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cin Twardak\Google Drive\ALL\[01] Public\[02] [Marcin]\02 Software\20 WebServer Software\turtle\docs\"/>
    </mc:Choice>
  </mc:AlternateContent>
  <bookViews>
    <workbookView xWindow="0" yWindow="0" windowWidth="28800" windowHeight="14595" activeTab="1"/>
  </bookViews>
  <sheets>
    <sheet name="Data" sheetId="1" r:id="rId1"/>
    <sheet name="Angles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B3" i="2"/>
  <c r="E2" i="2"/>
  <c r="D2" i="2" s="1"/>
  <c r="F2" i="2"/>
  <c r="G2" i="2"/>
  <c r="I2" i="2"/>
  <c r="H2" i="2" s="1"/>
  <c r="K2" i="2"/>
  <c r="J2" i="2" s="1"/>
  <c r="M2" i="2"/>
  <c r="L2" i="2" s="1"/>
  <c r="N2" i="2"/>
  <c r="O2" i="2"/>
  <c r="P2" i="2"/>
  <c r="Q2" i="2"/>
  <c r="S2" i="2"/>
  <c r="R2" i="2" s="1"/>
  <c r="U2" i="2"/>
  <c r="T2" i="2" s="1"/>
  <c r="W2" i="2"/>
  <c r="V2" i="2" s="1"/>
  <c r="X2" i="2"/>
  <c r="Y2" i="2"/>
  <c r="AA2" i="2"/>
  <c r="Z2" i="2" s="1"/>
  <c r="AC2" i="2"/>
  <c r="AB2" i="2" s="1"/>
  <c r="AE2" i="2"/>
  <c r="AD2" i="2" s="1"/>
  <c r="AG2" i="2"/>
  <c r="AF2" i="2" s="1"/>
  <c r="AI2" i="2"/>
  <c r="AH2" i="2" s="1"/>
  <c r="AK2" i="2"/>
  <c r="AJ2" i="2" s="1"/>
  <c r="AL2" i="2"/>
  <c r="AM2" i="2"/>
  <c r="AO2" i="2"/>
  <c r="AN2" i="2" s="1"/>
  <c r="AQ2" i="2"/>
  <c r="AP2" i="2" s="1"/>
  <c r="AS2" i="2"/>
  <c r="AR2" i="2" s="1"/>
  <c r="AT2" i="2"/>
  <c r="AU2" i="2"/>
  <c r="AV2" i="2"/>
  <c r="AW2" i="2"/>
  <c r="AY2" i="2"/>
  <c r="AX2" i="2" s="1"/>
  <c r="BA2" i="2"/>
  <c r="AZ2" i="2" s="1"/>
  <c r="BC2" i="2"/>
  <c r="BB2" i="2" s="1"/>
  <c r="BD2" i="2"/>
  <c r="BE2" i="2"/>
  <c r="BG2" i="2"/>
  <c r="BF2" i="2" s="1"/>
  <c r="BI2" i="2"/>
  <c r="BH2" i="2" s="1"/>
  <c r="BK2" i="2"/>
  <c r="BJ2" i="2" s="1"/>
  <c r="BM2" i="2"/>
  <c r="BL2" i="2" s="1"/>
  <c r="BO2" i="2"/>
  <c r="BN2" i="2" s="1"/>
  <c r="BQ2" i="2"/>
  <c r="BP2" i="2" s="1"/>
  <c r="BR2" i="2"/>
  <c r="BS2" i="2"/>
  <c r="BU2" i="2"/>
  <c r="BT2" i="2" s="1"/>
  <c r="BW2" i="2"/>
  <c r="BV2" i="2" s="1"/>
  <c r="BY2" i="2"/>
  <c r="BX2" i="2" s="1"/>
  <c r="BZ2" i="2"/>
  <c r="CA2" i="2"/>
  <c r="CB2" i="2"/>
  <c r="CC2" i="2"/>
  <c r="CE2" i="2"/>
  <c r="CD2" i="2" s="1"/>
  <c r="CG2" i="2"/>
  <c r="CF2" i="2" s="1"/>
  <c r="CI2" i="2"/>
  <c r="CH2" i="2" s="1"/>
  <c r="CJ2" i="2"/>
  <c r="CK2" i="2"/>
  <c r="CM2" i="2"/>
  <c r="CL2" i="2" s="1"/>
  <c r="CO2" i="2"/>
  <c r="CN2" i="2" s="1"/>
  <c r="CQ2" i="2"/>
  <c r="CP2" i="2" s="1"/>
  <c r="CS2" i="2"/>
  <c r="CR2" i="2" s="1"/>
  <c r="CU2" i="2"/>
  <c r="CT2" i="2" s="1"/>
  <c r="CW2" i="2"/>
  <c r="CV2" i="2" s="1"/>
  <c r="CX2" i="2"/>
  <c r="CY2" i="2"/>
  <c r="DA2" i="2"/>
  <c r="CZ2" i="2" s="1"/>
  <c r="DC2" i="2"/>
  <c r="DB2" i="2" s="1"/>
  <c r="DE2" i="2"/>
  <c r="DD2" i="2" s="1"/>
  <c r="DF2" i="2"/>
  <c r="DG2" i="2"/>
  <c r="DH2" i="2"/>
  <c r="DI2" i="2"/>
  <c r="DK2" i="2"/>
  <c r="DJ2" i="2" s="1"/>
  <c r="DM2" i="2"/>
  <c r="DL2" i="2" s="1"/>
  <c r="DO2" i="2"/>
  <c r="DN2" i="2" s="1"/>
  <c r="DP2" i="2"/>
  <c r="DQ2" i="2"/>
  <c r="DS2" i="2"/>
  <c r="DR2" i="2" s="1"/>
  <c r="DU2" i="2"/>
  <c r="DT2" i="2" s="1"/>
  <c r="DW2" i="2"/>
  <c r="DV2" i="2" s="1"/>
  <c r="DY2" i="2"/>
  <c r="DX2" i="2" s="1"/>
  <c r="EA2" i="2"/>
  <c r="DZ2" i="2" s="1"/>
  <c r="EC2" i="2"/>
  <c r="EB2" i="2" s="1"/>
  <c r="ED2" i="2"/>
  <c r="EE2" i="2"/>
  <c r="EG2" i="2"/>
  <c r="EF2" i="2" s="1"/>
  <c r="EI2" i="2"/>
  <c r="EH2" i="2" s="1"/>
  <c r="EK2" i="2"/>
  <c r="EJ2" i="2" s="1"/>
  <c r="EM2" i="2"/>
  <c r="EL2" i="2" s="1"/>
  <c r="EO2" i="2"/>
  <c r="EN2" i="2" s="1"/>
  <c r="EQ2" i="2"/>
  <c r="EP2" i="2" s="1"/>
  <c r="ES2" i="2"/>
  <c r="ER2" i="2" s="1"/>
  <c r="ET2" i="2"/>
  <c r="EU2" i="2"/>
  <c r="EW2" i="2"/>
  <c r="EV2" i="2" s="1"/>
  <c r="EY2" i="2"/>
  <c r="EX2" i="2" s="1"/>
  <c r="FA2" i="2"/>
  <c r="EZ2" i="2" s="1"/>
  <c r="FB2" i="2"/>
  <c r="FC2" i="2"/>
  <c r="FE2" i="2"/>
  <c r="FD2" i="2" s="1"/>
  <c r="FG2" i="2"/>
  <c r="FF2" i="2" s="1"/>
  <c r="FI2" i="2"/>
  <c r="FH2" i="2" s="1"/>
  <c r="FJ2" i="2"/>
  <c r="FK2" i="2"/>
  <c r="FL2" i="2"/>
  <c r="FM2" i="2"/>
  <c r="FO2" i="2"/>
  <c r="FN2" i="2" s="1"/>
  <c r="FQ2" i="2"/>
  <c r="FP2" i="2" s="1"/>
  <c r="FS2" i="2"/>
  <c r="FR2" i="2" s="1"/>
  <c r="FT2" i="2"/>
  <c r="FU2" i="2"/>
  <c r="FW2" i="2"/>
  <c r="FV2" i="2" s="1"/>
  <c r="FY2" i="2"/>
  <c r="FX2" i="2" s="1"/>
  <c r="FZ2" i="2"/>
  <c r="GA2" i="2"/>
  <c r="GC2" i="2"/>
  <c r="GB2" i="2" s="1"/>
  <c r="GE2" i="2"/>
  <c r="GD2" i="2" s="1"/>
  <c r="GG2" i="2"/>
  <c r="GF2" i="2" s="1"/>
  <c r="GH2" i="2"/>
  <c r="GI2" i="2"/>
  <c r="GJ2" i="2"/>
  <c r="GK2" i="2"/>
  <c r="GM2" i="2"/>
  <c r="GL2" i="2" s="1"/>
  <c r="GO2" i="2"/>
  <c r="GN2" i="2" s="1"/>
  <c r="GQ2" i="2"/>
  <c r="GP2" i="2" s="1"/>
  <c r="GR2" i="2"/>
  <c r="GS2" i="2"/>
  <c r="GU2" i="2"/>
  <c r="GT2" i="2" s="1"/>
  <c r="E3" i="2"/>
  <c r="D3" i="2" s="1"/>
  <c r="G3" i="2"/>
  <c r="F3" i="2" s="1"/>
  <c r="I3" i="2"/>
  <c r="H3" i="2" s="1"/>
  <c r="K3" i="2"/>
  <c r="J3" i="2" s="1"/>
  <c r="M3" i="2"/>
  <c r="L3" i="2" s="1"/>
  <c r="O3" i="2"/>
  <c r="N3" i="2" s="1"/>
  <c r="Q3" i="2"/>
  <c r="P3" i="2" s="1"/>
  <c r="S3" i="2"/>
  <c r="R3" i="2" s="1"/>
  <c r="U3" i="2"/>
  <c r="T3" i="2" s="1"/>
  <c r="W3" i="2"/>
  <c r="V3" i="2" s="1"/>
  <c r="Y3" i="2"/>
  <c r="X3" i="2" s="1"/>
  <c r="AA3" i="2"/>
  <c r="Z3" i="2" s="1"/>
  <c r="AC3" i="2"/>
  <c r="AB3" i="2" s="1"/>
  <c r="AE3" i="2"/>
  <c r="AD3" i="2" s="1"/>
  <c r="AG3" i="2"/>
  <c r="AF3" i="2" s="1"/>
  <c r="AI3" i="2"/>
  <c r="AH3" i="2" s="1"/>
  <c r="AK3" i="2"/>
  <c r="AJ3" i="2" s="1"/>
  <c r="AM3" i="2"/>
  <c r="AL3" i="2" s="1"/>
  <c r="AO3" i="2"/>
  <c r="AN3" i="2" s="1"/>
  <c r="AQ3" i="2"/>
  <c r="AP3" i="2" s="1"/>
  <c r="AS3" i="2"/>
  <c r="AR3" i="2" s="1"/>
  <c r="AU3" i="2"/>
  <c r="AT3" i="2" s="1"/>
  <c r="AW3" i="2"/>
  <c r="AV3" i="2" s="1"/>
  <c r="AY3" i="2"/>
  <c r="AX3" i="2" s="1"/>
  <c r="BA3" i="2"/>
  <c r="AZ3" i="2" s="1"/>
  <c r="BC3" i="2"/>
  <c r="BB3" i="2" s="1"/>
  <c r="BE3" i="2"/>
  <c r="BD3" i="2" s="1"/>
  <c r="BG3" i="2"/>
  <c r="BF3" i="2" s="1"/>
  <c r="BI3" i="2"/>
  <c r="BH3" i="2" s="1"/>
  <c r="BK3" i="2"/>
  <c r="BJ3" i="2" s="1"/>
  <c r="BM3" i="2"/>
  <c r="BL3" i="2" s="1"/>
  <c r="BO3" i="2"/>
  <c r="BN3" i="2" s="1"/>
  <c r="BQ3" i="2"/>
  <c r="BP3" i="2" s="1"/>
  <c r="BS3" i="2"/>
  <c r="BR3" i="2" s="1"/>
  <c r="BT3" i="2"/>
  <c r="BU3" i="2"/>
  <c r="BW3" i="2"/>
  <c r="BV3" i="2" s="1"/>
  <c r="BY3" i="2"/>
  <c r="BX3" i="2" s="1"/>
  <c r="BZ3" i="2"/>
  <c r="CA3" i="2"/>
  <c r="CC3" i="2"/>
  <c r="CB3" i="2" s="1"/>
  <c r="CE3" i="2"/>
  <c r="CD3" i="2" s="1"/>
  <c r="CG3" i="2"/>
  <c r="CF3" i="2" s="1"/>
  <c r="CH3" i="2"/>
  <c r="CI3" i="2"/>
  <c r="CK3" i="2"/>
  <c r="CJ3" i="2" s="1"/>
  <c r="CM3" i="2"/>
  <c r="CL3" i="2" s="1"/>
  <c r="CO3" i="2"/>
  <c r="CN3" i="2" s="1"/>
  <c r="CQ3" i="2"/>
  <c r="CP3" i="2" s="1"/>
  <c r="CS3" i="2"/>
  <c r="CR3" i="2" s="1"/>
  <c r="CU3" i="2"/>
  <c r="CT3" i="2" s="1"/>
  <c r="CW3" i="2"/>
  <c r="CV3" i="2" s="1"/>
  <c r="CY3" i="2"/>
  <c r="CX3" i="2" s="1"/>
  <c r="DA3" i="2"/>
  <c r="CZ3" i="2" s="1"/>
  <c r="DC3" i="2"/>
  <c r="DB3" i="2" s="1"/>
  <c r="DE3" i="2"/>
  <c r="DD3" i="2" s="1"/>
  <c r="DG3" i="2"/>
  <c r="DF3" i="2" s="1"/>
  <c r="DI3" i="2"/>
  <c r="DH3" i="2" s="1"/>
  <c r="DK3" i="2"/>
  <c r="DJ3" i="2" s="1"/>
  <c r="DM3" i="2"/>
  <c r="DL3" i="2" s="1"/>
  <c r="DO3" i="2"/>
  <c r="DN3" i="2" s="1"/>
  <c r="DQ3" i="2"/>
  <c r="DP3" i="2" s="1"/>
  <c r="DS3" i="2"/>
  <c r="DR3" i="2" s="1"/>
  <c r="DU3" i="2"/>
  <c r="DT3" i="2" s="1"/>
  <c r="DV3" i="2"/>
  <c r="DW3" i="2"/>
  <c r="DY3" i="2"/>
  <c r="DX3" i="2" s="1"/>
  <c r="EA3" i="2"/>
  <c r="DZ3" i="2" s="1"/>
  <c r="EC3" i="2"/>
  <c r="EB3" i="2" s="1"/>
  <c r="EE3" i="2"/>
  <c r="ED3" i="2" s="1"/>
  <c r="EG3" i="2"/>
  <c r="EF3" i="2" s="1"/>
  <c r="EI3" i="2"/>
  <c r="EH3" i="2" s="1"/>
  <c r="EK3" i="2"/>
  <c r="EJ3" i="2" s="1"/>
  <c r="EM3" i="2"/>
  <c r="EL3" i="2" s="1"/>
  <c r="EO3" i="2"/>
  <c r="EN3" i="2" s="1"/>
  <c r="EQ3" i="2"/>
  <c r="EP3" i="2" s="1"/>
  <c r="ES3" i="2"/>
  <c r="ER3" i="2" s="1"/>
  <c r="ET3" i="2"/>
  <c r="EU3" i="2"/>
  <c r="EW3" i="2"/>
  <c r="EV3" i="2" s="1"/>
  <c r="EY3" i="2"/>
  <c r="EX3" i="2" s="1"/>
  <c r="FA3" i="2"/>
  <c r="EZ3" i="2" s="1"/>
  <c r="FC3" i="2"/>
  <c r="FB3" i="2" s="1"/>
  <c r="FE3" i="2"/>
  <c r="FD3" i="2" s="1"/>
  <c r="FG3" i="2"/>
  <c r="FF3" i="2" s="1"/>
  <c r="FI3" i="2"/>
  <c r="FH3" i="2" s="1"/>
  <c r="FK3" i="2"/>
  <c r="FJ3" i="2" s="1"/>
  <c r="FM3" i="2"/>
  <c r="FL3" i="2" s="1"/>
  <c r="FO3" i="2"/>
  <c r="FN3" i="2" s="1"/>
  <c r="FQ3" i="2"/>
  <c r="FP3" i="2" s="1"/>
  <c r="FS3" i="2"/>
  <c r="FR3" i="2" s="1"/>
  <c r="FU3" i="2"/>
  <c r="FT3" i="2" s="1"/>
  <c r="FW3" i="2"/>
  <c r="FV3" i="2" s="1"/>
  <c r="FY3" i="2"/>
  <c r="FX3" i="2" s="1"/>
  <c r="GA3" i="2"/>
  <c r="FZ3" i="2" s="1"/>
  <c r="GB3" i="2"/>
  <c r="GC3" i="2"/>
  <c r="GE3" i="2"/>
  <c r="GD3" i="2" s="1"/>
  <c r="GG3" i="2"/>
  <c r="GF3" i="2" s="1"/>
  <c r="GH3" i="2"/>
  <c r="GI3" i="2"/>
  <c r="GK3" i="2"/>
  <c r="GJ3" i="2" s="1"/>
  <c r="GM3" i="2"/>
  <c r="GL3" i="2" s="1"/>
  <c r="GO3" i="2"/>
  <c r="GN3" i="2" s="1"/>
  <c r="GQ3" i="2"/>
  <c r="GP3" i="2" s="1"/>
  <c r="GS3" i="2"/>
  <c r="GR3" i="2" s="1"/>
  <c r="GU3" i="2"/>
  <c r="GT3" i="2" s="1"/>
  <c r="E4" i="2"/>
  <c r="D4" i="2" s="1"/>
  <c r="G4" i="2"/>
  <c r="F4" i="2" s="1"/>
  <c r="I4" i="2"/>
  <c r="H4" i="2" s="1"/>
  <c r="K4" i="2"/>
  <c r="J4" i="2" s="1"/>
  <c r="M4" i="2"/>
  <c r="L4" i="2" s="1"/>
  <c r="N4" i="2"/>
  <c r="O4" i="2"/>
  <c r="Q4" i="2"/>
  <c r="P4" i="2" s="1"/>
  <c r="S4" i="2"/>
  <c r="R4" i="2" s="1"/>
  <c r="U4" i="2"/>
  <c r="T4" i="2" s="1"/>
  <c r="W4" i="2"/>
  <c r="V4" i="2" s="1"/>
  <c r="X4" i="2"/>
  <c r="Y4" i="2"/>
  <c r="AA4" i="2"/>
  <c r="Z4" i="2" s="1"/>
  <c r="AC4" i="2"/>
  <c r="AB4" i="2" s="1"/>
  <c r="AE4" i="2"/>
  <c r="AD4" i="2" s="1"/>
  <c r="AF4" i="2"/>
  <c r="AG4" i="2"/>
  <c r="AI4" i="2"/>
  <c r="AH4" i="2" s="1"/>
  <c r="AK4" i="2"/>
  <c r="AJ4" i="2" s="1"/>
  <c r="AL4" i="2"/>
  <c r="AM4" i="2"/>
  <c r="AO4" i="2"/>
  <c r="AN4" i="2" s="1"/>
  <c r="AQ4" i="2"/>
  <c r="AP4" i="2" s="1"/>
  <c r="AS4" i="2"/>
  <c r="AR4" i="2" s="1"/>
  <c r="AU4" i="2"/>
  <c r="AT4" i="2" s="1"/>
  <c r="AV4" i="2"/>
  <c r="AW4" i="2"/>
  <c r="AY4" i="2"/>
  <c r="AX4" i="2" s="1"/>
  <c r="BA4" i="2"/>
  <c r="AZ4" i="2" s="1"/>
  <c r="BB4" i="2"/>
  <c r="BC4" i="2"/>
  <c r="BE4" i="2"/>
  <c r="BD4" i="2" s="1"/>
  <c r="BG4" i="2"/>
  <c r="BF4" i="2" s="1"/>
  <c r="BI4" i="2"/>
  <c r="BH4" i="2" s="1"/>
  <c r="BK4" i="2"/>
  <c r="BJ4" i="2" s="1"/>
  <c r="BM4" i="2"/>
  <c r="BL4" i="2" s="1"/>
  <c r="BO4" i="2"/>
  <c r="BN4" i="2" s="1"/>
  <c r="BQ4" i="2"/>
  <c r="BP4" i="2" s="1"/>
  <c r="BS4" i="2"/>
  <c r="BR4" i="2" s="1"/>
  <c r="BU4" i="2"/>
  <c r="BT4" i="2" s="1"/>
  <c r="BW4" i="2"/>
  <c r="BV4" i="2" s="1"/>
  <c r="BY4" i="2"/>
  <c r="BX4" i="2" s="1"/>
  <c r="CA4" i="2"/>
  <c r="BZ4" i="2" s="1"/>
  <c r="CC4" i="2"/>
  <c r="CB4" i="2" s="1"/>
  <c r="CE4" i="2"/>
  <c r="CD4" i="2" s="1"/>
  <c r="CG4" i="2"/>
  <c r="CF4" i="2" s="1"/>
  <c r="CI4" i="2"/>
  <c r="CH4" i="2" s="1"/>
  <c r="CK4" i="2"/>
  <c r="CJ4" i="2" s="1"/>
  <c r="CM4" i="2"/>
  <c r="CL4" i="2" s="1"/>
  <c r="CO4" i="2"/>
  <c r="CN4" i="2" s="1"/>
  <c r="CQ4" i="2"/>
  <c r="CP4" i="2" s="1"/>
  <c r="CR4" i="2"/>
  <c r="CS4" i="2"/>
  <c r="CU4" i="2"/>
  <c r="CT4" i="2" s="1"/>
  <c r="CW4" i="2"/>
  <c r="CV4" i="2" s="1"/>
  <c r="CX4" i="2"/>
  <c r="CY4" i="2"/>
  <c r="DA4" i="2"/>
  <c r="CZ4" i="2" s="1"/>
  <c r="DC4" i="2"/>
  <c r="DB4" i="2" s="1"/>
  <c r="DE4" i="2"/>
  <c r="DD4" i="2" s="1"/>
  <c r="DG4" i="2"/>
  <c r="DF4" i="2" s="1"/>
  <c r="DI4" i="2"/>
  <c r="DH4" i="2" s="1"/>
  <c r="DK4" i="2"/>
  <c r="DJ4" i="2" s="1"/>
  <c r="DM4" i="2"/>
  <c r="DL4" i="2" s="1"/>
  <c r="DN4" i="2"/>
  <c r="DO4" i="2"/>
  <c r="DQ4" i="2"/>
  <c r="DP4" i="2" s="1"/>
  <c r="DS4" i="2"/>
  <c r="DR4" i="2" s="1"/>
  <c r="DU4" i="2"/>
  <c r="DT4" i="2" s="1"/>
  <c r="DW4" i="2"/>
  <c r="DV4" i="2" s="1"/>
  <c r="DY4" i="2"/>
  <c r="DX4" i="2" s="1"/>
  <c r="EA4" i="2"/>
  <c r="DZ4" i="2" s="1"/>
  <c r="EC4" i="2"/>
  <c r="EB4" i="2" s="1"/>
  <c r="EE4" i="2"/>
  <c r="ED4" i="2" s="1"/>
  <c r="EG4" i="2"/>
  <c r="EF4" i="2" s="1"/>
  <c r="EI4" i="2"/>
  <c r="EH4" i="2" s="1"/>
  <c r="EK4" i="2"/>
  <c r="EJ4" i="2" s="1"/>
  <c r="EL4" i="2"/>
  <c r="EM4" i="2"/>
  <c r="EO4" i="2"/>
  <c r="EN4" i="2" s="1"/>
  <c r="EQ4" i="2"/>
  <c r="EP4" i="2" s="1"/>
  <c r="ES4" i="2"/>
  <c r="ER4" i="2" s="1"/>
  <c r="EU4" i="2"/>
  <c r="ET4" i="2" s="1"/>
  <c r="EV4" i="2"/>
  <c r="EW4" i="2"/>
  <c r="EY4" i="2"/>
  <c r="EX4" i="2" s="1"/>
  <c r="FA4" i="2"/>
  <c r="EZ4" i="2" s="1"/>
  <c r="FC4" i="2"/>
  <c r="FB4" i="2" s="1"/>
  <c r="FD4" i="2"/>
  <c r="FE4" i="2"/>
  <c r="FG4" i="2"/>
  <c r="FF4" i="2" s="1"/>
  <c r="FI4" i="2"/>
  <c r="FH4" i="2" s="1"/>
  <c r="FJ4" i="2"/>
  <c r="FK4" i="2"/>
  <c r="FM4" i="2"/>
  <c r="FL4" i="2" s="1"/>
  <c r="FO4" i="2"/>
  <c r="FN4" i="2" s="1"/>
  <c r="FQ4" i="2"/>
  <c r="FP4" i="2" s="1"/>
  <c r="FS4" i="2"/>
  <c r="FR4" i="2" s="1"/>
  <c r="FT4" i="2"/>
  <c r="FU4" i="2"/>
  <c r="FW4" i="2"/>
  <c r="FV4" i="2" s="1"/>
  <c r="FY4" i="2"/>
  <c r="FX4" i="2" s="1"/>
  <c r="GA4" i="2"/>
  <c r="FZ4" i="2" s="1"/>
  <c r="GC4" i="2"/>
  <c r="GB4" i="2" s="1"/>
  <c r="GE4" i="2"/>
  <c r="GD4" i="2" s="1"/>
  <c r="GG4" i="2"/>
  <c r="GF4" i="2" s="1"/>
  <c r="GI4" i="2"/>
  <c r="GH4" i="2" s="1"/>
  <c r="GK4" i="2"/>
  <c r="GJ4" i="2" s="1"/>
  <c r="GM4" i="2"/>
  <c r="GL4" i="2" s="1"/>
  <c r="GO4" i="2"/>
  <c r="GN4" i="2" s="1"/>
  <c r="GQ4" i="2"/>
  <c r="GP4" i="2" s="1"/>
  <c r="GS4" i="2"/>
  <c r="GR4" i="2" s="1"/>
  <c r="GU4" i="2"/>
  <c r="GT4" i="2" s="1"/>
  <c r="E5" i="2"/>
  <c r="D5" i="2" s="1"/>
  <c r="F5" i="2"/>
  <c r="G5" i="2"/>
  <c r="H5" i="2"/>
  <c r="I5" i="2"/>
  <c r="K5" i="2"/>
  <c r="J5" i="2" s="1"/>
  <c r="M5" i="2"/>
  <c r="L5" i="2" s="1"/>
  <c r="N5" i="2"/>
  <c r="O5" i="2"/>
  <c r="P5" i="2"/>
  <c r="Q5" i="2"/>
  <c r="S5" i="2"/>
  <c r="R5" i="2" s="1"/>
  <c r="U5" i="2"/>
  <c r="T5" i="2" s="1"/>
  <c r="W5" i="2"/>
  <c r="V5" i="2" s="1"/>
  <c r="X5" i="2"/>
  <c r="Y5" i="2"/>
  <c r="AA5" i="2"/>
  <c r="Z5" i="2" s="1"/>
  <c r="AC5" i="2"/>
  <c r="AB5" i="2" s="1"/>
  <c r="AD5" i="2"/>
  <c r="AE5" i="2"/>
  <c r="AG5" i="2"/>
  <c r="AF5" i="2" s="1"/>
  <c r="AI5" i="2"/>
  <c r="AH5" i="2" s="1"/>
  <c r="AK5" i="2"/>
  <c r="AJ5" i="2" s="1"/>
  <c r="AL5" i="2"/>
  <c r="AM5" i="2"/>
  <c r="AN5" i="2"/>
  <c r="AO5" i="2"/>
  <c r="AQ5" i="2"/>
  <c r="AP5" i="2" s="1"/>
  <c r="AS5" i="2"/>
  <c r="AR5" i="2" s="1"/>
  <c r="AT5" i="2"/>
  <c r="AU5" i="2"/>
  <c r="AV5" i="2"/>
  <c r="AW5" i="2"/>
  <c r="AY5" i="2"/>
  <c r="AX5" i="2" s="1"/>
  <c r="BA5" i="2"/>
  <c r="AZ5" i="2" s="1"/>
  <c r="BC5" i="2"/>
  <c r="BB5" i="2" s="1"/>
  <c r="BD5" i="2"/>
  <c r="BE5" i="2"/>
  <c r="BG5" i="2"/>
  <c r="BF5" i="2" s="1"/>
  <c r="BI5" i="2"/>
  <c r="BH5" i="2" s="1"/>
  <c r="BJ5" i="2"/>
  <c r="BK5" i="2"/>
  <c r="BM5" i="2"/>
  <c r="BL5" i="2" s="1"/>
  <c r="BO5" i="2"/>
  <c r="BN5" i="2" s="1"/>
  <c r="BQ5" i="2"/>
  <c r="BP5" i="2" s="1"/>
  <c r="BR5" i="2"/>
  <c r="BS5" i="2"/>
  <c r="BT5" i="2"/>
  <c r="BU5" i="2"/>
  <c r="BW5" i="2"/>
  <c r="BV5" i="2" s="1"/>
  <c r="BY5" i="2"/>
  <c r="BX5" i="2" s="1"/>
  <c r="BZ5" i="2"/>
  <c r="CA5" i="2"/>
  <c r="CB5" i="2"/>
  <c r="CC5" i="2"/>
  <c r="CE5" i="2"/>
  <c r="CD5" i="2" s="1"/>
  <c r="CF5" i="2"/>
  <c r="CG5" i="2"/>
  <c r="CH5" i="2"/>
  <c r="CI5" i="2"/>
  <c r="CK5" i="2"/>
  <c r="CJ5" i="2" s="1"/>
  <c r="CM5" i="2"/>
  <c r="CL5" i="2" s="1"/>
  <c r="CN5" i="2"/>
  <c r="CO5" i="2"/>
  <c r="CP5" i="2"/>
  <c r="CQ5" i="2"/>
  <c r="CS5" i="2"/>
  <c r="CR5" i="2" s="1"/>
  <c r="CU5" i="2"/>
  <c r="CT5" i="2" s="1"/>
  <c r="CV5" i="2"/>
  <c r="CW5" i="2"/>
  <c r="CX5" i="2"/>
  <c r="CY5" i="2"/>
  <c r="DA5" i="2"/>
  <c r="CZ5" i="2" s="1"/>
  <c r="DC5" i="2"/>
  <c r="DB5" i="2" s="1"/>
  <c r="DD5" i="2"/>
  <c r="DE5" i="2"/>
  <c r="DF5" i="2"/>
  <c r="DG5" i="2"/>
  <c r="DI5" i="2"/>
  <c r="DH5" i="2" s="1"/>
  <c r="DK5" i="2"/>
  <c r="DJ5" i="2" s="1"/>
  <c r="DL5" i="2"/>
  <c r="DM5" i="2"/>
  <c r="DN5" i="2"/>
  <c r="DO5" i="2"/>
  <c r="DQ5" i="2"/>
  <c r="DP5" i="2" s="1"/>
  <c r="DS5" i="2"/>
  <c r="DR5" i="2" s="1"/>
  <c r="DT5" i="2"/>
  <c r="DU5" i="2"/>
  <c r="DV5" i="2"/>
  <c r="DW5" i="2"/>
  <c r="DY5" i="2"/>
  <c r="DX5" i="2" s="1"/>
  <c r="EA5" i="2"/>
  <c r="DZ5" i="2" s="1"/>
  <c r="EB5" i="2"/>
  <c r="EC5" i="2"/>
  <c r="ED5" i="2"/>
  <c r="EE5" i="2"/>
  <c r="EG5" i="2"/>
  <c r="EF5" i="2" s="1"/>
  <c r="EI5" i="2"/>
  <c r="EH5" i="2" s="1"/>
  <c r="EJ5" i="2"/>
  <c r="EK5" i="2"/>
  <c r="EL5" i="2"/>
  <c r="EM5" i="2"/>
  <c r="EO5" i="2"/>
  <c r="EN5" i="2" s="1"/>
  <c r="EQ5" i="2"/>
  <c r="EP5" i="2" s="1"/>
  <c r="ER5" i="2"/>
  <c r="ES5" i="2"/>
  <c r="ET5" i="2"/>
  <c r="EU5" i="2"/>
  <c r="EW5" i="2"/>
  <c r="EV5" i="2" s="1"/>
  <c r="EY5" i="2"/>
  <c r="EX5" i="2" s="1"/>
  <c r="EZ5" i="2"/>
  <c r="FA5" i="2"/>
  <c r="FB5" i="2"/>
  <c r="FC5" i="2"/>
  <c r="FE5" i="2"/>
  <c r="FD5" i="2" s="1"/>
  <c r="FG5" i="2"/>
  <c r="FF5" i="2" s="1"/>
  <c r="FH5" i="2"/>
  <c r="FI5" i="2"/>
  <c r="FJ5" i="2"/>
  <c r="FK5" i="2"/>
  <c r="FM5" i="2"/>
  <c r="FL5" i="2" s="1"/>
  <c r="FO5" i="2"/>
  <c r="FN5" i="2" s="1"/>
  <c r="FP5" i="2"/>
  <c r="FQ5" i="2"/>
  <c r="FR5" i="2"/>
  <c r="FS5" i="2"/>
  <c r="FU5" i="2"/>
  <c r="FT5" i="2" s="1"/>
  <c r="FW5" i="2"/>
  <c r="FV5" i="2" s="1"/>
  <c r="FX5" i="2"/>
  <c r="FY5" i="2"/>
  <c r="FZ5" i="2"/>
  <c r="GA5" i="2"/>
  <c r="GC5" i="2"/>
  <c r="GB5" i="2" s="1"/>
  <c r="GE5" i="2"/>
  <c r="GD5" i="2" s="1"/>
  <c r="GF5" i="2"/>
  <c r="GG5" i="2"/>
  <c r="GH5" i="2"/>
  <c r="GI5" i="2"/>
  <c r="GK5" i="2"/>
  <c r="GJ5" i="2" s="1"/>
  <c r="GM5" i="2"/>
  <c r="GL5" i="2" s="1"/>
  <c r="GN5" i="2"/>
  <c r="GO5" i="2"/>
  <c r="GP5" i="2"/>
  <c r="GQ5" i="2"/>
  <c r="GS5" i="2"/>
  <c r="GR5" i="2" s="1"/>
  <c r="GU5" i="2"/>
  <c r="GT5" i="2" s="1"/>
  <c r="D6" i="2"/>
  <c r="E6" i="2"/>
  <c r="F6" i="2"/>
  <c r="G6" i="2"/>
  <c r="I6" i="2"/>
  <c r="H6" i="2" s="1"/>
  <c r="K6" i="2"/>
  <c r="J6" i="2" s="1"/>
  <c r="L6" i="2"/>
  <c r="M6" i="2"/>
  <c r="N6" i="2"/>
  <c r="O6" i="2"/>
  <c r="Q6" i="2"/>
  <c r="P6" i="2" s="1"/>
  <c r="S6" i="2"/>
  <c r="R6" i="2" s="1"/>
  <c r="T6" i="2"/>
  <c r="U6" i="2"/>
  <c r="V6" i="2"/>
  <c r="W6" i="2"/>
  <c r="Y6" i="2"/>
  <c r="X6" i="2" s="1"/>
  <c r="AA6" i="2"/>
  <c r="Z6" i="2" s="1"/>
  <c r="AB6" i="2"/>
  <c r="AC6" i="2"/>
  <c r="AD6" i="2"/>
  <c r="AE6" i="2"/>
  <c r="AG6" i="2"/>
  <c r="AF6" i="2" s="1"/>
  <c r="AI6" i="2"/>
  <c r="AH6" i="2" s="1"/>
  <c r="AJ6" i="2"/>
  <c r="AK6" i="2"/>
  <c r="AL6" i="2"/>
  <c r="AM6" i="2"/>
  <c r="AO6" i="2"/>
  <c r="AN6" i="2" s="1"/>
  <c r="AQ6" i="2"/>
  <c r="AP6" i="2" s="1"/>
  <c r="AR6" i="2"/>
  <c r="AS6" i="2"/>
  <c r="AT6" i="2"/>
  <c r="AU6" i="2"/>
  <c r="AW6" i="2"/>
  <c r="AV6" i="2" s="1"/>
  <c r="AY6" i="2"/>
  <c r="AX6" i="2" s="1"/>
  <c r="AZ6" i="2"/>
  <c r="BA6" i="2"/>
  <c r="BB6" i="2"/>
  <c r="BC6" i="2"/>
  <c r="BE6" i="2"/>
  <c r="BD6" i="2" s="1"/>
  <c r="BG6" i="2"/>
  <c r="BF6" i="2" s="1"/>
  <c r="BH6" i="2"/>
  <c r="BI6" i="2"/>
  <c r="BJ6" i="2"/>
  <c r="BK6" i="2"/>
  <c r="BM6" i="2"/>
  <c r="BL6" i="2" s="1"/>
  <c r="BO6" i="2"/>
  <c r="BN6" i="2" s="1"/>
  <c r="BP6" i="2"/>
  <c r="BQ6" i="2"/>
  <c r="BR6" i="2"/>
  <c r="BS6" i="2"/>
  <c r="BU6" i="2"/>
  <c r="BT6" i="2" s="1"/>
  <c r="BW6" i="2"/>
  <c r="BV6" i="2" s="1"/>
  <c r="BX6" i="2"/>
  <c r="BY6" i="2"/>
  <c r="BZ6" i="2"/>
  <c r="CA6" i="2"/>
  <c r="CC6" i="2"/>
  <c r="CB6" i="2" s="1"/>
  <c r="CE6" i="2"/>
  <c r="CD6" i="2" s="1"/>
  <c r="CF6" i="2"/>
  <c r="CG6" i="2"/>
  <c r="CH6" i="2"/>
  <c r="CI6" i="2"/>
  <c r="CK6" i="2"/>
  <c r="CJ6" i="2" s="1"/>
  <c r="CM6" i="2"/>
  <c r="CL6" i="2" s="1"/>
  <c r="CN6" i="2"/>
  <c r="CO6" i="2"/>
  <c r="CP6" i="2"/>
  <c r="CQ6" i="2"/>
  <c r="CS6" i="2"/>
  <c r="CR6" i="2" s="1"/>
  <c r="CU6" i="2"/>
  <c r="CT6" i="2" s="1"/>
  <c r="CV6" i="2"/>
  <c r="CW6" i="2"/>
  <c r="CX6" i="2"/>
  <c r="CY6" i="2"/>
  <c r="DA6" i="2"/>
  <c r="CZ6" i="2" s="1"/>
  <c r="DC6" i="2"/>
  <c r="DB6" i="2" s="1"/>
  <c r="DD6" i="2"/>
  <c r="DE6" i="2"/>
  <c r="DF6" i="2"/>
  <c r="DG6" i="2"/>
  <c r="DI6" i="2"/>
  <c r="DH6" i="2" s="1"/>
  <c r="DK6" i="2"/>
  <c r="DJ6" i="2" s="1"/>
  <c r="DL6" i="2"/>
  <c r="DM6" i="2"/>
  <c r="DN6" i="2"/>
  <c r="DO6" i="2"/>
  <c r="DQ6" i="2"/>
  <c r="DP6" i="2" s="1"/>
  <c r="DS6" i="2"/>
  <c r="DR6" i="2" s="1"/>
  <c r="DT6" i="2"/>
  <c r="DU6" i="2"/>
  <c r="DV6" i="2"/>
  <c r="DW6" i="2"/>
  <c r="DY6" i="2"/>
  <c r="DX6" i="2" s="1"/>
  <c r="EA6" i="2"/>
  <c r="DZ6" i="2" s="1"/>
  <c r="EB6" i="2"/>
  <c r="EC6" i="2"/>
  <c r="ED6" i="2"/>
  <c r="EE6" i="2"/>
  <c r="EG6" i="2"/>
  <c r="EF6" i="2" s="1"/>
  <c r="EI6" i="2"/>
  <c r="EH6" i="2" s="1"/>
  <c r="EJ6" i="2"/>
  <c r="EK6" i="2"/>
  <c r="EL6" i="2"/>
  <c r="EM6" i="2"/>
  <c r="EO6" i="2"/>
  <c r="EN6" i="2" s="1"/>
  <c r="EQ6" i="2"/>
  <c r="EP6" i="2" s="1"/>
  <c r="ER6" i="2"/>
  <c r="ES6" i="2"/>
  <c r="ET6" i="2"/>
  <c r="EU6" i="2"/>
  <c r="EW6" i="2"/>
  <c r="EV6" i="2" s="1"/>
  <c r="EY6" i="2"/>
  <c r="EX6" i="2" s="1"/>
  <c r="EZ6" i="2"/>
  <c r="FA6" i="2"/>
  <c r="FB6" i="2"/>
  <c r="FC6" i="2"/>
  <c r="FE6" i="2"/>
  <c r="FD6" i="2" s="1"/>
  <c r="FG6" i="2"/>
  <c r="FF6" i="2" s="1"/>
  <c r="FH6" i="2"/>
  <c r="FI6" i="2"/>
  <c r="FJ6" i="2"/>
  <c r="FK6" i="2"/>
  <c r="FM6" i="2"/>
  <c r="FL6" i="2" s="1"/>
  <c r="FO6" i="2"/>
  <c r="FN6" i="2" s="1"/>
  <c r="FP6" i="2"/>
  <c r="FQ6" i="2"/>
  <c r="FR6" i="2"/>
  <c r="FS6" i="2"/>
  <c r="FU6" i="2"/>
  <c r="FT6" i="2" s="1"/>
  <c r="FW6" i="2"/>
  <c r="FV6" i="2" s="1"/>
  <c r="FX6" i="2"/>
  <c r="FY6" i="2"/>
  <c r="FZ6" i="2"/>
  <c r="GA6" i="2"/>
  <c r="GC6" i="2"/>
  <c r="GB6" i="2" s="1"/>
  <c r="GE6" i="2"/>
  <c r="GD6" i="2" s="1"/>
  <c r="GF6" i="2"/>
  <c r="GG6" i="2"/>
  <c r="GH6" i="2"/>
  <c r="GI6" i="2"/>
  <c r="GK6" i="2"/>
  <c r="GJ6" i="2" s="1"/>
  <c r="GM6" i="2"/>
  <c r="GL6" i="2" s="1"/>
  <c r="GN6" i="2"/>
  <c r="GO6" i="2"/>
  <c r="GP6" i="2"/>
  <c r="GQ6" i="2"/>
  <c r="GS6" i="2"/>
  <c r="GR6" i="2" s="1"/>
  <c r="GU6" i="2"/>
  <c r="GT6" i="2" s="1"/>
  <c r="D7" i="2"/>
  <c r="E7" i="2"/>
  <c r="F7" i="2"/>
  <c r="G7" i="2"/>
  <c r="I7" i="2"/>
  <c r="H7" i="2" s="1"/>
  <c r="K7" i="2"/>
  <c r="J7" i="2" s="1"/>
  <c r="L7" i="2"/>
  <c r="M7" i="2"/>
  <c r="N7" i="2"/>
  <c r="O7" i="2"/>
  <c r="Q7" i="2"/>
  <c r="P7" i="2" s="1"/>
  <c r="S7" i="2"/>
  <c r="R7" i="2" s="1"/>
  <c r="T7" i="2"/>
  <c r="U7" i="2"/>
  <c r="V7" i="2"/>
  <c r="W7" i="2"/>
  <c r="Y7" i="2"/>
  <c r="X7" i="2" s="1"/>
  <c r="AA7" i="2"/>
  <c r="Z7" i="2" s="1"/>
  <c r="AB7" i="2"/>
  <c r="AC7" i="2"/>
  <c r="AD7" i="2"/>
  <c r="AE7" i="2"/>
  <c r="AG7" i="2"/>
  <c r="AF7" i="2" s="1"/>
  <c r="AI7" i="2"/>
  <c r="AH7" i="2" s="1"/>
  <c r="AJ7" i="2"/>
  <c r="AK7" i="2"/>
  <c r="AL7" i="2"/>
  <c r="AM7" i="2"/>
  <c r="AO7" i="2"/>
  <c r="AN7" i="2" s="1"/>
  <c r="AQ7" i="2"/>
  <c r="AP7" i="2" s="1"/>
  <c r="AR7" i="2"/>
  <c r="AS7" i="2"/>
  <c r="AT7" i="2"/>
  <c r="AU7" i="2"/>
  <c r="AW7" i="2"/>
  <c r="AV7" i="2" s="1"/>
  <c r="AY7" i="2"/>
  <c r="AX7" i="2" s="1"/>
  <c r="AZ7" i="2"/>
  <c r="BA7" i="2"/>
  <c r="BB7" i="2"/>
  <c r="BC7" i="2"/>
  <c r="BE7" i="2"/>
  <c r="BD7" i="2" s="1"/>
  <c r="BG7" i="2"/>
  <c r="BF7" i="2" s="1"/>
  <c r="BH7" i="2"/>
  <c r="BI7" i="2"/>
  <c r="BJ7" i="2"/>
  <c r="BK7" i="2"/>
  <c r="BM7" i="2"/>
  <c r="BL7" i="2" s="1"/>
  <c r="BO7" i="2"/>
  <c r="BN7" i="2" s="1"/>
  <c r="BP7" i="2"/>
  <c r="BQ7" i="2"/>
  <c r="BR7" i="2"/>
  <c r="BS7" i="2"/>
  <c r="BU7" i="2"/>
  <c r="BT7" i="2" s="1"/>
  <c r="BW7" i="2"/>
  <c r="BV7" i="2" s="1"/>
  <c r="BX7" i="2"/>
  <c r="BY7" i="2"/>
  <c r="BZ7" i="2"/>
  <c r="CA7" i="2"/>
  <c r="CC7" i="2"/>
  <c r="CB7" i="2" s="1"/>
  <c r="CE7" i="2"/>
  <c r="CD7" i="2" s="1"/>
  <c r="CF7" i="2"/>
  <c r="CG7" i="2"/>
  <c r="CH7" i="2"/>
  <c r="CI7" i="2"/>
  <c r="CK7" i="2"/>
  <c r="CJ7" i="2" s="1"/>
  <c r="CM7" i="2"/>
  <c r="CL7" i="2" s="1"/>
  <c r="CN7" i="2"/>
  <c r="CO7" i="2"/>
  <c r="CP7" i="2"/>
  <c r="CQ7" i="2"/>
  <c r="CS7" i="2"/>
  <c r="CR7" i="2" s="1"/>
  <c r="CU7" i="2"/>
  <c r="CT7" i="2" s="1"/>
  <c r="CV7" i="2"/>
  <c r="CW7" i="2"/>
  <c r="CX7" i="2"/>
  <c r="CY7" i="2"/>
  <c r="DA7" i="2"/>
  <c r="CZ7" i="2" s="1"/>
  <c r="DC7" i="2"/>
  <c r="DB7" i="2" s="1"/>
  <c r="DD7" i="2"/>
  <c r="DE7" i="2"/>
  <c r="DF7" i="2"/>
  <c r="DG7" i="2"/>
  <c r="DI7" i="2"/>
  <c r="DH7" i="2" s="1"/>
  <c r="DK7" i="2"/>
  <c r="DJ7" i="2" s="1"/>
  <c r="DL7" i="2"/>
  <c r="DM7" i="2"/>
  <c r="DN7" i="2"/>
  <c r="DO7" i="2"/>
  <c r="DQ7" i="2"/>
  <c r="DP7" i="2" s="1"/>
  <c r="DS7" i="2"/>
  <c r="DR7" i="2" s="1"/>
  <c r="DT7" i="2"/>
  <c r="DU7" i="2"/>
  <c r="DV7" i="2"/>
  <c r="DW7" i="2"/>
  <c r="DY7" i="2"/>
  <c r="DX7" i="2" s="1"/>
  <c r="EA7" i="2"/>
  <c r="DZ7" i="2" s="1"/>
  <c r="EB7" i="2"/>
  <c r="EC7" i="2"/>
  <c r="ED7" i="2"/>
  <c r="EE7" i="2"/>
  <c r="EG7" i="2"/>
  <c r="EF7" i="2" s="1"/>
  <c r="EI7" i="2"/>
  <c r="EH7" i="2" s="1"/>
  <c r="EJ7" i="2"/>
  <c r="EK7" i="2"/>
  <c r="EL7" i="2"/>
  <c r="EM7" i="2"/>
  <c r="EO7" i="2"/>
  <c r="EN7" i="2" s="1"/>
  <c r="EQ7" i="2"/>
  <c r="EP7" i="2" s="1"/>
  <c r="ER7" i="2"/>
  <c r="ES7" i="2"/>
  <c r="ET7" i="2"/>
  <c r="EU7" i="2"/>
  <c r="EW7" i="2"/>
  <c r="EV7" i="2" s="1"/>
  <c r="EY7" i="2"/>
  <c r="EX7" i="2" s="1"/>
  <c r="EZ7" i="2"/>
  <c r="FA7" i="2"/>
  <c r="FB7" i="2"/>
  <c r="FC7" i="2"/>
  <c r="FE7" i="2"/>
  <c r="FD7" i="2" s="1"/>
  <c r="FG7" i="2"/>
  <c r="FF7" i="2" s="1"/>
  <c r="FH7" i="2"/>
  <c r="FI7" i="2"/>
  <c r="FJ7" i="2"/>
  <c r="FK7" i="2"/>
  <c r="FM7" i="2"/>
  <c r="FL7" i="2" s="1"/>
  <c r="FO7" i="2"/>
  <c r="FN7" i="2" s="1"/>
  <c r="FP7" i="2"/>
  <c r="FQ7" i="2"/>
  <c r="FR7" i="2"/>
  <c r="FS7" i="2"/>
  <c r="FU7" i="2"/>
  <c r="FT7" i="2" s="1"/>
  <c r="FW7" i="2"/>
  <c r="FV7" i="2" s="1"/>
  <c r="FX7" i="2"/>
  <c r="FY7" i="2"/>
  <c r="FZ7" i="2"/>
  <c r="GA7" i="2"/>
  <c r="GC7" i="2"/>
  <c r="GB7" i="2" s="1"/>
  <c r="GE7" i="2"/>
  <c r="GD7" i="2" s="1"/>
  <c r="GF7" i="2"/>
  <c r="GG7" i="2"/>
  <c r="GH7" i="2"/>
  <c r="GI7" i="2"/>
  <c r="GK7" i="2"/>
  <c r="GJ7" i="2" s="1"/>
  <c r="GM7" i="2"/>
  <c r="GL7" i="2" s="1"/>
  <c r="GN7" i="2"/>
  <c r="GO7" i="2"/>
  <c r="GP7" i="2"/>
  <c r="GQ7" i="2"/>
  <c r="GS7" i="2"/>
  <c r="GR7" i="2" s="1"/>
  <c r="GU7" i="2"/>
  <c r="GT7" i="2" s="1"/>
  <c r="D8" i="2"/>
  <c r="E8" i="2"/>
  <c r="F8" i="2"/>
  <c r="G8" i="2"/>
  <c r="I8" i="2"/>
  <c r="H8" i="2" s="1"/>
  <c r="K8" i="2"/>
  <c r="J8" i="2" s="1"/>
  <c r="L8" i="2"/>
  <c r="M8" i="2"/>
  <c r="N8" i="2"/>
  <c r="O8" i="2"/>
  <c r="Q8" i="2"/>
  <c r="P8" i="2" s="1"/>
  <c r="S8" i="2"/>
  <c r="R8" i="2" s="1"/>
  <c r="T8" i="2"/>
  <c r="U8" i="2"/>
  <c r="V8" i="2"/>
  <c r="W8" i="2"/>
  <c r="Y8" i="2"/>
  <c r="X8" i="2" s="1"/>
  <c r="AA8" i="2"/>
  <c r="Z8" i="2" s="1"/>
  <c r="AB8" i="2"/>
  <c r="AC8" i="2"/>
  <c r="AD8" i="2"/>
  <c r="AE8" i="2"/>
  <c r="AG8" i="2"/>
  <c r="AF8" i="2" s="1"/>
  <c r="AI8" i="2"/>
  <c r="AH8" i="2" s="1"/>
  <c r="AJ8" i="2"/>
  <c r="AK8" i="2"/>
  <c r="AL8" i="2"/>
  <c r="AM8" i="2"/>
  <c r="AO8" i="2"/>
  <c r="AN8" i="2" s="1"/>
  <c r="AQ8" i="2"/>
  <c r="AP8" i="2" s="1"/>
  <c r="AR8" i="2"/>
  <c r="AS8" i="2"/>
  <c r="AT8" i="2"/>
  <c r="AU8" i="2"/>
  <c r="AW8" i="2"/>
  <c r="AV8" i="2" s="1"/>
  <c r="AY8" i="2"/>
  <c r="AX8" i="2" s="1"/>
  <c r="AZ8" i="2"/>
  <c r="BA8" i="2"/>
  <c r="BB8" i="2"/>
  <c r="BC8" i="2"/>
  <c r="BE8" i="2"/>
  <c r="BD8" i="2" s="1"/>
  <c r="BG8" i="2"/>
  <c r="BF8" i="2" s="1"/>
  <c r="BH8" i="2"/>
  <c r="BI8" i="2"/>
  <c r="BJ8" i="2"/>
  <c r="BK8" i="2"/>
  <c r="BM8" i="2"/>
  <c r="BL8" i="2" s="1"/>
  <c r="BO8" i="2"/>
  <c r="BN8" i="2" s="1"/>
  <c r="BP8" i="2"/>
  <c r="BQ8" i="2"/>
  <c r="BR8" i="2"/>
  <c r="BS8" i="2"/>
  <c r="BU8" i="2"/>
  <c r="BT8" i="2" s="1"/>
  <c r="BW8" i="2"/>
  <c r="BV8" i="2" s="1"/>
  <c r="BX8" i="2"/>
  <c r="BY8" i="2"/>
  <c r="BZ8" i="2"/>
  <c r="CA8" i="2"/>
  <c r="CC8" i="2"/>
  <c r="CB8" i="2" s="1"/>
  <c r="CE8" i="2"/>
  <c r="CD8" i="2" s="1"/>
  <c r="CF8" i="2"/>
  <c r="CG8" i="2"/>
  <c r="CH8" i="2"/>
  <c r="CI8" i="2"/>
  <c r="CK8" i="2"/>
  <c r="CJ8" i="2" s="1"/>
  <c r="CM8" i="2"/>
  <c r="CL8" i="2" s="1"/>
  <c r="CN8" i="2"/>
  <c r="CO8" i="2"/>
  <c r="CP8" i="2"/>
  <c r="CQ8" i="2"/>
  <c r="CS8" i="2"/>
  <c r="CR8" i="2" s="1"/>
  <c r="CU8" i="2"/>
  <c r="CT8" i="2" s="1"/>
  <c r="CV8" i="2"/>
  <c r="CW8" i="2"/>
  <c r="CX8" i="2"/>
  <c r="CY8" i="2"/>
  <c r="DA8" i="2"/>
  <c r="CZ8" i="2" s="1"/>
  <c r="DC8" i="2"/>
  <c r="DB8" i="2" s="1"/>
  <c r="DD8" i="2"/>
  <c r="DE8" i="2"/>
  <c r="DF8" i="2"/>
  <c r="DG8" i="2"/>
  <c r="DI8" i="2"/>
  <c r="DH8" i="2" s="1"/>
  <c r="DK8" i="2"/>
  <c r="DJ8" i="2" s="1"/>
  <c r="DL8" i="2"/>
  <c r="DM8" i="2"/>
  <c r="DN8" i="2"/>
  <c r="DO8" i="2"/>
  <c r="DQ8" i="2"/>
  <c r="DP8" i="2" s="1"/>
  <c r="DS8" i="2"/>
  <c r="DR8" i="2" s="1"/>
  <c r="DT8" i="2"/>
  <c r="DU8" i="2"/>
  <c r="DV8" i="2"/>
  <c r="DW8" i="2"/>
  <c r="DY8" i="2"/>
  <c r="DX8" i="2" s="1"/>
  <c r="EA8" i="2"/>
  <c r="DZ8" i="2" s="1"/>
  <c r="EB8" i="2"/>
  <c r="EC8" i="2"/>
  <c r="ED8" i="2"/>
  <c r="EE8" i="2"/>
  <c r="EG8" i="2"/>
  <c r="EF8" i="2" s="1"/>
  <c r="EI8" i="2"/>
  <c r="EH8" i="2" s="1"/>
  <c r="EJ8" i="2"/>
  <c r="EK8" i="2"/>
  <c r="EL8" i="2"/>
  <c r="EM8" i="2"/>
  <c r="EO8" i="2"/>
  <c r="EN8" i="2" s="1"/>
  <c r="EQ8" i="2"/>
  <c r="EP8" i="2" s="1"/>
  <c r="ER8" i="2"/>
  <c r="ES8" i="2"/>
  <c r="ET8" i="2"/>
  <c r="EU8" i="2"/>
  <c r="EW8" i="2"/>
  <c r="EV8" i="2" s="1"/>
  <c r="EY8" i="2"/>
  <c r="EX8" i="2" s="1"/>
  <c r="EZ8" i="2"/>
  <c r="FA8" i="2"/>
  <c r="FB8" i="2"/>
  <c r="FC8" i="2"/>
  <c r="FE8" i="2"/>
  <c r="FD8" i="2" s="1"/>
  <c r="FG8" i="2"/>
  <c r="FF8" i="2" s="1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G10" i="2"/>
  <c r="GF10" i="2" s="1"/>
  <c r="GH10" i="2"/>
  <c r="GI10" i="2"/>
  <c r="GJ10" i="2"/>
  <c r="GK10" i="2"/>
  <c r="GL10" i="2"/>
  <c r="GM10" i="2"/>
  <c r="GO10" i="2"/>
  <c r="GN10" i="2" s="1"/>
  <c r="GP10" i="2"/>
  <c r="GQ10" i="2"/>
  <c r="GR10" i="2"/>
  <c r="GS10" i="2"/>
  <c r="GT10" i="2"/>
  <c r="GU10" i="2"/>
  <c r="E11" i="2"/>
  <c r="D11" i="2" s="1"/>
  <c r="F11" i="2"/>
  <c r="G11" i="2"/>
  <c r="H11" i="2"/>
  <c r="I11" i="2"/>
  <c r="J11" i="2"/>
  <c r="K11" i="2"/>
  <c r="M11" i="2"/>
  <c r="L11" i="2" s="1"/>
  <c r="N11" i="2"/>
  <c r="O11" i="2"/>
  <c r="P11" i="2"/>
  <c r="Q11" i="2"/>
  <c r="R11" i="2"/>
  <c r="S11" i="2"/>
  <c r="U11" i="2"/>
  <c r="T11" i="2" s="1"/>
  <c r="V11" i="2"/>
  <c r="W11" i="2"/>
  <c r="X11" i="2"/>
  <c r="Y11" i="2"/>
  <c r="Z11" i="2"/>
  <c r="AA11" i="2"/>
  <c r="AC11" i="2"/>
  <c r="AB11" i="2" s="1"/>
  <c r="AD11" i="2"/>
  <c r="AE11" i="2"/>
  <c r="AF11" i="2"/>
  <c r="AG11" i="2"/>
  <c r="AH11" i="2"/>
  <c r="AI11" i="2"/>
  <c r="AK11" i="2"/>
  <c r="AJ11" i="2" s="1"/>
  <c r="AL11" i="2"/>
  <c r="AM11" i="2"/>
  <c r="AN11" i="2"/>
  <c r="AO11" i="2"/>
  <c r="AP11" i="2"/>
  <c r="AQ11" i="2"/>
  <c r="AS11" i="2"/>
  <c r="AR11" i="2" s="1"/>
  <c r="AT11" i="2"/>
  <c r="AU11" i="2"/>
  <c r="AV11" i="2"/>
  <c r="AW11" i="2"/>
  <c r="AX11" i="2"/>
  <c r="AY11" i="2"/>
  <c r="BA11" i="2"/>
  <c r="AZ11" i="2" s="1"/>
  <c r="BB11" i="2"/>
  <c r="BC11" i="2"/>
  <c r="BD11" i="2"/>
  <c r="BE11" i="2"/>
  <c r="BF11" i="2"/>
  <c r="BG11" i="2"/>
  <c r="BI11" i="2"/>
  <c r="BH11" i="2" s="1"/>
  <c r="BJ11" i="2"/>
  <c r="BK11" i="2"/>
  <c r="BL11" i="2"/>
  <c r="BM11" i="2"/>
  <c r="BN11" i="2"/>
  <c r="BO11" i="2"/>
  <c r="BQ11" i="2"/>
  <c r="BP11" i="2" s="1"/>
  <c r="BR11" i="2"/>
  <c r="BS11" i="2"/>
  <c r="BT11" i="2"/>
  <c r="BU11" i="2"/>
  <c r="BV11" i="2"/>
  <c r="BW11" i="2"/>
  <c r="BY11" i="2"/>
  <c r="BX11" i="2" s="1"/>
  <c r="BZ11" i="2"/>
  <c r="CA11" i="2"/>
  <c r="CB11" i="2"/>
  <c r="CC11" i="2"/>
  <c r="CD11" i="2"/>
  <c r="CE11" i="2"/>
  <c r="CG11" i="2"/>
  <c r="CF11" i="2" s="1"/>
  <c r="CH11" i="2"/>
  <c r="CI11" i="2"/>
  <c r="CJ11" i="2"/>
  <c r="CK11" i="2"/>
  <c r="CL11" i="2"/>
  <c r="CM11" i="2"/>
  <c r="CO11" i="2"/>
  <c r="CN11" i="2" s="1"/>
  <c r="CP11" i="2"/>
  <c r="CQ11" i="2"/>
  <c r="CR11" i="2"/>
  <c r="CS11" i="2"/>
  <c r="CT11" i="2"/>
  <c r="CU11" i="2"/>
  <c r="CW11" i="2"/>
  <c r="CV11" i="2" s="1"/>
  <c r="CX11" i="2"/>
  <c r="CY11" i="2"/>
  <c r="CZ11" i="2"/>
  <c r="DA11" i="2"/>
  <c r="DB11" i="2"/>
  <c r="DC11" i="2"/>
  <c r="DE11" i="2"/>
  <c r="DD11" i="2" s="1"/>
  <c r="DF11" i="2"/>
  <c r="DG11" i="2"/>
  <c r="DH11" i="2"/>
  <c r="DI11" i="2"/>
  <c r="DJ11" i="2"/>
  <c r="DK11" i="2"/>
  <c r="DM11" i="2"/>
  <c r="DL11" i="2" s="1"/>
  <c r="DN11" i="2"/>
  <c r="DO11" i="2"/>
  <c r="DP11" i="2"/>
  <c r="DQ11" i="2"/>
  <c r="DR11" i="2"/>
  <c r="DS11" i="2"/>
  <c r="DU11" i="2"/>
  <c r="DT11" i="2" s="1"/>
  <c r="DV11" i="2"/>
  <c r="DW11" i="2"/>
  <c r="DX11" i="2"/>
  <c r="DY11" i="2"/>
  <c r="DZ11" i="2"/>
  <c r="EA11" i="2"/>
  <c r="EC11" i="2"/>
  <c r="EB11" i="2" s="1"/>
  <c r="ED11" i="2"/>
  <c r="EE11" i="2"/>
  <c r="EF11" i="2"/>
  <c r="EG11" i="2"/>
  <c r="EH11" i="2"/>
  <c r="EI11" i="2"/>
  <c r="EK11" i="2"/>
  <c r="EJ11" i="2" s="1"/>
  <c r="EL11" i="2"/>
  <c r="EM11" i="2"/>
  <c r="EN11" i="2"/>
  <c r="EO11" i="2"/>
  <c r="EP11" i="2"/>
  <c r="EQ11" i="2"/>
  <c r="ES11" i="2"/>
  <c r="ER11" i="2" s="1"/>
  <c r="ET11" i="2"/>
  <c r="EU11" i="2"/>
  <c r="EV11" i="2"/>
  <c r="EW11" i="2"/>
  <c r="EX11" i="2"/>
  <c r="EY11" i="2"/>
  <c r="FA11" i="2"/>
  <c r="EZ11" i="2" s="1"/>
  <c r="FB11" i="2"/>
  <c r="FC11" i="2"/>
  <c r="FD11" i="2"/>
  <c r="FE11" i="2"/>
  <c r="FF11" i="2"/>
  <c r="FG11" i="2"/>
  <c r="FI11" i="2"/>
  <c r="FH11" i="2" s="1"/>
  <c r="FJ11" i="2"/>
  <c r="FK11" i="2"/>
  <c r="FL11" i="2"/>
  <c r="FM11" i="2"/>
  <c r="FN11" i="2"/>
  <c r="FO11" i="2"/>
  <c r="FQ11" i="2"/>
  <c r="FP11" i="2" s="1"/>
  <c r="FR11" i="2"/>
  <c r="FS11" i="2"/>
  <c r="FT11" i="2"/>
  <c r="FU11" i="2"/>
  <c r="FV11" i="2"/>
  <c r="FW11" i="2"/>
  <c r="FY11" i="2"/>
  <c r="FX11" i="2" s="1"/>
  <c r="FZ11" i="2"/>
  <c r="GA11" i="2"/>
  <c r="GB11" i="2"/>
  <c r="GC11" i="2"/>
  <c r="GD11" i="2"/>
  <c r="GE11" i="2"/>
  <c r="GG11" i="2"/>
  <c r="GF11" i="2" s="1"/>
  <c r="GH11" i="2"/>
  <c r="GI11" i="2"/>
  <c r="GJ11" i="2"/>
  <c r="GK11" i="2"/>
  <c r="GL11" i="2"/>
  <c r="GM11" i="2"/>
  <c r="GO11" i="2"/>
  <c r="GN11" i="2" s="1"/>
  <c r="GP11" i="2"/>
  <c r="GQ11" i="2"/>
  <c r="GR11" i="2"/>
  <c r="GS11" i="2"/>
  <c r="GT11" i="2"/>
  <c r="GU11" i="2"/>
  <c r="E12" i="2"/>
  <c r="D12" i="2" s="1"/>
  <c r="F12" i="2"/>
  <c r="G12" i="2"/>
  <c r="H12" i="2"/>
  <c r="I12" i="2"/>
  <c r="J12" i="2"/>
  <c r="K12" i="2"/>
  <c r="M12" i="2"/>
  <c r="L12" i="2" s="1"/>
  <c r="N12" i="2"/>
  <c r="O12" i="2"/>
  <c r="P12" i="2"/>
  <c r="Q12" i="2"/>
  <c r="R12" i="2"/>
  <c r="S12" i="2"/>
  <c r="U12" i="2"/>
  <c r="T12" i="2" s="1"/>
  <c r="V12" i="2"/>
  <c r="W12" i="2"/>
  <c r="X12" i="2"/>
  <c r="Y12" i="2"/>
  <c r="Z12" i="2"/>
  <c r="AA12" i="2"/>
  <c r="AC12" i="2"/>
  <c r="AB12" i="2" s="1"/>
  <c r="AD12" i="2"/>
  <c r="AE12" i="2"/>
  <c r="AF12" i="2"/>
  <c r="AG12" i="2"/>
  <c r="AH12" i="2"/>
  <c r="AI12" i="2"/>
  <c r="AK12" i="2"/>
  <c r="AJ12" i="2" s="1"/>
  <c r="AL12" i="2"/>
  <c r="AM12" i="2"/>
  <c r="AN12" i="2"/>
  <c r="AO12" i="2"/>
  <c r="AP12" i="2"/>
  <c r="AQ12" i="2"/>
  <c r="AS12" i="2"/>
  <c r="AR12" i="2" s="1"/>
  <c r="AT12" i="2"/>
  <c r="AU12" i="2"/>
  <c r="AV12" i="2"/>
  <c r="AW12" i="2"/>
  <c r="AX12" i="2"/>
  <c r="AY12" i="2"/>
  <c r="BA12" i="2"/>
  <c r="AZ12" i="2" s="1"/>
  <c r="BB12" i="2"/>
  <c r="BC12" i="2"/>
  <c r="BD12" i="2"/>
  <c r="BE12" i="2"/>
  <c r="BF12" i="2"/>
  <c r="BG12" i="2"/>
  <c r="BI12" i="2"/>
  <c r="BH12" i="2" s="1"/>
  <c r="BJ12" i="2"/>
  <c r="BK12" i="2"/>
  <c r="BL12" i="2"/>
  <c r="BM12" i="2"/>
  <c r="BN12" i="2"/>
  <c r="BO12" i="2"/>
  <c r="BQ12" i="2"/>
  <c r="BP12" i="2" s="1"/>
  <c r="BR12" i="2"/>
  <c r="BS12" i="2"/>
  <c r="BT12" i="2"/>
  <c r="BU12" i="2"/>
  <c r="BV12" i="2"/>
  <c r="BW12" i="2"/>
  <c r="BY12" i="2"/>
  <c r="BX12" i="2" s="1"/>
  <c r="BZ12" i="2"/>
  <c r="CA12" i="2"/>
  <c r="CB12" i="2"/>
  <c r="CC12" i="2"/>
  <c r="CD12" i="2"/>
  <c r="CE12" i="2"/>
  <c r="CG12" i="2"/>
  <c r="CF12" i="2" s="1"/>
  <c r="CH12" i="2"/>
  <c r="CI12" i="2"/>
  <c r="CJ12" i="2"/>
  <c r="CK12" i="2"/>
  <c r="CL12" i="2"/>
  <c r="CM12" i="2"/>
  <c r="CO12" i="2"/>
  <c r="CN12" i="2" s="1"/>
  <c r="CP12" i="2"/>
  <c r="CQ12" i="2"/>
  <c r="CR12" i="2"/>
  <c r="CS12" i="2"/>
  <c r="CT12" i="2"/>
  <c r="CU12" i="2"/>
  <c r="CW12" i="2"/>
  <c r="CV12" i="2" s="1"/>
  <c r="CX12" i="2"/>
  <c r="CY12" i="2"/>
  <c r="CZ12" i="2"/>
  <c r="DA12" i="2"/>
  <c r="DB12" i="2"/>
  <c r="DC12" i="2"/>
  <c r="DE12" i="2"/>
  <c r="DD12" i="2" s="1"/>
  <c r="DF12" i="2"/>
  <c r="DG12" i="2"/>
  <c r="DH12" i="2"/>
  <c r="DI12" i="2"/>
  <c r="DJ12" i="2"/>
  <c r="DK12" i="2"/>
  <c r="DM12" i="2"/>
  <c r="DL12" i="2" s="1"/>
  <c r="DN12" i="2"/>
  <c r="DO12" i="2"/>
  <c r="DP12" i="2"/>
  <c r="DQ12" i="2"/>
  <c r="DR12" i="2"/>
  <c r="DS12" i="2"/>
  <c r="DU12" i="2"/>
  <c r="DT12" i="2" s="1"/>
  <c r="DV12" i="2"/>
  <c r="DW12" i="2"/>
  <c r="DX12" i="2"/>
  <c r="DY12" i="2"/>
  <c r="DZ12" i="2"/>
  <c r="EA12" i="2"/>
  <c r="EC12" i="2"/>
  <c r="EB12" i="2" s="1"/>
  <c r="ED12" i="2"/>
  <c r="EE12" i="2"/>
  <c r="EF12" i="2"/>
  <c r="EG12" i="2"/>
  <c r="EH12" i="2"/>
  <c r="EI12" i="2"/>
  <c r="EK12" i="2"/>
  <c r="EJ12" i="2" s="1"/>
  <c r="EL12" i="2"/>
  <c r="EM12" i="2"/>
  <c r="EN12" i="2"/>
  <c r="EO12" i="2"/>
  <c r="EP12" i="2"/>
  <c r="EQ12" i="2"/>
  <c r="ES12" i="2"/>
  <c r="ER12" i="2" s="1"/>
  <c r="ET12" i="2"/>
  <c r="EU12" i="2"/>
  <c r="EV12" i="2"/>
  <c r="EW12" i="2"/>
  <c r="EX12" i="2"/>
  <c r="EY12" i="2"/>
  <c r="FA12" i="2"/>
  <c r="EZ12" i="2" s="1"/>
  <c r="FB12" i="2"/>
  <c r="FC12" i="2"/>
  <c r="FD12" i="2"/>
  <c r="FE12" i="2"/>
  <c r="FF12" i="2"/>
  <c r="FG12" i="2"/>
  <c r="FI12" i="2"/>
  <c r="FH12" i="2" s="1"/>
  <c r="FJ12" i="2"/>
  <c r="FK12" i="2"/>
  <c r="FL12" i="2"/>
  <c r="FM12" i="2"/>
  <c r="FN12" i="2"/>
  <c r="FO12" i="2"/>
  <c r="FQ12" i="2"/>
  <c r="FP12" i="2" s="1"/>
  <c r="FR12" i="2"/>
  <c r="FS12" i="2"/>
  <c r="FT12" i="2"/>
  <c r="FU12" i="2"/>
  <c r="FV12" i="2"/>
  <c r="FW12" i="2"/>
  <c r="FY12" i="2"/>
  <c r="FX12" i="2" s="1"/>
  <c r="FZ12" i="2"/>
  <c r="GA12" i="2"/>
  <c r="GB12" i="2"/>
  <c r="GC12" i="2"/>
  <c r="GD12" i="2"/>
  <c r="GE12" i="2"/>
  <c r="GG12" i="2"/>
  <c r="GF12" i="2" s="1"/>
  <c r="GH12" i="2"/>
  <c r="GI12" i="2"/>
  <c r="GJ12" i="2"/>
  <c r="GK12" i="2"/>
  <c r="GM12" i="2"/>
  <c r="GL12" i="2" s="1"/>
  <c r="GO12" i="2"/>
  <c r="GN12" i="2" s="1"/>
  <c r="GP12" i="2"/>
  <c r="GQ12" i="2"/>
  <c r="GR12" i="2"/>
  <c r="GS12" i="2"/>
  <c r="GT12" i="2"/>
  <c r="GU12" i="2"/>
  <c r="E13" i="2"/>
  <c r="D13" i="2" s="1"/>
  <c r="F13" i="2"/>
  <c r="G13" i="2"/>
  <c r="H13" i="2"/>
  <c r="I13" i="2"/>
  <c r="K13" i="2"/>
  <c r="J13" i="2" s="1"/>
  <c r="M13" i="2"/>
  <c r="L13" i="2" s="1"/>
  <c r="N13" i="2"/>
  <c r="O13" i="2"/>
  <c r="P13" i="2"/>
  <c r="Q13" i="2"/>
  <c r="S13" i="2"/>
  <c r="R13" i="2" s="1"/>
  <c r="U13" i="2"/>
  <c r="T13" i="2" s="1"/>
  <c r="V13" i="2"/>
  <c r="W13" i="2"/>
  <c r="X13" i="2"/>
  <c r="Y13" i="2"/>
  <c r="AA13" i="2"/>
  <c r="Z13" i="2" s="1"/>
  <c r="AC13" i="2"/>
  <c r="AB13" i="2" s="1"/>
  <c r="AD13" i="2"/>
  <c r="AE13" i="2"/>
  <c r="AF13" i="2"/>
  <c r="AG13" i="2"/>
  <c r="AH13" i="2"/>
  <c r="AI13" i="2"/>
  <c r="AK13" i="2"/>
  <c r="AJ13" i="2" s="1"/>
  <c r="AL13" i="2"/>
  <c r="AM13" i="2"/>
  <c r="AN13" i="2"/>
  <c r="AO13" i="2"/>
  <c r="AQ13" i="2"/>
  <c r="AP13" i="2" s="1"/>
  <c r="AS13" i="2"/>
  <c r="AR13" i="2" s="1"/>
  <c r="AT13" i="2"/>
  <c r="AU13" i="2"/>
  <c r="AV13" i="2"/>
  <c r="AW13" i="2"/>
  <c r="AX13" i="2"/>
  <c r="AY13" i="2"/>
  <c r="BA13" i="2"/>
  <c r="AZ13" i="2" s="1"/>
  <c r="BB13" i="2"/>
  <c r="BC13" i="2"/>
  <c r="BD13" i="2"/>
  <c r="BE13" i="2"/>
  <c r="BG13" i="2"/>
  <c r="BF13" i="2" s="1"/>
  <c r="BI13" i="2"/>
  <c r="BH13" i="2" s="1"/>
  <c r="BJ13" i="2"/>
  <c r="BK13" i="2"/>
  <c r="BL13" i="2"/>
  <c r="BM13" i="2"/>
  <c r="BN13" i="2"/>
  <c r="BO13" i="2"/>
  <c r="BQ13" i="2"/>
  <c r="BP13" i="2" s="1"/>
  <c r="BR13" i="2"/>
  <c r="BS13" i="2"/>
  <c r="BT13" i="2"/>
  <c r="BU13" i="2"/>
  <c r="BW13" i="2"/>
  <c r="BV13" i="2" s="1"/>
  <c r="BY13" i="2"/>
  <c r="BX13" i="2" s="1"/>
  <c r="BZ13" i="2"/>
  <c r="CA13" i="2"/>
  <c r="CB13" i="2"/>
  <c r="CC13" i="2"/>
  <c r="CE13" i="2"/>
  <c r="CD13" i="2" s="1"/>
  <c r="CG13" i="2"/>
  <c r="CF13" i="2" s="1"/>
  <c r="CH13" i="2"/>
  <c r="CI13" i="2"/>
  <c r="CJ13" i="2"/>
  <c r="CK13" i="2"/>
  <c r="CL13" i="2"/>
  <c r="CM13" i="2"/>
  <c r="CO13" i="2"/>
  <c r="CN13" i="2" s="1"/>
  <c r="CP13" i="2"/>
  <c r="CQ13" i="2"/>
  <c r="CR13" i="2"/>
  <c r="CS13" i="2"/>
  <c r="CT13" i="2"/>
  <c r="CU13" i="2"/>
  <c r="CW13" i="2"/>
  <c r="CV13" i="2" s="1"/>
  <c r="CX13" i="2"/>
  <c r="CY13" i="2"/>
  <c r="CZ13" i="2"/>
  <c r="DA13" i="2"/>
  <c r="DC13" i="2"/>
  <c r="DB13" i="2" s="1"/>
  <c r="DE13" i="2"/>
  <c r="DD13" i="2" s="1"/>
  <c r="DF13" i="2"/>
  <c r="DG13" i="2"/>
  <c r="DH13" i="2"/>
  <c r="DI13" i="2"/>
  <c r="DJ13" i="2"/>
  <c r="DK13" i="2"/>
  <c r="DM13" i="2"/>
  <c r="DL13" i="2" s="1"/>
  <c r="DO13" i="2"/>
  <c r="DN13" i="2" s="1"/>
  <c r="DQ13" i="2"/>
  <c r="DP13" i="2" s="1"/>
  <c r="DS13" i="2"/>
  <c r="DR13" i="2" s="1"/>
  <c r="DU13" i="2"/>
  <c r="DT13" i="2" s="1"/>
  <c r="DV13" i="2"/>
  <c r="DW13" i="2"/>
  <c r="DX13" i="2"/>
  <c r="DY13" i="2"/>
  <c r="DZ13" i="2"/>
  <c r="EA13" i="2"/>
  <c r="EC13" i="2"/>
  <c r="EB13" i="2" s="1"/>
  <c r="EE13" i="2"/>
  <c r="ED13" i="2" s="1"/>
  <c r="EG13" i="2"/>
  <c r="EF13" i="2" s="1"/>
  <c r="EI13" i="2"/>
  <c r="EH13" i="2" s="1"/>
  <c r="EK13" i="2"/>
  <c r="EJ13" i="2" s="1"/>
  <c r="EL13" i="2"/>
  <c r="EM13" i="2"/>
  <c r="EN13" i="2"/>
  <c r="EO13" i="2"/>
  <c r="EP13" i="2"/>
  <c r="EQ13" i="2"/>
  <c r="ES13" i="2"/>
  <c r="ER13" i="2" s="1"/>
  <c r="EU13" i="2"/>
  <c r="ET13" i="2" s="1"/>
  <c r="EW13" i="2"/>
  <c r="EV13" i="2" s="1"/>
  <c r="EY13" i="2"/>
  <c r="EX13" i="2" s="1"/>
  <c r="FA13" i="2"/>
  <c r="EZ13" i="2" s="1"/>
  <c r="FB13" i="2"/>
  <c r="FC13" i="2"/>
  <c r="FD13" i="2"/>
  <c r="FE13" i="2"/>
  <c r="FF13" i="2"/>
  <c r="FG13" i="2"/>
  <c r="FI13" i="2"/>
  <c r="FH13" i="2" s="1"/>
  <c r="FK13" i="2"/>
  <c r="FJ13" i="2" s="1"/>
  <c r="FM13" i="2"/>
  <c r="FL13" i="2" s="1"/>
  <c r="FO13" i="2"/>
  <c r="FN13" i="2" s="1"/>
  <c r="FQ13" i="2"/>
  <c r="FP13" i="2" s="1"/>
  <c r="FR13" i="2"/>
  <c r="FS13" i="2"/>
  <c r="FT13" i="2"/>
  <c r="FU13" i="2"/>
  <c r="FV13" i="2"/>
  <c r="FW13" i="2"/>
  <c r="FY13" i="2"/>
  <c r="FX13" i="2" s="1"/>
  <c r="GA13" i="2"/>
  <c r="FZ13" i="2" s="1"/>
  <c r="GC13" i="2"/>
  <c r="GB13" i="2" s="1"/>
  <c r="GE13" i="2"/>
  <c r="GD13" i="2" s="1"/>
  <c r="GG13" i="2"/>
  <c r="GF13" i="2" s="1"/>
  <c r="GH13" i="2"/>
  <c r="GI13" i="2"/>
  <c r="GJ13" i="2"/>
  <c r="GK13" i="2"/>
  <c r="GL13" i="2"/>
  <c r="GM13" i="2"/>
  <c r="GO13" i="2"/>
  <c r="GN13" i="2" s="1"/>
  <c r="GQ13" i="2"/>
  <c r="GP13" i="2" s="1"/>
  <c r="GS13" i="2"/>
  <c r="GR13" i="2" s="1"/>
  <c r="GU13" i="2"/>
  <c r="GT13" i="2" s="1"/>
  <c r="E14" i="2"/>
  <c r="D14" i="2" s="1"/>
  <c r="F14" i="2"/>
  <c r="G14" i="2"/>
  <c r="H14" i="2"/>
  <c r="I14" i="2"/>
  <c r="J14" i="2"/>
  <c r="K14" i="2"/>
  <c r="M14" i="2"/>
  <c r="L14" i="2" s="1"/>
  <c r="O14" i="2"/>
  <c r="N14" i="2" s="1"/>
  <c r="Q14" i="2"/>
  <c r="P14" i="2" s="1"/>
  <c r="S14" i="2"/>
  <c r="R14" i="2" s="1"/>
  <c r="U14" i="2"/>
  <c r="T14" i="2" s="1"/>
  <c r="V14" i="2"/>
  <c r="W14" i="2"/>
  <c r="X14" i="2"/>
  <c r="Y14" i="2"/>
  <c r="Z14" i="2"/>
  <c r="AA14" i="2"/>
  <c r="AC14" i="2"/>
  <c r="AB14" i="2" s="1"/>
  <c r="AE14" i="2"/>
  <c r="AD14" i="2" s="1"/>
  <c r="AG14" i="2"/>
  <c r="AF14" i="2" s="1"/>
  <c r="AI14" i="2"/>
  <c r="AH14" i="2" s="1"/>
  <c r="AK14" i="2"/>
  <c r="AJ14" i="2" s="1"/>
  <c r="AL14" i="2"/>
  <c r="AM14" i="2"/>
  <c r="AN14" i="2"/>
  <c r="AO14" i="2"/>
  <c r="AP14" i="2"/>
  <c r="AQ14" i="2"/>
  <c r="AS14" i="2"/>
  <c r="AR14" i="2" s="1"/>
  <c r="AU14" i="2"/>
  <c r="AT14" i="2" s="1"/>
  <c r="AW14" i="2"/>
  <c r="AV14" i="2" s="1"/>
  <c r="AY14" i="2"/>
  <c r="AX14" i="2" s="1"/>
  <c r="BA14" i="2"/>
  <c r="AZ14" i="2" s="1"/>
  <c r="BB14" i="2"/>
  <c r="BC14" i="2"/>
  <c r="BD14" i="2"/>
  <c r="BE14" i="2"/>
  <c r="BF14" i="2"/>
  <c r="BG14" i="2"/>
  <c r="BI14" i="2"/>
  <c r="BH14" i="2" s="1"/>
  <c r="BK14" i="2"/>
  <c r="BJ14" i="2" s="1"/>
  <c r="BM14" i="2"/>
  <c r="BL14" i="2" s="1"/>
  <c r="BO14" i="2"/>
  <c r="BN14" i="2" s="1"/>
  <c r="BQ14" i="2"/>
  <c r="BP14" i="2" s="1"/>
  <c r="BR14" i="2"/>
  <c r="BS14" i="2"/>
  <c r="BT14" i="2"/>
  <c r="BU14" i="2"/>
  <c r="BV14" i="2"/>
  <c r="BW14" i="2"/>
  <c r="BY14" i="2"/>
  <c r="BX14" i="2" s="1"/>
  <c r="CA14" i="2"/>
  <c r="BZ14" i="2" s="1"/>
  <c r="CC14" i="2"/>
  <c r="CB14" i="2" s="1"/>
  <c r="CE14" i="2"/>
  <c r="CD14" i="2" s="1"/>
  <c r="CG14" i="2"/>
  <c r="CF14" i="2" s="1"/>
  <c r="CH14" i="2"/>
  <c r="CI14" i="2"/>
  <c r="CJ14" i="2"/>
  <c r="CK14" i="2"/>
  <c r="CL14" i="2"/>
  <c r="CM14" i="2"/>
  <c r="CO14" i="2"/>
  <c r="CN14" i="2" s="1"/>
  <c r="CQ14" i="2"/>
  <c r="CP14" i="2" s="1"/>
  <c r="CS14" i="2"/>
  <c r="CR14" i="2" s="1"/>
  <c r="CU14" i="2"/>
  <c r="CT14" i="2" s="1"/>
  <c r="CW14" i="2"/>
  <c r="CV14" i="2" s="1"/>
  <c r="CX14" i="2"/>
  <c r="CY14" i="2"/>
  <c r="CZ14" i="2"/>
  <c r="DA14" i="2"/>
  <c r="DB14" i="2"/>
  <c r="DC14" i="2"/>
  <c r="DE14" i="2"/>
  <c r="DD14" i="2" s="1"/>
  <c r="DG14" i="2"/>
  <c r="DF14" i="2" s="1"/>
  <c r="DI14" i="2"/>
  <c r="DH14" i="2" s="1"/>
  <c r="DK14" i="2"/>
  <c r="DJ14" i="2" s="1"/>
  <c r="DM14" i="2"/>
  <c r="DL14" i="2" s="1"/>
  <c r="DN14" i="2"/>
  <c r="DO14" i="2"/>
  <c r="DP14" i="2"/>
  <c r="DQ14" i="2"/>
  <c r="DR14" i="2"/>
  <c r="DS14" i="2"/>
  <c r="DU14" i="2"/>
  <c r="DT14" i="2" s="1"/>
  <c r="DW14" i="2"/>
  <c r="DV14" i="2" s="1"/>
  <c r="DY14" i="2"/>
  <c r="DX14" i="2" s="1"/>
  <c r="EA14" i="2"/>
  <c r="DZ14" i="2" s="1"/>
  <c r="EC14" i="2"/>
  <c r="EB14" i="2" s="1"/>
  <c r="ED14" i="2"/>
  <c r="EE14" i="2"/>
  <c r="EF14" i="2"/>
  <c r="EG14" i="2"/>
  <c r="EH14" i="2"/>
  <c r="EI14" i="2"/>
  <c r="EK14" i="2"/>
  <c r="EJ14" i="2" s="1"/>
  <c r="EM14" i="2"/>
  <c r="EL14" i="2" s="1"/>
  <c r="EO14" i="2"/>
  <c r="EN14" i="2" s="1"/>
  <c r="EQ14" i="2"/>
  <c r="EP14" i="2" s="1"/>
  <c r="ES14" i="2"/>
  <c r="ER14" i="2" s="1"/>
  <c r="ET14" i="2"/>
  <c r="EU14" i="2"/>
  <c r="EV14" i="2"/>
  <c r="EW14" i="2"/>
  <c r="EX14" i="2"/>
  <c r="EY14" i="2"/>
  <c r="FA14" i="2"/>
  <c r="EZ14" i="2" s="1"/>
  <c r="FC14" i="2"/>
  <c r="FB14" i="2" s="1"/>
  <c r="FE14" i="2"/>
  <c r="FD14" i="2" s="1"/>
  <c r="FG14" i="2"/>
  <c r="FF14" i="2" s="1"/>
  <c r="FI14" i="2"/>
  <c r="FH14" i="2" s="1"/>
  <c r="FJ14" i="2"/>
  <c r="FK14" i="2"/>
  <c r="FL14" i="2"/>
  <c r="FM14" i="2"/>
  <c r="FN14" i="2"/>
  <c r="FO14" i="2"/>
  <c r="FQ14" i="2"/>
  <c r="FP14" i="2" s="1"/>
  <c r="FS14" i="2"/>
  <c r="FR14" i="2" s="1"/>
  <c r="FU14" i="2"/>
  <c r="FT14" i="2" s="1"/>
  <c r="FW14" i="2"/>
  <c r="FV14" i="2" s="1"/>
  <c r="FY14" i="2"/>
  <c r="FX14" i="2" s="1"/>
  <c r="FZ14" i="2"/>
  <c r="GA14" i="2"/>
  <c r="GB14" i="2"/>
  <c r="GC14" i="2"/>
  <c r="GD14" i="2"/>
  <c r="GE14" i="2"/>
  <c r="GG14" i="2"/>
  <c r="GF14" i="2" s="1"/>
  <c r="GI14" i="2"/>
  <c r="GH14" i="2" s="1"/>
  <c r="GK14" i="2"/>
  <c r="GJ14" i="2" s="1"/>
  <c r="GM14" i="2"/>
  <c r="GL14" i="2" s="1"/>
  <c r="GO14" i="2"/>
  <c r="GN14" i="2" s="1"/>
  <c r="GP14" i="2"/>
  <c r="GQ14" i="2"/>
  <c r="GR14" i="2"/>
  <c r="GS14" i="2"/>
  <c r="GT14" i="2"/>
  <c r="GU14" i="2"/>
  <c r="E15" i="2"/>
  <c r="D15" i="2" s="1"/>
  <c r="G15" i="2"/>
  <c r="F15" i="2" s="1"/>
  <c r="I15" i="2"/>
  <c r="H15" i="2" s="1"/>
  <c r="K15" i="2"/>
  <c r="J15" i="2" s="1"/>
  <c r="M15" i="2"/>
  <c r="L15" i="2" s="1"/>
  <c r="N15" i="2"/>
  <c r="O15" i="2"/>
  <c r="P15" i="2"/>
  <c r="Q15" i="2"/>
  <c r="R15" i="2"/>
  <c r="S15" i="2"/>
  <c r="U15" i="2"/>
  <c r="T15" i="2" s="1"/>
  <c r="W15" i="2"/>
  <c r="V15" i="2" s="1"/>
  <c r="Y15" i="2"/>
  <c r="X15" i="2" s="1"/>
  <c r="AA15" i="2"/>
  <c r="Z15" i="2" s="1"/>
  <c r="AC15" i="2"/>
  <c r="AB15" i="2" s="1"/>
  <c r="AD15" i="2"/>
  <c r="AE15" i="2"/>
  <c r="AF15" i="2"/>
  <c r="AG15" i="2"/>
  <c r="AH15" i="2"/>
  <c r="AI15" i="2"/>
  <c r="AK15" i="2"/>
  <c r="AJ15" i="2" s="1"/>
  <c r="AM15" i="2"/>
  <c r="AL15" i="2" s="1"/>
  <c r="AO15" i="2"/>
  <c r="AN15" i="2" s="1"/>
  <c r="AQ15" i="2"/>
  <c r="AP15" i="2" s="1"/>
  <c r="AS15" i="2"/>
  <c r="AR15" i="2" s="1"/>
  <c r="AT15" i="2"/>
  <c r="AU15" i="2"/>
  <c r="AV15" i="2"/>
  <c r="AW15" i="2"/>
  <c r="AX15" i="2"/>
  <c r="AY15" i="2"/>
  <c r="BA15" i="2"/>
  <c r="AZ15" i="2" s="1"/>
  <c r="BC15" i="2"/>
  <c r="BB15" i="2" s="1"/>
  <c r="BE15" i="2"/>
  <c r="BD15" i="2" s="1"/>
  <c r="BG15" i="2"/>
  <c r="BF15" i="2" s="1"/>
  <c r="BI15" i="2"/>
  <c r="BH15" i="2" s="1"/>
  <c r="BJ15" i="2"/>
  <c r="BK15" i="2"/>
  <c r="BL15" i="2"/>
  <c r="BM15" i="2"/>
  <c r="BN15" i="2"/>
  <c r="BO15" i="2"/>
  <c r="BQ15" i="2"/>
  <c r="BP15" i="2" s="1"/>
  <c r="BS15" i="2"/>
  <c r="BR15" i="2" s="1"/>
  <c r="BU15" i="2"/>
  <c r="BT15" i="2" s="1"/>
  <c r="BW15" i="2"/>
  <c r="BV15" i="2" s="1"/>
  <c r="BY15" i="2"/>
  <c r="BX15" i="2" s="1"/>
  <c r="BZ15" i="2"/>
  <c r="CA15" i="2"/>
  <c r="CB15" i="2"/>
  <c r="CC15" i="2"/>
  <c r="CD15" i="2"/>
  <c r="CE15" i="2"/>
  <c r="CG15" i="2"/>
  <c r="CF15" i="2" s="1"/>
  <c r="CI15" i="2"/>
  <c r="CH15" i="2" s="1"/>
  <c r="CK15" i="2"/>
  <c r="CJ15" i="2" s="1"/>
  <c r="CM15" i="2"/>
  <c r="CL15" i="2" s="1"/>
  <c r="CO15" i="2"/>
  <c r="CN15" i="2" s="1"/>
  <c r="CP15" i="2"/>
  <c r="CQ15" i="2"/>
  <c r="CR15" i="2"/>
  <c r="CS15" i="2"/>
  <c r="CT15" i="2"/>
  <c r="CU15" i="2"/>
  <c r="CW15" i="2"/>
  <c r="CV15" i="2" s="1"/>
  <c r="CY15" i="2"/>
  <c r="CX15" i="2" s="1"/>
  <c r="DA15" i="2"/>
  <c r="CZ15" i="2" s="1"/>
  <c r="DC15" i="2"/>
  <c r="DB15" i="2" s="1"/>
  <c r="DE15" i="2"/>
  <c r="DD15" i="2" s="1"/>
  <c r="DF15" i="2"/>
  <c r="DG15" i="2"/>
  <c r="DH15" i="2"/>
  <c r="DI15" i="2"/>
  <c r="DJ15" i="2"/>
  <c r="DK15" i="2"/>
  <c r="DM15" i="2"/>
  <c r="DL15" i="2" s="1"/>
  <c r="DO15" i="2"/>
  <c r="DN15" i="2" s="1"/>
  <c r="DQ15" i="2"/>
  <c r="DP15" i="2" s="1"/>
  <c r="DS15" i="2"/>
  <c r="DR15" i="2" s="1"/>
  <c r="DU15" i="2"/>
  <c r="DT15" i="2" s="1"/>
  <c r="DV15" i="2"/>
  <c r="DW15" i="2"/>
  <c r="DX15" i="2"/>
  <c r="DY15" i="2"/>
  <c r="DZ15" i="2"/>
  <c r="EA15" i="2"/>
  <c r="EC15" i="2"/>
  <c r="EB15" i="2" s="1"/>
  <c r="EE15" i="2"/>
  <c r="ED15" i="2" s="1"/>
  <c r="EG15" i="2"/>
  <c r="EF15" i="2" s="1"/>
  <c r="EI15" i="2"/>
  <c r="EH15" i="2" s="1"/>
  <c r="EK15" i="2"/>
  <c r="EJ15" i="2" s="1"/>
  <c r="EL15" i="2"/>
  <c r="EM15" i="2"/>
  <c r="EN15" i="2"/>
  <c r="EO15" i="2"/>
  <c r="EP15" i="2"/>
  <c r="EQ15" i="2"/>
  <c r="ES15" i="2"/>
  <c r="ER15" i="2" s="1"/>
  <c r="EU15" i="2"/>
  <c r="ET15" i="2" s="1"/>
  <c r="EW15" i="2"/>
  <c r="EV15" i="2" s="1"/>
  <c r="EY15" i="2"/>
  <c r="EX15" i="2" s="1"/>
  <c r="FA15" i="2"/>
  <c r="EZ15" i="2" s="1"/>
  <c r="FB15" i="2"/>
  <c r="FC15" i="2"/>
  <c r="FD15" i="2"/>
  <c r="FE15" i="2"/>
  <c r="FF15" i="2"/>
  <c r="FG15" i="2"/>
  <c r="FI15" i="2"/>
  <c r="FH15" i="2" s="1"/>
  <c r="FK15" i="2"/>
  <c r="FJ15" i="2" s="1"/>
  <c r="FM15" i="2"/>
  <c r="FL15" i="2" s="1"/>
  <c r="FO15" i="2"/>
  <c r="FN15" i="2" s="1"/>
  <c r="FQ15" i="2"/>
  <c r="FP15" i="2" s="1"/>
  <c r="FR15" i="2"/>
  <c r="FS15" i="2"/>
  <c r="FT15" i="2"/>
  <c r="FU15" i="2"/>
  <c r="FV15" i="2"/>
  <c r="FW15" i="2"/>
  <c r="FY15" i="2"/>
  <c r="FX15" i="2" s="1"/>
  <c r="GA15" i="2"/>
  <c r="FZ15" i="2" s="1"/>
  <c r="GC15" i="2"/>
  <c r="GB15" i="2" s="1"/>
  <c r="GE15" i="2"/>
  <c r="GD15" i="2" s="1"/>
  <c r="GG15" i="2"/>
  <c r="GF15" i="2" s="1"/>
  <c r="GH15" i="2"/>
  <c r="GI15" i="2"/>
  <c r="GJ15" i="2"/>
  <c r="GK15" i="2"/>
  <c r="GL15" i="2"/>
  <c r="GM15" i="2"/>
  <c r="GO15" i="2"/>
  <c r="GN15" i="2" s="1"/>
  <c r="GQ15" i="2"/>
  <c r="GP15" i="2" s="1"/>
  <c r="GS15" i="2"/>
  <c r="GR15" i="2" s="1"/>
  <c r="GU15" i="2"/>
  <c r="GT15" i="2" s="1"/>
  <c r="E16" i="2"/>
  <c r="D16" i="2" s="1"/>
  <c r="F16" i="2"/>
  <c r="G16" i="2"/>
  <c r="H16" i="2"/>
  <c r="I16" i="2"/>
  <c r="J16" i="2"/>
  <c r="K16" i="2"/>
  <c r="M16" i="2"/>
  <c r="L16" i="2" s="1"/>
  <c r="O16" i="2"/>
  <c r="N16" i="2" s="1"/>
  <c r="Q16" i="2"/>
  <c r="P16" i="2" s="1"/>
  <c r="S16" i="2"/>
  <c r="R16" i="2" s="1"/>
  <c r="U16" i="2"/>
  <c r="T16" i="2" s="1"/>
  <c r="V16" i="2"/>
  <c r="W16" i="2"/>
  <c r="X16" i="2"/>
  <c r="Y16" i="2"/>
  <c r="Z16" i="2"/>
  <c r="AA16" i="2"/>
  <c r="AC16" i="2"/>
  <c r="AB16" i="2" s="1"/>
  <c r="AE16" i="2"/>
  <c r="AD16" i="2" s="1"/>
  <c r="AG16" i="2"/>
  <c r="AF16" i="2" s="1"/>
  <c r="AI16" i="2"/>
  <c r="AH16" i="2" s="1"/>
  <c r="AK16" i="2"/>
  <c r="AJ16" i="2" s="1"/>
  <c r="AL16" i="2"/>
  <c r="AM16" i="2"/>
  <c r="AN16" i="2"/>
  <c r="AO16" i="2"/>
  <c r="AP16" i="2"/>
  <c r="AQ16" i="2"/>
  <c r="AS16" i="2"/>
  <c r="AR16" i="2" s="1"/>
  <c r="AU16" i="2"/>
  <c r="AT16" i="2" s="1"/>
  <c r="AW16" i="2"/>
  <c r="AV16" i="2" s="1"/>
  <c r="AY16" i="2"/>
  <c r="AX16" i="2" s="1"/>
  <c r="BA16" i="2"/>
  <c r="AZ16" i="2" s="1"/>
  <c r="BB16" i="2"/>
  <c r="BC16" i="2"/>
  <c r="BD16" i="2"/>
  <c r="BE16" i="2"/>
  <c r="BF16" i="2"/>
  <c r="BG16" i="2"/>
  <c r="BI16" i="2"/>
  <c r="BH16" i="2" s="1"/>
  <c r="BK16" i="2"/>
  <c r="BJ16" i="2" s="1"/>
  <c r="BM16" i="2"/>
  <c r="BL16" i="2" s="1"/>
  <c r="BO16" i="2"/>
  <c r="BN16" i="2" s="1"/>
  <c r="BQ16" i="2"/>
  <c r="BP16" i="2" s="1"/>
  <c r="BR16" i="2"/>
  <c r="BS16" i="2"/>
  <c r="BT16" i="2"/>
  <c r="BU16" i="2"/>
  <c r="BV16" i="2"/>
  <c r="BW16" i="2"/>
  <c r="BY16" i="2"/>
  <c r="BX16" i="2" s="1"/>
  <c r="CA16" i="2"/>
  <c r="BZ16" i="2" s="1"/>
  <c r="CC16" i="2"/>
  <c r="CB16" i="2" s="1"/>
  <c r="CE16" i="2"/>
  <c r="CD16" i="2" s="1"/>
  <c r="CG16" i="2"/>
  <c r="CF16" i="2" s="1"/>
  <c r="CH16" i="2"/>
  <c r="CI16" i="2"/>
  <c r="CJ16" i="2"/>
  <c r="CK16" i="2"/>
  <c r="CL16" i="2"/>
  <c r="CM16" i="2"/>
  <c r="CO16" i="2"/>
  <c r="CN16" i="2" s="1"/>
  <c r="CQ16" i="2"/>
  <c r="CP16" i="2" s="1"/>
  <c r="CS16" i="2"/>
  <c r="CR16" i="2" s="1"/>
  <c r="CU16" i="2"/>
  <c r="CT16" i="2" s="1"/>
  <c r="CW16" i="2"/>
  <c r="CV16" i="2" s="1"/>
  <c r="CX16" i="2"/>
  <c r="CY16" i="2"/>
  <c r="CZ16" i="2"/>
  <c r="DA16" i="2"/>
  <c r="DB16" i="2"/>
  <c r="DC16" i="2"/>
  <c r="DE16" i="2"/>
  <c r="DD16" i="2" s="1"/>
  <c r="DG16" i="2"/>
  <c r="DF16" i="2" s="1"/>
  <c r="DI16" i="2"/>
  <c r="DH16" i="2" s="1"/>
  <c r="DK16" i="2"/>
  <c r="DJ16" i="2" s="1"/>
  <c r="DM16" i="2"/>
  <c r="DL16" i="2" s="1"/>
  <c r="DN16" i="2"/>
  <c r="DO16" i="2"/>
  <c r="DP16" i="2"/>
  <c r="DQ16" i="2"/>
  <c r="DR16" i="2"/>
  <c r="DS16" i="2"/>
  <c r="DU16" i="2"/>
  <c r="DT16" i="2" s="1"/>
  <c r="DW16" i="2"/>
  <c r="DV16" i="2" s="1"/>
  <c r="DY16" i="2"/>
  <c r="DX16" i="2" s="1"/>
  <c r="EA16" i="2"/>
  <c r="DZ16" i="2" s="1"/>
  <c r="EC16" i="2"/>
  <c r="EB16" i="2" s="1"/>
  <c r="ED16" i="2"/>
  <c r="EE16" i="2"/>
  <c r="EF16" i="2"/>
  <c r="EG16" i="2"/>
  <c r="EH16" i="2"/>
  <c r="EI16" i="2"/>
  <c r="EK16" i="2"/>
  <c r="EJ16" i="2" s="1"/>
  <c r="EM16" i="2"/>
  <c r="EL16" i="2" s="1"/>
  <c r="EO16" i="2"/>
  <c r="EN16" i="2" s="1"/>
  <c r="EQ16" i="2"/>
  <c r="EP16" i="2" s="1"/>
  <c r="ES16" i="2"/>
  <c r="ER16" i="2" s="1"/>
  <c r="ET16" i="2"/>
  <c r="EU16" i="2"/>
  <c r="EV16" i="2"/>
  <c r="EW16" i="2"/>
  <c r="EX16" i="2"/>
  <c r="EY16" i="2"/>
  <c r="FA16" i="2"/>
  <c r="EZ16" i="2" s="1"/>
  <c r="FC16" i="2"/>
  <c r="FB16" i="2" s="1"/>
  <c r="FE16" i="2"/>
  <c r="FD16" i="2" s="1"/>
  <c r="FG16" i="2"/>
  <c r="FF16" i="2" s="1"/>
  <c r="FI16" i="2"/>
  <c r="FH16" i="2" s="1"/>
  <c r="FJ16" i="2"/>
  <c r="FK16" i="2"/>
  <c r="FL16" i="2"/>
  <c r="FM16" i="2"/>
  <c r="FN16" i="2"/>
  <c r="FO16" i="2"/>
  <c r="FQ16" i="2"/>
  <c r="FP16" i="2" s="1"/>
  <c r="FS16" i="2"/>
  <c r="FR16" i="2" s="1"/>
  <c r="FU16" i="2"/>
  <c r="FT16" i="2" s="1"/>
  <c r="FW16" i="2"/>
  <c r="FV16" i="2" s="1"/>
  <c r="FY16" i="2"/>
  <c r="FX16" i="2" s="1"/>
  <c r="FZ16" i="2"/>
  <c r="GA16" i="2"/>
  <c r="GB16" i="2"/>
  <c r="GC16" i="2"/>
  <c r="GD16" i="2"/>
  <c r="GE16" i="2"/>
  <c r="GG16" i="2"/>
  <c r="GF16" i="2" s="1"/>
  <c r="GI16" i="2"/>
  <c r="GH16" i="2" s="1"/>
  <c r="GK16" i="2"/>
  <c r="GJ16" i="2" s="1"/>
  <c r="GM16" i="2"/>
  <c r="GL16" i="2" s="1"/>
  <c r="GO16" i="2"/>
  <c r="GN16" i="2" s="1"/>
  <c r="GP16" i="2"/>
  <c r="GQ16" i="2"/>
  <c r="GR16" i="2"/>
  <c r="GS16" i="2"/>
  <c r="GT16" i="2"/>
  <c r="GU16" i="2"/>
  <c r="E17" i="2"/>
  <c r="D17" i="2" s="1"/>
  <c r="G17" i="2"/>
  <c r="F17" i="2" s="1"/>
  <c r="I17" i="2"/>
  <c r="H17" i="2" s="1"/>
  <c r="K17" i="2"/>
  <c r="J17" i="2" s="1"/>
  <c r="M17" i="2"/>
  <c r="L17" i="2" s="1"/>
  <c r="N17" i="2"/>
  <c r="O17" i="2"/>
  <c r="P17" i="2"/>
  <c r="Q17" i="2"/>
  <c r="R17" i="2"/>
  <c r="S17" i="2"/>
  <c r="U17" i="2"/>
  <c r="T17" i="2" s="1"/>
  <c r="W17" i="2"/>
  <c r="V17" i="2" s="1"/>
  <c r="Y17" i="2"/>
  <c r="X17" i="2" s="1"/>
  <c r="AA17" i="2"/>
  <c r="Z17" i="2" s="1"/>
  <c r="AC17" i="2"/>
  <c r="AB17" i="2" s="1"/>
  <c r="AD17" i="2"/>
  <c r="AE17" i="2"/>
  <c r="AF17" i="2"/>
  <c r="AG17" i="2"/>
  <c r="AH17" i="2"/>
  <c r="AI17" i="2"/>
  <c r="AK17" i="2"/>
  <c r="AJ17" i="2" s="1"/>
  <c r="AM17" i="2"/>
  <c r="AL17" i="2" s="1"/>
  <c r="AO17" i="2"/>
  <c r="AN17" i="2" s="1"/>
  <c r="AQ17" i="2"/>
  <c r="AP17" i="2" s="1"/>
  <c r="AS17" i="2"/>
  <c r="AR17" i="2" s="1"/>
  <c r="AT17" i="2"/>
  <c r="AU17" i="2"/>
  <c r="AV17" i="2"/>
  <c r="AW17" i="2"/>
  <c r="AX17" i="2"/>
  <c r="AY17" i="2"/>
  <c r="BA17" i="2"/>
  <c r="AZ17" i="2" s="1"/>
  <c r="BC17" i="2"/>
  <c r="BB17" i="2" s="1"/>
  <c r="BE17" i="2"/>
  <c r="BD17" i="2" s="1"/>
  <c r="BG17" i="2"/>
  <c r="BF17" i="2" s="1"/>
  <c r="BI17" i="2"/>
  <c r="BH17" i="2" s="1"/>
  <c r="BJ17" i="2"/>
  <c r="BK17" i="2"/>
  <c r="BL17" i="2"/>
  <c r="BM17" i="2"/>
  <c r="BN17" i="2"/>
  <c r="BO17" i="2"/>
  <c r="BQ17" i="2"/>
  <c r="BP17" i="2" s="1"/>
  <c r="BS17" i="2"/>
  <c r="BR17" i="2" s="1"/>
  <c r="BU17" i="2"/>
  <c r="BT17" i="2" s="1"/>
  <c r="BW17" i="2"/>
  <c r="BV17" i="2" s="1"/>
  <c r="BY17" i="2"/>
  <c r="BX17" i="2" s="1"/>
  <c r="BZ17" i="2"/>
  <c r="CA17" i="2"/>
  <c r="CB17" i="2"/>
  <c r="CC17" i="2"/>
  <c r="CD17" i="2"/>
  <c r="CE17" i="2"/>
  <c r="CG17" i="2"/>
  <c r="CF17" i="2" s="1"/>
  <c r="CI17" i="2"/>
  <c r="CH17" i="2" s="1"/>
  <c r="CK17" i="2"/>
  <c r="CJ17" i="2" s="1"/>
  <c r="CM17" i="2"/>
  <c r="CL17" i="2" s="1"/>
  <c r="CO17" i="2"/>
  <c r="CN17" i="2" s="1"/>
  <c r="CP17" i="2"/>
  <c r="CQ17" i="2"/>
  <c r="CR17" i="2"/>
  <c r="CS17" i="2"/>
  <c r="CT17" i="2"/>
  <c r="CU17" i="2"/>
  <c r="CW17" i="2"/>
  <c r="CV17" i="2" s="1"/>
  <c r="CY17" i="2"/>
  <c r="CX17" i="2" s="1"/>
  <c r="DA17" i="2"/>
  <c r="CZ17" i="2" s="1"/>
  <c r="DC17" i="2"/>
  <c r="DB17" i="2" s="1"/>
  <c r="DE17" i="2"/>
  <c r="DD17" i="2" s="1"/>
  <c r="DF17" i="2"/>
  <c r="DG17" i="2"/>
  <c r="DH17" i="2"/>
  <c r="DI17" i="2"/>
  <c r="DJ17" i="2"/>
  <c r="DK17" i="2"/>
  <c r="DM17" i="2"/>
  <c r="DL17" i="2" s="1"/>
  <c r="DO17" i="2"/>
  <c r="DN17" i="2" s="1"/>
  <c r="DQ17" i="2"/>
  <c r="DP17" i="2" s="1"/>
  <c r="DS17" i="2"/>
  <c r="DR17" i="2" s="1"/>
  <c r="DU17" i="2"/>
  <c r="DT17" i="2" s="1"/>
  <c r="DV17" i="2"/>
  <c r="DW17" i="2"/>
  <c r="DX17" i="2"/>
  <c r="DY17" i="2"/>
  <c r="DZ17" i="2"/>
  <c r="EA17" i="2"/>
  <c r="EC17" i="2"/>
  <c r="EB17" i="2" s="1"/>
  <c r="EE17" i="2"/>
  <c r="ED17" i="2" s="1"/>
  <c r="EG17" i="2"/>
  <c r="EF17" i="2" s="1"/>
  <c r="EI17" i="2"/>
  <c r="EH17" i="2" s="1"/>
  <c r="EK17" i="2"/>
  <c r="EJ17" i="2" s="1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C3" i="2"/>
  <c r="C4" i="2"/>
  <c r="B4" i="2" s="1"/>
  <c r="C5" i="2"/>
  <c r="B5" i="2" s="1"/>
  <c r="C6" i="2"/>
  <c r="B6" i="2" s="1"/>
  <c r="C7" i="2"/>
  <c r="B7" i="2" s="1"/>
  <c r="C8" i="2"/>
  <c r="B8" i="2" s="1"/>
  <c r="C9" i="2"/>
  <c r="B9" i="2" s="1"/>
  <c r="C10" i="2"/>
  <c r="B10" i="2" s="1"/>
  <c r="C11" i="2"/>
  <c r="B11" i="2" s="1"/>
  <c r="C12" i="2"/>
  <c r="B12" i="2" s="1"/>
  <c r="C13" i="2"/>
  <c r="B13" i="2" s="1"/>
  <c r="C14" i="2"/>
  <c r="B14" i="2" s="1"/>
  <c r="C15" i="2"/>
  <c r="B15" i="2" s="1"/>
  <c r="C16" i="2"/>
  <c r="B16" i="2" s="1"/>
  <c r="C17" i="2"/>
  <c r="B17" i="2" s="1"/>
  <c r="C18" i="2"/>
  <c r="B18" i="2" s="1"/>
  <c r="C19" i="2"/>
  <c r="B19" i="2" s="1"/>
  <c r="C20" i="2"/>
  <c r="B20" i="2" s="1"/>
  <c r="C21" i="2"/>
  <c r="B21" i="2" s="1"/>
  <c r="C22" i="2"/>
  <c r="B22" i="2" s="1"/>
  <c r="C23" i="2"/>
  <c r="B23" i="2" s="1"/>
  <c r="C24" i="2"/>
  <c r="B24" i="2" s="1"/>
  <c r="C25" i="2"/>
  <c r="B25" i="2" s="1"/>
  <c r="C26" i="2"/>
  <c r="B26" i="2" s="1"/>
  <c r="C27" i="2"/>
  <c r="B27" i="2" s="1"/>
  <c r="C28" i="2"/>
  <c r="B28" i="2" s="1"/>
  <c r="C29" i="2"/>
  <c r="B29" i="2" s="1"/>
  <c r="C30" i="2"/>
  <c r="B30" i="2" s="1"/>
  <c r="C31" i="2"/>
  <c r="B31" i="2" s="1"/>
  <c r="C32" i="2"/>
  <c r="B32" i="2" s="1"/>
  <c r="C33" i="2"/>
  <c r="B33" i="2" s="1"/>
  <c r="C34" i="2"/>
  <c r="B34" i="2" s="1"/>
  <c r="C35" i="2"/>
  <c r="B35" i="2" s="1"/>
  <c r="C36" i="2"/>
  <c r="B36" i="2" s="1"/>
  <c r="C37" i="2"/>
  <c r="B37" i="2" s="1"/>
  <c r="C38" i="2"/>
  <c r="B38" i="2" s="1"/>
  <c r="C39" i="2"/>
  <c r="B39" i="2" s="1"/>
  <c r="C40" i="2"/>
  <c r="B40" i="2" s="1"/>
  <c r="C41" i="2"/>
  <c r="B41" i="2" s="1"/>
  <c r="C42" i="2"/>
  <c r="B42" i="2" s="1"/>
  <c r="C43" i="2"/>
  <c r="B43" i="2" s="1"/>
  <c r="C44" i="2"/>
  <c r="B44" i="2" s="1"/>
  <c r="C45" i="2"/>
  <c r="B45" i="2" s="1"/>
  <c r="C46" i="2"/>
  <c r="B46" i="2" s="1"/>
  <c r="C47" i="2"/>
  <c r="B47" i="2" s="1"/>
  <c r="C48" i="2"/>
  <c r="B48" i="2" s="1"/>
  <c r="C49" i="2"/>
  <c r="B49" i="2" s="1"/>
  <c r="C50" i="2"/>
  <c r="B50" i="2" s="1"/>
  <c r="C51" i="2"/>
  <c r="B51" i="2" s="1"/>
  <c r="C52" i="2"/>
  <c r="B52" i="2" s="1"/>
  <c r="C53" i="2"/>
  <c r="B53" i="2" s="1"/>
  <c r="C54" i="2"/>
  <c r="B54" i="2" s="1"/>
  <c r="C55" i="2"/>
  <c r="B55" i="2" s="1"/>
  <c r="C56" i="2"/>
  <c r="B56" i="2" s="1"/>
  <c r="C57" i="2"/>
  <c r="B57" i="2" s="1"/>
  <c r="C58" i="2"/>
  <c r="B58" i="2" s="1"/>
  <c r="C59" i="2"/>
  <c r="B59" i="2" s="1"/>
  <c r="C60" i="2"/>
  <c r="B60" i="2" s="1"/>
  <c r="C61" i="2"/>
  <c r="B61" i="2" s="1"/>
  <c r="C62" i="2"/>
  <c r="B62" i="2" s="1"/>
  <c r="C63" i="2"/>
  <c r="B63" i="2" s="1"/>
  <c r="C64" i="2"/>
  <c r="B64" i="2" s="1"/>
  <c r="C65" i="2"/>
  <c r="B65" i="2" s="1"/>
  <c r="C66" i="2"/>
  <c r="B66" i="2" s="1"/>
  <c r="C67" i="2"/>
  <c r="B67" i="2" s="1"/>
  <c r="C68" i="2"/>
  <c r="B68" i="2" s="1"/>
  <c r="C69" i="2"/>
  <c r="B69" i="2" s="1"/>
  <c r="C70" i="2"/>
  <c r="B70" i="2" s="1"/>
  <c r="C71" i="2"/>
  <c r="B71" i="2" s="1"/>
  <c r="C72" i="2"/>
  <c r="B72" i="2" s="1"/>
  <c r="C73" i="2"/>
  <c r="B73" i="2" s="1"/>
  <c r="C74" i="2"/>
  <c r="B74" i="2" s="1"/>
  <c r="C75" i="2"/>
  <c r="B75" i="2" s="1"/>
  <c r="C76" i="2"/>
  <c r="B76" i="2" s="1"/>
  <c r="C77" i="2"/>
  <c r="B77" i="2" s="1"/>
  <c r="C78" i="2"/>
  <c r="B78" i="2" s="1"/>
  <c r="C79" i="2"/>
  <c r="B79" i="2" s="1"/>
  <c r="C80" i="2"/>
  <c r="B80" i="2" s="1"/>
  <c r="C81" i="2"/>
  <c r="B81" i="2" s="1"/>
  <c r="C82" i="2"/>
  <c r="B82" i="2" s="1"/>
  <c r="C83" i="2"/>
  <c r="B83" i="2" s="1"/>
  <c r="C84" i="2"/>
  <c r="B84" i="2" s="1"/>
  <c r="C85" i="2"/>
  <c r="B85" i="2" s="1"/>
  <c r="C86" i="2"/>
  <c r="B86" i="2" s="1"/>
  <c r="C87" i="2"/>
  <c r="B87" i="2" s="1"/>
  <c r="C88" i="2"/>
  <c r="B88" i="2" s="1"/>
  <c r="C89" i="2"/>
  <c r="B89" i="2" s="1"/>
  <c r="C90" i="2"/>
  <c r="B90" i="2" s="1"/>
  <c r="C91" i="2"/>
  <c r="B91" i="2" s="1"/>
  <c r="C92" i="2"/>
  <c r="B92" i="2" s="1"/>
  <c r="C93" i="2"/>
  <c r="B93" i="2" s="1"/>
  <c r="C94" i="2"/>
  <c r="B94" i="2" s="1"/>
  <c r="C95" i="2"/>
  <c r="B95" i="2" s="1"/>
  <c r="C96" i="2"/>
  <c r="B96" i="2" s="1"/>
  <c r="C97" i="2"/>
  <c r="B97" i="2" s="1"/>
  <c r="C98" i="2"/>
  <c r="B98" i="2" s="1"/>
  <c r="C99" i="2"/>
  <c r="B99" i="2" s="1"/>
  <c r="C100" i="2"/>
  <c r="B100" i="2" s="1"/>
  <c r="C101" i="2"/>
  <c r="B101" i="2" s="1"/>
  <c r="C102" i="2"/>
  <c r="B102" i="2" s="1"/>
  <c r="C103" i="2"/>
  <c r="B103" i="2" s="1"/>
  <c r="C104" i="2"/>
  <c r="B104" i="2" s="1"/>
  <c r="C105" i="2"/>
  <c r="B105" i="2" s="1"/>
  <c r="C106" i="2"/>
  <c r="B106" i="2" s="1"/>
  <c r="C107" i="2"/>
  <c r="B107" i="2" s="1"/>
  <c r="C108" i="2"/>
  <c r="B108" i="2" s="1"/>
  <c r="C109" i="2"/>
  <c r="B109" i="2" s="1"/>
  <c r="C110" i="2"/>
  <c r="B110" i="2" s="1"/>
  <c r="C111" i="2"/>
  <c r="B111" i="2" s="1"/>
  <c r="C112" i="2"/>
  <c r="B112" i="2" s="1"/>
  <c r="C113" i="2"/>
  <c r="B113" i="2" s="1"/>
  <c r="C114" i="2"/>
  <c r="B114" i="2" s="1"/>
  <c r="C115" i="2"/>
  <c r="B115" i="2" s="1"/>
  <c r="C116" i="2"/>
  <c r="B116" i="2" s="1"/>
  <c r="C117" i="2"/>
  <c r="B117" i="2" s="1"/>
  <c r="C118" i="2"/>
  <c r="B118" i="2" s="1"/>
  <c r="C119" i="2"/>
  <c r="B119" i="2" s="1"/>
  <c r="C120" i="2"/>
  <c r="B120" i="2" s="1"/>
  <c r="C121" i="2"/>
  <c r="B121" i="2" s="1"/>
  <c r="C122" i="2"/>
  <c r="B122" i="2" s="1"/>
  <c r="C123" i="2"/>
  <c r="B123" i="2" s="1"/>
  <c r="C124" i="2"/>
  <c r="B124" i="2" s="1"/>
  <c r="C125" i="2"/>
  <c r="B125" i="2" s="1"/>
  <c r="C126" i="2"/>
  <c r="B126" i="2" s="1"/>
  <c r="C127" i="2"/>
  <c r="B127" i="2" s="1"/>
  <c r="C128" i="2"/>
  <c r="B128" i="2" s="1"/>
  <c r="C129" i="2"/>
  <c r="B129" i="2" s="1"/>
  <c r="C130" i="2"/>
  <c r="B130" i="2" s="1"/>
  <c r="C131" i="2"/>
  <c r="B131" i="2" s="1"/>
  <c r="C132" i="2"/>
  <c r="B132" i="2" s="1"/>
  <c r="C133" i="2"/>
  <c r="B133" i="2" s="1"/>
  <c r="C134" i="2"/>
  <c r="B134" i="2" s="1"/>
  <c r="C135" i="2"/>
  <c r="B135" i="2" s="1"/>
  <c r="C136" i="2"/>
  <c r="B136" i="2" s="1"/>
  <c r="C137" i="2"/>
  <c r="B137" i="2" s="1"/>
  <c r="C138" i="2"/>
  <c r="B138" i="2" s="1"/>
  <c r="C139" i="2"/>
  <c r="B139" i="2" s="1"/>
  <c r="C140" i="2"/>
  <c r="B140" i="2" s="1"/>
  <c r="C141" i="2"/>
  <c r="B141" i="2" s="1"/>
  <c r="C142" i="2"/>
  <c r="B142" i="2" s="1"/>
  <c r="C143" i="2"/>
  <c r="B143" i="2" s="1"/>
  <c r="C144" i="2"/>
  <c r="B144" i="2" s="1"/>
  <c r="C145" i="2"/>
  <c r="B145" i="2" s="1"/>
  <c r="C146" i="2"/>
  <c r="B146" i="2" s="1"/>
  <c r="C147" i="2"/>
  <c r="B147" i="2" s="1"/>
  <c r="C148" i="2"/>
  <c r="B148" i="2" s="1"/>
  <c r="C149" i="2"/>
  <c r="B149" i="2" s="1"/>
  <c r="C150" i="2"/>
  <c r="B150" i="2" s="1"/>
  <c r="C151" i="2"/>
  <c r="B151" i="2" s="1"/>
  <c r="C152" i="2"/>
  <c r="B152" i="2" s="1"/>
  <c r="C153" i="2"/>
  <c r="B153" i="2" s="1"/>
  <c r="C154" i="2"/>
  <c r="B154" i="2" s="1"/>
  <c r="C155" i="2"/>
  <c r="B155" i="2" s="1"/>
  <c r="C156" i="2"/>
  <c r="B156" i="2" s="1"/>
  <c r="C157" i="2"/>
  <c r="B157" i="2" s="1"/>
  <c r="C158" i="2"/>
  <c r="B158" i="2" s="1"/>
  <c r="C159" i="2"/>
  <c r="B159" i="2" s="1"/>
  <c r="C160" i="2"/>
  <c r="B160" i="2" s="1"/>
  <c r="C161" i="2"/>
  <c r="B161" i="2" s="1"/>
  <c r="C162" i="2"/>
  <c r="B162" i="2" s="1"/>
  <c r="C2" i="2"/>
  <c r="A4" i="1"/>
</calcChain>
</file>

<file path=xl/sharedStrings.xml><?xml version="1.0" encoding="utf-8"?>
<sst xmlns="http://schemas.openxmlformats.org/spreadsheetml/2006/main" count="13" uniqueCount="13">
  <si>
    <t>arm</t>
  </si>
  <si>
    <t>length [mm]</t>
  </si>
  <si>
    <t>a1</t>
  </si>
  <si>
    <t>a2</t>
  </si>
  <si>
    <t>equation</t>
  </si>
  <si>
    <t>angle</t>
  </si>
  <si>
    <t>alpha1</t>
  </si>
  <si>
    <t>alpha2</t>
  </si>
  <si>
    <t>arcsin(a2*sin(alpha2)/sqrt(x^2+y^2)) + arctan(y/x)</t>
  </si>
  <si>
    <t>arccos((x^2+y^2-a1^2-a2^2)/(2*a1*a2))</t>
  </si>
  <si>
    <t>y\x [mm]</t>
  </si>
  <si>
    <t>Column10</t>
  </si>
  <si>
    <t>90 degrees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</si>
</sst>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"/>
  </numFmts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7"/>
      <color theme="1"/>
      <name val="Calibri"/>
      <family val="2"/>
      <charset val="238"/>
      <scheme val="minor"/>
    </font>
    <font>
      <sz val="7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12">
    <xf numFmtId="0" fontId="0" fillId="0" borderId="0" xfId="0"/>
    <xf numFmtId="0" fontId="2" fillId="0" borderId="0" xfId="0" applyFont="1"/>
    <xf numFmtId="0" fontId="3" fillId="2" borderId="2" xfId="1" applyFont="1" applyBorder="1" applyAlignment="1">
      <alignment horizontal="center"/>
    </xf>
    <xf numFmtId="166" fontId="4" fillId="2" borderId="2" xfId="1" applyNumberFormat="1" applyFont="1" applyBorder="1" applyAlignment="1">
      <alignment horizontal="center"/>
    </xf>
    <xf numFmtId="0" fontId="4" fillId="2" borderId="2" xfId="1" applyFont="1" applyBorder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2" borderId="4" xfId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/>
    </xf>
    <xf numFmtId="166" fontId="3" fillId="2" borderId="5" xfId="1" applyNumberFormat="1" applyFont="1" applyBorder="1" applyAlignment="1">
      <alignment horizontal="center" vertical="center"/>
    </xf>
    <xf numFmtId="166" fontId="3" fillId="2" borderId="6" xfId="1" applyNumberFormat="1" applyFont="1" applyBorder="1" applyAlignment="1">
      <alignment horizontal="center" vertical="center"/>
    </xf>
    <xf numFmtId="166" fontId="3" fillId="2" borderId="5" xfId="1" applyNumberFormat="1" applyFont="1" applyBorder="1" applyAlignment="1">
      <alignment horizontal="center" vertical="center"/>
    </xf>
  </cellXfs>
  <cellStyles count="2">
    <cellStyle name="Normal" xfId="0" builtinId="0"/>
    <cellStyle name="Note" xfId="1" builtinId="10"/>
  </cellStyles>
  <dxfs count="1">
    <dxf>
      <font>
        <b/>
        <family val="2"/>
        <charset val="238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B3" totalsRowShown="0">
  <autoFilter ref="A1:B3">
    <filterColumn colId="0" hiddenButton="1"/>
    <filterColumn colId="1" hiddenButton="1"/>
  </autoFilter>
  <tableColumns count="2">
    <tableColumn id="1" name="arm" dataDxfId="0">
      <calculatedColumnFormula>""</calculatedColumnFormula>
    </tableColumn>
    <tableColumn id="2" name="length [mm]"/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D1:E3" totalsRowShown="0">
  <autoFilter ref="D1:E3">
    <filterColumn colId="0" hiddenButton="1"/>
    <filterColumn colId="1" hiddenButton="1"/>
  </autoFilter>
  <tableColumns count="2">
    <tableColumn id="1" name="angle"/>
    <tableColumn id="2" name="equation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showGridLines="0" workbookViewId="0">
      <selection activeCell="G1" sqref="G1"/>
    </sheetView>
  </sheetViews>
  <sheetFormatPr defaultRowHeight="15" x14ac:dyDescent="0.25"/>
  <cols>
    <col min="1" max="1" width="11" customWidth="1"/>
    <col min="2" max="2" width="13" customWidth="1"/>
    <col min="3" max="4" width="11" customWidth="1"/>
    <col min="5" max="5" width="46.85546875" customWidth="1"/>
  </cols>
  <sheetData>
    <row r="1" spans="1:7" x14ac:dyDescent="0.25">
      <c r="A1" t="s">
        <v>0</v>
      </c>
      <c r="B1" t="s">
        <v>1</v>
      </c>
      <c r="D1" t="s">
        <v>5</v>
      </c>
      <c r="E1" t="s">
        <v>4</v>
      </c>
      <c r="G1" t="s">
        <v>12</v>
      </c>
    </row>
    <row r="2" spans="1:7" x14ac:dyDescent="0.25">
      <c r="A2" s="1" t="s">
        <v>2</v>
      </c>
      <c r="B2">
        <v>144.5</v>
      </c>
      <c r="D2" t="s">
        <v>6</v>
      </c>
      <c r="E2" t="s">
        <v>8</v>
      </c>
    </row>
    <row r="3" spans="1:7" x14ac:dyDescent="0.25">
      <c r="A3" s="1" t="s">
        <v>3</v>
      </c>
      <c r="B3">
        <v>220</v>
      </c>
      <c r="D3" t="s">
        <v>7</v>
      </c>
      <c r="E3" t="s">
        <v>9</v>
      </c>
    </row>
    <row r="4" spans="1:7" x14ac:dyDescent="0.25">
      <c r="A4" t="str">
        <f>""</f>
        <v/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R162"/>
  <sheetViews>
    <sheetView showGridLines="0" tabSelected="1" zoomScale="130" zoomScaleNormal="130" workbookViewId="0">
      <pane xSplit="1" topLeftCell="B1" activePane="topRight" state="frozen"/>
      <selection pane="topRight" activeCell="B3" sqref="B3"/>
    </sheetView>
  </sheetViews>
  <sheetFormatPr defaultColWidth="4.7109375" defaultRowHeight="9" x14ac:dyDescent="0.15"/>
  <cols>
    <col min="1" max="1" width="7.140625" style="4" customWidth="1"/>
    <col min="2" max="2" width="4.7109375" style="6" customWidth="1"/>
    <col min="3" max="16384" width="4.7109375" style="6"/>
  </cols>
  <sheetData>
    <row r="1" spans="1:1240" s="2" customFormat="1" ht="15" customHeight="1" x14ac:dyDescent="0.15">
      <c r="A1" s="7" t="s">
        <v>10</v>
      </c>
      <c r="B1" s="9">
        <v>180</v>
      </c>
      <c r="C1" s="10"/>
      <c r="D1" s="9">
        <v>101</v>
      </c>
      <c r="E1" s="10"/>
      <c r="F1" s="9">
        <v>102</v>
      </c>
      <c r="G1" s="10"/>
      <c r="H1" s="9">
        <v>103</v>
      </c>
      <c r="I1" s="10"/>
      <c r="J1" s="9">
        <v>104</v>
      </c>
      <c r="K1" s="10"/>
      <c r="L1" s="9">
        <v>105</v>
      </c>
      <c r="M1" s="10"/>
      <c r="N1" s="9">
        <v>106</v>
      </c>
      <c r="O1" s="10"/>
      <c r="P1" s="9">
        <v>107</v>
      </c>
      <c r="Q1" s="10"/>
      <c r="R1" s="9">
        <v>108</v>
      </c>
      <c r="S1" s="10"/>
      <c r="T1" s="9">
        <v>109</v>
      </c>
      <c r="U1" s="10"/>
      <c r="V1" s="9">
        <v>110</v>
      </c>
      <c r="W1" s="10"/>
      <c r="X1" s="9">
        <v>111</v>
      </c>
      <c r="Y1" s="10"/>
      <c r="Z1" s="9">
        <v>112</v>
      </c>
      <c r="AA1" s="10"/>
      <c r="AB1" s="9">
        <v>113</v>
      </c>
      <c r="AC1" s="10"/>
      <c r="AD1" s="9">
        <v>114</v>
      </c>
      <c r="AE1" s="10"/>
      <c r="AF1" s="9">
        <v>115</v>
      </c>
      <c r="AG1" s="10"/>
      <c r="AH1" s="9">
        <v>116</v>
      </c>
      <c r="AI1" s="10"/>
      <c r="AJ1" s="9">
        <v>117</v>
      </c>
      <c r="AK1" s="10"/>
      <c r="AL1" s="9">
        <v>118</v>
      </c>
      <c r="AM1" s="10"/>
      <c r="AN1" s="9">
        <v>119</v>
      </c>
      <c r="AO1" s="10"/>
      <c r="AP1" s="9">
        <v>120</v>
      </c>
      <c r="AQ1" s="10"/>
      <c r="AR1" s="9">
        <v>121</v>
      </c>
      <c r="AS1" s="10"/>
      <c r="AT1" s="9">
        <v>122</v>
      </c>
      <c r="AU1" s="10"/>
      <c r="AV1" s="9">
        <v>123</v>
      </c>
      <c r="AW1" s="10"/>
      <c r="AX1" s="9">
        <v>124</v>
      </c>
      <c r="AY1" s="10"/>
      <c r="AZ1" s="9">
        <v>125</v>
      </c>
      <c r="BA1" s="10"/>
      <c r="BB1" s="9">
        <v>126</v>
      </c>
      <c r="BC1" s="10"/>
      <c r="BD1" s="9">
        <v>127</v>
      </c>
      <c r="BE1" s="10"/>
      <c r="BF1" s="9">
        <v>128</v>
      </c>
      <c r="BG1" s="10"/>
      <c r="BH1" s="9">
        <v>129</v>
      </c>
      <c r="BI1" s="10"/>
      <c r="BJ1" s="9">
        <v>130</v>
      </c>
      <c r="BK1" s="10"/>
      <c r="BL1" s="9">
        <v>131</v>
      </c>
      <c r="BM1" s="10"/>
      <c r="BN1" s="9">
        <v>132</v>
      </c>
      <c r="BO1" s="10"/>
      <c r="BP1" s="9">
        <v>133</v>
      </c>
      <c r="BQ1" s="10"/>
      <c r="BR1" s="9">
        <v>134</v>
      </c>
      <c r="BS1" s="10"/>
      <c r="BT1" s="9">
        <v>135</v>
      </c>
      <c r="BU1" s="10"/>
      <c r="BV1" s="9">
        <v>136</v>
      </c>
      <c r="BW1" s="10"/>
      <c r="BX1" s="9">
        <v>137</v>
      </c>
      <c r="BY1" s="10"/>
      <c r="BZ1" s="9">
        <v>138</v>
      </c>
      <c r="CA1" s="10"/>
      <c r="CB1" s="9">
        <v>139</v>
      </c>
      <c r="CC1" s="10"/>
      <c r="CD1" s="9">
        <v>140</v>
      </c>
      <c r="CE1" s="10"/>
      <c r="CF1" s="9">
        <v>141</v>
      </c>
      <c r="CG1" s="10"/>
      <c r="CH1" s="9">
        <v>142</v>
      </c>
      <c r="CI1" s="10"/>
      <c r="CJ1" s="9">
        <v>143</v>
      </c>
      <c r="CK1" s="10"/>
      <c r="CL1" s="9">
        <v>144</v>
      </c>
      <c r="CM1" s="10"/>
      <c r="CN1" s="9">
        <v>145</v>
      </c>
      <c r="CO1" s="10"/>
      <c r="CP1" s="9">
        <v>146</v>
      </c>
      <c r="CQ1" s="10"/>
      <c r="CR1" s="9">
        <v>147</v>
      </c>
      <c r="CS1" s="10"/>
      <c r="CT1" s="9">
        <v>148</v>
      </c>
      <c r="CU1" s="10"/>
      <c r="CV1" s="9">
        <v>149</v>
      </c>
      <c r="CW1" s="10"/>
      <c r="CX1" s="9">
        <v>150</v>
      </c>
      <c r="CY1" s="10"/>
      <c r="CZ1" s="9">
        <v>151</v>
      </c>
      <c r="DA1" s="10"/>
      <c r="DB1" s="9">
        <v>152</v>
      </c>
      <c r="DC1" s="10"/>
      <c r="DD1" s="9">
        <v>153</v>
      </c>
      <c r="DE1" s="10"/>
      <c r="DF1" s="9">
        <v>154</v>
      </c>
      <c r="DG1" s="10"/>
      <c r="DH1" s="9">
        <v>155</v>
      </c>
      <c r="DI1" s="10"/>
      <c r="DJ1" s="9">
        <v>156</v>
      </c>
      <c r="DK1" s="10"/>
      <c r="DL1" s="9">
        <v>157</v>
      </c>
      <c r="DM1" s="10"/>
      <c r="DN1" s="9">
        <v>158</v>
      </c>
      <c r="DO1" s="10"/>
      <c r="DP1" s="9">
        <v>159</v>
      </c>
      <c r="DQ1" s="10"/>
      <c r="DR1" s="9">
        <v>160</v>
      </c>
      <c r="DS1" s="10"/>
      <c r="DT1" s="9">
        <v>161</v>
      </c>
      <c r="DU1" s="10"/>
      <c r="DV1" s="9">
        <v>162</v>
      </c>
      <c r="DW1" s="10"/>
      <c r="DX1" s="9">
        <v>163</v>
      </c>
      <c r="DY1" s="10"/>
      <c r="DZ1" s="9">
        <v>164</v>
      </c>
      <c r="EA1" s="10"/>
      <c r="EB1" s="9">
        <v>165</v>
      </c>
      <c r="EC1" s="10"/>
      <c r="ED1" s="9">
        <v>166</v>
      </c>
      <c r="EE1" s="10"/>
      <c r="EF1" s="9">
        <v>167</v>
      </c>
      <c r="EG1" s="10"/>
      <c r="EH1" s="9">
        <v>168</v>
      </c>
      <c r="EI1" s="10"/>
      <c r="EJ1" s="9">
        <v>169</v>
      </c>
      <c r="EK1" s="10"/>
      <c r="EL1" s="9">
        <v>170</v>
      </c>
      <c r="EM1" s="10"/>
      <c r="EN1" s="9">
        <v>171</v>
      </c>
      <c r="EO1" s="10"/>
      <c r="EP1" s="9">
        <v>172</v>
      </c>
      <c r="EQ1" s="10"/>
      <c r="ER1" s="9">
        <v>173</v>
      </c>
      <c r="ES1" s="10"/>
      <c r="ET1" s="9">
        <v>174</v>
      </c>
      <c r="EU1" s="10"/>
      <c r="EV1" s="9">
        <v>175</v>
      </c>
      <c r="EW1" s="10"/>
      <c r="EX1" s="9">
        <v>176</v>
      </c>
      <c r="EY1" s="10"/>
      <c r="EZ1" s="9">
        <v>177</v>
      </c>
      <c r="FA1" s="10"/>
      <c r="FB1" s="9">
        <v>178</v>
      </c>
      <c r="FC1" s="10"/>
      <c r="FD1" s="9">
        <v>179</v>
      </c>
      <c r="FE1" s="10"/>
      <c r="FF1" s="9">
        <v>180</v>
      </c>
      <c r="FG1" s="10"/>
      <c r="FH1" s="9">
        <v>181</v>
      </c>
      <c r="FI1" s="10"/>
      <c r="FJ1" s="9">
        <v>182</v>
      </c>
      <c r="FK1" s="10"/>
      <c r="FL1" s="9">
        <v>183</v>
      </c>
      <c r="FM1" s="10"/>
      <c r="FN1" s="9">
        <v>184</v>
      </c>
      <c r="FO1" s="10"/>
      <c r="FP1" s="9">
        <v>185</v>
      </c>
      <c r="FQ1" s="10"/>
      <c r="FR1" s="9">
        <v>186</v>
      </c>
      <c r="FS1" s="10"/>
      <c r="FT1" s="9">
        <v>187</v>
      </c>
      <c r="FU1" s="10"/>
      <c r="FV1" s="9">
        <v>188</v>
      </c>
      <c r="FW1" s="10"/>
      <c r="FX1" s="9">
        <v>189</v>
      </c>
      <c r="FY1" s="10"/>
      <c r="FZ1" s="9">
        <v>190</v>
      </c>
      <c r="GA1" s="10"/>
      <c r="GB1" s="9">
        <v>191</v>
      </c>
      <c r="GC1" s="10"/>
      <c r="GD1" s="9">
        <v>192</v>
      </c>
      <c r="GE1" s="10"/>
      <c r="GF1" s="9">
        <v>193</v>
      </c>
      <c r="GG1" s="10"/>
      <c r="GH1" s="9">
        <v>194</v>
      </c>
      <c r="GI1" s="10"/>
      <c r="GJ1" s="9">
        <v>195</v>
      </c>
      <c r="GK1" s="10"/>
      <c r="GL1" s="9">
        <v>196</v>
      </c>
      <c r="GM1" s="10"/>
      <c r="GN1" s="9">
        <v>197</v>
      </c>
      <c r="GO1" s="10"/>
      <c r="GP1" s="9">
        <v>198</v>
      </c>
      <c r="GQ1" s="10"/>
      <c r="GR1" s="9">
        <v>199</v>
      </c>
      <c r="GS1" s="10"/>
      <c r="GT1" s="9">
        <v>200</v>
      </c>
      <c r="GU1" s="10"/>
      <c r="GV1" s="9"/>
      <c r="GW1" s="10"/>
      <c r="GX1" s="9"/>
      <c r="GY1" s="10"/>
      <c r="GZ1" s="9"/>
      <c r="HA1" s="10"/>
      <c r="HB1" s="9"/>
      <c r="HC1" s="10"/>
      <c r="HD1" s="9"/>
      <c r="HE1" s="10"/>
      <c r="HF1" s="9"/>
      <c r="HG1" s="10"/>
      <c r="HH1" s="9"/>
      <c r="HI1" s="10"/>
      <c r="HJ1" s="9"/>
      <c r="HK1" s="10"/>
      <c r="HL1" s="9"/>
      <c r="HM1" s="10"/>
      <c r="HN1" s="9"/>
      <c r="HO1" s="10"/>
      <c r="HP1" s="9"/>
      <c r="HQ1" s="10"/>
      <c r="HR1" s="9"/>
      <c r="HS1" s="10"/>
      <c r="HT1" s="9"/>
      <c r="HU1" s="10"/>
      <c r="HV1" s="9"/>
      <c r="HW1" s="10"/>
      <c r="HX1" s="9"/>
      <c r="HY1" s="10"/>
      <c r="HZ1" s="9"/>
      <c r="IA1" s="10"/>
      <c r="IB1" s="9"/>
      <c r="IC1" s="10"/>
      <c r="ID1" s="9"/>
      <c r="IE1" s="10"/>
      <c r="IF1" s="9"/>
      <c r="IG1" s="10"/>
      <c r="IH1" s="9"/>
      <c r="II1" s="10"/>
      <c r="IJ1" s="9"/>
      <c r="IK1" s="10"/>
      <c r="IL1" s="9"/>
      <c r="IM1" s="10"/>
      <c r="IN1" s="9"/>
      <c r="IO1" s="10"/>
      <c r="IP1" s="9"/>
      <c r="IQ1" s="10"/>
      <c r="IR1" s="9"/>
      <c r="IS1" s="10"/>
      <c r="IT1" s="9"/>
      <c r="IU1" s="10"/>
      <c r="IV1" s="9"/>
      <c r="IW1" s="10"/>
      <c r="IX1" s="9"/>
      <c r="IY1" s="10"/>
      <c r="IZ1" s="9"/>
      <c r="JA1" s="10"/>
      <c r="JB1" s="9"/>
      <c r="JC1" s="10"/>
      <c r="JD1" s="9"/>
      <c r="JE1" s="10"/>
      <c r="JF1" s="9"/>
      <c r="JG1" s="10"/>
      <c r="JH1" s="9"/>
      <c r="JI1" s="10"/>
      <c r="JJ1" s="9"/>
      <c r="JK1" s="10"/>
      <c r="JL1" s="9"/>
      <c r="JM1" s="10"/>
      <c r="JN1" s="9"/>
      <c r="JO1" s="10"/>
      <c r="JP1" s="9"/>
      <c r="JQ1" s="10"/>
      <c r="JR1" s="9"/>
      <c r="JS1" s="10"/>
      <c r="JT1" s="9"/>
      <c r="JU1" s="10"/>
      <c r="JV1" s="9"/>
      <c r="JW1" s="10"/>
      <c r="JX1" s="9"/>
      <c r="JY1" s="10"/>
      <c r="JZ1" s="9"/>
      <c r="KA1" s="10"/>
      <c r="KB1" s="9"/>
      <c r="KC1" s="10"/>
      <c r="KD1" s="9"/>
      <c r="KE1" s="10"/>
      <c r="KF1" s="9"/>
      <c r="KG1" s="10"/>
      <c r="KH1" s="9"/>
      <c r="KI1" s="10"/>
      <c r="KJ1" s="9"/>
      <c r="KK1" s="10"/>
      <c r="KL1" s="9"/>
      <c r="KM1" s="10"/>
      <c r="KN1" s="9"/>
      <c r="KO1" s="10"/>
      <c r="KP1" s="9"/>
      <c r="KQ1" s="10"/>
      <c r="KR1" s="9"/>
      <c r="KS1" s="10"/>
      <c r="KT1" s="9"/>
      <c r="KU1" s="10"/>
      <c r="KV1" s="9"/>
      <c r="KW1" s="10"/>
      <c r="KX1" s="9"/>
      <c r="KY1" s="10"/>
      <c r="KZ1" s="9"/>
      <c r="LA1" s="10"/>
      <c r="LB1" s="9"/>
      <c r="LC1" s="10"/>
      <c r="LD1" s="9"/>
      <c r="LE1" s="10"/>
      <c r="LF1" s="9"/>
      <c r="LG1" s="10"/>
      <c r="LH1" s="9"/>
      <c r="LI1" s="10"/>
      <c r="LJ1" s="9"/>
      <c r="LK1" s="10"/>
      <c r="LL1" s="9"/>
      <c r="LM1" s="10"/>
      <c r="LN1" s="9"/>
      <c r="LO1" s="10"/>
      <c r="LP1" s="9"/>
      <c r="LQ1" s="10"/>
      <c r="LR1" s="9"/>
      <c r="LS1" s="10"/>
      <c r="LT1" s="9"/>
      <c r="LU1" s="10"/>
      <c r="LV1" s="9"/>
      <c r="LW1" s="10"/>
      <c r="LX1" s="9"/>
      <c r="LY1" s="10"/>
      <c r="LZ1" s="9"/>
      <c r="MA1" s="10"/>
      <c r="MB1" s="9"/>
      <c r="MC1" s="10"/>
      <c r="MD1" s="9"/>
      <c r="ME1" s="10"/>
      <c r="MF1" s="9"/>
      <c r="MG1" s="10"/>
      <c r="MH1" s="9"/>
      <c r="MI1" s="10"/>
      <c r="MJ1" s="9"/>
      <c r="MK1" s="10"/>
      <c r="ML1" s="9"/>
      <c r="MM1" s="10"/>
      <c r="MN1" s="9"/>
      <c r="MO1" s="10"/>
      <c r="MP1" s="9"/>
      <c r="MQ1" s="10"/>
      <c r="MR1" s="9"/>
      <c r="MS1" s="10"/>
      <c r="MT1" s="9"/>
      <c r="MU1" s="10"/>
      <c r="MV1" s="9"/>
      <c r="MW1" s="10"/>
      <c r="MX1" s="9"/>
      <c r="MY1" s="10"/>
      <c r="MZ1" s="9"/>
      <c r="NA1" s="10"/>
      <c r="NB1" s="9"/>
      <c r="NC1" s="10"/>
      <c r="ND1" s="9"/>
      <c r="NE1" s="10"/>
      <c r="NF1" s="9"/>
      <c r="NG1" s="10"/>
      <c r="NH1" s="9"/>
      <c r="NI1" s="10"/>
      <c r="NJ1" s="9"/>
      <c r="NK1" s="10"/>
      <c r="NL1" s="9"/>
      <c r="NM1" s="10"/>
      <c r="NN1" s="9"/>
      <c r="NO1" s="10"/>
      <c r="NP1" s="9"/>
      <c r="NQ1" s="10"/>
      <c r="NR1" s="9"/>
      <c r="NS1" s="10"/>
      <c r="NT1" s="9"/>
      <c r="NU1" s="10"/>
      <c r="NV1" s="9"/>
      <c r="NW1" s="10"/>
      <c r="NX1" s="9"/>
      <c r="NY1" s="10"/>
      <c r="NZ1" s="9"/>
      <c r="OA1" s="10"/>
      <c r="OB1" s="9"/>
      <c r="OC1" s="10"/>
      <c r="OD1" s="9"/>
      <c r="OE1" s="10"/>
      <c r="OF1" s="9"/>
      <c r="OG1" s="10"/>
      <c r="OH1" s="9"/>
      <c r="OI1" s="10"/>
      <c r="OJ1" s="9"/>
      <c r="OK1" s="10"/>
      <c r="OL1" s="9"/>
      <c r="OM1" s="10"/>
      <c r="ON1" s="9"/>
      <c r="OO1" s="10"/>
      <c r="OP1" s="9"/>
      <c r="OQ1" s="10"/>
      <c r="OR1" s="9"/>
      <c r="OS1" s="10"/>
      <c r="OT1" s="9"/>
      <c r="OU1" s="10"/>
      <c r="OV1" s="9"/>
      <c r="OW1" s="10"/>
      <c r="OX1" s="9"/>
      <c r="OY1" s="10"/>
      <c r="OZ1" s="9"/>
      <c r="PA1" s="10"/>
      <c r="PB1" s="9"/>
      <c r="PC1" s="10"/>
      <c r="PD1" s="9"/>
      <c r="PE1" s="10"/>
      <c r="PF1" s="9"/>
      <c r="PG1" s="10"/>
      <c r="PH1" s="9"/>
      <c r="PI1" s="10"/>
      <c r="PJ1" s="9"/>
      <c r="PK1" s="10"/>
      <c r="PL1" s="9"/>
      <c r="PM1" s="10"/>
      <c r="PN1" s="9"/>
      <c r="PO1" s="10"/>
      <c r="PP1" s="9"/>
      <c r="PQ1" s="10"/>
      <c r="PR1" s="9"/>
      <c r="PS1" s="10"/>
      <c r="PT1" s="9"/>
      <c r="PU1" s="10"/>
      <c r="PV1" s="9"/>
      <c r="PW1" s="10"/>
      <c r="PX1" s="9"/>
      <c r="PY1" s="10"/>
      <c r="PZ1" s="9"/>
      <c r="QA1" s="10"/>
      <c r="QB1" s="9"/>
      <c r="QC1" s="10"/>
      <c r="QD1" s="9"/>
      <c r="QE1" s="10"/>
      <c r="QF1" s="9"/>
      <c r="QG1" s="10"/>
      <c r="QH1" s="9"/>
      <c r="QI1" s="10"/>
      <c r="QJ1" s="9"/>
      <c r="QK1" s="10"/>
      <c r="QL1" s="9"/>
      <c r="QM1" s="10"/>
      <c r="QN1" s="9"/>
      <c r="QO1" s="10"/>
      <c r="QP1" s="9"/>
      <c r="QQ1" s="10"/>
      <c r="QR1" s="9"/>
      <c r="QS1" s="10"/>
      <c r="QT1" s="9"/>
      <c r="QU1" s="10"/>
      <c r="QV1" s="9"/>
      <c r="QW1" s="10"/>
      <c r="QX1" s="9"/>
      <c r="QY1" s="10"/>
      <c r="QZ1" s="9"/>
      <c r="RA1" s="10"/>
      <c r="RB1" s="9"/>
      <c r="RC1" s="10"/>
      <c r="RD1" s="9"/>
      <c r="RE1" s="10"/>
      <c r="RF1" s="9"/>
      <c r="RG1" s="10"/>
      <c r="RH1" s="9"/>
      <c r="RI1" s="10"/>
      <c r="RJ1" s="9"/>
      <c r="RK1" s="10"/>
      <c r="RL1" s="9"/>
      <c r="RM1" s="10"/>
      <c r="RN1" s="9"/>
      <c r="RO1" s="10"/>
      <c r="RP1" s="9"/>
      <c r="RQ1" s="10"/>
      <c r="RR1" s="9"/>
      <c r="RS1" s="10"/>
      <c r="RT1" s="9"/>
      <c r="RU1" s="10"/>
      <c r="RV1" s="9"/>
      <c r="RW1" s="10"/>
      <c r="RX1" s="9"/>
      <c r="RY1" s="10"/>
      <c r="RZ1" s="9"/>
      <c r="SA1" s="10"/>
      <c r="SB1" s="9"/>
      <c r="SC1" s="10"/>
      <c r="SD1" s="9"/>
      <c r="SE1" s="10"/>
      <c r="SF1" s="9"/>
      <c r="SG1" s="10"/>
      <c r="SH1" s="9"/>
      <c r="SI1" s="10"/>
      <c r="SJ1" s="9"/>
      <c r="SK1" s="10"/>
      <c r="SL1" s="9"/>
      <c r="SM1" s="10"/>
      <c r="SN1" s="9"/>
      <c r="SO1" s="10"/>
      <c r="SP1" s="9"/>
      <c r="SQ1" s="10"/>
      <c r="SR1" s="9"/>
      <c r="SS1" s="10"/>
      <c r="ST1" s="9"/>
      <c r="SU1" s="10"/>
      <c r="SV1" s="9"/>
      <c r="SW1" s="10"/>
      <c r="SX1" s="9"/>
      <c r="SY1" s="10"/>
      <c r="SZ1" s="9"/>
      <c r="TA1" s="10"/>
      <c r="TB1" s="9"/>
      <c r="TC1" s="10"/>
      <c r="TD1" s="9"/>
      <c r="TE1" s="10"/>
      <c r="TF1" s="9"/>
      <c r="TG1" s="10"/>
      <c r="TH1" s="9"/>
      <c r="TI1" s="10"/>
      <c r="TJ1" s="9"/>
      <c r="TK1" s="10"/>
      <c r="TL1" s="9"/>
      <c r="TM1" s="10"/>
      <c r="TN1" s="9"/>
      <c r="TO1" s="10"/>
      <c r="TP1" s="9"/>
      <c r="TQ1" s="10"/>
      <c r="TR1" s="9"/>
      <c r="TS1" s="10"/>
      <c r="TT1" s="9"/>
      <c r="TU1" s="10"/>
      <c r="TV1" s="9"/>
      <c r="TW1" s="10"/>
      <c r="TX1" s="9"/>
      <c r="TY1" s="10"/>
      <c r="TZ1" s="9"/>
      <c r="UA1" s="10"/>
      <c r="UB1" s="9"/>
      <c r="UC1" s="10"/>
      <c r="UD1" s="9"/>
      <c r="UE1" s="10"/>
      <c r="UF1" s="9"/>
      <c r="UG1" s="10"/>
      <c r="UH1" s="9"/>
      <c r="UI1" s="10"/>
      <c r="UJ1" s="9"/>
      <c r="UK1" s="10"/>
      <c r="UL1" s="9"/>
      <c r="UM1" s="10"/>
      <c r="UN1" s="9"/>
      <c r="UO1" s="10"/>
      <c r="UP1" s="9"/>
      <c r="UQ1" s="10"/>
      <c r="UR1" s="9"/>
      <c r="US1" s="10"/>
      <c r="UT1" s="9"/>
      <c r="UU1" s="10"/>
      <c r="UV1" s="9"/>
      <c r="UW1" s="10"/>
      <c r="UX1" s="9"/>
      <c r="UY1" s="10"/>
      <c r="UZ1" s="9"/>
      <c r="VA1" s="10"/>
      <c r="VB1" s="9"/>
      <c r="VC1" s="10"/>
      <c r="VD1" s="9"/>
      <c r="VE1" s="10"/>
      <c r="VF1" s="9"/>
      <c r="VG1" s="10"/>
      <c r="VH1" s="9"/>
      <c r="VI1" s="10"/>
      <c r="VJ1" s="9"/>
      <c r="VK1" s="10"/>
      <c r="VL1" s="9"/>
      <c r="VM1" s="10"/>
      <c r="VN1" s="9"/>
      <c r="VO1" s="10"/>
      <c r="VP1" s="9"/>
      <c r="VQ1" s="10"/>
      <c r="VR1" s="9"/>
      <c r="VS1" s="10"/>
      <c r="VT1" s="9"/>
      <c r="VU1" s="10"/>
      <c r="VV1" s="9"/>
      <c r="VW1" s="10"/>
      <c r="VX1" s="9"/>
      <c r="VY1" s="10"/>
      <c r="VZ1" s="9"/>
      <c r="WA1" s="10"/>
      <c r="WB1" s="9"/>
      <c r="WC1" s="10"/>
      <c r="WD1" s="9"/>
      <c r="WE1" s="10"/>
      <c r="WF1" s="9"/>
      <c r="WG1" s="10"/>
      <c r="WH1" s="9"/>
      <c r="WI1" s="10"/>
      <c r="WJ1" s="9"/>
      <c r="WK1" s="10"/>
      <c r="WL1" s="9"/>
      <c r="WM1" s="10"/>
      <c r="WN1" s="9"/>
      <c r="WO1" s="10"/>
      <c r="WP1" s="9"/>
      <c r="WQ1" s="10"/>
      <c r="WR1" s="9"/>
      <c r="WS1" s="10"/>
      <c r="WT1" s="9"/>
      <c r="WU1" s="10"/>
      <c r="WV1" s="9"/>
      <c r="WW1" s="10"/>
      <c r="WX1" s="9"/>
      <c r="WY1" s="10"/>
      <c r="WZ1" s="9"/>
      <c r="XA1" s="10"/>
      <c r="XB1" s="9"/>
      <c r="XC1" s="10"/>
      <c r="XD1" s="9"/>
      <c r="XE1" s="10"/>
      <c r="XF1" s="9"/>
      <c r="XG1" s="10"/>
      <c r="XH1" s="9"/>
      <c r="XI1" s="10"/>
      <c r="XJ1" s="9"/>
      <c r="XK1" s="10"/>
      <c r="XL1" s="9"/>
      <c r="XM1" s="10"/>
      <c r="XN1" s="9"/>
      <c r="XO1" s="10"/>
      <c r="XP1" s="9"/>
      <c r="XQ1" s="10"/>
      <c r="XR1" s="9"/>
      <c r="XS1" s="10"/>
      <c r="XT1" s="9"/>
      <c r="XU1" s="10"/>
      <c r="XV1" s="9"/>
      <c r="XW1" s="10"/>
      <c r="XX1" s="9"/>
      <c r="XY1" s="10"/>
      <c r="XZ1" s="9"/>
      <c r="YA1" s="10"/>
      <c r="YB1" s="9"/>
      <c r="YC1" s="10"/>
      <c r="YD1" s="9"/>
      <c r="YE1" s="10"/>
      <c r="YF1" s="9"/>
      <c r="YG1" s="10"/>
      <c r="YH1" s="9"/>
      <c r="YI1" s="10"/>
      <c r="YJ1" s="9"/>
      <c r="YK1" s="10"/>
      <c r="YL1" s="9"/>
      <c r="YM1" s="10"/>
      <c r="YN1" s="9"/>
      <c r="YO1" s="10"/>
      <c r="YP1" s="9"/>
      <c r="YQ1" s="10"/>
      <c r="YR1" s="9"/>
      <c r="YS1" s="10"/>
      <c r="YT1" s="9"/>
      <c r="YU1" s="10"/>
      <c r="YV1" s="9"/>
      <c r="YW1" s="10"/>
      <c r="YX1" s="9"/>
      <c r="YY1" s="10"/>
      <c r="YZ1" s="9"/>
      <c r="ZA1" s="10"/>
      <c r="ZB1" s="9"/>
      <c r="ZC1" s="10"/>
      <c r="ZD1" s="9"/>
      <c r="ZE1" s="10"/>
      <c r="ZF1" s="9"/>
      <c r="ZG1" s="10"/>
      <c r="ZH1" s="9"/>
      <c r="ZI1" s="10"/>
      <c r="ZJ1" s="9"/>
      <c r="ZK1" s="10"/>
      <c r="ZL1" s="9"/>
      <c r="ZM1" s="10"/>
      <c r="ZN1" s="9"/>
      <c r="ZO1" s="10"/>
      <c r="ZP1" s="9"/>
      <c r="ZQ1" s="10"/>
      <c r="ZR1" s="9"/>
      <c r="ZS1" s="10"/>
      <c r="ZT1" s="9"/>
      <c r="ZU1" s="10"/>
      <c r="ZV1" s="9"/>
      <c r="ZW1" s="10"/>
      <c r="ZX1" s="9"/>
      <c r="ZY1" s="10"/>
      <c r="ZZ1" s="9"/>
      <c r="AAA1" s="10"/>
      <c r="AAB1" s="9"/>
      <c r="AAC1" s="10"/>
      <c r="AAD1" s="9"/>
      <c r="AAE1" s="10"/>
      <c r="AAF1" s="9"/>
      <c r="AAG1" s="10"/>
      <c r="AAH1" s="9"/>
      <c r="AAI1" s="10"/>
      <c r="AAJ1" s="9"/>
      <c r="AAK1" s="10"/>
      <c r="AAL1" s="9"/>
      <c r="AAM1" s="10"/>
      <c r="AAN1" s="9"/>
      <c r="AAO1" s="10"/>
      <c r="AAP1" s="9"/>
      <c r="AAQ1" s="10"/>
      <c r="AAR1" s="9"/>
      <c r="AAS1" s="10"/>
      <c r="AAT1" s="9"/>
      <c r="AAU1" s="10"/>
      <c r="AAV1" s="9"/>
      <c r="AAW1" s="10"/>
      <c r="AAX1" s="9"/>
      <c r="AAY1" s="10"/>
      <c r="AAZ1" s="9"/>
      <c r="ABA1" s="10"/>
      <c r="ABB1" s="9"/>
      <c r="ABC1" s="10"/>
      <c r="ABD1" s="9"/>
      <c r="ABE1" s="10"/>
      <c r="ABF1" s="9"/>
      <c r="ABG1" s="10"/>
      <c r="ABH1" s="9"/>
      <c r="ABI1" s="10"/>
      <c r="ABJ1" s="9"/>
      <c r="ABK1" s="10"/>
      <c r="ABL1" s="9"/>
      <c r="ABM1" s="10"/>
      <c r="ABN1" s="9"/>
      <c r="ABO1" s="10"/>
      <c r="ABP1" s="9"/>
      <c r="ABQ1" s="10"/>
      <c r="ABR1" s="9"/>
      <c r="ABS1" s="10"/>
      <c r="ABT1" s="9"/>
      <c r="ABU1" s="10"/>
      <c r="ABV1" s="9"/>
      <c r="ABW1" s="10"/>
      <c r="ABX1" s="9"/>
      <c r="ABY1" s="10"/>
      <c r="ABZ1" s="9"/>
      <c r="ACA1" s="10"/>
      <c r="ACB1" s="9"/>
      <c r="ACC1" s="10"/>
      <c r="ACD1" s="9"/>
      <c r="ACE1" s="10"/>
      <c r="ACF1" s="9"/>
      <c r="ACG1" s="10"/>
      <c r="ACH1" s="9"/>
      <c r="ACI1" s="10"/>
      <c r="ACJ1" s="9"/>
      <c r="ACK1" s="10"/>
      <c r="ACL1" s="9"/>
      <c r="ACM1" s="10"/>
      <c r="ACN1" s="9"/>
      <c r="ACO1" s="10"/>
      <c r="ACP1" s="9"/>
      <c r="ACQ1" s="10"/>
      <c r="ACR1" s="9"/>
      <c r="ACS1" s="10"/>
      <c r="ACT1" s="9"/>
      <c r="ACU1" s="10"/>
      <c r="ACV1" s="9"/>
      <c r="ACW1" s="10"/>
      <c r="ACX1" s="9"/>
      <c r="ACY1" s="10"/>
      <c r="ACZ1" s="9"/>
      <c r="ADA1" s="10"/>
      <c r="ADB1" s="9"/>
      <c r="ADC1" s="10"/>
      <c r="ADD1" s="9"/>
      <c r="ADE1" s="10"/>
      <c r="ADF1" s="9"/>
      <c r="ADG1" s="10"/>
      <c r="ADH1" s="9"/>
      <c r="ADI1" s="10"/>
      <c r="ADJ1" s="9"/>
      <c r="ADK1" s="10"/>
      <c r="ADL1" s="9"/>
      <c r="ADM1" s="10"/>
      <c r="ADN1" s="9"/>
      <c r="ADO1" s="10"/>
      <c r="ADP1" s="9"/>
      <c r="ADQ1" s="10"/>
      <c r="ADR1" s="9"/>
      <c r="ADS1" s="10"/>
      <c r="ADT1" s="9"/>
      <c r="ADU1" s="10"/>
      <c r="ADV1" s="9"/>
      <c r="ADW1" s="10"/>
      <c r="ADX1" s="9"/>
      <c r="ADY1" s="10"/>
      <c r="ADZ1" s="9"/>
      <c r="AEA1" s="10"/>
      <c r="AEB1" s="9"/>
      <c r="AEC1" s="10"/>
      <c r="AED1" s="9"/>
      <c r="AEE1" s="10"/>
      <c r="AEF1" s="9"/>
      <c r="AEG1" s="10"/>
      <c r="AEH1" s="9"/>
      <c r="AEI1" s="10"/>
      <c r="AEJ1" s="9"/>
      <c r="AEK1" s="10"/>
      <c r="AEL1" s="9"/>
      <c r="AEM1" s="10"/>
      <c r="AEN1" s="9"/>
      <c r="AEO1" s="10"/>
      <c r="AEP1" s="9"/>
      <c r="AEQ1" s="10"/>
      <c r="AER1" s="9"/>
      <c r="AES1" s="10"/>
      <c r="AET1" s="9"/>
      <c r="AEU1" s="10"/>
      <c r="AEV1" s="9"/>
      <c r="AEW1" s="10"/>
      <c r="AEX1" s="9"/>
      <c r="AEY1" s="10"/>
      <c r="AEZ1" s="9"/>
      <c r="AFA1" s="10"/>
      <c r="AFB1" s="9"/>
      <c r="AFC1" s="10"/>
      <c r="AFD1" s="9"/>
      <c r="AFE1" s="10"/>
      <c r="AFF1" s="9"/>
      <c r="AFG1" s="10"/>
      <c r="AFH1" s="9"/>
      <c r="AFI1" s="10"/>
      <c r="AFJ1" s="9"/>
      <c r="AFK1" s="10"/>
      <c r="AFL1" s="9"/>
      <c r="AFM1" s="10"/>
      <c r="AFN1" s="9"/>
      <c r="AFO1" s="10"/>
      <c r="AFP1" s="9"/>
      <c r="AFQ1" s="10"/>
      <c r="AFR1" s="9"/>
      <c r="AFS1" s="10"/>
      <c r="AFT1" s="9"/>
      <c r="AFU1" s="10"/>
      <c r="AFV1" s="9"/>
      <c r="AFW1" s="10"/>
      <c r="AFX1" s="9"/>
      <c r="AFY1" s="10"/>
      <c r="AFZ1" s="9"/>
      <c r="AGA1" s="10"/>
      <c r="AGB1" s="9"/>
      <c r="AGC1" s="10"/>
      <c r="AGD1" s="9"/>
      <c r="AGE1" s="10"/>
      <c r="AGF1" s="9"/>
      <c r="AGG1" s="10"/>
      <c r="AGH1" s="9"/>
      <c r="AGI1" s="10"/>
      <c r="AGJ1" s="9"/>
      <c r="AGK1" s="10"/>
      <c r="AGL1" s="9"/>
      <c r="AGM1" s="10"/>
      <c r="AGN1" s="9"/>
      <c r="AGO1" s="10"/>
      <c r="AGP1" s="9"/>
      <c r="AGQ1" s="10"/>
      <c r="AGR1" s="9"/>
      <c r="AGS1" s="10"/>
      <c r="AGT1" s="9"/>
      <c r="AGU1" s="10"/>
      <c r="AGV1" s="9"/>
      <c r="AGW1" s="10"/>
      <c r="AGX1" s="9"/>
      <c r="AGY1" s="10"/>
      <c r="AGZ1" s="9"/>
      <c r="AHA1" s="10"/>
      <c r="AHB1" s="9"/>
      <c r="AHC1" s="10"/>
      <c r="AHD1" s="9"/>
      <c r="AHE1" s="10"/>
      <c r="AHF1" s="9"/>
      <c r="AHG1" s="10"/>
      <c r="AHH1" s="9"/>
      <c r="AHI1" s="10"/>
      <c r="AHJ1" s="9"/>
      <c r="AHK1" s="10"/>
      <c r="AHL1" s="9"/>
      <c r="AHM1" s="10"/>
      <c r="AHN1" s="9"/>
      <c r="AHO1" s="10"/>
      <c r="AHP1" s="9"/>
      <c r="AHQ1" s="10"/>
      <c r="AHR1" s="9"/>
      <c r="AHS1" s="10"/>
      <c r="AHT1" s="9"/>
      <c r="AHU1" s="10"/>
      <c r="AHV1" s="9"/>
      <c r="AHW1" s="10"/>
      <c r="AHX1" s="9"/>
      <c r="AHY1" s="10"/>
      <c r="AHZ1" s="9"/>
      <c r="AIA1" s="10"/>
      <c r="AIB1" s="9"/>
      <c r="AIC1" s="10"/>
      <c r="AID1" s="9"/>
      <c r="AIE1" s="10"/>
      <c r="AIF1" s="9"/>
      <c r="AIG1" s="10"/>
      <c r="AIH1" s="9"/>
      <c r="AII1" s="10"/>
      <c r="AIJ1" s="9"/>
      <c r="AIK1" s="10"/>
      <c r="AIL1" s="9"/>
      <c r="AIM1" s="10"/>
      <c r="AIN1" s="9"/>
      <c r="AIO1" s="10"/>
      <c r="AIP1" s="9"/>
      <c r="AIQ1" s="10"/>
      <c r="AIR1" s="9"/>
      <c r="AIS1" s="10"/>
      <c r="AIT1" s="9"/>
      <c r="AIU1" s="10"/>
      <c r="AIV1" s="9"/>
      <c r="AIW1" s="10"/>
      <c r="AIX1" s="9"/>
      <c r="AIY1" s="10"/>
      <c r="AIZ1" s="9"/>
      <c r="AJA1" s="10"/>
      <c r="AJB1" s="9"/>
      <c r="AJC1" s="10"/>
      <c r="AJD1" s="9"/>
      <c r="AJE1" s="10"/>
      <c r="AJF1" s="9"/>
      <c r="AJG1" s="10"/>
      <c r="AJH1" s="9"/>
      <c r="AJI1" s="10"/>
      <c r="AJJ1" s="9"/>
      <c r="AJK1" s="10"/>
      <c r="AJL1" s="9"/>
      <c r="AJM1" s="10"/>
      <c r="AJN1" s="9"/>
      <c r="AJO1" s="10"/>
      <c r="AJP1" s="9"/>
      <c r="AJQ1" s="10"/>
      <c r="AJR1" s="9"/>
      <c r="AJS1" s="10"/>
      <c r="AJT1" s="9"/>
      <c r="AJU1" s="10"/>
      <c r="AJV1" s="9"/>
      <c r="AJW1" s="10"/>
      <c r="AJX1" s="9"/>
      <c r="AJY1" s="10"/>
      <c r="AJZ1" s="9"/>
      <c r="AKA1" s="10"/>
      <c r="AKB1" s="9"/>
      <c r="AKC1" s="10"/>
      <c r="AKD1" s="9"/>
      <c r="AKE1" s="10"/>
      <c r="AKF1" s="9"/>
      <c r="AKG1" s="10"/>
      <c r="AKH1" s="9"/>
      <c r="AKI1" s="10"/>
      <c r="AKJ1" s="9"/>
      <c r="AKK1" s="10"/>
      <c r="AKL1" s="9"/>
      <c r="AKM1" s="10"/>
      <c r="AKN1" s="9"/>
      <c r="AKO1" s="10"/>
      <c r="AKP1" s="9"/>
      <c r="AKQ1" s="10"/>
      <c r="AKR1" s="9"/>
      <c r="AKS1" s="10"/>
      <c r="AKT1" s="9"/>
      <c r="AKU1" s="10"/>
      <c r="AKV1" s="9"/>
      <c r="AKW1" s="10"/>
      <c r="AKX1" s="9"/>
      <c r="AKY1" s="10"/>
      <c r="AKZ1" s="9"/>
      <c r="ALA1" s="10"/>
      <c r="ALB1" s="9"/>
      <c r="ALC1" s="10"/>
      <c r="ALD1" s="9"/>
      <c r="ALE1" s="10"/>
      <c r="ALF1" s="9"/>
      <c r="ALG1" s="10"/>
      <c r="ALH1" s="9"/>
      <c r="ALI1" s="10"/>
      <c r="ALJ1" s="9"/>
      <c r="ALK1" s="10"/>
      <c r="ALL1" s="9"/>
      <c r="ALM1" s="10"/>
      <c r="ALN1" s="9"/>
      <c r="ALO1" s="10"/>
      <c r="ALP1" s="9"/>
      <c r="ALQ1" s="10"/>
      <c r="ALR1" s="9"/>
      <c r="ALS1" s="10"/>
      <c r="ALT1" s="9"/>
      <c r="ALU1" s="10"/>
      <c r="ALV1" s="9"/>
      <c r="ALW1" s="10"/>
      <c r="ALX1" s="9"/>
      <c r="ALY1" s="10"/>
      <c r="ALZ1" s="9"/>
      <c r="AMA1" s="10"/>
      <c r="AMB1" s="9"/>
      <c r="AMC1" s="10"/>
      <c r="AMD1" s="9"/>
      <c r="AME1" s="10"/>
      <c r="AMF1" s="9"/>
      <c r="AMG1" s="10"/>
      <c r="AMH1" s="9"/>
      <c r="AMI1" s="10"/>
      <c r="AMJ1" s="9"/>
      <c r="AMK1" s="10"/>
      <c r="AML1" s="9"/>
      <c r="AMM1" s="10"/>
      <c r="AMN1" s="9"/>
      <c r="AMO1" s="10"/>
      <c r="AMP1" s="9"/>
      <c r="AMQ1" s="10"/>
      <c r="AMR1" s="9"/>
      <c r="AMS1" s="10"/>
      <c r="AMT1" s="9"/>
      <c r="AMU1" s="10"/>
      <c r="AMV1" s="9"/>
      <c r="AMW1" s="10"/>
      <c r="AMX1" s="9"/>
      <c r="AMY1" s="10"/>
      <c r="AMZ1" s="9"/>
      <c r="ANA1" s="10"/>
      <c r="ANB1" s="9"/>
      <c r="ANC1" s="10"/>
      <c r="AND1" s="9"/>
      <c r="ANE1" s="10"/>
      <c r="ANF1" s="9"/>
      <c r="ANG1" s="10"/>
      <c r="ANH1" s="9"/>
      <c r="ANI1" s="10"/>
      <c r="ANJ1" s="9"/>
      <c r="ANK1" s="10"/>
      <c r="ANL1" s="9"/>
      <c r="ANM1" s="10"/>
      <c r="ANN1" s="9"/>
      <c r="ANO1" s="10"/>
      <c r="ANP1" s="9"/>
      <c r="ANQ1" s="10"/>
      <c r="ANR1" s="9"/>
      <c r="ANS1" s="10"/>
      <c r="ANT1" s="9"/>
      <c r="ANU1" s="10"/>
      <c r="ANV1" s="9"/>
      <c r="ANW1" s="10"/>
      <c r="ANX1" s="9"/>
      <c r="ANY1" s="10"/>
      <c r="ANZ1" s="9"/>
      <c r="AOA1" s="10"/>
      <c r="AOB1" s="9"/>
      <c r="AOC1" s="10"/>
      <c r="AOD1" s="9"/>
      <c r="AOE1" s="10"/>
      <c r="AOF1" s="9"/>
      <c r="AOG1" s="10"/>
      <c r="AOH1" s="9"/>
      <c r="AOI1" s="10"/>
      <c r="AOJ1" s="9"/>
      <c r="AOK1" s="10"/>
      <c r="AOL1" s="9"/>
      <c r="AOM1" s="10"/>
      <c r="AON1" s="9"/>
      <c r="AOO1" s="10"/>
      <c r="AOP1" s="9"/>
      <c r="AOQ1" s="10"/>
      <c r="AOR1" s="9"/>
      <c r="AOS1" s="10"/>
      <c r="AOT1" s="9"/>
      <c r="AOU1" s="10"/>
      <c r="AOV1" s="9"/>
      <c r="AOW1" s="10"/>
      <c r="AOX1" s="9"/>
      <c r="AOY1" s="10"/>
      <c r="AOZ1" s="9"/>
      <c r="APA1" s="10"/>
      <c r="APB1" s="9"/>
      <c r="APC1" s="10"/>
      <c r="APD1" s="9"/>
      <c r="APE1" s="10"/>
      <c r="APF1" s="9"/>
      <c r="APG1" s="10"/>
      <c r="APH1" s="9"/>
      <c r="API1" s="10"/>
      <c r="APJ1" s="9"/>
      <c r="APK1" s="10"/>
      <c r="APL1" s="9"/>
      <c r="APM1" s="10"/>
      <c r="APN1" s="9"/>
      <c r="APO1" s="10"/>
      <c r="APP1" s="9"/>
      <c r="APQ1" s="10"/>
      <c r="APR1" s="9"/>
      <c r="APS1" s="10"/>
      <c r="APT1" s="9"/>
      <c r="APU1" s="10"/>
      <c r="APV1" s="9"/>
      <c r="APW1" s="10"/>
      <c r="APX1" s="9"/>
      <c r="APY1" s="10"/>
      <c r="APZ1" s="9"/>
      <c r="AQA1" s="10"/>
      <c r="AQB1" s="9"/>
      <c r="AQC1" s="10"/>
      <c r="AQD1" s="9"/>
      <c r="AQE1" s="10"/>
      <c r="AQF1" s="9"/>
      <c r="AQG1" s="10"/>
      <c r="AQH1" s="9"/>
      <c r="AQI1" s="10"/>
      <c r="AQJ1" s="9"/>
      <c r="AQK1" s="10"/>
      <c r="AQL1" s="9"/>
      <c r="AQM1" s="10"/>
      <c r="AQN1" s="9"/>
      <c r="AQO1" s="10"/>
      <c r="AQP1" s="9"/>
      <c r="AQQ1" s="10"/>
      <c r="AQR1" s="9"/>
      <c r="AQS1" s="10"/>
      <c r="AQT1" s="9"/>
      <c r="AQU1" s="10"/>
      <c r="AQV1" s="9"/>
      <c r="AQW1" s="10"/>
      <c r="AQX1" s="9"/>
      <c r="AQY1" s="10"/>
      <c r="AQZ1" s="9"/>
      <c r="ARA1" s="10"/>
      <c r="ARB1" s="9"/>
      <c r="ARC1" s="10"/>
      <c r="ARD1" s="9"/>
      <c r="ARE1" s="10"/>
      <c r="ARF1" s="9"/>
      <c r="ARG1" s="10"/>
      <c r="ARH1" s="9"/>
      <c r="ARI1" s="10"/>
      <c r="ARJ1" s="9"/>
      <c r="ARK1" s="10"/>
      <c r="ARL1" s="9"/>
      <c r="ARM1" s="10"/>
      <c r="ARN1" s="9"/>
      <c r="ARO1" s="10"/>
      <c r="ARP1" s="9"/>
      <c r="ARQ1" s="10"/>
      <c r="ARR1" s="9"/>
      <c r="ARS1" s="10"/>
      <c r="ART1" s="9"/>
      <c r="ARU1" s="10"/>
      <c r="ARV1" s="9"/>
      <c r="ARW1" s="10"/>
      <c r="ARX1" s="9"/>
      <c r="ARY1" s="10"/>
      <c r="ARZ1" s="9"/>
      <c r="ASA1" s="10"/>
      <c r="ASB1" s="9"/>
      <c r="ASC1" s="10"/>
      <c r="ASD1" s="9"/>
      <c r="ASE1" s="10"/>
      <c r="ASF1" s="9"/>
      <c r="ASG1" s="10"/>
      <c r="ASH1" s="9"/>
      <c r="ASI1" s="10"/>
      <c r="ASJ1" s="9"/>
      <c r="ASK1" s="10"/>
      <c r="ASL1" s="9"/>
      <c r="ASM1" s="10"/>
      <c r="ASN1" s="9"/>
      <c r="ASO1" s="10"/>
      <c r="ASP1" s="9"/>
      <c r="ASQ1" s="10"/>
      <c r="ASR1" s="9"/>
      <c r="ASS1" s="10"/>
      <c r="AST1" s="9"/>
      <c r="ASU1" s="10"/>
      <c r="ASV1" s="9"/>
      <c r="ASW1" s="10"/>
      <c r="ASX1" s="9"/>
      <c r="ASY1" s="10"/>
      <c r="ASZ1" s="9"/>
      <c r="ATA1" s="10"/>
      <c r="ATB1" s="9"/>
      <c r="ATC1" s="10"/>
      <c r="ATD1" s="9"/>
      <c r="ATE1" s="10"/>
      <c r="ATF1" s="9"/>
      <c r="ATG1" s="10"/>
      <c r="ATH1" s="9"/>
      <c r="ATI1" s="10"/>
      <c r="ATJ1" s="9"/>
      <c r="ATK1" s="10"/>
      <c r="ATL1" s="9"/>
      <c r="ATM1" s="10"/>
      <c r="ATN1" s="9"/>
      <c r="ATO1" s="10"/>
      <c r="ATP1" s="9"/>
      <c r="ATQ1" s="10"/>
      <c r="ATR1" s="9"/>
      <c r="ATS1" s="10"/>
      <c r="ATT1" s="9"/>
      <c r="ATU1" s="10"/>
      <c r="ATV1" s="9"/>
      <c r="ATW1" s="10"/>
      <c r="ATX1" s="9"/>
      <c r="ATY1" s="10"/>
      <c r="ATZ1" s="9"/>
      <c r="AUA1" s="10"/>
      <c r="AUB1" s="9"/>
      <c r="AUC1" s="10"/>
      <c r="AUD1" s="9"/>
      <c r="AUE1" s="10"/>
      <c r="AUF1" s="9"/>
      <c r="AUG1" s="10"/>
      <c r="AUH1" s="9"/>
      <c r="AUI1" s="10"/>
      <c r="AUJ1" s="9"/>
      <c r="AUK1" s="10"/>
      <c r="AUL1" s="9"/>
      <c r="AUM1" s="10"/>
      <c r="AUN1" s="9"/>
      <c r="AUO1" s="10"/>
      <c r="AUP1" s="9"/>
      <c r="AUQ1" s="10"/>
      <c r="AUR1" s="11"/>
    </row>
    <row r="2" spans="1:1240" x14ac:dyDescent="0.15">
      <c r="A2" s="3">
        <v>0</v>
      </c>
      <c r="B2" s="8">
        <f>180-DEGREES(ASIN((Data!$B$3*SIN(RADIANS(C2)))/(SQRT(B$1^2+-$A2^2)))+ATAN(-$A2/B$1))</f>
        <v>95.383112733512846</v>
      </c>
      <c r="C2" s="8">
        <f>DEGREES(ACOS((B$1^2+$A2^2-((Data!$B$2)^2)-((Data!$B$3)^2))/(2*Data!$B$2*Data!$B$3)))</f>
        <v>125.45480177159736</v>
      </c>
      <c r="D2" s="8">
        <f>180-DEGREES(ASIN((Data!$B$3*SIN(RADIANS(E2)))/(SQRT(D$1^2+-$A2^2)))+ATAN(-$A2/D$1))</f>
        <v>126.39377200716547</v>
      </c>
      <c r="E2" s="8">
        <f>DEGREES(ACOS((D$1^2+$A2^2-((Data!$B$2)^2)-((Data!$B$3)^2))/(2*Data!$B$2*Data!$B$3)))</f>
        <v>158.31219212953872</v>
      </c>
      <c r="F2" s="8">
        <f>180-DEGREES(ASIN((Data!$B$3*SIN(RADIANS(G2)))/(SQRT(F$1^2+-$A2^2)))+ATAN(-$A2/F$1))</f>
        <v>125.49471973018393</v>
      </c>
      <c r="G2" s="8">
        <f>DEGREES(ACOS((F$1^2+$A2^2-((Data!$B$2)^2)-((Data!$B$3)^2))/(2*Data!$B$2*Data!$B$3)))</f>
        <v>157.82242575660723</v>
      </c>
      <c r="H2" s="8">
        <f>180-DEGREES(ASIN((Data!$B$3*SIN(RADIANS(I2)))/(SQRT(H$1^2+-$A2^2)))+ATAN(-$A2/H$1))</f>
        <v>124.61811332074599</v>
      </c>
      <c r="I2" s="8">
        <f>DEGREES(ACOS((H$1^2+$A2^2-((Data!$B$2)^2)-((Data!$B$3)^2))/(2*Data!$B$2*Data!$B$3)))</f>
        <v>157.33804290594887</v>
      </c>
      <c r="J2" s="8">
        <f>180-DEGREES(ASIN((Data!$B$3*SIN(RADIANS(K2)))/(SQRT(J$1^2+-$A2^2)))+ATAN(-$A2/J$1))</f>
        <v>123.76268197354986</v>
      </c>
      <c r="K2" s="8">
        <f>DEGREES(ACOS((J$1^2+$A2^2-((Data!$B$2)^2)-((Data!$B$3)^2))/(2*Data!$B$2*Data!$B$3)))</f>
        <v>156.85868881622963</v>
      </c>
      <c r="L2" s="8">
        <f>180-DEGREES(ASIN((Data!$B$3*SIN(RADIANS(M2)))/(SQRT(L$1^2+-$A2^2)))+ATAN(-$A2/L$1))</f>
        <v>122.92726273565583</v>
      </c>
      <c r="M2" s="8">
        <f>DEGREES(ACOS((L$1^2+$A2^2-((Data!$B$2)^2)-((Data!$B$3)^2))/(2*Data!$B$2*Data!$B$3)))</f>
        <v>156.38404066478751</v>
      </c>
      <c r="N2" s="8">
        <f>180-DEGREES(ASIN((Data!$B$3*SIN(RADIANS(O2)))/(SQRT(N$1^2+-$A2^2)))+ATAN(-$A2/N$1))</f>
        <v>122.11078809013489</v>
      </c>
      <c r="O2" s="8">
        <f>DEGREES(ACOS((N$1^2+$A2^2-((Data!$B$2)^2)-((Data!$B$3)^2))/(2*Data!$B$2*Data!$B$3)))</f>
        <v>155.91380373240531</v>
      </c>
      <c r="P2" s="8">
        <f>180-DEGREES(ASIN((Data!$B$3*SIN(RADIANS(Q2)))/(SQRT(P$1^2+-$A2^2)))+ATAN(-$A2/P$1))</f>
        <v>121.31227533101247</v>
      </c>
      <c r="Q2" s="8">
        <f>DEGREES(ACOS((P$1^2+$A2^2-((Data!$B$2)^2)-((Data!$B$3)^2))/(2*Data!$B$2*Data!$B$3)))</f>
        <v>155.44770813535683</v>
      </c>
      <c r="R2" s="8">
        <f>180-DEGREES(ASIN((Data!$B$3*SIN(RADIANS(S2)))/(SQRT(R$1^2+-$A2^2)))+ATAN(-$A2/R$1))</f>
        <v>120.53081742186492</v>
      </c>
      <c r="S2" s="8">
        <f>DEGREES(ACOS((R$1^2+$A2^2-((Data!$B$2)^2)-((Data!$B$3)^2))/(2*Data!$B$2*Data!$B$3)))</f>
        <v>154.98550602576319</v>
      </c>
      <c r="T2" s="8">
        <f>180-DEGREES(ASIN((Data!$B$3*SIN(RADIANS(U2)))/(SQRT(T$1^2+-$A2^2)))+ATAN(-$A2/T$1))</f>
        <v>119.76557509118223</v>
      </c>
      <c r="U2" s="8">
        <f>DEGREES(ACOS((T$1^2+$A2^2-((Data!$B$2)^2)-((Data!$B$3)^2))/(2*Data!$B$2*Data!$B$3)))</f>
        <v>154.52696918104212</v>
      </c>
      <c r="V2" s="8">
        <f>180-DEGREES(ASIN((Data!$B$3*SIN(RADIANS(W2)))/(SQRT(V$1^2+-$A2^2)))+ATAN(-$A2/V$1))</f>
        <v>119.01576996487896</v>
      </c>
      <c r="W2" s="8">
        <f>DEGREES(ACOS((V$1^2+$A2^2-((Data!$B$2)^2)-((Data!$B$3)^2))/(2*Data!$B$2*Data!$B$3)))</f>
        <v>154.07188691856751</v>
      </c>
      <c r="X2" s="8">
        <f>180-DEGREES(ASIN((Data!$B$3*SIN(RADIANS(Y2)))/(SQRT(X$1^2+-$A2^2)))+ATAN(-$A2/X$1))</f>
        <v>118.28067857345827</v>
      </c>
      <c r="Y2" s="8">
        <f>DEGREES(ACOS((X$1^2+$A2^2-((Data!$B$2)^2)-((Data!$B$3)^2))/(2*Data!$B$2*Data!$B$3)))</f>
        <v>153.62006428367087</v>
      </c>
      <c r="Z2" s="8">
        <f>180-DEGREES(ASIN((Data!$B$3*SIN(RADIANS(AA2)))/(SQRT(Z$1^2+-$A2^2)))+ATAN(-$A2/Z$1))</f>
        <v>117.55962710069021</v>
      </c>
      <c r="AA2" s="8">
        <f>DEGREES(ACOS((Z$1^2+$A2^2-((Data!$B$2)^2)-((Data!$B$3)^2))/(2*Data!$B$2*Data!$B$3)))</f>
        <v>153.17132046859879</v>
      </c>
      <c r="AB2" s="8">
        <f>180-DEGREES(ASIN((Data!$B$3*SIN(RADIANS(AC2)))/(SQRT(AB$1^2+-$A2^2)))+ATAN(-$A2/AB$1))</f>
        <v>116.85198676405402</v>
      </c>
      <c r="AC2" s="8">
        <f>DEGREES(ACOS((AB$1^2+$A2^2-((Data!$B$2)^2)-((Data!$B$3)^2))/(2*Data!$B$2*Data!$B$3)))</f>
        <v>152.72548742757937</v>
      </c>
      <c r="AD2" s="8">
        <f>180-DEGREES(ASIN((Data!$B$3*SIN(RADIANS(AE2)))/(SQRT(AD$1^2+-$A2^2)))+ATAN(-$A2/AD$1))</f>
        <v>116.15716973595926</v>
      </c>
      <c r="AE2" s="8">
        <f>DEGREES(ACOS((AD$1^2+$A2^2-((Data!$B$2)^2)-((Data!$B$3)^2))/(2*Data!$B$2*Data!$B$3)))</f>
        <v>152.28240865918522</v>
      </c>
      <c r="AF2" s="8">
        <f>180-DEGREES(ASIN((Data!$B$3*SIN(RADIANS(AG2)))/(SQRT(AF$1^2+-$A2^2)))+ATAN(-$A2/AF$1))</f>
        <v>115.47462552990685</v>
      </c>
      <c r="AG2" s="8">
        <f>DEGREES(ACOS((AF$1^2+$A2^2-((Data!$B$2)^2)-((Data!$B$3)^2))/(2*Data!$B$2*Data!$B$3)))</f>
        <v>151.84193813204178</v>
      </c>
      <c r="AH2" s="8">
        <f>180-DEGREES(ASIN((Data!$B$3*SIN(RADIANS(AI2)))/(SQRT(AH$1^2+-$A2^2)))+ATAN(-$A2/AH$1))</f>
        <v>114.80383778806051</v>
      </c>
      <c r="AI2" s="8">
        <f>DEGREES(ACOS((AH$1^2+$A2^2-((Data!$B$2)^2)-((Data!$B$3)^2))/(2*Data!$B$2*Data!$B$3)))</f>
        <v>151.40393933387111</v>
      </c>
      <c r="AJ2" s="8">
        <f>180-DEGREES(ASIN((Data!$B$3*SIN(RADIANS(AK2)))/(SQRT(AJ$1^2+-$A2^2)))+ATAN(-$A2/AJ$1))</f>
        <v>114.14432141674125</v>
      </c>
      <c r="AK2" s="8">
        <f>DEGREES(ACOS((AJ$1^2+$A2^2-((Data!$B$2)^2)-((Data!$B$3)^2))/(2*Data!$B$2*Data!$B$3)))</f>
        <v>150.96828442707081</v>
      </c>
      <c r="AL2" s="8">
        <f>180-DEGREES(ASIN((Data!$B$3*SIN(RADIANS(AM2)))/(SQRT(AL$1^2+-$A2^2)))+ATAN(-$A2/AL$1))</f>
        <v>113.49562002462568</v>
      </c>
      <c r="AM2" s="8">
        <f>DEGREES(ACOS((AL$1^2+$A2^2-((Data!$B$2)^2)-((Data!$B$3)^2))/(2*Data!$B$2*Data!$B$3)))</f>
        <v>150.53485349666227</v>
      </c>
      <c r="AN2" s="8">
        <f>180-DEGREES(ASIN((Data!$B$3*SIN(RADIANS(AO2)))/(SQRT(AN$1^2+-$A2^2)))+ATAN(-$A2/AN$1))</f>
        <v>112.85730362522949</v>
      </c>
      <c r="AO2" s="8">
        <f>DEGREES(ACOS((AN$1^2+$A2^2-((Data!$B$2)^2)-((Data!$B$3)^2))/(2*Data!$B$2*Data!$B$3)))</f>
        <v>150.10353387860761</v>
      </c>
      <c r="AP2" s="8">
        <f>180-DEGREES(ASIN((Data!$B$3*SIN(RADIANS(AQ2)))/(SQRT(AP$1^2+-$A2^2)))+ATAN(-$A2/AP$1))</f>
        <v>112.22896657092501</v>
      </c>
      <c r="AQ2" s="8">
        <f>DEGREES(ACOS((AP$1^2+$A2^2-((Data!$B$2)^2)-((Data!$B$3)^2))/(2*Data!$B$2*Data!$B$3)))</f>
        <v>149.67421955829198</v>
      </c>
      <c r="AR2" s="8">
        <f>180-DEGREES(ASIN((Data!$B$3*SIN(RADIANS(AS2)))/(SQRT(AR$1^2+-$A2^2)))+ATAN(-$A2/AR$1))</f>
        <v>111.61022569044563</v>
      </c>
      <c r="AS2" s="8">
        <f>DEGREES(ACOS((AR$1^2+$A2^2-((Data!$B$2)^2)-((Data!$B$3)^2))/(2*Data!$B$2*Data!$B$3)))</f>
        <v>149.24681063045838</v>
      </c>
      <c r="AT2" s="8">
        <f>180-DEGREES(ASIN((Data!$B$3*SIN(RADIANS(AU2)))/(SQRT(AT$1^2+-$A2^2)))+ATAN(-$A2/AT$1))</f>
        <v>111.00071860577746</v>
      </c>
      <c r="AU2" s="8">
        <f>DEGREES(ACOS((AT$1^2+$A2^2-((Data!$B$2)^2)-((Data!$B$3)^2))/(2*Data!$B$2*Data!$B$3)))</f>
        <v>148.82121281312877</v>
      </c>
      <c r="AV2" s="8">
        <f>180-DEGREES(ASIN((Data!$B$3*SIN(RADIANS(AW2)))/(SQRT(AV$1^2+-$A2^2)))+ATAN(-$A2/AV$1))</f>
        <v>110.40010220765519</v>
      </c>
      <c r="AW2" s="8">
        <f>DEGREES(ACOS((AV$1^2+$A2^2-((Data!$B$2)^2)-((Data!$B$3)^2))/(2*Data!$B$2*Data!$B$3)))</f>
        <v>148.39733700909159</v>
      </c>
      <c r="AX2" s="8">
        <f>180-DEGREES(ASIN((Data!$B$3*SIN(RADIANS(AY2)))/(SQRT(AX$1^2+-$A2^2)))+ATAN(-$A2/AX$1))</f>
        <v>109.80805127167758</v>
      </c>
      <c r="AY2" s="8">
        <f>DEGREES(ACOS((AX$1^2+$A2^2-((Data!$B$2)^2)-((Data!$B$3)^2))/(2*Data!$B$2*Data!$B$3)))</f>
        <v>147.97509890941521</v>
      </c>
      <c r="AZ2" s="8">
        <f>180-DEGREES(ASIN((Data!$B$3*SIN(RADIANS(BA2)))/(SQRT(AZ$1^2+-$A2^2)))+ATAN(-$A2/AZ$1))</f>
        <v>109.22425719942973</v>
      </c>
      <c r="BA2" s="8">
        <f>DEGREES(ACOS((AZ$1^2+$A2^2-((Data!$B$2)^2)-((Data!$B$3)^2))/(2*Data!$B$2*Data!$B$3)))</f>
        <v>147.55441863419136</v>
      </c>
      <c r="BB2" s="8">
        <f>180-DEGREES(ASIN((Data!$B$3*SIN(RADIANS(BC2)))/(SQRT(BB$1^2+-$A2^2)))+ATAN(-$A2/BB$1))</f>
        <v>108.64842687101678</v>
      </c>
      <c r="BC2" s="8">
        <f>DEGREES(ACOS((BB$1^2+$A2^2-((Data!$B$2)^2)-((Data!$B$3)^2))/(2*Data!$B$2*Data!$B$3)))</f>
        <v>147.13522040634396</v>
      </c>
      <c r="BD2" s="8">
        <f>180-DEGREES(ASIN((Data!$B$3*SIN(RADIANS(BE2)))/(SQRT(BD$1^2+-$A2^2)))+ATAN(-$A2/BD$1))</f>
        <v>108.08028159713281</v>
      </c>
      <c r="BE2" s="8">
        <f>DEGREES(ACOS((BD$1^2+$A2^2-((Data!$B$2)^2)-((Data!$B$3)^2))/(2*Data!$B$2*Data!$B$3)))</f>
        <v>146.71743225487614</v>
      </c>
      <c r="BF2" s="8">
        <f>180-DEGREES(ASIN((Data!$B$3*SIN(RADIANS(BG2)))/(SQRT(BF$1^2+-$A2^2)))+ATAN(-$A2/BF$1))</f>
        <v>107.51955616026549</v>
      </c>
      <c r="BG2" s="8">
        <f>DEGREES(ACOS((BF$1^2+$A2^2-((Data!$B$2)^2)-((Data!$B$3)^2))/(2*Data!$B$2*Data!$B$3)))</f>
        <v>146.30098574438793</v>
      </c>
      <c r="BH2" s="8">
        <f>180-DEGREES(ASIN((Data!$B$3*SIN(RADIANS(BI2)))/(SQRT(BH$1^2+-$A2^2)))+ATAN(-$A2/BH$1))</f>
        <v>106.96599793590032</v>
      </c>
      <c r="BI2" s="8">
        <f>DEGREES(ACOS((BH$1^2+$A2^2-((Data!$B$2)^2)-((Data!$B$3)^2))/(2*Data!$B$2*Data!$B$3)))</f>
        <v>145.88581572808982</v>
      </c>
      <c r="BJ2" s="8">
        <f>180-DEGREES(ASIN((Data!$B$3*SIN(RADIANS(BK2)))/(SQRT(BJ$1^2+-$A2^2)))+ATAN(-$A2/BJ$1))</f>
        <v>106.41936608568056</v>
      </c>
      <c r="BK2" s="8">
        <f>DEGREES(ACOS((BJ$1^2+$A2^2-((Data!$B$2)^2)-((Data!$B$3)^2))/(2*Data!$B$2*Data!$B$3)))</f>
        <v>145.47186012187635</v>
      </c>
      <c r="BL2" s="8">
        <f>180-DEGREES(ASIN((Data!$B$3*SIN(RADIANS(BM2)))/(SQRT(BL$1^2+-$A2^2)))+ATAN(-$A2/BL$1))</f>
        <v>105.87943081542127</v>
      </c>
      <c r="BM2" s="8">
        <f>DEGREES(ACOS((BL$1^2+$A2^2-((Data!$B$2)^2)-((Data!$B$3)^2))/(2*Data!$B$2*Data!$B$3)))</f>
        <v>145.05905969731526</v>
      </c>
      <c r="BN2" s="8">
        <f>180-DEGREES(ASIN((Data!$B$3*SIN(RADIANS(BO2)))/(SQRT(BN$1^2+-$A2^2)))+ATAN(-$A2/BN$1))</f>
        <v>105.34597269169197</v>
      </c>
      <c r="BO2" s="8">
        <f>DEGREES(ACOS((BN$1^2+$A2^2-((Data!$B$2)^2)-((Data!$B$3)^2))/(2*Data!$B$2*Data!$B$3)))</f>
        <v>144.64735789165977</v>
      </c>
      <c r="BP2" s="8">
        <f>180-DEGREES(ASIN((Data!$B$3*SIN(RADIANS(BQ2)))/(SQRT(BP$1^2+-$A2^2)))+ATAN(-$A2/BP$1))</f>
        <v>104.81878201139567</v>
      </c>
      <c r="BQ2" s="8">
        <f>DEGREES(ACOS((BP$1^2+$A2^2-((Data!$B$2)^2)-((Data!$B$3)^2))/(2*Data!$B$2*Data!$B$3)))</f>
        <v>144.23670063321055</v>
      </c>
      <c r="BR2" s="8">
        <f>180-DEGREES(ASIN((Data!$B$3*SIN(RADIANS(BS2)))/(SQRT(BR$1^2+-$A2^2)))+ATAN(-$A2/BR$1))</f>
        <v>104.29765821938706</v>
      </c>
      <c r="BS2" s="8">
        <f>DEGREES(ACOS((BR$1^2+$A2^2-((Data!$B$2)^2)-((Data!$B$3)^2))/(2*Data!$B$2*Data!$B$3)))</f>
        <v>143.82703618054376</v>
      </c>
      <c r="BT2" s="8">
        <f>180-DEGREES(ASIN((Data!$B$3*SIN(RADIANS(BU2)))/(SQRT(BT$1^2+-$A2^2)))+ATAN(-$A2/BT$1))</f>
        <v>103.78240936971433</v>
      </c>
      <c r="BU2" s="8">
        <f>DEGREES(ACOS((BT$1^2+$A2^2-((Data!$B$2)^2)-((Data!$B$3)^2))/(2*Data!$B$2*Data!$B$3)))</f>
        <v>143.41831497428697</v>
      </c>
      <c r="BV2" s="8">
        <f>180-DEGREES(ASIN((Data!$B$3*SIN(RADIANS(BW2)))/(SQRT(BV$1^2+-$A2^2)))+ATAN(-$A2/BV$1))</f>
        <v>103.27285162654572</v>
      </c>
      <c r="BW2" s="8">
        <f>DEGREES(ACOS((BV$1^2+$A2^2-((Data!$B$2)^2)-((Data!$B$3)^2))/(2*Data!$B$2*Data!$B$3)))</f>
        <v>143.01048950027018</v>
      </c>
      <c r="BX2" s="8">
        <f>180-DEGREES(ASIN((Data!$B$3*SIN(RADIANS(BY2)))/(SQRT(BX$1^2+-$A2^2)))+ATAN(-$A2/BX$1))</f>
        <v>102.76880880125272</v>
      </c>
      <c r="BY2" s="8">
        <f>DEGREES(ACOS((BX$1^2+$A2^2-((Data!$B$2)^2)-((Data!$B$3)^2))/(2*Data!$B$2*Data!$B$3)))</f>
        <v>142.60351416300495</v>
      </c>
      <c r="BZ2" s="8">
        <f>180-DEGREES(ASIN((Data!$B$3*SIN(RADIANS(CA2)))/(SQRT(BZ$1^2+-$A2^2)))+ATAN(-$A2/BZ$1))</f>
        <v>102.27011192249005</v>
      </c>
      <c r="CA2" s="8">
        <f>DEGREES(ACOS((BZ$1^2+$A2^2-((Data!$B$2)^2)-((Data!$B$3)^2))/(2*Data!$B$2*Data!$B$3)))</f>
        <v>142.19734516855638</v>
      </c>
      <c r="CB2" s="8">
        <f>180-DEGREES(ASIN((Data!$B$3*SIN(RADIANS(CC2)))/(SQRT(CB$1^2+-$A2^2)))+ATAN(-$A2/CB$1))</f>
        <v>101.7765988364345</v>
      </c>
      <c r="CC2" s="8">
        <f>DEGREES(ACOS((CB$1^2+$A2^2-((Data!$B$2)^2)-((Data!$B$3)^2))/(2*Data!$B$2*Data!$B$3)))</f>
        <v>141.79194041597094</v>
      </c>
      <c r="CD2" s="8">
        <f>180-DEGREES(ASIN((Data!$B$3*SIN(RADIANS(CE2)))/(SQRT(CD$1^2+-$A2^2)))+ATAN(-$A2/CD$1))</f>
        <v>101.28811383463052</v>
      </c>
      <c r="CE2" s="8">
        <f>DEGREES(ACOS((CD$1^2+$A2^2-((Data!$B$2)^2)-((Data!$B$3)^2))/(2*Data!$B$2*Data!$B$3)))</f>
        <v>141.38725939650789</v>
      </c>
      <c r="CF2" s="8">
        <f>180-DEGREES(ASIN((Data!$B$3*SIN(RADIANS(CG2)))/(SQRT(CF$1^2+-$A2^2)))+ATAN(-$A2/CF$1))</f>
        <v>100.80450730714159</v>
      </c>
      <c r="CG2" s="8">
        <f>DEGREES(ACOS((CF$1^2+$A2^2-((Data!$B$2)^2)-((Data!$B$3)^2))/(2*Data!$B$2*Data!$B$3)))</f>
        <v>140.98326310000022</v>
      </c>
      <c r="CH2" s="8">
        <f>180-DEGREES(ASIN((Data!$B$3*SIN(RADIANS(CI2)))/(SQRT(CH$1^2+-$A2^2)))+ATAN(-$A2/CH$1))</f>
        <v>100.32563541893086</v>
      </c>
      <c r="CI2" s="8">
        <f>DEGREES(ACOS((CH$1^2+$A2^2-((Data!$B$2)^2)-((Data!$B$3)^2))/(2*Data!$B$2*Data!$B$3)))</f>
        <v>140.57991392773701</v>
      </c>
      <c r="CJ2" s="8">
        <f>180-DEGREES(ASIN((Data!$B$3*SIN(RADIANS(CK2)))/(SQRT(CJ$1^2+-$A2^2)))+ATAN(-$A2/CJ$1))</f>
        <v>99.851359807591223</v>
      </c>
      <c r="CK2" s="8">
        <f>DEGREES(ACOS((CJ$1^2+$A2^2-((Data!$B$2)^2)-((Data!$B$3)^2))/(2*Data!$B$2*Data!$B$3)))</f>
        <v>140.17717561131875</v>
      </c>
      <c r="CL2" s="8">
        <f>180-DEGREES(ASIN((Data!$B$3*SIN(RADIANS(CM2)))/(SQRT(CL$1^2+-$A2^2)))+ATAN(-$A2/CL$1))</f>
        <v>99.381547300729125</v>
      </c>
      <c r="CM2" s="8">
        <f>DEGREES(ACOS((CL$1^2+$A2^2-((Data!$B$2)^2)-((Data!$B$3)^2))/(2*Data!$B$2*Data!$B$3)))</f>
        <v>139.77501313699193</v>
      </c>
      <c r="CN2" s="8">
        <f>180-DEGREES(ASIN((Data!$B$3*SIN(RADIANS(CO2)))/(SQRT(CN$1^2+-$A2^2)))+ATAN(-$A2/CN$1))</f>
        <v>98.91606965145391</v>
      </c>
      <c r="CO2" s="8">
        <f>DEGREES(ACOS((CN$1^2+$A2^2-((Data!$B$2)^2)-((Data!$B$3)^2))/(2*Data!$B$2*Data!$B$3)))</f>
        <v>139.37339267501426</v>
      </c>
      <c r="CP2" s="8">
        <f>180-DEGREES(ASIN((Data!$B$3*SIN(RADIANS(CQ2)))/(SQRT(CP$1^2+-$A2^2)))+ATAN(-$A2/CP$1))</f>
        <v>98.45480329057709</v>
      </c>
      <c r="CQ2" s="8">
        <f>DEGREES(ACOS((CP$1^2+$A2^2-((Data!$B$2)^2)-((Data!$B$3)^2))/(2*Data!$B$2*Data!$B$3)))</f>
        <v>138.97228151364592</v>
      </c>
      <c r="CR2" s="8">
        <f>180-DEGREES(ASIN((Data!$B$3*SIN(RADIANS(CS2)))/(SQRT(CR$1^2+-$A2^2)))+ATAN(-$A2/CR$1))</f>
        <v>97.997629094243052</v>
      </c>
      <c r="CS2" s="8">
        <f>DEGREES(ACOS((CR$1^2+$A2^2-((Data!$B$2)^2)-((Data!$B$3)^2))/(2*Data!$B$2*Data!$B$3)))</f>
        <v>138.57164799739866</v>
      </c>
      <c r="CT2" s="8">
        <f>180-DEGREES(ASIN((Data!$B$3*SIN(RADIANS(CU2)))/(SQRT(CT$1^2+-$A2^2)))+ATAN(-$A2/CT$1))</f>
        <v>97.544432165831509</v>
      </c>
      <c r="CU2" s="8">
        <f>DEGREES(ACOS((CT$1^2+$A2^2-((Data!$B$2)^2)-((Data!$B$3)^2))/(2*Data!$B$2*Data!$B$3)))</f>
        <v>138.17146146920854</v>
      </c>
      <c r="CV2" s="8">
        <f>180-DEGREES(ASIN((Data!$B$3*SIN(RADIANS(CW2)))/(SQRT(CV$1^2+-$A2^2)))+ATAN(-$A2/CV$1))</f>
        <v>97.095101631076275</v>
      </c>
      <c r="CW2" s="8">
        <f>DEGREES(ACOS((CV$1^2+$A2^2-((Data!$B$2)^2)-((Data!$B$3)^2))/(2*Data!$B$2*Data!$B$3)))</f>
        <v>137.77169221622907</v>
      </c>
      <c r="CX2" s="8">
        <f>180-DEGREES(ASIN((Data!$B$3*SIN(RADIANS(CY2)))/(SQRT(CX$1^2+-$A2^2)))+ATAN(-$A2/CX$1))</f>
        <v>96.649530445426549</v>
      </c>
      <c r="CY2" s="8">
        <f>DEGREES(ACOS((CX$1^2+$A2^2-((Data!$B$2)^2)-((Data!$B$3)^2))/(2*Data!$B$2*Data!$B$3)))</f>
        <v>137.37231141896706</v>
      </c>
      <c r="CZ2" s="8">
        <f>180-DEGREES(ASIN((Data!$B$3*SIN(RADIANS(DA2)))/(SQRT(CZ$1^2+-$A2^2)))+ATAN(-$A2/CZ$1))</f>
        <v>96.207615212769596</v>
      </c>
      <c r="DA2" s="8">
        <f>DEGREES(ACOS((CZ$1^2+$A2^2-((Data!$B$2)^2)-((Data!$B$3)^2))/(2*Data!$B$2*Data!$B$3)))</f>
        <v>136.97329110350893</v>
      </c>
      <c r="DB2" s="8">
        <f>180-DEGREES(ASIN((Data!$B$3*SIN(RADIANS(DC2)))/(SQRT(DB$1^2+-$A2^2)))+ATAN(-$A2/DB$1))</f>
        <v>95.769256014709242</v>
      </c>
      <c r="DC2" s="8">
        <f>DEGREES(ACOS((DB$1^2+$A2^2-((Data!$B$2)^2)-((Data!$B$3)^2))/(2*Data!$B$2*Data!$B$3)))</f>
        <v>136.57460409660732</v>
      </c>
      <c r="DD2" s="8">
        <f>180-DEGREES(ASIN((Data!$B$3*SIN(RADIANS(DE2)))/(SQRT(DD$1^2+-$A2^2)))+ATAN(-$A2/DD$1))</f>
        <v>95.334356249647229</v>
      </c>
      <c r="DE2" s="8">
        <f>DEGREES(ACOS((DD$1^2+$A2^2-((Data!$B$2)^2)-((Data!$B$3)^2))/(2*Data!$B$2*Data!$B$3)))</f>
        <v>136.17622398341629</v>
      </c>
      <c r="DF2" s="8">
        <f>180-DEGREES(ASIN((Data!$B$3*SIN(RADIANS(DG2)))/(SQRT(DF$1^2+-$A2^2)))+ATAN(-$A2/DF$1))</f>
        <v>94.902822480995937</v>
      </c>
      <c r="DG2" s="8">
        <f>DEGREES(ACOS((DF$1^2+$A2^2-((Data!$B$2)^2)-((Data!$B$3)^2))/(2*Data!$B$2*Data!$B$3)))</f>
        <v>135.77812506768262</v>
      </c>
      <c r="DH2" s="8">
        <f>180-DEGREES(ASIN((Data!$B$3*SIN(RADIANS(DI2)))/(SQRT(DH$1^2+-$A2^2)))+ATAN(-$A2/DH$1))</f>
        <v>94.474564293888037</v>
      </c>
      <c r="DI2" s="8">
        <f>DEGREES(ACOS((DH$1^2+$A2^2-((Data!$B$2)^2)-((Data!$B$3)^2))/(2*Data!$B$2*Data!$B$3)))</f>
        <v>135.38028233421585</v>
      </c>
      <c r="DJ2" s="8">
        <f>180-DEGREES(ASIN((Data!$B$3*SIN(RADIANS(DK2)))/(SQRT(DJ$1^2+-$A2^2)))+ATAN(-$A2/DJ$1))</f>
        <v>94.049494159815239</v>
      </c>
      <c r="DK2" s="8">
        <f>DEGREES(ACOS((DJ$1^2+$A2^2-((Data!$B$2)^2)-((Data!$B$3)^2))/(2*Data!$B$2*Data!$B$3)))</f>
        <v>134.98267141347509</v>
      </c>
      <c r="DL2" s="8">
        <f>180-DEGREES(ASIN((Data!$B$3*SIN(RADIANS(DM2)))/(SQRT(DL$1^2+-$A2^2)))+ATAN(-$A2/DL$1))</f>
        <v>93.627527308657037</v>
      </c>
      <c r="DM2" s="8">
        <f>DEGREES(ACOS((DL$1^2+$A2^2-((Data!$B$2)^2)-((Data!$B$3)^2))/(2*Data!$B$2*Data!$B$3)))</f>
        <v>134.58526854812271</v>
      </c>
      <c r="DN2" s="8">
        <f>180-DEGREES(ASIN((Data!$B$3*SIN(RADIANS(DO2)))/(SQRT(DN$1^2+-$A2^2)))+ATAN(-$A2/DN$1))</f>
        <v>93.208581607613723</v>
      </c>
      <c r="DO2" s="8">
        <f>DEGREES(ACOS((DN$1^2+$A2^2-((Data!$B$2)^2)-((Data!$B$3)^2))/(2*Data!$B$2*Data!$B$3)))</f>
        <v>134.18805056140829</v>
      </c>
      <c r="DP2" s="8">
        <f>180-DEGREES(ASIN((Data!$B$3*SIN(RADIANS(DQ2)))/(SQRT(DP$1^2+-$A2^2)))+ATAN(-$A2/DP$1))</f>
        <v>92.79257744659462</v>
      </c>
      <c r="DQ2" s="8">
        <f>DEGREES(ACOS((DP$1^2+$A2^2-((Data!$B$2)^2)-((Data!$B$3)^2))/(2*Data!$B$2*Data!$B$3)))</f>
        <v>133.79099482725596</v>
      </c>
      <c r="DR2" s="8">
        <f>180-DEGREES(ASIN((Data!$B$3*SIN(RADIANS(DS2)))/(SQRT(DR$1^2+-$A2^2)))+ATAN(-$A2/DR$1))</f>
        <v>92.379437629640861</v>
      </c>
      <c r="DS2" s="8">
        <f>DEGREES(ACOS((DR$1^2+$A2^2-((Data!$B$2)^2)-((Data!$B$3)^2))/(2*Data!$B$2*Data!$B$3)))</f>
        <v>133.3940792419391</v>
      </c>
      <c r="DT2" s="8">
        <f>180-DEGREES(ASIN((Data!$B$3*SIN(RADIANS(DU2)))/(SQRT(DT$1^2+-$A2^2)))+ATAN(-$A2/DT$1))</f>
        <v>91.969087271994795</v>
      </c>
      <c r="DU2" s="8">
        <f>DEGREES(ACOS((DT$1^2+$A2^2-((Data!$B$2)^2)-((Data!$B$3)^2))/(2*Data!$B$2*Data!$B$3)))</f>
        <v>132.9972821972344</v>
      </c>
      <c r="DV2" s="8">
        <f>180-DEGREES(ASIN((Data!$B$3*SIN(RADIANS(DW2)))/(SQRT(DV$1^2+-$A2^2)))+ATAN(-$A2/DV$1))</f>
        <v>91.561453702468128</v>
      </c>
      <c r="DW2" s="8">
        <f>DEGREES(ACOS((DV$1^2+$A2^2-((Data!$B$2)^2)-((Data!$B$3)^2))/(2*Data!$B$2*Data!$B$3)))</f>
        <v>132.60058255495645</v>
      </c>
      <c r="DX2" s="8">
        <f>180-DEGREES(ASIN((Data!$B$3*SIN(RADIANS(DY2)))/(SQRT(DX$1^2+-$A2^2)))+ATAN(-$A2/DX$1))</f>
        <v>91.156466370764193</v>
      </c>
      <c r="DY2" s="8">
        <f>DEGREES(ACOS((DX$1^2+$A2^2-((Data!$B$2)^2)-((Data!$B$3)^2))/(2*Data!$B$2*Data!$B$3)))</f>
        <v>132.20395962278067</v>
      </c>
      <c r="DZ2" s="8">
        <f>180-DEGREES(ASIN((Data!$B$3*SIN(RADIANS(EA2)))/(SQRT(DZ$1^2+-$A2^2)))+ATAN(-$A2/DZ$1))</f>
        <v>90.754056759461918</v>
      </c>
      <c r="EA2" s="8">
        <f>DEGREES(ACOS((DZ$1^2+$A2^2-((Data!$B$2)^2)-((Data!$B$3)^2))/(2*Data!$B$2*Data!$B$3)))</f>
        <v>131.80739313127009</v>
      </c>
      <c r="EB2" s="8">
        <f>180-DEGREES(ASIN((Data!$B$3*SIN(RADIANS(EC2)))/(SQRT(EB$1^2+-$A2^2)))+ATAN(-$A2/EB$1))</f>
        <v>90.354158300369363</v>
      </c>
      <c r="EC2" s="8">
        <f>DEGREES(ACOS((EB$1^2+$A2^2-((Data!$B$2)^2)-((Data!$B$3)^2))/(2*Data!$B$2*Data!$B$3)))</f>
        <v>131.41086321202673</v>
      </c>
      <c r="ED2" s="8">
        <f>180-DEGREES(ASIN((Data!$B$3*SIN(RADIANS(EE2)))/(SQRT(ED$1^2+-$A2^2)))+ATAN(-$A2/ED$1))</f>
        <v>90.043293705037897</v>
      </c>
      <c r="EE2" s="8">
        <f>DEGREES(ACOS((ED$1^2+$A2^2-((Data!$B$2)^2)-((Data!$B$3)^2))/(2*Data!$B$2*Data!$B$3)))</f>
        <v>131.01435037689492</v>
      </c>
      <c r="EF2" s="8">
        <f>180-DEGREES(ASIN((Data!$B$3*SIN(RADIANS(EG2)))/(SQRT(EF$1^2+-$A2^2)))+ATAN(-$A2/EF$1))</f>
        <v>90.438362161243077</v>
      </c>
      <c r="EG2" s="8">
        <f>DEGREES(ACOS((EF$1^2+$A2^2-((Data!$B$2)^2)-((Data!$B$3)^2))/(2*Data!$B$2*Data!$B$3)))</f>
        <v>130.61783549814882</v>
      </c>
      <c r="EH2" s="8">
        <f>180-DEGREES(ASIN((Data!$B$3*SIN(RADIANS(EI2)))/(SQRT(EH$1^2+-$A2^2)))+ATAN(-$A2/EH$1))</f>
        <v>90.831108250844537</v>
      </c>
      <c r="EI2" s="8">
        <f>DEGREES(ACOS((EH$1^2+$A2^2-((Data!$B$2)^2)-((Data!$B$3)^2))/(2*Data!$B$2*Data!$B$3)))</f>
        <v>130.22129978960089</v>
      </c>
      <c r="EJ2" s="8">
        <f>180-DEGREES(ASIN((Data!$B$3*SIN(RADIANS(EK2)))/(SQRT(EJ$1^2+-$A2^2)))+ATAN(-$A2/EJ$1))</f>
        <v>91.22159150309345</v>
      </c>
      <c r="EK2" s="8">
        <f>DEGREES(ACOS((EJ$1^2+$A2^2-((Data!$B$2)^2)-((Data!$B$3)^2))/(2*Data!$B$2*Data!$B$3)))</f>
        <v>129.82472478857329</v>
      </c>
      <c r="EL2" s="8">
        <f>180-DEGREES(ASIN((Data!$B$3*SIN(RADIANS(EM2)))/(SQRT(EL$1^2+-$A2^2)))+ATAN(-$A2/EL$1))</f>
        <v>91.609869859358739</v>
      </c>
      <c r="EM2" s="8">
        <f>DEGREES(ACOS((EL$1^2+$A2^2-((Data!$B$2)^2)-((Data!$B$3)^2))/(2*Data!$B$2*Data!$B$3)))</f>
        <v>129.42809233867683</v>
      </c>
      <c r="EN2" s="8">
        <f>180-DEGREES(ASIN((Data!$B$3*SIN(RADIANS(EO2)))/(SQRT(EN$1^2+-$A2^2)))+ATAN(-$A2/EN$1))</f>
        <v>91.995999735506047</v>
      </c>
      <c r="EO2" s="8">
        <f>DEGREES(ACOS((EN$1^2+$A2^2-((Data!$B$2)^2)-((Data!$B$3)^2))/(2*Data!$B$2*Data!$B$3)))</f>
        <v>129.03138457334794</v>
      </c>
      <c r="EP2" s="8">
        <f>180-DEGREES(ASIN((Data!$B$3*SIN(RADIANS(EQ2)))/(SQRT(EP$1^2+-$A2^2)))+ATAN(-$A2/EP$1))</f>
        <v>92.380036081416165</v>
      </c>
      <c r="EQ2" s="8">
        <f>DEGREES(ACOS((EP$1^2+$A2^2-((Data!$B$2)^2)-((Data!$B$3)^2))/(2*Data!$B$2*Data!$B$3)))</f>
        <v>128.63458390009484</v>
      </c>
      <c r="ER2" s="8">
        <f>180-DEGREES(ASIN((Data!$B$3*SIN(RADIANS(ES2)))/(SQRT(ER$1^2+-$A2^2)))+ATAN(-$A2/ER$1))</f>
        <v>92.762032437819897</v>
      </c>
      <c r="ES2" s="8">
        <f>DEGREES(ACOS((ER$1^2+$A2^2-((Data!$B$2)^2)-((Data!$B$3)^2))/(2*Data!$B$2*Data!$B$3)))</f>
        <v>128.23767298541006</v>
      </c>
      <c r="ET2" s="8">
        <f>180-DEGREES(ASIN((Data!$B$3*SIN(RADIANS(EU2)))/(SQRT(ET$1^2+-$A2^2)))+ATAN(-$A2/ET$1))</f>
        <v>93.142040990572113</v>
      </c>
      <c r="EU2" s="8">
        <f>DEGREES(ACOS((ET$1^2+$A2^2-((Data!$B$2)^2)-((Data!$B$3)^2))/(2*Data!$B$2*Data!$B$3)))</f>
        <v>127.84063474030705</v>
      </c>
      <c r="EV2" s="8">
        <f>180-DEGREES(ASIN((Data!$B$3*SIN(RADIANS(EW2)))/(SQRT(EV$1^2+-$A2^2)))+ATAN(-$A2/EV$1))</f>
        <v>93.520112622526</v>
      </c>
      <c r="EW2" s="8">
        <f>DEGREES(ACOS((EV$1^2+$A2^2-((Data!$B$2)^2)-((Data!$B$3)^2))/(2*Data!$B$2*Data!$B$3)))</f>
        <v>127.44345230644259</v>
      </c>
      <c r="EX2" s="8">
        <f>180-DEGREES(ASIN((Data!$B$3*SIN(RADIANS(EY2)))/(SQRT(EX$1^2+-$A2^2)))+ATAN(-$A2/EX$1))</f>
        <v>93.896296963136777</v>
      </c>
      <c r="EY2" s="8">
        <f>DEGREES(ACOS((EX$1^2+$A2^2-((Data!$B$2)^2)-((Data!$B$3)^2))/(2*Data!$B$2*Data!$B$3)))</f>
        <v>127.04610904278896</v>
      </c>
      <c r="EZ2" s="8">
        <f>180-DEGREES(ASIN((Data!$B$3*SIN(RADIANS(FA2)))/(SQRT(EZ$1^2+-$A2^2)))+ATAN(-$A2/EZ$1))</f>
        <v>94.2706424359111</v>
      </c>
      <c r="FA2" s="8">
        <f>DEGREES(ACOS((EZ$1^2+$A2^2-((Data!$B$2)^2)-((Data!$B$3)^2))/(2*Data!$B$2*Data!$B$3)))</f>
        <v>126.64858851282162</v>
      </c>
      <c r="FB2" s="8">
        <f>180-DEGREES(ASIN((Data!$B$3*SIN(RADIANS(FC2)))/(SQRT(FB$1^2+-$A2^2)))+ATAN(-$A2/FB$1))</f>
        <v>94.643196303827551</v>
      </c>
      <c r="FC2" s="8">
        <f>DEGREES(ACOS((FB$1^2+$A2^2-((Data!$B$2)^2)-((Data!$B$3)^2))/(2*Data!$B$2*Data!$B$3)))</f>
        <v>126.25087447219106</v>
      </c>
      <c r="FD2" s="8">
        <f>180-DEGREES(ASIN((Data!$B$3*SIN(RADIANS(FE2)))/(SQRT(FD$1^2+-$A2^2)))+ATAN(-$A2/FD$1))</f>
        <v>95.014004712831721</v>
      </c>
      <c r="FE2" s="8">
        <f>DEGREES(ACOS((FD$1^2+$A2^2-((Data!$B$2)^2)-((Data!$B$3)^2))/(2*Data!$B$2*Data!$B$3)))</f>
        <v>125.85295085684837</v>
      </c>
      <c r="FF2" s="8">
        <f>180-DEGREES(ASIN((Data!$B$3*SIN(RADIANS(FG2)))/(SQRT(FF$1^2+-$A2^2)))+ATAN(-$A2/FF$1))</f>
        <v>95.383112733512846</v>
      </c>
      <c r="FG2" s="8">
        <f>DEGREES(ACOS((FF$1^2+$A2^2-((Data!$B$2)^2)-((Data!$B$3)^2))/(2*Data!$B$2*Data!$B$3)))</f>
        <v>125.45480177159736</v>
      </c>
      <c r="FH2" s="8">
        <f>180-DEGREES(ASIN((Data!$B$3*SIN(RADIANS(FI2)))/(SQRT(FH$1^2+-$A2^2)))+ATAN(-$A2/FH$1))</f>
        <v>95.750564401052827</v>
      </c>
      <c r="FI2" s="8">
        <f>DEGREES(ACOS((FH$1^2+$A2^2-((Data!$B$2)^2)-((Data!$B$3)^2))/(2*Data!$B$2*Data!$B$3)))</f>
        <v>125.05641147904566</v>
      </c>
      <c r="FJ2" s="8">
        <f>180-DEGREES(ASIN((Data!$B$3*SIN(RADIANS(FK2)))/(SQRT(FJ$1^2+-$A2^2)))+ATAN(-$A2/FJ$1))</f>
        <v>96.116402753543852</v>
      </c>
      <c r="FK2" s="8">
        <f>DEGREES(ACOS((FJ$1^2+$A2^2-((Data!$B$2)^2)-((Data!$B$3)^2))/(2*Data!$B$2*Data!$B$3)))</f>
        <v>124.65776438893123</v>
      </c>
      <c r="FL2" s="8">
        <f>180-DEGREES(ASIN((Data!$B$3*SIN(RADIANS(FM2)))/(SQRT(FL$1^2+-$A2^2)))+ATAN(-$A2/FL$1))</f>
        <v>96.480669868755797</v>
      </c>
      <c r="FM2" s="8">
        <f>DEGREES(ACOS((FL$1^2+$A2^2-((Data!$B$2)^2)-((Data!$B$3)^2))/(2*Data!$B$2*Data!$B$3)))</f>
        <v>124.25884504779968</v>
      </c>
      <c r="FN2" s="8">
        <f>180-DEGREES(ASIN((Data!$B$3*SIN(RADIANS(FO2)))/(SQRT(FN$1^2+-$A2^2)))+ATAN(-$A2/FN$1))</f>
        <v>96.843406899437056</v>
      </c>
      <c r="FO2" s="8">
        <f>DEGREES(ACOS((FN$1^2+$A2^2-((Data!$B$2)^2)-((Data!$B$3)^2))/(2*Data!$B$2*Data!$B$3)))</f>
        <v>123.85963812901142</v>
      </c>
      <c r="FP2" s="8">
        <f>180-DEGREES(ASIN((Data!$B$3*SIN(RADIANS(FQ2)))/(SQRT(FP$1^2+-$A2^2)))+ATAN(-$A2/FP$1))</f>
        <v>97.204654107219824</v>
      </c>
      <c r="FQ2" s="8">
        <f>DEGREES(ACOS((FP$1^2+$A2^2-((Data!$B$2)^2)-((Data!$B$3)^2))/(2*Data!$B$2*Data!$B$3)))</f>
        <v>123.46012842305642</v>
      </c>
      <c r="FR2" s="8">
        <f>180-DEGREES(ASIN((Data!$B$3*SIN(RADIANS(FS2)))/(SQRT(FR$1^2+-$A2^2)))+ATAN(-$A2/FR$1))</f>
        <v>97.564450895206917</v>
      </c>
      <c r="FS2" s="8">
        <f>DEGREES(ACOS((FR$1^2+$A2^2-((Data!$B$2)^2)-((Data!$B$3)^2))/(2*Data!$B$2*Data!$B$3)))</f>
        <v>123.06030082815838</v>
      </c>
      <c r="FT2" s="8">
        <f>180-DEGREES(ASIN((Data!$B$3*SIN(RADIANS(FU2)))/(SQRT(FT$1^2+-$A2^2)))+ATAN(-$A2/FT$1))</f>
        <v>97.922835839302167</v>
      </c>
      <c r="FU2" s="8">
        <f>DEGREES(ACOS((FT$1^2+$A2^2-((Data!$B$2)^2)-((Data!$B$3)^2))/(2*Data!$B$2*Data!$B$3)))</f>
        <v>122.66014034114808</v>
      </c>
      <c r="FV2" s="8">
        <f>180-DEGREES(ASIN((Data!$B$3*SIN(RADIANS(FW2)))/(SQRT(FV$1^2+-$A2^2)))+ATAN(-$A2/FV$1))</f>
        <v>98.279846718350427</v>
      </c>
      <c r="FW2" s="8">
        <f>DEGREES(ACOS((FV$1^2+$A2^2-((Data!$B$2)^2)-((Data!$B$3)^2))/(2*Data!$B$2*Data!$B$3)))</f>
        <v>122.25963204858935</v>
      </c>
      <c r="FX2" s="8">
        <f>180-DEGREES(ASIN((Data!$B$3*SIN(RADIANS(FY2)))/(SQRT(FX$1^2+-$A2^2)))+ATAN(-$A2/FX$1))</f>
        <v>98.635520543147365</v>
      </c>
      <c r="FY2" s="8">
        <f>DEGREES(ACOS((FX$1^2+$A2^2-((Data!$B$2)^2)-((Data!$B$3)^2))/(2*Data!$B$2*Data!$B$3)))</f>
        <v>121.85876111814014</v>
      </c>
      <c r="FZ2" s="8">
        <f>180-DEGREES(ASIN((Data!$B$3*SIN(RADIANS(GA2)))/(SQRT(FZ$1^2+-$A2^2)))+ATAN(-$A2/FZ$1))</f>
        <v>98.989893584374528</v>
      </c>
      <c r="GA2" s="8">
        <f>DEGREES(ACOS((FZ$1^2+$A2^2-((Data!$B$2)^2)-((Data!$B$3)^2))/(2*Data!$B$2*Data!$B$3)))</f>
        <v>121.45751279013282</v>
      </c>
      <c r="GB2" s="8">
        <f>180-DEGREES(ASIN((Data!$B$3*SIN(RADIANS(GC2)))/(SQRT(GB$1^2+-$A2^2)))+ATAN(-$A2/GB$1))</f>
        <v>99.343001399513525</v>
      </c>
      <c r="GC2" s="8">
        <f>DEGREES(ACOS((GB$1^2+$A2^2-((Data!$B$2)^2)-((Data!$B$3)^2))/(2*Data!$B$2*Data!$B$3)))</f>
        <v>121.0558723693587</v>
      </c>
      <c r="GD2" s="8">
        <f>180-DEGREES(ASIN((Data!$B$3*SIN(RADIANS(GE2)))/(SQRT(GD$1^2+-$A2^2)))+ATAN(-$A2/GD$1))</f>
        <v>99.694878858790872</v>
      </c>
      <c r="GE2" s="8">
        <f>DEGREES(ACOS((GD$1^2+$A2^2-((Data!$B$2)^2)-((Data!$B$3)^2))/(2*Data!$B$2*Data!$B$3)))</f>
        <v>120.65382521704196</v>
      </c>
      <c r="GF2" s="8">
        <f>180-DEGREES(ASIN((Data!$B$3*SIN(RADIANS(GG2)))/(SQRT(GF$1^2+-$A2^2)))+ATAN(-$A2/GF$1))</f>
        <v>100.04556017020077</v>
      </c>
      <c r="GG2" s="8">
        <f>DEGREES(ACOS((GF$1^2+$A2^2-((Data!$B$2)^2)-((Data!$B$3)^2))/(2*Data!$B$2*Data!$B$3)))</f>
        <v>120.2513567429893</v>
      </c>
      <c r="GH2" s="8">
        <f>180-DEGREES(ASIN((Data!$B$3*SIN(RADIANS(GI2)))/(SQRT(GH$1^2+-$A2^2)))+ATAN(-$A2/GH$1))</f>
        <v>100.39507890365138</v>
      </c>
      <c r="GI2" s="8">
        <f>DEGREES(ACOS((GH$1^2+$A2^2-((Data!$B$2)^2)-((Data!$B$3)^2))/(2*Data!$B$2*Data!$B$3)))</f>
        <v>119.84845239790201</v>
      </c>
      <c r="GJ2" s="8">
        <f>180-DEGREES(ASIN((Data!$B$3*SIN(RADIANS(GK2)))/(SQRT(GJ$1^2+-$A2^2)))+ATAN(-$A2/GJ$1))</f>
        <v>100.74346801427789</v>
      </c>
      <c r="GK2" s="8">
        <f>DEGREES(ACOS((GJ$1^2+$A2^2-((Data!$B$2)^2)-((Data!$B$3)^2))/(2*Data!$B$2*Data!$B$3)))</f>
        <v>119.44509766583762</v>
      </c>
      <c r="GL2" s="8">
        <f>180-DEGREES(ASIN((Data!$B$3*SIN(RADIANS(GM2)))/(SQRT(GL$1^2+-$A2^2)))+ATAN(-$A2/GL$1))</f>
        <v>101.09075986496336</v>
      </c>
      <c r="GM2" s="8">
        <f>DEGREES(ACOS((GL$1^2+$A2^2-((Data!$B$2)^2)-((Data!$B$3)^2))/(2*Data!$B$2*Data!$B$3)))</f>
        <v>119.0412780568093</v>
      </c>
      <c r="GN2" s="8">
        <f>180-DEGREES(ASIN((Data!$B$3*SIN(RADIANS(GO2)))/(SQRT(GN$1^2+-$A2^2)))+ATAN(-$A2/GN$1))</f>
        <v>101.43698624810639</v>
      </c>
      <c r="GO2" s="8">
        <f>DEGREES(ACOS((GN$1^2+$A2^2-((Data!$B$2)^2)-((Data!$B$3)^2))/(2*Data!$B$2*Data!$B$3)))</f>
        <v>118.6369790995109</v>
      </c>
      <c r="GP2" s="8">
        <f>180-DEGREES(ASIN((Data!$B$3*SIN(RADIANS(GQ2)))/(SQRT(GP$1^2+-$A2^2)))+ATAN(-$A2/GP$1))</f>
        <v>101.78217840667257</v>
      </c>
      <c r="GQ2" s="8">
        <f>DEGREES(ACOS((GP$1^2+$A2^2-((Data!$B$2)^2)-((Data!$B$3)^2))/(2*Data!$B$2*Data!$B$3)))</f>
        <v>118.23218633415681</v>
      </c>
      <c r="GR2" s="8">
        <f>180-DEGREES(ASIN((Data!$B$3*SIN(RADIANS(GS2)))/(SQRT(GR$1^2+-$A2^2)))+ATAN(-$A2/GR$1))</f>
        <v>102.12636705456383</v>
      </c>
      <c r="GS2" s="8">
        <f>DEGREES(ACOS((GR$1^2+$A2^2-((Data!$B$2)^2)-((Data!$B$3)^2))/(2*Data!$B$2*Data!$B$3)))</f>
        <v>117.82688530542528</v>
      </c>
      <c r="GT2" s="8">
        <f>180-DEGREES(ASIN((Data!$B$3*SIN(RADIANS(GU2)))/(SQRT(GT$1^2+-$A2^2)))+ATAN(-$A2/GT$1))</f>
        <v>102.46958239634128</v>
      </c>
      <c r="GU2" s="8">
        <f>DEGREES(ACOS((GT$1^2+$A2^2-((Data!$B$2)^2)-((Data!$B$3)^2))/(2*Data!$B$2*Data!$B$3)))</f>
        <v>117.42106155549534</v>
      </c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</row>
    <row r="3" spans="1:1240" x14ac:dyDescent="0.15">
      <c r="A3" s="3">
        <v>-57</v>
      </c>
      <c r="B3" s="8">
        <f>180-DEGREES(ASIN((Data!$B$3*SIN(RADIANS(C3)))/(SQRT(B$1^2+-$A3^2)))+ATAN(-$A3/B$1))</f>
        <v>80.996581622910739</v>
      </c>
      <c r="C3" s="8">
        <f>DEGREES(ACOS((B$1^2+$A3^2-((Data!$B$2)^2)-((Data!$B$3)^2))/(2*Data!$B$2*Data!$B$3)))</f>
        <v>121.93518465784851</v>
      </c>
      <c r="D3" s="8">
        <f>180-DEGREES(ASIN((Data!$B$3*SIN(RADIANS(E3)))/(SQRT(D$1^2+-$A3^2)))+ATAN(-$A3/D$1))</f>
        <v>85.382553983389286</v>
      </c>
      <c r="E3" s="8">
        <f>DEGREES(ACOS((D$1^2+$A3^2-((Data!$B$2)^2)-((Data!$B$3)^2))/(2*Data!$B$2*Data!$B$3)))</f>
        <v>151.41523809045674</v>
      </c>
      <c r="F3" s="8">
        <f>180-DEGREES(ASIN((Data!$B$3*SIN(RADIANS(G3)))/(SQRT(F$1^2+-$A3^2)))+ATAN(-$A3/F$1))</f>
        <v>85.04765079538754</v>
      </c>
      <c r="G3" s="8">
        <f>DEGREES(ACOS((F$1^2+$A3^2-((Data!$B$2)^2)-((Data!$B$3)^2))/(2*Data!$B$2*Data!$B$3)))</f>
        <v>151.03520463188948</v>
      </c>
      <c r="H3" s="8">
        <f>180-DEGREES(ASIN((Data!$B$3*SIN(RADIANS(I3)))/(SQRT(H$1^2+-$A3^2)))+ATAN(-$A3/H$1))</f>
        <v>84.716130494505421</v>
      </c>
      <c r="I3" s="8">
        <f>DEGREES(ACOS((H$1^2+$A3^2-((Data!$B$2)^2)-((Data!$B$3)^2))/(2*Data!$B$2*Data!$B$3)))</f>
        <v>150.65599367697848</v>
      </c>
      <c r="J3" s="8">
        <f>180-DEGREES(ASIN((Data!$B$3*SIN(RADIANS(K3)))/(SQRT(J$1^2+-$A3^2)))+ATAN(-$A3/J$1))</f>
        <v>84.387859157821268</v>
      </c>
      <c r="K3" s="8">
        <f>DEGREES(ACOS((J$1^2+$A3^2-((Data!$B$2)^2)-((Data!$B$3)^2))/(2*Data!$B$2*Data!$B$3)))</f>
        <v>150.27756013829574</v>
      </c>
      <c r="L3" s="8">
        <f>180-DEGREES(ASIN((Data!$B$3*SIN(RADIANS(M3)))/(SQRT(L$1^2+-$A3^2)))+ATAN(-$A3/L$1))</f>
        <v>84.062709652428978</v>
      </c>
      <c r="M3" s="8">
        <f>DEGREES(ACOS((L$1^2+$A3^2-((Data!$B$2)^2)-((Data!$B$3)^2))/(2*Data!$B$2*Data!$B$3)))</f>
        <v>149.89986106495391</v>
      </c>
      <c r="N3" s="8">
        <f>180-DEGREES(ASIN((Data!$B$3*SIN(RADIANS(O3)))/(SQRT(N$1^2+-$A3^2)))+ATAN(-$A3/N$1))</f>
        <v>83.740561182124225</v>
      </c>
      <c r="O3" s="8">
        <f>DEGREES(ACOS((N$1^2+$A3^2-((Data!$B$2)^2)-((Data!$B$3)^2))/(2*Data!$B$2*Data!$B$3)))</f>
        <v>149.52285549709941</v>
      </c>
      <c r="P3" s="8">
        <f>180-DEGREES(ASIN((Data!$B$3*SIN(RADIANS(Q3)))/(SQRT(P$1^2+-$A3^2)))+ATAN(-$A3/P$1))</f>
        <v>83.421298871127021</v>
      </c>
      <c r="Q3" s="8">
        <f>DEGREES(ACOS((P$1^2+$A3^2-((Data!$B$2)^2)-((Data!$B$3)^2))/(2*Data!$B$2*Data!$B$3)))</f>
        <v>149.14650433234502</v>
      </c>
      <c r="R3" s="8">
        <f>180-DEGREES(ASIN((Data!$B$3*SIN(RADIANS(S3)))/(SQRT(R$1^2+-$A3^2)))+ATAN(-$A3/R$1))</f>
        <v>83.104813381249471</v>
      </c>
      <c r="S3" s="8">
        <f>DEGREES(ACOS((R$1^2+$A3^2-((Data!$B$2)^2)-((Data!$B$3)^2))/(2*Data!$B$2*Data!$B$3)))</f>
        <v>148.77077020297665</v>
      </c>
      <c r="T3" s="8">
        <f>180-DEGREES(ASIN((Data!$B$3*SIN(RADIANS(U3)))/(SQRT(T$1^2+-$A3^2)))+ATAN(-$A3/T$1))</f>
        <v>82.79100055932193</v>
      </c>
      <c r="U3" s="8">
        <f>DEGREES(ACOS((T$1^2+$A3^2-((Data!$B$2)^2)-((Data!$B$3)^2))/(2*Data!$B$2*Data!$B$3)))</f>
        <v>148.39561736290094</v>
      </c>
      <c r="V3" s="8">
        <f>180-DEGREES(ASIN((Data!$B$3*SIN(RADIANS(W3)))/(SQRT(V$1^2+-$A3^2)))+ATAN(-$A3/V$1))</f>
        <v>82.479761112041984</v>
      </c>
      <c r="W3" s="8">
        <f>DEGREES(ACOS((V$1^2+$A3^2-((Data!$B$2)^2)-((Data!$B$3)^2))/(2*Data!$B$2*Data!$B$3)))</f>
        <v>148.02101158341372</v>
      </c>
      <c r="X3" s="8">
        <f>180-DEGREES(ASIN((Data!$B$3*SIN(RADIANS(Y3)))/(SQRT(X$1^2+-$A3^2)))+ATAN(-$A3/X$1))</f>
        <v>82.171000305715879</v>
      </c>
      <c r="Y3" s="8">
        <f>DEGREES(ACOS((X$1^2+$A3^2-((Data!$B$2)^2)-((Data!$B$3)^2))/(2*Data!$B$2*Data!$B$3)))</f>
        <v>147.64692005697037</v>
      </c>
      <c r="Z3" s="8">
        <f>180-DEGREES(ASIN((Data!$B$3*SIN(RADIANS(AA3)))/(SQRT(Z$1^2+-$A3^2)))+ATAN(-$A3/Z$1))</f>
        <v>81.864627688632098</v>
      </c>
      <c r="AA3" s="8">
        <f>DEGREES(ACOS((Z$1^2+$A3^2-((Data!$B$2)^2)-((Data!$B$3)^2))/(2*Data!$B$2*Data!$B$3)))</f>
        <v>147.27331130822569</v>
      </c>
      <c r="AB3" s="8">
        <f>180-DEGREES(ASIN((Data!$B$3*SIN(RADIANS(AC3)))/(SQRT(AB$1^2+-$A3^2)))+ATAN(-$A3/AB$1))</f>
        <v>81.560556834043965</v>
      </c>
      <c r="AC3" s="8">
        <f>DEGREES(ACOS((AB$1^2+$A3^2-((Data!$B$2)^2)-((Data!$B$3)^2))/(2*Data!$B$2*Data!$B$3)))</f>
        <v>146.90015511168886</v>
      </c>
      <c r="AD3" s="8">
        <f>180-DEGREES(ASIN((Data!$B$3*SIN(RADIANS(AE3)))/(SQRT(AD$1^2+-$A3^2)))+ATAN(-$A3/AD$1))</f>
        <v>81.258705101945651</v>
      </c>
      <c r="AE3" s="8">
        <f>DEGREES(ACOS((AD$1^2+$A3^2-((Data!$B$2)^2)-((Data!$B$3)^2))/(2*Data!$B$2*Data!$B$3)))</f>
        <v>146.52742241540668</v>
      </c>
      <c r="AF3" s="8">
        <f>180-DEGREES(ASIN((Data!$B$3*SIN(RADIANS(AG3)))/(SQRT(AF$1^2+-$A3^2)))+ATAN(-$A3/AF$1))</f>
        <v>80.958993418010948</v>
      </c>
      <c r="AG3" s="8">
        <f>DEGREES(ACOS((AF$1^2+$A3^2-((Data!$B$2)^2)-((Data!$B$3)^2))/(2*Data!$B$2*Data!$B$3)))</f>
        <v>146.15508527014748</v>
      </c>
      <c r="AH3" s="8">
        <f>180-DEGREES(ASIN((Data!$B$3*SIN(RADIANS(AI3)))/(SQRT(AH$1^2+-$A3^2)))+ATAN(-$A3/AH$1))</f>
        <v>80.661346068229008</v>
      </c>
      <c r="AI3" s="8">
        <f>DEGREES(ACOS((AH$1^2+$A3^2-((Data!$B$2)^2)-((Data!$B$3)^2))/(2*Data!$B$2*Data!$B$3)))</f>
        <v>145.78311676361281</v>
      </c>
      <c r="AJ3" s="8">
        <f>180-DEGREES(ASIN((Data!$B$3*SIN(RADIANS(AK3)))/(SQRT(AJ$1^2+-$A3^2)))+ATAN(-$A3/AJ$1))</f>
        <v>80.365690507912603</v>
      </c>
      <c r="AK3" s="8">
        <f>DEGREES(ACOS((AJ$1^2+$A3^2-((Data!$B$2)^2)-((Data!$B$3)^2))/(2*Data!$B$2*Data!$B$3)))</f>
        <v>145.41149095924894</v>
      </c>
      <c r="AL3" s="8">
        <f>180-DEGREES(ASIN((Data!$B$3*SIN(RADIANS(AM3)))/(SQRT(AL$1^2+-$A3^2)))+ATAN(-$A3/AL$1))</f>
        <v>80.071957183886084</v>
      </c>
      <c r="AM3" s="8">
        <f>DEGREES(ACOS((AL$1^2+$A3^2-((Data!$B$2)^2)-((Data!$B$3)^2))/(2*Data!$B$2*Data!$B$3)))</f>
        <v>145.0401828392736</v>
      </c>
      <c r="AN3" s="8">
        <f>180-DEGREES(ASIN((Data!$B$3*SIN(RADIANS(AO3)))/(SQRT(AN$1^2+-$A3^2)))+ATAN(-$A3/AN$1))</f>
        <v>79.780079368773414</v>
      </c>
      <c r="AO3" s="8">
        <f>DEGREES(ACOS((AN$1^2+$A3^2-((Data!$B$2)^2)-((Data!$B$3)^2))/(2*Data!$B$2*Data!$B$3)))</f>
        <v>144.66916825156957</v>
      </c>
      <c r="AP3" s="8">
        <f>180-DEGREES(ASIN((Data!$B$3*SIN(RADIANS(AQ3)))/(SQRT(AP$1^2+-$A3^2)))+ATAN(-$A3/AP$1))</f>
        <v>79.489993006407758</v>
      </c>
      <c r="AQ3" s="8">
        <f>DEGREES(ACOS((AP$1^2+$A3^2-((Data!$B$2)^2)-((Data!$B$3)^2))/(2*Data!$B$2*Data!$B$3)))</f>
        <v>144.2984238601301</v>
      </c>
      <c r="AR3" s="8">
        <f>180-DEGREES(ASIN((Data!$B$3*SIN(RADIANS(AS3)))/(SQRT(AR$1^2+-$A3^2)))+ATAN(-$A3/AR$1))</f>
        <v>79.201636567478118</v>
      </c>
      <c r="AS3" s="8">
        <f>DEGREES(ACOS((AR$1^2+$A3^2-((Data!$B$2)^2)-((Data!$B$3)^2))/(2*Data!$B$2*Data!$B$3)))</f>
        <v>143.92792709877028</v>
      </c>
      <c r="AT3" s="8">
        <f>180-DEGREES(ASIN((Data!$B$3*SIN(RADIANS(AU3)))/(SQRT(AT$1^2+-$A3^2)))+ATAN(-$A3/AT$1))</f>
        <v>78.914950914605711</v>
      </c>
      <c r="AU3" s="8">
        <f>DEGREES(ACOS((AT$1^2+$A3^2-((Data!$B$2)^2)-((Data!$B$3)^2))/(2*Data!$B$2*Data!$B$3)))</f>
        <v>143.55765612784589</v>
      </c>
      <c r="AV3" s="8">
        <f>180-DEGREES(ASIN((Data!$B$3*SIN(RADIANS(AW3)))/(SQRT(AV$1^2+-$A3^2)))+ATAN(-$A3/AV$1))</f>
        <v>78.629879176120568</v>
      </c>
      <c r="AW3" s="8">
        <f>DEGREES(ACOS((AV$1^2+$A3^2-((Data!$B$2)^2)-((Data!$B$3)^2))/(2*Data!$B$2*Data!$B$3)))</f>
        <v>143.18758979374326</v>
      </c>
      <c r="AX3" s="8">
        <f>180-DEGREES(ASIN((Data!$B$3*SIN(RADIANS(AY3)))/(SQRT(AX$1^2+-$A3^2)))+ATAN(-$A3/AX$1))</f>
        <v>78.346366627868136</v>
      </c>
      <c r="AY3" s="8">
        <f>DEGREES(ACOS((AX$1^2+$A3^2-((Data!$B$2)^2)-((Data!$B$3)^2))/(2*Data!$B$2*Data!$B$3)))</f>
        <v>142.81770759092603</v>
      </c>
      <c r="AZ3" s="8">
        <f>180-DEGREES(ASIN((Data!$B$3*SIN(RADIANS(BA3)))/(SQRT(AZ$1^2+-$A3^2)))+ATAN(-$A3/AZ$1))</f>
        <v>78.064360582444706</v>
      </c>
      <c r="BA3" s="8">
        <f>DEGREES(ACOS((AZ$1^2+$A3^2-((Data!$B$2)^2)-((Data!$B$3)^2))/(2*Data!$B$2*Data!$B$3)))</f>
        <v>142.44798962634414</v>
      </c>
      <c r="BB3" s="8">
        <f>180-DEGREES(ASIN((Data!$B$3*SIN(RADIANS(BC3)))/(SQRT(BB$1^2+-$A3^2)))+ATAN(-$A3/BB$1))</f>
        <v>77.783810285299211</v>
      </c>
      <c r="BC3" s="8">
        <f>DEGREES(ACOS((BB$1^2+$A3^2-((Data!$B$2)^2)-((Data!$B$3)^2))/(2*Data!$B$2*Data!$B$3)))</f>
        <v>142.07841658602533</v>
      </c>
      <c r="BD3" s="8">
        <f>180-DEGREES(ASIN((Data!$B$3*SIN(RADIANS(BE3)))/(SQRT(BD$1^2+-$A3^2)))+ATAN(-$A3/BD$1))</f>
        <v>77.504666817200672</v>
      </c>
      <c r="BE3" s="8">
        <f>DEGREES(ACOS((BD$1^2+$A3^2-((Data!$B$2)^2)-((Data!$B$3)^2))/(2*Data!$B$2*Data!$B$3)))</f>
        <v>141.7089697036875</v>
      </c>
      <c r="BF3" s="8">
        <f>180-DEGREES(ASIN((Data!$B$3*SIN(RADIANS(BG3)))/(SQRT(BF$1^2+-$A3^2)))+ATAN(-$A3/BF$1))</f>
        <v>77.226883002604893</v>
      </c>
      <c r="BG3" s="8">
        <f>DEGREES(ACOS((BF$1^2+$A3^2-((Data!$B$2)^2)-((Data!$B$3)^2))/(2*Data!$B$2*Data!$B$3)))</f>
        <v>141.33963073122248</v>
      </c>
      <c r="BH3" s="8">
        <f>180-DEGREES(ASIN((Data!$B$3*SIN(RADIANS(BI3)))/(SQRT(BH$1^2+-$A3^2)))+ATAN(-$A3/BH$1))</f>
        <v>76.950413323495951</v>
      </c>
      <c r="BI3" s="8">
        <f>DEGREES(ACOS((BH$1^2+$A3^2-((Data!$B$2)^2)-((Data!$B$3)^2))/(2*Data!$B$2*Data!$B$3)))</f>
        <v>140.97038191091477</v>
      </c>
      <c r="BJ3" s="8">
        <f>180-DEGREES(ASIN((Data!$B$3*SIN(RADIANS(BK3)))/(SQRT(BJ$1^2+-$A3^2)))+ATAN(-$A3/BJ$1))</f>
        <v>76.675213838312715</v>
      </c>
      <c r="BK3" s="8">
        <f>DEGREES(ACOS((BJ$1^2+$A3^2-((Data!$B$2)^2)-((Data!$B$3)^2))/(2*Data!$B$2*Data!$B$3)))</f>
        <v>140.60120594927002</v>
      </c>
      <c r="BL3" s="8">
        <f>180-DEGREES(ASIN((Data!$B$3*SIN(RADIANS(BM3)))/(SQRT(BL$1^2+-$A3^2)))+ATAN(-$A3/BL$1))</f>
        <v>76.401242105604098</v>
      </c>
      <c r="BM3" s="8">
        <f>DEGREES(ACOS((BL$1^2+$A3^2-((Data!$B$2)^2)-((Data!$B$3)^2))/(2*Data!$B$2*Data!$B$3)))</f>
        <v>140.23208599233911</v>
      </c>
      <c r="BN3" s="8">
        <f>180-DEGREES(ASIN((Data!$B$3*SIN(RADIANS(BO3)))/(SQRT(BN$1^2+-$A3^2)))+ATAN(-$A3/BN$1))</f>
        <v>76.12845711208135</v>
      </c>
      <c r="BO3" s="8">
        <f>DEGREES(ACOS((BN$1^2+$A3^2-((Data!$B$2)^2)-((Data!$B$3)^2))/(2*Data!$B$2*Data!$B$3)))</f>
        <v>139.8630056024314</v>
      </c>
      <c r="BP3" s="8">
        <f>180-DEGREES(ASIN((Data!$B$3*SIN(RADIANS(BQ3)))/(SQRT(BP$1^2+-$A3^2)))+ATAN(-$A3/BP$1))</f>
        <v>75.856819204768343</v>
      </c>
      <c r="BQ3" s="8">
        <f>DEGREES(ACOS((BP$1^2+$A3^2-((Data!$B$2)^2)-((Data!$B$3)^2))/(2*Data!$B$2*Data!$B$3)))</f>
        <v>139.49394873612087</v>
      </c>
      <c r="BR3" s="8">
        <f>180-DEGREES(ASIN((Data!$B$3*SIN(RADIANS(BS3)))/(SQRT(BR$1^2+-$A3^2)))+ATAN(-$A3/BR$1))</f>
        <v>75.586290026969422</v>
      </c>
      <c r="BS3" s="8">
        <f>DEGREES(ACOS((BR$1^2+$A3^2-((Data!$B$2)^2)-((Data!$B$3)^2))/(2*Data!$B$2*Data!$B$3)))</f>
        <v>139.12489972345543</v>
      </c>
      <c r="BT3" s="8">
        <f>180-DEGREES(ASIN((Data!$B$3*SIN(RADIANS(BU3)))/(SQRT(BT$1^2+-$A3^2)))+ATAN(-$A3/BT$1))</f>
        <v>75.316832457798668</v>
      </c>
      <c r="BU3" s="8">
        <f>DEGREES(ACOS((BT$1^2+$A3^2-((Data!$B$2)^2)-((Data!$B$3)^2))/(2*Data!$B$2*Data!$B$3)))</f>
        <v>138.7558432482875</v>
      </c>
      <c r="BV3" s="8">
        <f>180-DEGREES(ASIN((Data!$B$3*SIN(RADIANS(BW3)))/(SQRT(BV$1^2+-$A3^2)))+ATAN(-$A3/BV$1))</f>
        <v>75.048410555033826</v>
      </c>
      <c r="BW3" s="8">
        <f>DEGREES(ACOS((BV$1^2+$A3^2-((Data!$B$2)^2)-((Data!$B$3)^2))/(2*Data!$B$2*Data!$B$3)))</f>
        <v>138.38676432964914</v>
      </c>
      <c r="BX3" s="8">
        <f>180-DEGREES(ASIN((Data!$B$3*SIN(RADIANS(BY3)))/(SQRT(BX$1^2+-$A3^2)))+ATAN(-$A3/BX$1))</f>
        <v>74.780989501075425</v>
      </c>
      <c r="BY3" s="8">
        <f>DEGREES(ACOS((BX$1^2+$A3^2-((Data!$B$2)^2)-((Data!$B$3)^2))/(2*Data!$B$2*Data!$B$3)))</f>
        <v>138.01764830410244</v>
      </c>
      <c r="BZ3" s="8">
        <f>180-DEGREES(ASIN((Data!$B$3*SIN(RADIANS(CA3)))/(SQRT(BZ$1^2+-$A3^2)))+ATAN(-$A3/BZ$1))</f>
        <v>74.514535551809246</v>
      </c>
      <c r="CA3" s="8">
        <f>DEGREES(ACOS((BZ$1^2+$A3^2-((Data!$B$2)^2)-((Data!$B$3)^2))/(2*Data!$B$2*Data!$B$3)))</f>
        <v>137.64848080899944</v>
      </c>
      <c r="CB3" s="8">
        <f>180-DEGREES(ASIN((Data!$B$3*SIN(RADIANS(CC3)))/(SQRT(CB$1^2+-$A3^2)))+ATAN(-$A3/CB$1))</f>
        <v>74.249015988186287</v>
      </c>
      <c r="CC3" s="8">
        <f>DEGREES(ACOS((CB$1^2+$A3^2-((Data!$B$2)^2)-((Data!$B$3)^2))/(2*Data!$B$2*Data!$B$3)))</f>
        <v>137.27924776659259</v>
      </c>
      <c r="CD3" s="8">
        <f>180-DEGREES(ASIN((Data!$B$3*SIN(RADIANS(CE3)))/(SQRT(CD$1^2+-$A3^2)))+ATAN(-$A3/CD$1))</f>
        <v>73.984399070344864</v>
      </c>
      <c r="CE3" s="8">
        <f>DEGREES(ACOS((CD$1^2+$A3^2-((Data!$B$2)^2)-((Data!$B$3)^2))/(2*Data!$B$2*Data!$B$3)))</f>
        <v>136.90993536893907</v>
      </c>
      <c r="CF3" s="8">
        <f>180-DEGREES(ASIN((Data!$B$3*SIN(RADIANS(CG3)))/(SQRT(CF$1^2+-$A3^2)))+ATAN(-$A3/CF$1))</f>
        <v>73.720653994115168</v>
      </c>
      <c r="CG3" s="8">
        <f>DEGREES(ACOS((CF$1^2+$A3^2-((Data!$B$2)^2)-((Data!$B$3)^2))/(2*Data!$B$2*Data!$B$3)))</f>
        <v>136.5405300635482</v>
      </c>
      <c r="CH3" s="8">
        <f>180-DEGREES(ASIN((Data!$B$3*SIN(RADIANS(CI3)))/(SQRT(CH$1^2+-$A3^2)))+ATAN(-$A3/CH$1))</f>
        <v>73.457750849757318</v>
      </c>
      <c r="CI3" s="8">
        <f>DEGREES(ACOS((CH$1^2+$A3^2-((Data!$B$2)^2)-((Data!$B$3)^2))/(2*Data!$B$2*Data!$B$3)))</f>
        <v>136.17101853972383</v>
      </c>
      <c r="CJ3" s="8">
        <f>180-DEGREES(ASIN((Data!$B$3*SIN(RADIANS(CK3)))/(SQRT(CJ$1^2+-$A3^2)))+ATAN(-$A3/CJ$1))</f>
        <v>73.195660582795369</v>
      </c>
      <c r="CK3" s="8">
        <f>DEGREES(ACOS((CJ$1^2+$A3^2-((Data!$B$2)^2)-((Data!$B$3)^2))/(2*Data!$B$2*Data!$B$3)))</f>
        <v>135.80138771555733</v>
      </c>
      <c r="CL3" s="8">
        <f>180-DEGREES(ASIN((Data!$B$3*SIN(RADIANS(CM3)))/(SQRT(CL$1^2+-$A3^2)))+ATAN(-$A3/CL$1))</f>
        <v>72.934354956816208</v>
      </c>
      <c r="CM3" s="8">
        <f>DEGREES(ACOS((CL$1^2+$A3^2-((Data!$B$2)^2)-((Data!$B$3)^2))/(2*Data!$B$2*Data!$B$3)))</f>
        <v>135.43162472553007</v>
      </c>
      <c r="CN3" s="8">
        <f>180-DEGREES(ASIN((Data!$B$3*SIN(RADIANS(CO3)))/(SQRT(CN$1^2+-$A3^2)))+ATAN(-$A3/CN$1))</f>
        <v>72.67380651811834</v>
      </c>
      <c r="CO3" s="8">
        <f>DEGREES(ACOS((CN$1^2+$A3^2-((Data!$B$2)^2)-((Data!$B$3)^2))/(2*Data!$B$2*Data!$B$3)))</f>
        <v>135.06171690868666</v>
      </c>
      <c r="CP3" s="8">
        <f>180-DEGREES(ASIN((Data!$B$3*SIN(RADIANS(CQ3)))/(SQRT(CP$1^2+-$A3^2)))+ATAN(-$A3/CP$1))</f>
        <v>72.413988562092939</v>
      </c>
      <c r="CQ3" s="8">
        <f>DEGREES(ACOS((CP$1^2+$A3^2-((Data!$B$2)^2)-((Data!$B$3)^2))/(2*Data!$B$2*Data!$B$3)))</f>
        <v>134.69165179734341</v>
      </c>
      <c r="CR3" s="8">
        <f>180-DEGREES(ASIN((Data!$B$3*SIN(RADIANS(CS3)))/(SQRT(CR$1^2+-$A3^2)))+ATAN(-$A3/CR$1))</f>
        <v>72.154875101241558</v>
      </c>
      <c r="CS3" s="8">
        <f>DEGREES(ACOS((CR$1^2+$A3^2-((Data!$B$2)^2)-((Data!$B$3)^2))/(2*Data!$B$2*Data!$B$3)))</f>
        <v>134.32141710629878</v>
      </c>
      <c r="CT3" s="8">
        <f>180-DEGREES(ASIN((Data!$B$3*SIN(RADIANS(CU3)))/(SQRT(CT$1^2+-$A3^2)))+ATAN(-$A3/CT$1))</f>
        <v>71.896440834724061</v>
      </c>
      <c r="CU3" s="8">
        <f>DEGREES(ACOS((CT$1^2+$A3^2-((Data!$B$2)^2)-((Data!$B$3)^2))/(2*Data!$B$2*Data!$B$3)))</f>
        <v>133.95100072251438</v>
      </c>
      <c r="CV3" s="8">
        <f>180-DEGREES(ASIN((Data!$B$3*SIN(RADIANS(CW3)))/(SQRT(CV$1^2+-$A3^2)))+ATAN(-$A3/CV$1))</f>
        <v>71.638661119358829</v>
      </c>
      <c r="CW3" s="8">
        <f>DEGREES(ACOS((CV$1^2+$A3^2-((Data!$B$2)^2)-((Data!$B$3)^2))/(2*Data!$B$2*Data!$B$3)))</f>
        <v>133.58039069523795</v>
      </c>
      <c r="CX3" s="8">
        <f>180-DEGREES(ASIN((Data!$B$3*SIN(RADIANS(CY3)))/(SQRT(CX$1^2+-$A3^2)))+ATAN(-$A3/CX$1))</f>
        <v>71.381511941978317</v>
      </c>
      <c r="CY3" s="8">
        <f>DEGREES(ACOS((CX$1^2+$A3^2-((Data!$B$2)^2)-((Data!$B$3)^2))/(2*Data!$B$2*Data!$B$3)))</f>
        <v>133.20957522654075</v>
      </c>
      <c r="CZ3" s="8">
        <f>180-DEGREES(ASIN((Data!$B$3*SIN(RADIANS(DA3)))/(SQRT(CZ$1^2+-$A3^2)))+ATAN(-$A3/CZ$1))</f>
        <v>71.124969893073214</v>
      </c>
      <c r="DA3" s="8">
        <f>DEGREES(ACOS((CZ$1^2+$A3^2-((Data!$B$2)^2)-((Data!$B$3)^2))/(2*Data!$B$2*Data!$B$3)))</f>
        <v>132.83854266224427</v>
      </c>
      <c r="DB3" s="8">
        <f>180-DEGREES(ASIN((Data!$B$3*SIN(RADIANS(DC3)))/(SQRT(DB$1^2+-$A3^2)))+ATAN(-$A3/DB$1))</f>
        <v>70.869012141642301</v>
      </c>
      <c r="DC3" s="8">
        <f>DEGREES(ACOS((DB$1^2+$A3^2-((Data!$B$2)^2)-((Data!$B$3)^2))/(2*Data!$B$2*Data!$B$3)))</f>
        <v>132.46728148321264</v>
      </c>
      <c r="DD3" s="8">
        <f>180-DEGREES(ASIN((Data!$B$3*SIN(RADIANS(DE3)))/(SQRT(DD$1^2+-$A3^2)))+ATAN(-$A3/DD$1))</f>
        <v>70.613616411181766</v>
      </c>
      <c r="DE3" s="8">
        <f>DEGREES(ACOS((DD$1^2+$A3^2-((Data!$B$2)^2)-((Data!$B$3)^2))/(2*Data!$B$2*Data!$B$3)))</f>
        <v>132.09578029698795</v>
      </c>
      <c r="DF3" s="8">
        <f>180-DEGREES(ASIN((Data!$B$3*SIN(RADIANS(DG3)))/(SQRT(DF$1^2+-$A3^2)))+ATAN(-$A3/DF$1))</f>
        <v>70.358760956760989</v>
      </c>
      <c r="DG3" s="8">
        <f>DEGREES(ACOS((DF$1^2+$A3^2-((Data!$B$2)^2)-((Data!$B$3)^2))/(2*Data!$B$2*Data!$B$3)))</f>
        <v>131.72402782974842</v>
      </c>
      <c r="DH3" s="8">
        <f>180-DEGREES(ASIN((Data!$B$3*SIN(RADIANS(DI3)))/(SQRT(DH$1^2+-$A3^2)))+ATAN(-$A3/DH$1))</f>
        <v>70.104424543112671</v>
      </c>
      <c r="DI3" s="8">
        <f>DEGREES(ACOS((DH$1^2+$A3^2-((Data!$B$2)^2)-((Data!$B$3)^2))/(2*Data!$B$2*Data!$B$3)))</f>
        <v>131.35201291856913</v>
      </c>
      <c r="DJ3" s="8">
        <f>180-DEGREES(ASIN((Data!$B$3*SIN(RADIANS(DK3)))/(SQRT(DJ$1^2+-$A3^2)))+ATAN(-$A3/DJ$1))</f>
        <v>70.006361847260663</v>
      </c>
      <c r="DK3" s="8">
        <f>DEGREES(ACOS((DJ$1^2+$A3^2-((Data!$B$2)^2)-((Data!$B$3)^2))/(2*Data!$B$2*Data!$B$3)))</f>
        <v>130.97972450396728</v>
      </c>
      <c r="DL3" s="8">
        <f>180-DEGREES(ASIN((Data!$B$3*SIN(RADIANS(DM3)))/(SQRT(DL$1^2+-$A3^2)))+ATAN(-$A3/DL$1))</f>
        <v>70.495175238808102</v>
      </c>
      <c r="DM3" s="8">
        <f>DEGREES(ACOS((DL$1^2+$A3^2-((Data!$B$2)^2)-((Data!$B$3)^2))/(2*Data!$B$2*Data!$B$3)))</f>
        <v>130.60715162271489</v>
      </c>
      <c r="DN3" s="8">
        <f>180-DEGREES(ASIN((Data!$B$3*SIN(RADIANS(DO3)))/(SQRT(DN$1^2+-$A3^2)))+ATAN(-$A3/DN$1))</f>
        <v>70.980895185776149</v>
      </c>
      <c r="DO3" s="8">
        <f>DEGREES(ACOS((DN$1^2+$A3^2-((Data!$B$2)^2)-((Data!$B$3)^2))/(2*Data!$B$2*Data!$B$3)))</f>
        <v>130.23428340090211</v>
      </c>
      <c r="DP3" s="8">
        <f>180-DEGREES(ASIN((Data!$B$3*SIN(RADIANS(DQ3)))/(SQRT(DP$1^2+-$A3^2)))+ATAN(-$A3/DP$1))</f>
        <v>71.463583190847118</v>
      </c>
      <c r="DQ3" s="8">
        <f>DEGREES(ACOS((DP$1^2+$A3^2-((Data!$B$2)^2)-((Data!$B$3)^2))/(2*Data!$B$2*Data!$B$3)))</f>
        <v>129.86110904723634</v>
      </c>
      <c r="DR3" s="8">
        <f>180-DEGREES(ASIN((Data!$B$3*SIN(RADIANS(DS3)))/(SQRT(DR$1^2+-$A3^2)))+ATAN(-$A3/DR$1))</f>
        <v>71.943299494235319</v>
      </c>
      <c r="DS3" s="8">
        <f>DEGREES(ACOS((DR$1^2+$A3^2-((Data!$B$2)^2)-((Data!$B$3)^2))/(2*Data!$B$2*Data!$B$3)))</f>
        <v>129.48761784656276</v>
      </c>
      <c r="DT3" s="8">
        <f>180-DEGREES(ASIN((Data!$B$3*SIN(RADIANS(DU3)))/(SQRT(DT$1^2+-$A3^2)))+ATAN(-$A3/DT$1))</f>
        <v>72.42010311060092</v>
      </c>
      <c r="DU3" s="8">
        <f>DEGREES(ACOS((DT$1^2+$A3^2-((Data!$B$2)^2)-((Data!$B$3)^2))/(2*Data!$B$2*Data!$B$3)))</f>
        <v>129.11379915359191</v>
      </c>
      <c r="DV3" s="8">
        <f>180-DEGREES(ASIN((Data!$B$3*SIN(RADIANS(DW3)))/(SQRT(DV$1^2+-$A3^2)))+ATAN(-$A3/DV$1))</f>
        <v>72.894051864778788</v>
      </c>
      <c r="DW3" s="8">
        <f>DEGREES(ACOS((DV$1^2+$A3^2-((Data!$B$2)^2)-((Data!$B$3)^2))/(2*Data!$B$2*Data!$B$3)))</f>
        <v>128.73964238682265</v>
      </c>
      <c r="DX3" s="8">
        <f>180-DEGREES(ASIN((Data!$B$3*SIN(RADIANS(DY3)))/(SQRT(DX$1^2+-$A3^2)))+ATAN(-$A3/DX$1))</f>
        <v>73.365202426336253</v>
      </c>
      <c r="DY3" s="8">
        <f>DEGREES(ACOS((DX$1^2+$A3^2-((Data!$B$2)^2)-((Data!$B$3)^2))/(2*Data!$B$2*Data!$B$3)))</f>
        <v>128.36513702264716</v>
      </c>
      <c r="DZ3" s="8">
        <f>180-DEGREES(ASIN((Data!$B$3*SIN(RADIANS(EA3)))/(SQRT(DZ$1^2+-$A3^2)))+ATAN(-$A3/DZ$1))</f>
        <v>73.83361034302267</v>
      </c>
      <c r="EA3" s="8">
        <f>DEGREES(ACOS((DZ$1^2+$A3^2-((Data!$B$2)^2)-((Data!$B$3)^2))/(2*Data!$B$2*Data!$B$3)))</f>
        <v>127.99027258962721</v>
      </c>
      <c r="EB3" s="8">
        <f>180-DEGREES(ASIN((Data!$B$3*SIN(RADIANS(EC3)))/(SQRT(EB$1^2+-$A3^2)))+ATAN(-$A3/EB$1))</f>
        <v>74.299330073157975</v>
      </c>
      <c r="EC3" s="8">
        <f>DEGREES(ACOS((EB$1^2+$A3^2-((Data!$B$2)^2)-((Data!$B$3)^2))/(2*Data!$B$2*Data!$B$3)))</f>
        <v>127.6150386629307</v>
      </c>
      <c r="ED3" s="8">
        <f>180-DEGREES(ASIN((Data!$B$3*SIN(RADIANS(EE3)))/(SQRT(ED$1^2+-$A3^2)))+ATAN(-$A3/ED$1))</f>
        <v>74.762415016993401</v>
      </c>
      <c r="EE3" s="8">
        <f>DEGREES(ACOS((ED$1^2+$A3^2-((Data!$B$2)^2)-((Data!$B$3)^2))/(2*Data!$B$2*Data!$B$3)))</f>
        <v>127.23942485891772</v>
      </c>
      <c r="EF3" s="8">
        <f>180-DEGREES(ASIN((Data!$B$3*SIN(RADIANS(EG3)))/(SQRT(EF$1^2+-$A3^2)))+ATAN(-$A3/EF$1))</f>
        <v>75.222917547098902</v>
      </c>
      <c r="EG3" s="8">
        <f>DEGREES(ACOS((EF$1^2+$A3^2-((Data!$B$2)^2)-((Data!$B$3)^2))/(2*Data!$B$2*Data!$B$3)))</f>
        <v>126.86342082986693</v>
      </c>
      <c r="EH3" s="8">
        <f>180-DEGREES(ASIN((Data!$B$3*SIN(RADIANS(EI3)))/(SQRT(EH$1^2+-$A3^2)))+ATAN(-$A3/EH$1))</f>
        <v>75.680889037804548</v>
      </c>
      <c r="EI3" s="8">
        <f>DEGREES(ACOS((EH$1^2+$A3^2-((Data!$B$2)^2)-((Data!$B$3)^2))/(2*Data!$B$2*Data!$B$3)))</f>
        <v>126.48701625883224</v>
      </c>
      <c r="EJ3" s="8">
        <f>180-DEGREES(ASIN((Data!$B$3*SIN(RADIANS(EK3)))/(SQRT(EJ$1^2+-$A3^2)))+ATAN(-$A3/EJ$1))</f>
        <v>76.136379893745968</v>
      </c>
      <c r="EK3" s="8">
        <f>DEGREES(ACOS((EJ$1^2+$A3^2-((Data!$B$2)^2)-((Data!$B$3)^2))/(2*Data!$B$2*Data!$B$3)))</f>
        <v>126.11020085462172</v>
      </c>
      <c r="EL3" s="8">
        <f>180-DEGREES(ASIN((Data!$B$3*SIN(RADIANS(EM3)))/(SQRT(EL$1^2+-$A3^2)))+ATAN(-$A3/EL$1))</f>
        <v>76.589439577537206</v>
      </c>
      <c r="EM3" s="8">
        <f>DEGREES(ACOS((EL$1^2+$A3^2-((Data!$B$2)^2)-((Data!$B$3)^2))/(2*Data!$B$2*Data!$B$3)))</f>
        <v>125.73296434688932</v>
      </c>
      <c r="EN3" s="8">
        <f>180-DEGREES(ASIN((Data!$B$3*SIN(RADIANS(EO3)))/(SQRT(EN$1^2+-$A3^2)))+ATAN(-$A3/EN$1))</f>
        <v>77.040116636615323</v>
      </c>
      <c r="EO3" s="8">
        <f>DEGREES(ACOS((EN$1^2+$A3^2-((Data!$B$2)^2)-((Data!$B$3)^2))/(2*Data!$B$2*Data!$B$3)))</f>
        <v>125.35529648133219</v>
      </c>
      <c r="EP3" s="8">
        <f>180-DEGREES(ASIN((Data!$B$3*SIN(RADIANS(EQ3)))/(SQRT(EP$1^2+-$A3^2)))+ATAN(-$A3/EP$1))</f>
        <v>77.488458729285341</v>
      </c>
      <c r="EQ3" s="8">
        <f>DEGREES(ACOS((EP$1^2+$A3^2-((Data!$B$2)^2)-((Data!$B$3)^2))/(2*Data!$B$2*Data!$B$3)))</f>
        <v>124.97718701498543</v>
      </c>
      <c r="ER3" s="8">
        <f>180-DEGREES(ASIN((Data!$B$3*SIN(RADIANS(ES3)))/(SQRT(ER$1^2+-$A3^2)))+ATAN(-$A3/ER$1))</f>
        <v>77.934512649996293</v>
      </c>
      <c r="ES3" s="8">
        <f>DEGREES(ACOS((ER$1^2+$A3^2-((Data!$B$2)^2)-((Data!$B$3)^2))/(2*Data!$B$2*Data!$B$3)))</f>
        <v>124.59862571160694</v>
      </c>
      <c r="ET3" s="8">
        <f>180-DEGREES(ASIN((Data!$B$3*SIN(RADIANS(EU3)))/(SQRT(ET$1^2+-$A3^2)))+ATAN(-$A3/ET$1))</f>
        <v>78.378324353881112</v>
      </c>
      <c r="EU3" s="8">
        <f>DEGREES(ACOS((ET$1^2+$A3^2-((Data!$B$2)^2)-((Data!$B$3)^2))/(2*Data!$B$2*Data!$B$3)))</f>
        <v>124.21960233714535</v>
      </c>
      <c r="EV3" s="8">
        <f>180-DEGREES(ASIN((Data!$B$3*SIN(RADIANS(EW3)))/(SQRT(EV$1^2+-$A3^2)))+ATAN(-$A3/EV$1))</f>
        <v>78.819938980587338</v>
      </c>
      <c r="EW3" s="8">
        <f>DEGREES(ACOS((EV$1^2+$A3^2-((Data!$B$2)^2)-((Data!$B$3)^2))/(2*Data!$B$2*Data!$B$3)))</f>
        <v>123.84010665528427</v>
      </c>
      <c r="EX3" s="8">
        <f>180-DEGREES(ASIN((Data!$B$3*SIN(RADIANS(EY3)))/(SQRT(EX$1^2+-$A3^2)))+ATAN(-$A3/EX$1))</f>
        <v>79.259400877427041</v>
      </c>
      <c r="EY3" s="8">
        <f>DEGREES(ACOS((EX$1^2+$A3^2-((Data!$B$2)^2)-((Data!$B$3)^2))/(2*Data!$B$2*Data!$B$3)))</f>
        <v>123.46012842305642</v>
      </c>
      <c r="EZ3" s="8">
        <f>180-DEGREES(ASIN((Data!$B$3*SIN(RADIANS(FA3)))/(SQRT(EZ$1^2+-$A3^2)))+ATAN(-$A3/EZ$1))</f>
        <v>79.696753621871053</v>
      </c>
      <c r="FA3" s="8">
        <f>DEGREES(ACOS((EZ$1^2+$A3^2-((Data!$B$2)^2)-((Data!$B$3)^2))/(2*Data!$B$2*Data!$B$3)))</f>
        <v>123.07965738652089</v>
      </c>
      <c r="FB3" s="8">
        <f>180-DEGREES(ASIN((Data!$B$3*SIN(RADIANS(FC3)))/(SQRT(FB$1^2+-$A3^2)))+ATAN(-$A3/FB$1))</f>
        <v>80.132040043416438</v>
      </c>
      <c r="FC3" s="8">
        <f>DEGREES(ACOS((FB$1^2+$A3^2-((Data!$B$2)^2)-((Data!$B$3)^2))/(2*Data!$B$2*Data!$B$3)))</f>
        <v>122.69868327649843</v>
      </c>
      <c r="FD3" s="8">
        <f>180-DEGREES(ASIN((Data!$B$3*SIN(RADIANS(FE3)))/(SQRT(FD$1^2+-$A3^2)))+ATAN(-$A3/FD$1))</f>
        <v>80.565302244846393</v>
      </c>
      <c r="FE3" s="8">
        <f>DEGREES(ACOS((FD$1^2+$A3^2-((Data!$B$2)^2)-((Data!$B$3)^2))/(2*Data!$B$2*Data!$B$3)))</f>
        <v>122.31719580435781</v>
      </c>
      <c r="FF3" s="8">
        <f>180-DEGREES(ASIN((Data!$B$3*SIN(RADIANS(FG3)))/(SQRT(FF$1^2+-$A3^2)))+ATAN(-$A3/FF$1))</f>
        <v>80.996581622910739</v>
      </c>
      <c r="FG3" s="8">
        <f>DEGREES(ACOS((FF$1^2+$A3^2-((Data!$B$2)^2)-((Data!$B$3)^2))/(2*Data!$B$2*Data!$B$3)))</f>
        <v>121.93518465784851</v>
      </c>
      <c r="FH3" s="8">
        <f>180-DEGREES(ASIN((Data!$B$3*SIN(RADIANS(FI3)))/(SQRT(FH$1^2+-$A3^2)))+ATAN(-$A3/FH$1))</f>
        <v>81.425918888446319</v>
      </c>
      <c r="FI3" s="8">
        <f>DEGREES(ACOS((FH$1^2+$A3^2-((Data!$B$2)^2)-((Data!$B$3)^2))/(2*Data!$B$2*Data!$B$3)))</f>
        <v>121.55263949697378</v>
      </c>
      <c r="FJ3" s="8">
        <f>180-DEGREES(ASIN((Data!$B$3*SIN(RADIANS(FK3)))/(SQRT(FJ$1^2+-$A3^2)))+ATAN(-$A3/FJ$1))</f>
        <v>81.853354085960717</v>
      </c>
      <c r="FK3" s="8">
        <f>DEGREES(ACOS((FJ$1^2+$A3^2-((Data!$B$2)^2)-((Data!$B$3)^2))/(2*Data!$B$2*Data!$B$3)))</f>
        <v>121.16954994989888</v>
      </c>
      <c r="FL3" s="8">
        <f>180-DEGREES(ASIN((Data!$B$3*SIN(RADIANS(FM3)))/(SQRT(FL$1^2+-$A3^2)))+ATAN(-$A3/FL$1))</f>
        <v>82.278926612698783</v>
      </c>
      <c r="FM3" s="8">
        <f>DEGREES(ACOS((FL$1^2+$A3^2-((Data!$B$2)^2)-((Data!$B$3)^2))/(2*Data!$B$2*Data!$B$3)))</f>
        <v>120.78590560888937</v>
      </c>
      <c r="FN3" s="8">
        <f>180-DEGREES(ASIN((Data!$B$3*SIN(RADIANS(FO3)))/(SQRT(FN$1^2+-$A3^2)))+ATAN(-$A3/FN$1))</f>
        <v>82.702675237213256</v>
      </c>
      <c r="FO3" s="8">
        <f>DEGREES(ACOS((FN$1^2+$A3^2-((Data!$B$2)^2)-((Data!$B$3)^2))/(2*Data!$B$2*Data!$B$3)))</f>
        <v>120.40169602627452</v>
      </c>
      <c r="FP3" s="8">
        <f>180-DEGREES(ASIN((Data!$B$3*SIN(RADIANS(FQ3)))/(SQRT(FP$1^2+-$A3^2)))+ATAN(-$A3/FP$1))</f>
        <v>83.12463811745711</v>
      </c>
      <c r="FQ3" s="8">
        <f>DEGREES(ACOS((FP$1^2+$A3^2-((Data!$B$2)^2)-((Data!$B$3)^2))/(2*Data!$B$2*Data!$B$3)))</f>
        <v>120.01691071043048</v>
      </c>
      <c r="FR3" s="8">
        <f>180-DEGREES(ASIN((Data!$B$3*SIN(RADIANS(FS3)))/(SQRT(FR$1^2+-$A3^2)))+ATAN(-$A3/FR$1))</f>
        <v>83.544852818417638</v>
      </c>
      <c r="FS3" s="8">
        <f>DEGREES(ACOS((FR$1^2+$A3^2-((Data!$B$2)^2)-((Data!$B$3)^2))/(2*Data!$B$2*Data!$B$3)))</f>
        <v>119.6315391217791</v>
      </c>
      <c r="FT3" s="8">
        <f>180-DEGREES(ASIN((Data!$B$3*SIN(RADIANS(FU3)))/(SQRT(FT$1^2+-$A3^2)))+ATAN(-$A3/FT$1))</f>
        <v>83.963356329309491</v>
      </c>
      <c r="FU3" s="8">
        <f>DEGREES(ACOS((FT$1^2+$A3^2-((Data!$B$2)^2)-((Data!$B$3)^2))/(2*Data!$B$2*Data!$B$3)))</f>
        <v>119.24557066879711</v>
      </c>
      <c r="FV3" s="8">
        <f>180-DEGREES(ASIN((Data!$B$3*SIN(RADIANS(FW3)))/(SQRT(FV$1^2+-$A3^2)))+ATAN(-$A3/FV$1))</f>
        <v>84.380185080343423</v>
      </c>
      <c r="FW3" s="8">
        <f>DEGREES(ACOS((FV$1^2+$A3^2-((Data!$B$2)^2)-((Data!$B$3)^2))/(2*Data!$B$2*Data!$B$3)))</f>
        <v>118.85899470403118</v>
      </c>
      <c r="FX3" s="8">
        <f>180-DEGREES(ASIN((Data!$B$3*SIN(RADIANS(FY3)))/(SQRT(FX$1^2+-$A3^2)))+ATAN(-$A3/FX$1))</f>
        <v>84.795374959088591</v>
      </c>
      <c r="FY3" s="8">
        <f>DEGREES(ACOS((FX$1^2+$A3^2-((Data!$B$2)^2)-((Data!$B$3)^2))/(2*Data!$B$2*Data!$B$3)))</f>
        <v>118.47180052011451</v>
      </c>
      <c r="FZ3" s="8">
        <f>180-DEGREES(ASIN((Data!$B$3*SIN(RADIANS(GA3)))/(SQRT(FZ$1^2+-$A3^2)))+ATAN(-$A3/FZ$1))</f>
        <v>85.208961326443003</v>
      </c>
      <c r="GA3" s="8">
        <f>DEGREES(ACOS((FZ$1^2+$A3^2-((Data!$B$2)^2)-((Data!$B$3)^2))/(2*Data!$B$2*Data!$B$3)))</f>
        <v>118.08397734578017</v>
      </c>
      <c r="GB3" s="8">
        <f>180-DEGREES(ASIN((Data!$B$3*SIN(RADIANS(GC3)))/(SQRT(GB$1^2+-$A3^2)))+ATAN(-$A3/GB$1))</f>
        <v>85.620979032229073</v>
      </c>
      <c r="GC3" s="8">
        <f>DEGREES(ACOS((GB$1^2+$A3^2-((Data!$B$2)^2)-((Data!$B$3)^2))/(2*Data!$B$2*Data!$B$3)))</f>
        <v>117.69551434186701</v>
      </c>
      <c r="GD3" s="8">
        <f>180-DEGREES(ASIN((Data!$B$3*SIN(RADIANS(GE3)))/(SQRT(GD$1^2+-$A3^2)))+ATAN(-$A3/GD$1))</f>
        <v>86.031462430427752</v>
      </c>
      <c r="GE3" s="8">
        <f>DEGREES(ACOS((GD$1^2+$A3^2-((Data!$B$2)^2)-((Data!$B$3)^2))/(2*Data!$B$2*Data!$B$3)))</f>
        <v>117.30640059731338</v>
      </c>
      <c r="GF3" s="8">
        <f>180-DEGREES(ASIN((Data!$B$3*SIN(RADIANS(GG3)))/(SQRT(GF$1^2+-$A3^2)))+ATAN(-$A3/GF$1))</f>
        <v>86.440445394067467</v>
      </c>
      <c r="GG3" s="8">
        <f>DEGREES(ACOS((GF$1^2+$A3^2-((Data!$B$2)^2)-((Data!$B$3)^2))/(2*Data!$B$2*Data!$B$3)))</f>
        <v>116.91662512513474</v>
      </c>
      <c r="GH3" s="8">
        <f>180-DEGREES(ASIN((Data!$B$3*SIN(RADIANS(GI3)))/(SQRT(GH$1^2+-$A3^2)))+ATAN(-$A3/GH$1))</f>
        <v>86.847961329780162</v>
      </c>
      <c r="GI3" s="8">
        <f>DEGREES(ACOS((GH$1^2+$A3^2-((Data!$B$2)^2)-((Data!$B$3)^2))/(2*Data!$B$2*Data!$B$3)))</f>
        <v>116.52617685838028</v>
      </c>
      <c r="GJ3" s="8">
        <f>180-DEGREES(ASIN((Data!$B$3*SIN(RADIANS(GK3)))/(SQRT(GJ$1^2+-$A3^2)))+ATAN(-$A3/GJ$1))</f>
        <v>87.254043192039632</v>
      </c>
      <c r="GK3" s="8">
        <f>DEGREES(ACOS((GJ$1^2+$A3^2-((Data!$B$2)^2)-((Data!$B$3)^2))/(2*Data!$B$2*Data!$B$3)))</f>
        <v>116.13504464606487</v>
      </c>
      <c r="GL3" s="8">
        <f>180-DEGREES(ASIN((Data!$B$3*SIN(RADIANS(GM3)))/(SQRT(GL$1^2+-$A3^2)))+ATAN(-$A3/GL$1))</f>
        <v>87.658723497093987</v>
      </c>
      <c r="GM3" s="8">
        <f>DEGREES(ACOS((GL$1^2+$A3^2-((Data!$B$2)^2)-((Data!$B$3)^2))/(2*Data!$B$2*Data!$B$3)))</f>
        <v>115.74321724907117</v>
      </c>
      <c r="GN3" s="8">
        <f>180-DEGREES(ASIN((Data!$B$3*SIN(RADIANS(GO3)))/(SQRT(GN$1^2+-$A3^2)))+ATAN(-$A3/GN$1))</f>
        <v>88.062034336606544</v>
      </c>
      <c r="GO3" s="8">
        <f>DEGREES(ACOS((GN$1^2+$A3^2-((Data!$B$2)^2)-((Data!$B$3)^2))/(2*Data!$B$2*Data!$B$3)))</f>
        <v>115.35068333601838</v>
      </c>
      <c r="GP3" s="8">
        <f>180-DEGREES(ASIN((Data!$B$3*SIN(RADIANS(GQ3)))/(SQRT(GP$1^2+-$A3^2)))+ATAN(-$A3/GP$1))</f>
        <v>88.464007391016054</v>
      </c>
      <c r="GQ3" s="8">
        <f>DEGREES(ACOS((GP$1^2+$A3^2-((Data!$B$2)^2)-((Data!$B$3)^2))/(2*Data!$B$2*Data!$B$3)))</f>
        <v>114.95743147909265</v>
      </c>
      <c r="GR3" s="8">
        <f>180-DEGREES(ASIN((Data!$B$3*SIN(RADIANS(GS3)))/(SQRT(GR$1^2+-$A3^2)))+ATAN(-$A3/GR$1))</f>
        <v>88.86467394262975</v>
      </c>
      <c r="GS3" s="8">
        <f>DEGREES(ACOS((GR$1^2+$A3^2-((Data!$B$2)^2)-((Data!$B$3)^2))/(2*Data!$B$2*Data!$B$3)))</f>
        <v>114.56345014983512</v>
      </c>
      <c r="GT3" s="8">
        <f>180-DEGREES(ASIN((Data!$B$3*SIN(RADIANS(GU3)))/(SQRT(GT$1^2+-$A3^2)))+ATAN(-$A3/GT$1))</f>
        <v>89.264064888459885</v>
      </c>
      <c r="GU3" s="8">
        <f>DEGREES(ACOS((GT$1^2+$A3^2-((Data!$B$2)^2)-((Data!$B$3)^2))/(2*Data!$B$2*Data!$B$3)))</f>
        <v>114.16872771488302</v>
      </c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</row>
    <row r="4" spans="1:1240" x14ac:dyDescent="0.15">
      <c r="A4" s="3">
        <v>10</v>
      </c>
      <c r="B4" s="8">
        <f>180-DEGREES(ASIN((Data!$B$3*SIN(RADIANS(C4)))/(SQRT(B$1^2+-$A4^2)))+ATAN(-$A4/B$1))</f>
        <v>98.665098336813813</v>
      </c>
      <c r="C4" s="8">
        <f>DEGREES(ACOS((B$1^2+$A4^2-((Data!$B$2)^2)-((Data!$B$3)^2))/(2*Data!$B$2*Data!$B$3)))</f>
        <v>125.34424791075996</v>
      </c>
      <c r="D4" s="8">
        <f>180-DEGREES(ASIN((Data!$B$3*SIN(RADIANS(E4)))/(SQRT(D$1^2+-$A4^2)))+ATAN(-$A4/D$1))</f>
        <v>131.60131322282572</v>
      </c>
      <c r="E4" s="8">
        <f>DEGREES(ACOS((D$1^2+$A4^2-((Data!$B$2)^2)-((Data!$B$3)^2))/(2*Data!$B$2*Data!$B$3)))</f>
        <v>158.06962836387055</v>
      </c>
      <c r="F4" s="8">
        <f>180-DEGREES(ASIN((Data!$B$3*SIN(RADIANS(G4)))/(SQRT(F$1^2+-$A4^2)))+ATAN(-$A4/F$1))</f>
        <v>130.66265477824408</v>
      </c>
      <c r="G4" s="8">
        <f>DEGREES(ACOS((F$1^2+$A4^2-((Data!$B$2)^2)-((Data!$B$3)^2))/(2*Data!$B$2*Data!$B$3)))</f>
        <v>157.58490119452313</v>
      </c>
      <c r="H4" s="8">
        <f>180-DEGREES(ASIN((Data!$B$3*SIN(RADIANS(I4)))/(SQRT(H$1^2+-$A4^2)))+ATAN(-$A4/H$1))</f>
        <v>129.7465766115356</v>
      </c>
      <c r="I4" s="8">
        <f>DEGREES(ACOS((H$1^2+$A4^2-((Data!$B$2)^2)-((Data!$B$3)^2))/(2*Data!$B$2*Data!$B$3)))</f>
        <v>157.10528519319155</v>
      </c>
      <c r="J4" s="8">
        <f>180-DEGREES(ASIN((Data!$B$3*SIN(RADIANS(K4)))/(SQRT(J$1^2+-$A4^2)))+ATAN(-$A4/J$1))</f>
        <v>128.85185718775335</v>
      </c>
      <c r="K4" s="8">
        <f>DEGREES(ACOS((J$1^2+$A4^2-((Data!$B$2)^2)-((Data!$B$3)^2))/(2*Data!$B$2*Data!$B$3)))</f>
        <v>156.63044910396471</v>
      </c>
      <c r="L4" s="8">
        <f>180-DEGREES(ASIN((Data!$B$3*SIN(RADIANS(M4)))/(SQRT(L$1^2+-$A4^2)))+ATAN(-$A4/L$1))</f>
        <v>127.97737487958352</v>
      </c>
      <c r="M4" s="8">
        <f>DEGREES(ACOS((L$1^2+$A4^2-((Data!$B$2)^2)-((Data!$B$3)^2))/(2*Data!$B$2*Data!$B$3)))</f>
        <v>156.1600908429094</v>
      </c>
      <c r="N4" s="8">
        <f>180-DEGREES(ASIN((Data!$B$3*SIN(RADIANS(O4)))/(SQRT(N$1^2+-$A4^2)))+ATAN(-$A4/N$1))</f>
        <v>127.12209679603116</v>
      </c>
      <c r="O4" s="8">
        <f>DEGREES(ACOS((N$1^2+$A4^2-((Data!$B$2)^2)-((Data!$B$3)^2))/(2*Data!$B$2*Data!$B$3)))</f>
        <v>155.69393406893838</v>
      </c>
      <c r="P4" s="8">
        <f>180-DEGREES(ASIN((Data!$B$3*SIN(RADIANS(Q4)))/(SQRT(P$1^2+-$A4^2)))+ATAN(-$A4/P$1))</f>
        <v>126.28506918384907</v>
      </c>
      <c r="Q4" s="8">
        <f>DEGREES(ACOS((P$1^2+$A4^2-((Data!$B$2)^2)-((Data!$B$3)^2))/(2*Data!$B$2*Data!$B$3)))</f>
        <v>155.23172525131372</v>
      </c>
      <c r="R4" s="8">
        <f>180-DEGREES(ASIN((Data!$B$3*SIN(RADIANS(S4)))/(SQRT(R$1^2+-$A4^2)))+ATAN(-$A4/R$1))</f>
        <v>125.46540913747319</v>
      </c>
      <c r="S4" s="8">
        <f>DEGREES(ACOS((R$1^2+$A4^2-((Data!$B$2)^2)-((Data!$B$3)^2))/(2*Data!$B$2*Data!$B$3)))</f>
        <v>154.77323114890879</v>
      </c>
      <c r="T4" s="8">
        <f>180-DEGREES(ASIN((Data!$B$3*SIN(RADIANS(U4)))/(SQRT(T$1^2+-$A4^2)))+ATAN(-$A4/T$1))</f>
        <v>124.66229740433278</v>
      </c>
      <c r="U4" s="8">
        <f>DEGREES(ACOS((T$1^2+$A4^2-((Data!$B$2)^2)-((Data!$B$3)^2))/(2*Data!$B$2*Data!$B$3)))</f>
        <v>154.31823663294895</v>
      </c>
      <c r="V4" s="8">
        <f>180-DEGREES(ASIN((Data!$B$3*SIN(RADIANS(W4)))/(SQRT(V$1^2+-$A4^2)))+ATAN(-$A4/V$1))</f>
        <v>123.87497211241535</v>
      </c>
      <c r="W4" s="8">
        <f>DEGREES(ACOS((V$1^2+$A4^2-((Data!$B$2)^2)-((Data!$B$3)^2))/(2*Data!$B$2*Data!$B$3)))</f>
        <v>153.86654279791691</v>
      </c>
      <c r="X4" s="8">
        <f>180-DEGREES(ASIN((Data!$B$3*SIN(RADIANS(Y4)))/(SQRT(X$1^2+-$A4^2)))+ATAN(-$A4/X$1))</f>
        <v>123.10272327852419</v>
      </c>
      <c r="Y4" s="8">
        <f>DEGREES(ACOS((X$1^2+$A4^2-((Data!$B$2)^2)-((Data!$B$3)^2))/(2*Data!$B$2*Data!$B$3)))</f>
        <v>153.41796531551509</v>
      </c>
      <c r="Z4" s="8">
        <f>180-DEGREES(ASIN((Data!$B$3*SIN(RADIANS(AA4)))/(SQRT(Z$1^2+-$A4^2)))+ATAN(-$A4/Z$1))</f>
        <v>122.34488798077123</v>
      </c>
      <c r="AA4" s="8">
        <f>DEGREES(ACOS((Z$1^2+$A4^2-((Data!$B$2)^2)-((Data!$B$3)^2))/(2*Data!$B$2*Data!$B$3)))</f>
        <v>152.97233299467661</v>
      </c>
      <c r="AB4" s="8">
        <f>180-DEGREES(ASIN((Data!$B$3*SIN(RADIANS(AC4)))/(SQRT(AB$1^2+-$A4^2)))+ATAN(-$A4/AB$1))</f>
        <v>121.60084609891793</v>
      </c>
      <c r="AC4" s="8">
        <f>DEGREES(ACOS((AB$1^2+$A4^2-((Data!$B$2)^2)-((Data!$B$3)^2))/(2*Data!$B$2*Data!$B$3)))</f>
        <v>152.52948651708053</v>
      </c>
      <c r="AD4" s="8">
        <f>180-DEGREES(ASIN((Data!$B$3*SIN(RADIANS(AE4)))/(SQRT(AD$1^2+-$A4^2)))+ATAN(-$A4/AD$1))</f>
        <v>120.87001654236421</v>
      </c>
      <c r="AE4" s="8">
        <f>DEGREES(ACOS((AD$1^2+$A4^2-((Data!$B$2)^2)-((Data!$B$3)^2))/(2*Data!$B$2*Data!$B$3)))</f>
        <v>152.08927732282694</v>
      </c>
      <c r="AF4" s="8">
        <f>180-DEGREES(ASIN((Data!$B$3*SIN(RADIANS(AG4)))/(SQRT(AF$1^2+-$A4^2)))+ATAN(-$A4/AF$1))</f>
        <v>120.15185389870365</v>
      </c>
      <c r="AG4" s="8">
        <f>DEGREES(ACOS((AF$1^2+$A4^2-((Data!$B$2)^2)-((Data!$B$3)^2))/(2*Data!$B$2*Data!$B$3)))</f>
        <v>151.65156662513249</v>
      </c>
      <c r="AH4" s="8">
        <f>180-DEGREES(ASIN((Data!$B$3*SIN(RADIANS(AI4)))/(SQRT(AH$1^2+-$A4^2)))+ATAN(-$A4/AH$1))</f>
        <v>119.44584544644964</v>
      </c>
      <c r="AI4" s="8">
        <f>DEGREES(ACOS((AH$1^2+$A4^2-((Data!$B$2)^2)-((Data!$B$3)^2))/(2*Data!$B$2*Data!$B$3)))</f>
        <v>151.21622453632622</v>
      </c>
      <c r="AJ4" s="8">
        <f>180-DEGREES(ASIN((Data!$B$3*SIN(RADIANS(AK4)))/(SQRT(AJ$1^2+-$A4^2)))+ATAN(-$A4/AJ$1))</f>
        <v>118.75150848431454</v>
      </c>
      <c r="AK4" s="8">
        <f>DEGREES(ACOS((AJ$1^2+$A4^2-((Data!$B$2)^2)-((Data!$B$3)^2))/(2*Data!$B$2*Data!$B$3)))</f>
        <v>150.7831292902263</v>
      </c>
      <c r="AL4" s="8">
        <f>180-DEGREES(ASIN((Data!$B$3*SIN(RADIANS(AM4)))/(SQRT(AL$1^2+-$A4^2)))+ATAN(-$A4/AL$1))</f>
        <v>118.06838793665119</v>
      </c>
      <c r="AM4" s="8">
        <f>DEGREES(ACOS((AL$1^2+$A4^2-((Data!$B$2)^2)-((Data!$B$3)^2))/(2*Data!$B$2*Data!$B$3)))</f>
        <v>150.35216654827829</v>
      </c>
      <c r="AN4" s="8">
        <f>180-DEGREES(ASIN((Data!$B$3*SIN(RADIANS(AO4)))/(SQRT(AN$1^2+-$A4^2)))+ATAN(-$A4/AN$1))</f>
        <v>117.39605420064436</v>
      </c>
      <c r="AO4" s="8">
        <f>DEGREES(ACOS((AN$1^2+$A4^2-((Data!$B$2)^2)-((Data!$B$3)^2))/(2*Data!$B$2*Data!$B$3)))</f>
        <v>149.92322877873758</v>
      </c>
      <c r="AP4" s="8">
        <f>180-DEGREES(ASIN((Data!$B$3*SIN(RADIANS(AQ4)))/(SQRT(AP$1^2+-$A4^2)))+ATAN(-$A4/AP$1))</f>
        <v>116.73410120583011</v>
      </c>
      <c r="AQ4" s="8">
        <f>DEGREES(ACOS((AP$1^2+$A4^2-((Data!$B$2)^2)-((Data!$B$3)^2))/(2*Data!$B$2*Data!$B$3)))</f>
        <v>149.49621469975733</v>
      </c>
      <c r="AR4" s="8">
        <f>180-DEGREES(ASIN((Data!$B$3*SIN(RADIANS(AS4)))/(SQRT(AR$1^2+-$A4^2)))+ATAN(-$A4/AR$1))</f>
        <v>116.08214466068624</v>
      </c>
      <c r="AS4" s="8">
        <f>DEGREES(ACOS((AR$1^2+$A4^2-((Data!$B$2)^2)-((Data!$B$3)^2))/(2*Data!$B$2*Data!$B$3)))</f>
        <v>149.07102877856181</v>
      </c>
      <c r="AT4" s="8">
        <f>180-DEGREES(ASIN((Data!$B$3*SIN(RADIANS(AU4)))/(SQRT(AT$1^2+-$A4^2)))+ATAN(-$A4/AT$1))</f>
        <v>115.43982046452624</v>
      </c>
      <c r="AU4" s="8">
        <f>DEGREES(ACOS((AT$1^2+$A4^2-((Data!$B$2)^2)-((Data!$B$3)^2))/(2*Data!$B$2*Data!$B$3)))</f>
        <v>148.64758077998601</v>
      </c>
      <c r="AV4" s="8">
        <f>180-DEGREES(ASIN((Data!$B$3*SIN(RADIANS(AW4)))/(SQRT(AV$1^2+-$A4^2)))+ATAN(-$A4/AV$1))</f>
        <v>114.80678326588482</v>
      </c>
      <c r="AW4" s="8">
        <f>DEGREES(ACOS((AV$1^2+$A4^2-((Data!$B$2)^2)-((Data!$B$3)^2))/(2*Data!$B$2*Data!$B$3)))</f>
        <v>148.22578535859145</v>
      </c>
      <c r="AX4" s="8">
        <f>180-DEGREES(ASIN((Data!$B$3*SIN(RADIANS(AY4)))/(SQRT(AX$1^2+-$A4^2)))+ATAN(-$A4/AX$1))</f>
        <v>114.18270515107574</v>
      </c>
      <c r="AY4" s="8">
        <f>DEGREES(ACOS((AX$1^2+$A4^2-((Data!$B$2)^2)-((Data!$B$3)^2))/(2*Data!$B$2*Data!$B$3)))</f>
        <v>147.80556168935109</v>
      </c>
      <c r="AZ4" s="8">
        <f>180-DEGREES(ASIN((Data!$B$3*SIN(RADIANS(BA4)))/(SQRT(AZ$1^2+-$A4^2)))+ATAN(-$A4/AZ$1))</f>
        <v>113.56727444871761</v>
      </c>
      <c r="BA4" s="8">
        <f>DEGREES(ACOS((AZ$1^2+$A4^2-((Data!$B$2)^2)-((Data!$B$3)^2))/(2*Data!$B$2*Data!$B$3)))</f>
        <v>147.3868331325593</v>
      </c>
      <c r="BB4" s="8">
        <f>180-DEGREES(ASIN((Data!$B$3*SIN(RADIANS(BC4)))/(SQRT(BB$1^2+-$A4^2)))+ATAN(-$A4/BB$1))</f>
        <v>112.96019463783674</v>
      </c>
      <c r="BC4" s="8">
        <f>DEGREES(ACOS((BB$1^2+$A4^2-((Data!$B$2)^2)-((Data!$B$3)^2))/(2*Data!$B$2*Data!$B$3)))</f>
        <v>146.96952692918779</v>
      </c>
      <c r="BD4" s="8">
        <f>180-DEGREES(ASIN((Data!$B$3*SIN(RADIANS(BE4)))/(SQRT(BD$1^2+-$A4^2)))+ATAN(-$A4/BD$1))</f>
        <v>112.36118334869643</v>
      </c>
      <c r="BE4" s="8">
        <f>DEGREES(ACOS((BD$1^2+$A4^2-((Data!$B$2)^2)-((Data!$B$3)^2))/(2*Data!$B$2*Data!$B$3)))</f>
        <v>146.55357392339036</v>
      </c>
      <c r="BF4" s="8">
        <f>180-DEGREES(ASIN((Data!$B$3*SIN(RADIANS(BG4)))/(SQRT(BF$1^2+-$A4^2)))+ATAN(-$A4/BF$1))</f>
        <v>111.76997144683095</v>
      </c>
      <c r="BG4" s="8">
        <f>DEGREES(ACOS((BF$1^2+$A4^2-((Data!$B$2)^2)-((Data!$B$3)^2))/(2*Data!$B$2*Data!$B$3)))</f>
        <v>146.13890830927008</v>
      </c>
      <c r="BH4" s="8">
        <f>180-DEGREES(ASIN((Data!$B$3*SIN(RADIANS(BI4)))/(SQRT(BH$1^2+-$A4^2)))+ATAN(-$A4/BH$1))</f>
        <v>111.18630219190162</v>
      </c>
      <c r="BI4" s="8">
        <f>DEGREES(ACOS((BH$1^2+$A4^2-((Data!$B$2)^2)-((Data!$B$3)^2))/(2*Data!$B$2*Data!$B$3)))</f>
        <v>145.72546739937837</v>
      </c>
      <c r="BJ4" s="8">
        <f>180-DEGREES(ASIN((Data!$B$3*SIN(RADIANS(BK4)))/(SQRT(BJ$1^2+-$A4^2)))+ATAN(-$A4/BJ$1))</f>
        <v>110.60993046398401</v>
      </c>
      <c r="BK4" s="8">
        <f>DEGREES(ACOS((BJ$1^2+$A4^2-((Data!$B$2)^2)-((Data!$B$3)^2))/(2*Data!$B$2*Data!$B$3)))</f>
        <v>145.31319141271922</v>
      </c>
      <c r="BL4" s="8">
        <f>180-DEGREES(ASIN((Data!$B$3*SIN(RADIANS(BM4)))/(SQRT(BL$1^2+-$A4^2)))+ATAN(-$A4/BL$1))</f>
        <v>110.04062205074005</v>
      </c>
      <c r="BM4" s="8">
        <f>DEGREES(ACOS((BL$1^2+$A4^2-((Data!$B$2)^2)-((Data!$B$3)^2))/(2*Data!$B$2*Data!$B$3)))</f>
        <v>144.90202328029534</v>
      </c>
      <c r="BN4" s="8">
        <f>180-DEGREES(ASIN((Data!$B$3*SIN(RADIANS(BO4)))/(SQRT(BN$1^2+-$A4^2)))+ATAN(-$A4/BN$1))</f>
        <v>109.47815298968153</v>
      </c>
      <c r="BO4" s="8">
        <f>DEGREES(ACOS((BN$1^2+$A4^2-((Data!$B$2)^2)-((Data!$B$3)^2))/(2*Data!$B$2*Data!$B$3)))</f>
        <v>144.49190846646178</v>
      </c>
      <c r="BP4" s="8">
        <f>180-DEGREES(ASIN((Data!$B$3*SIN(RADIANS(BQ4)))/(SQRT(BP$1^2+-$A4^2)))+ATAN(-$A4/BP$1))</f>
        <v>108.92230896036638</v>
      </c>
      <c r="BQ4" s="8">
        <f>DEGREES(ACOS((BP$1^2+$A4^2-((Data!$B$2)^2)-((Data!$B$3)^2))/(2*Data!$B$2*Data!$B$3)))</f>
        <v>144.08279480454976</v>
      </c>
      <c r="BR4" s="8">
        <f>180-DEGREES(ASIN((Data!$B$3*SIN(RADIANS(BS4)))/(SQRT(BR$1^2+-$A4^2)))+ATAN(-$A4/BR$1))</f>
        <v>108.37288472194278</v>
      </c>
      <c r="BS4" s="8">
        <f>DEGREES(ACOS((BR$1^2+$A4^2-((Data!$B$2)^2)-((Data!$B$3)^2))/(2*Data!$B$2*Data!$B$3)))</f>
        <v>143.67463234539727</v>
      </c>
      <c r="BT4" s="8">
        <f>180-DEGREES(ASIN((Data!$B$3*SIN(RADIANS(BU4)))/(SQRT(BT$1^2+-$A4^2)))+ATAN(-$A4/BT$1))</f>
        <v>107.82968359194085</v>
      </c>
      <c r="BU4" s="8">
        <f>DEGREES(ACOS((BT$1^2+$A4^2-((Data!$B$2)^2)-((Data!$B$3)^2))/(2*Data!$B$2*Data!$B$3)))</f>
        <v>143.26737321757204</v>
      </c>
      <c r="BV4" s="8">
        <f>180-DEGREES(ASIN((Data!$B$3*SIN(RADIANS(BW4)))/(SQRT(BV$1^2+-$A4^2)))+ATAN(-$A4/BV$1))</f>
        <v>107.29251696265108</v>
      </c>
      <c r="BW4" s="8">
        <f>DEGREES(ACOS((BV$1^2+$A4^2-((Data!$B$2)^2)-((Data!$B$3)^2))/(2*Data!$B$2*Data!$B$3)))</f>
        <v>142.86097149820603</v>
      </c>
      <c r="BX4" s="8">
        <f>180-DEGREES(ASIN((Data!$B$3*SIN(RADIANS(BY4)))/(SQRT(BX$1^2+-$A4^2)))+ATAN(-$A4/BX$1))</f>
        <v>106.7612038518066</v>
      </c>
      <c r="BY4" s="8">
        <f>DEGREES(ACOS((BX$1^2+$A4^2-((Data!$B$2)^2)-((Data!$B$3)^2))/(2*Data!$B$2*Data!$B$3)))</f>
        <v>142.45538309347447</v>
      </c>
      <c r="BZ4" s="8">
        <f>180-DEGREES(ASIN((Data!$B$3*SIN(RADIANS(CA4)))/(SQRT(BZ$1^2+-$A4^2)))+ATAN(-$A4/BZ$1))</f>
        <v>106.23557048462239</v>
      </c>
      <c r="CA4" s="8">
        <f>DEGREES(ACOS((BZ$1^2+$A4^2-((Data!$B$2)^2)-((Data!$B$3)^2))/(2*Data!$B$2*Data!$B$3)))</f>
        <v>142.05056562785575</v>
      </c>
      <c r="CB4" s="8">
        <f>180-DEGREES(ASIN((Data!$B$3*SIN(RADIANS(CC4)))/(SQRT(CB$1^2+-$A4^2)))+ATAN(-$A4/CB$1))</f>
        <v>105.71544990453862</v>
      </c>
      <c r="CC4" s="8">
        <f>DEGREES(ACOS((CB$1^2+$A4^2-((Data!$B$2)^2)-((Data!$B$3)^2))/(2*Data!$B$2*Data!$B$3)))</f>
        <v>141.646478341396</v>
      </c>
      <c r="CD4" s="8">
        <f>180-DEGREES(ASIN((Data!$B$3*SIN(RADIANS(CE4)))/(SQRT(CD$1^2+-$A4^2)))+ATAN(-$A4/CD$1))</f>
        <v>105.2006816102832</v>
      </c>
      <c r="CE4" s="8">
        <f>DEGREES(ACOS((CD$1^2+$A4^2-((Data!$B$2)^2)-((Data!$B$3)^2))/(2*Data!$B$2*Data!$B$3)))</f>
        <v>141.24308199428333</v>
      </c>
      <c r="CF4" s="8">
        <f>180-DEGREES(ASIN((Data!$B$3*SIN(RADIANS(CG4)))/(SQRT(CF$1^2+-$A4^2)))+ATAN(-$A4/CF$1))</f>
        <v>104.69111121709754</v>
      </c>
      <c r="CG4" s="8">
        <f>DEGREES(ACOS((CF$1^2+$A4^2-((Data!$B$2)^2)-((Data!$B$3)^2))/(2*Data!$B$2*Data!$B$3)))</f>
        <v>140.84033877810521</v>
      </c>
      <c r="CH4" s="8">
        <f>180-DEGREES(ASIN((Data!$B$3*SIN(RADIANS(CI4)))/(SQRT(CH$1^2+-$A4^2)))+ATAN(-$A4/CH$1))</f>
        <v>104.18659014017243</v>
      </c>
      <c r="CI4" s="8">
        <f>DEGREES(ACOS((CH$1^2+$A4^2-((Data!$B$2)^2)-((Data!$B$3)^2))/(2*Data!$B$2*Data!$B$3)))</f>
        <v>140.43821223322414</v>
      </c>
      <c r="CJ4" s="8">
        <f>180-DEGREES(ASIN((Data!$B$3*SIN(RADIANS(CK4)))/(SQRT(CJ$1^2+-$A4^2)))+ATAN(-$A4/CJ$1))</f>
        <v>103.68697529853456</v>
      </c>
      <c r="CK4" s="8">
        <f>DEGREES(ACOS((CJ$1^2+$A4^2-((Data!$B$2)^2)-((Data!$B$3)^2))/(2*Data!$B$2*Data!$B$3)))</f>
        <v>140.03666717176316</v>
      </c>
      <c r="CL4" s="8">
        <f>180-DEGREES(ASIN((Data!$B$3*SIN(RADIANS(CM4)))/(SQRT(CL$1^2+-$A4^2)))+ATAN(-$A4/CL$1))</f>
        <v>103.19212883778</v>
      </c>
      <c r="CM4" s="8">
        <f>DEGREES(ACOS((CL$1^2+$A4^2-((Data!$B$2)^2)-((Data!$B$3)^2))/(2*Data!$B$2*Data!$B$3)))</f>
        <v>139.63566960574002</v>
      </c>
      <c r="CN4" s="8">
        <f>180-DEGREES(ASIN((Data!$B$3*SIN(RADIANS(CO4)))/(SQRT(CN$1^2+-$A4^2)))+ATAN(-$A4/CN$1))</f>
        <v>102.70191787020316</v>
      </c>
      <c r="CO4" s="8">
        <f>DEGREES(ACOS((CN$1^2+$A4^2-((Data!$B$2)^2)-((Data!$B$3)^2))/(2*Data!$B$2*Data!$B$3)))</f>
        <v>139.23518667993392</v>
      </c>
      <c r="CP4" s="8">
        <f>180-DEGREES(ASIN((Data!$B$3*SIN(RADIANS(CQ4)))/(SQRT(CP$1^2+-$A4^2)))+ATAN(-$A4/CP$1))</f>
        <v>102.21621423099339</v>
      </c>
      <c r="CQ4" s="8">
        <f>DEGREES(ACOS((CP$1^2+$A4^2-((Data!$B$2)^2)-((Data!$B$3)^2))/(2*Data!$B$2*Data!$B$3)))</f>
        <v>138.83518660910593</v>
      </c>
      <c r="CR4" s="8">
        <f>180-DEGREES(ASIN((Data!$B$3*SIN(RADIANS(CS4)))/(SQRT(CR$1^2+-$A4^2)))+ATAN(-$A4/CR$1))</f>
        <v>101.73489424930416</v>
      </c>
      <c r="CS4" s="8">
        <f>DEGREES(ACOS((CR$1^2+$A4^2-((Data!$B$2)^2)-((Data!$B$3)^2))/(2*Data!$B$2*Data!$B$3)))</f>
        <v>138.43563861923084</v>
      </c>
      <c r="CT4" s="8">
        <f>180-DEGREES(ASIN((Data!$B$3*SIN(RADIANS(CU4)))/(SQRT(CT$1^2+-$A4^2)))+ATAN(-$A4/CT$1))</f>
        <v>101.2578385330844</v>
      </c>
      <c r="CU4" s="8">
        <f>DEGREES(ACOS((CT$1^2+$A4^2-((Data!$B$2)^2)-((Data!$B$3)^2))/(2*Data!$B$2*Data!$B$3)))</f>
        <v>138.03651289242762</v>
      </c>
      <c r="CV4" s="8">
        <f>180-DEGREES(ASIN((Data!$B$3*SIN(RADIANS(CW4)))/(SQRT(CV$1^2+-$A4^2)))+ATAN(-$A4/CV$1))</f>
        <v>100.784931766676</v>
      </c>
      <c r="CW4" s="8">
        <f>DEGREES(ACOS((CV$1^2+$A4^2-((Data!$B$2)^2)-((Data!$B$3)^2))/(2*Data!$B$2*Data!$B$3)))</f>
        <v>137.63778051530477</v>
      </c>
      <c r="CX4" s="8">
        <f>180-DEGREES(ASIN((Data!$B$3*SIN(RADIANS(CY4)))/(SQRT(CX$1^2+-$A4^2)))+ATAN(-$A4/CX$1))</f>
        <v>100.31606252025695</v>
      </c>
      <c r="CY4" s="8">
        <f>DEGREES(ACOS((CX$1^2+$A4^2-((Data!$B$2)^2)-((Data!$B$3)^2))/(2*Data!$B$2*Data!$B$3)))</f>
        <v>137.23941343046135</v>
      </c>
      <c r="CZ4" s="8">
        <f>180-DEGREES(ASIN((Data!$B$3*SIN(RADIANS(DA4)))/(SQRT(CZ$1^2+-$A4^2)))+ATAN(-$A4/CZ$1))</f>
        <v>99.851123070290186</v>
      </c>
      <c r="DA4" s="8">
        <f>DEGREES(ACOS((CZ$1^2+$A4^2-((Data!$B$2)^2)-((Data!$B$3)^2))/(2*Data!$B$2*Data!$B$3)))</f>
        <v>136.84138439090745</v>
      </c>
      <c r="DB4" s="8">
        <f>180-DEGREES(ASIN((Data!$B$3*SIN(RADIANS(DC4)))/(SQRT(DB$1^2+-$A4^2)))+ATAN(-$A4/DB$1))</f>
        <v>99.390009230204456</v>
      </c>
      <c r="DC4" s="8">
        <f>DEGREES(ACOS((DB$1^2+$A4^2-((Data!$B$2)^2)-((Data!$B$3)^2))/(2*Data!$B$2*Data!$B$3)))</f>
        <v>136.44366691718739</v>
      </c>
      <c r="DD4" s="8">
        <f>180-DEGREES(ASIN((Data!$B$3*SIN(RADIANS(DE4)))/(SQRT(DD$1^2+-$A4^2)))+ATAN(-$A4/DD$1))</f>
        <v>98.932620190601313</v>
      </c>
      <c r="DE4" s="8">
        <f>DEGREES(ACOS((DD$1^2+$A4^2-((Data!$B$2)^2)-((Data!$B$3)^2))/(2*Data!$B$2*Data!$B$3)))</f>
        <v>136.04623525700842</v>
      </c>
      <c r="DF4" s="8">
        <f>180-DEGREES(ASIN((Data!$B$3*SIN(RADIANS(DG4)))/(SQRT(DF$1^2+-$A4^2)))+ATAN(-$A4/DF$1))</f>
        <v>98.478858368338805</v>
      </c>
      <c r="DG4" s="8">
        <f>DEGREES(ACOS((DF$1^2+$A4^2-((Data!$B$2)^2)-((Data!$B$3)^2))/(2*Data!$B$2*Data!$B$3)))</f>
        <v>135.64906434719322</v>
      </c>
      <c r="DH4" s="8">
        <f>180-DEGREES(ASIN((Data!$B$3*SIN(RADIANS(DI4)))/(SQRT(DH$1^2+-$A4^2)))+ATAN(-$A4/DH$1))</f>
        <v>98.028629263891389</v>
      </c>
      <c r="DI4" s="8">
        <f>DEGREES(ACOS((DH$1^2+$A4^2-((Data!$B$2)^2)-((Data!$B$3)^2))/(2*Data!$B$2*Data!$B$3)))</f>
        <v>135.25212977779034</v>
      </c>
      <c r="DJ4" s="8">
        <f>180-DEGREES(ASIN((Data!$B$3*SIN(RADIANS(DK4)))/(SQRT(DJ$1^2+-$A4^2)))+ATAN(-$A4/DJ$1))</f>
        <v>97.58184132643531</v>
      </c>
      <c r="DK4" s="8">
        <f>DEGREES(ACOS((DJ$1^2+$A4^2-((Data!$B$2)^2)-((Data!$B$3)^2))/(2*Data!$B$2*Data!$B$3)))</f>
        <v>134.85540775818953</v>
      </c>
      <c r="DL4" s="8">
        <f>180-DEGREES(ASIN((Data!$B$3*SIN(RADIANS(DM4)))/(SQRT(DL$1^2+-$A4^2)))+ATAN(-$A4/DL$1))</f>
        <v>97.138405826151782</v>
      </c>
      <c r="DM4" s="8">
        <f>DEGREES(ACOS((DL$1^2+$A4^2-((Data!$B$2)^2)-((Data!$B$3)^2))/(2*Data!$B$2*Data!$B$3)))</f>
        <v>134.45887508510151</v>
      </c>
      <c r="DN4" s="8">
        <f>180-DEGREES(ASIN((Data!$B$3*SIN(RADIANS(DO4)))/(SQRT(DN$1^2+-$A4^2)))+ATAN(-$A4/DN$1))</f>
        <v>96.698236733276588</v>
      </c>
      <c r="DO4" s="8">
        <f>DEGREES(ACOS((DN$1^2+$A4^2-((Data!$B$2)^2)-((Data!$B$3)^2))/(2*Data!$B$2*Data!$B$3)))</f>
        <v>134.06250911227349</v>
      </c>
      <c r="DP4" s="8">
        <f>180-DEGREES(ASIN((Data!$B$3*SIN(RADIANS(DQ4)))/(SQRT(DP$1^2+-$A4^2)))+ATAN(-$A4/DP$1))</f>
        <v>96.261250603465868</v>
      </c>
      <c r="DQ4" s="8">
        <f>DEGREES(ACOS((DP$1^2+$A4^2-((Data!$B$2)^2)-((Data!$B$3)^2))/(2*Data!$B$2*Data!$B$3)))</f>
        <v>133.66628772182077</v>
      </c>
      <c r="DR4" s="8">
        <f>180-DEGREES(ASIN((Data!$B$3*SIN(RADIANS(DS4)))/(SQRT(DR$1^2+-$A4^2)))+ATAN(-$A4/DR$1))</f>
        <v>95.827366469073283</v>
      </c>
      <c r="DS4" s="8">
        <f>DEGREES(ACOS((DR$1^2+$A4^2-((Data!$B$2)^2)-((Data!$B$3)^2))/(2*Data!$B$2*Data!$B$3)))</f>
        <v>133.27018929706486</v>
      </c>
      <c r="DT4" s="8">
        <f>180-DEGREES(ASIN((Data!$B$3*SIN(RADIANS(DU4)))/(SQRT(DT$1^2+-$A4^2)))+ATAN(-$A4/DT$1))</f>
        <v>95.396505735968844</v>
      </c>
      <c r="DU4" s="8">
        <f>DEGREES(ACOS((DT$1^2+$A4^2-((Data!$B$2)^2)-((Data!$B$3)^2))/(2*Data!$B$2*Data!$B$3)))</f>
        <v>132.87419269677684</v>
      </c>
      <c r="DV4" s="8">
        <f>180-DEGREES(ASIN((Data!$B$3*SIN(RADIANS(DW4)))/(SQRT(DV$1^2+-$A4^2)))+ATAN(-$A4/DV$1))</f>
        <v>94.968592085556082</v>
      </c>
      <c r="DW4" s="8">
        <f>DEGREES(ACOS((DV$1^2+$A4^2-((Data!$B$2)^2)-((Data!$B$3)^2))/(2*Data!$B$2*Data!$B$3)))</f>
        <v>132.47827723073186</v>
      </c>
      <c r="DX4" s="8">
        <f>180-DEGREES(ASIN((Data!$B$3*SIN(RADIANS(DY4)))/(SQRT(DX$1^2+-$A4^2)))+ATAN(-$A4/DX$1))</f>
        <v>94.543551381666092</v>
      </c>
      <c r="DY4" s="8">
        <f>DEGREES(ACOS((DX$1^2+$A4^2-((Data!$B$2)^2)-((Data!$B$3)^2))/(2*Data!$B$2*Data!$B$3)))</f>
        <v>132.08242263648856</v>
      </c>
      <c r="DZ4" s="8">
        <f>180-DEGREES(ASIN((Data!$B$3*SIN(RADIANS(EA4)))/(SQRT(DZ$1^2+-$A4^2)))+ATAN(-$A4/DZ$1))</f>
        <v>94.121311582037279</v>
      </c>
      <c r="EA4" s="8">
        <f>DEGREES(ACOS((DZ$1^2+$A4^2-((Data!$B$2)^2)-((Data!$B$3)^2))/(2*Data!$B$2*Data!$B$3)))</f>
        <v>131.68660905731269</v>
      </c>
      <c r="EB4" s="8">
        <f>180-DEGREES(ASIN((Data!$B$3*SIN(RADIANS(EC4)))/(SQRT(EB$1^2+-$A4^2)))+ATAN(-$A4/EB$1))</f>
        <v>93.701802654090443</v>
      </c>
      <c r="EC4" s="8">
        <f>DEGREES(ACOS((EB$1^2+$A4^2-((Data!$B$2)^2)-((Data!$B$3)^2))/(2*Data!$B$2*Data!$B$3)))</f>
        <v>131.29081702117057</v>
      </c>
      <c r="ED4" s="8">
        <f>180-DEGREES(ASIN((Data!$B$3*SIN(RADIANS(EE4)))/(SQRT(ED$1^2+-$A4^2)))+ATAN(-$A4/ED$1))</f>
        <v>93.609817208950446</v>
      </c>
      <c r="EE4" s="8">
        <f>DEGREES(ACOS((ED$1^2+$A4^2-((Data!$B$2)^2)-((Data!$B$3)^2))/(2*Data!$B$2*Data!$B$3)))</f>
        <v>130.89502742072352</v>
      </c>
      <c r="EF4" s="8">
        <f>180-DEGREES(ASIN((Data!$B$3*SIN(RADIANS(EG4)))/(SQRT(EF$1^2+-$A4^2)))+ATAN(-$A4/EF$1))</f>
        <v>93.982879460379337</v>
      </c>
      <c r="EG4" s="8">
        <f>DEGREES(ACOS((EF$1^2+$A4^2-((Data!$B$2)^2)-((Data!$B$3)^2))/(2*Data!$B$2*Data!$B$3)))</f>
        <v>130.49922149425893</v>
      </c>
      <c r="EH4" s="8">
        <f>180-DEGREES(ASIN((Data!$B$3*SIN(RADIANS(EI4)))/(SQRT(EH$1^2+-$A4^2)))+ATAN(-$A4/EH$1))</f>
        <v>94.353898247115595</v>
      </c>
      <c r="EI4" s="8">
        <f>DEGREES(ACOS((EH$1^2+$A4^2-((Data!$B$2)^2)-((Data!$B$3)^2))/(2*Data!$B$2*Data!$B$3)))</f>
        <v>130.10338080749816</v>
      </c>
      <c r="EJ4" s="8">
        <f>180-DEGREES(ASIN((Data!$B$3*SIN(RADIANS(EK4)))/(SQRT(EJ$1^2+-$A4^2)))+ATAN(-$A4/EJ$1))</f>
        <v>94.722927695251954</v>
      </c>
      <c r="EK4" s="8">
        <f>DEGREES(ACOS((EJ$1^2+$A4^2-((Data!$B$2)^2)-((Data!$B$3)^2))/(2*Data!$B$2*Data!$B$3)))</f>
        <v>129.7074872362262</v>
      </c>
      <c r="EL4" s="8">
        <f>180-DEGREES(ASIN((Data!$B$3*SIN(RADIANS(EM4)))/(SQRT(EL$1^2+-$A4^2)))+ATAN(-$A4/EL$1))</f>
        <v>95.090020487986394</v>
      </c>
      <c r="EM4" s="8">
        <f>DEGREES(ACOS((EL$1^2+$A4^2-((Data!$B$2)^2)-((Data!$B$3)^2))/(2*Data!$B$2*Data!$B$3)))</f>
        <v>129.31152294969075</v>
      </c>
      <c r="EN4" s="8">
        <f>180-DEGREES(ASIN((Data!$B$3*SIN(RADIANS(EO4)))/(SQRT(EN$1^2+-$A4^2)))+ATAN(-$A4/EN$1))</f>
        <v>95.455227922960319</v>
      </c>
      <c r="EO4" s="8">
        <f>DEGREES(ACOS((EN$1^2+$A4^2-((Data!$B$2)^2)-((Data!$B$3)^2))/(2*Data!$B$2*Data!$B$3)))</f>
        <v>128.91547039472351</v>
      </c>
      <c r="EP4" s="8">
        <f>180-DEGREES(ASIN((Data!$B$3*SIN(RADIANS(EQ4)))/(SQRT(EP$1^2+-$A4^2)))+ATAN(-$A4/EP$1))</f>
        <v>95.818599966931657</v>
      </c>
      <c r="EQ4" s="8">
        <f>DEGREES(ACOS((EP$1^2+$A4^2-((Data!$B$2)^2)-((Data!$B$3)^2))/(2*Data!$B$2*Data!$B$3)))</f>
        <v>128.51931228053715</v>
      </c>
      <c r="ER4" s="8">
        <f>180-DEGREES(ASIN((Data!$B$3*SIN(RADIANS(ES4)))/(SQRT(ER$1^2+-$A4^2)))+ATAN(-$A4/ER$1))</f>
        <v>96.180185307983933</v>
      </c>
      <c r="ES4" s="8">
        <f>DEGREES(ACOS((ER$1^2+$A4^2-((Data!$B$2)^2)-((Data!$B$3)^2))/(2*Data!$B$2*Data!$B$3)))</f>
        <v>128.12303156415786</v>
      </c>
      <c r="ET4" s="8">
        <f>180-DEGREES(ASIN((Data!$B$3*SIN(RADIANS(EU4)))/(SQRT(ET$1^2+-$A4^2)))+ATAN(-$A4/ET$1))</f>
        <v>96.540031405371849</v>
      </c>
      <c r="EU4" s="8">
        <f>DEGREES(ACOS((ET$1^2+$A4^2-((Data!$B$2)^2)-((Data!$B$3)^2))/(2*Data!$B$2*Data!$B$3)))</f>
        <v>127.72661143645233</v>
      </c>
      <c r="EV4" s="8">
        <f>180-DEGREES(ASIN((Data!$B$3*SIN(RADIANS(EW4)))/(SQRT(EV$1^2+-$A4^2)))+ATAN(-$A4/EV$1))</f>
        <v>96.898184537159651</v>
      </c>
      <c r="EW4" s="8">
        <f>DEGREES(ACOS((EV$1^2+$A4^2-((Data!$B$2)^2)-((Data!$B$3)^2))/(2*Data!$B$2*Data!$B$3)))</f>
        <v>127.33003530871397</v>
      </c>
      <c r="EX4" s="8">
        <f>180-DEGREES(ASIN((Data!$B$3*SIN(RADIANS(EY4)))/(SQRT(EX$1^2+-$A4^2)))+ATAN(-$A4/EX$1))</f>
        <v>97.254689845762115</v>
      </c>
      <c r="EY4" s="8">
        <f>DEGREES(ACOS((EX$1^2+$A4^2-((Data!$B$2)^2)-((Data!$B$3)^2))/(2*Data!$B$2*Data!$B$3)))</f>
        <v>126.9332867997728</v>
      </c>
      <c r="EZ4" s="8">
        <f>180-DEGREES(ASIN((Data!$B$3*SIN(RADIANS(FA4)))/(SQRT(EZ$1^2+-$A4^2)))+ATAN(-$A4/EZ$1))</f>
        <v>97.609591381507528</v>
      </c>
      <c r="FA4" s="8">
        <f>DEGREES(ACOS((EZ$1^2+$A4^2-((Data!$B$2)^2)-((Data!$B$3)^2))/(2*Data!$B$2*Data!$B$3)))</f>
        <v>126.53634972359721</v>
      </c>
      <c r="FB4" s="8">
        <f>180-DEGREES(ASIN((Data!$B$3*SIN(RADIANS(FC4)))/(SQRT(FB$1^2+-$A4^2)))+ATAN(-$A4/FB$1))</f>
        <v>97.96293214432913</v>
      </c>
      <c r="FC4" s="8">
        <f>DEGREES(ACOS((FB$1^2+$A4^2-((Data!$B$2)^2)-((Data!$B$3)^2))/(2*Data!$B$2*Data!$B$3)))</f>
        <v>126.13920807735744</v>
      </c>
      <c r="FD4" s="8">
        <f>180-DEGREES(ASIN((Data!$B$3*SIN(RADIANS(FE4)))/(SQRT(FD$1^2+-$A4^2)))+ATAN(-$A4/FD$1))</f>
        <v>98.31475412368701</v>
      </c>
      <c r="FE4" s="8">
        <f>DEGREES(ACOS((FD$1^2+$A4^2-((Data!$B$2)^2)-((Data!$B$3)^2))/(2*Data!$B$2*Data!$B$3)))</f>
        <v>125.7418460299219</v>
      </c>
      <c r="FF4" s="8">
        <f>180-DEGREES(ASIN((Data!$B$3*SIN(RADIANS(FG4)))/(SQRT(FF$1^2+-$A4^2)))+ATAN(-$A4/FF$1))</f>
        <v>98.665098336813813</v>
      </c>
      <c r="FG4" s="8">
        <f>DEGREES(ACOS((FF$1^2+$A4^2-((Data!$B$2)^2)-((Data!$B$3)^2))/(2*Data!$B$2*Data!$B$3)))</f>
        <v>125.34424791075996</v>
      </c>
      <c r="FH4" s="8">
        <f>180-DEGREES(ASIN((Data!$B$3*SIN(RADIANS(FI4)))/(SQRT(FH$1^2+-$A4^2)))+ATAN(-$A4/FH$1))</f>
        <v>99.014004865375497</v>
      </c>
      <c r="FI4" s="8">
        <f>DEGREES(ACOS((FH$1^2+$A4^2-((Data!$B$2)^2)-((Data!$B$3)^2))/(2*Data!$B$2*Data!$B$3)))</f>
        <v>124.94639819922561</v>
      </c>
      <c r="FJ4" s="8">
        <f>180-DEGREES(ASIN((Data!$B$3*SIN(RADIANS(FK4)))/(SQRT(FJ$1^2+-$A4^2)))+ATAN(-$A4/FJ$1))</f>
        <v>99.361512890629243</v>
      </c>
      <c r="FK4" s="8">
        <f>DEGREES(ACOS((FJ$1^2+$A4^2-((Data!$B$2)^2)-((Data!$B$3)^2))/(2*Data!$B$2*Data!$B$3)))</f>
        <v>124.54828151419873</v>
      </c>
      <c r="FL4" s="8">
        <f>180-DEGREES(ASIN((Data!$B$3*SIN(RADIANS(FM4)))/(SQRT(FL$1^2+-$A4^2)))+ATAN(-$A4/FL$1))</f>
        <v>99.707660727156821</v>
      </c>
      <c r="FM4" s="8">
        <f>DEGREES(ACOS((FL$1^2+$A4^2-((Data!$B$2)^2)-((Data!$B$3)^2))/(2*Data!$B$2*Data!$B$3)))</f>
        <v>124.14988260406102</v>
      </c>
      <c r="FN4" s="8">
        <f>180-DEGREES(ASIN((Data!$B$3*SIN(RADIANS(FO4)))/(SQRT(FN$1^2+-$A4^2)))+ATAN(-$A4/FN$1))</f>
        <v>100.05248585525091</v>
      </c>
      <c r="FO4" s="8">
        <f>DEGREES(ACOS((FN$1^2+$A4^2-((Data!$B$2)^2)-((Data!$B$3)^2))/(2*Data!$B$2*Data!$B$3)))</f>
        <v>123.75118633698605</v>
      </c>
      <c r="FP4" s="8">
        <f>180-DEGREES(ASIN((Data!$B$3*SIN(RADIANS(FQ4)))/(SQRT(FP$1^2+-$A4^2)))+ATAN(-$A4/FP$1))</f>
        <v>100.39602495202038</v>
      </c>
      <c r="FQ4" s="8">
        <f>DEGREES(ACOS((FP$1^2+$A4^2-((Data!$B$2)^2)-((Data!$B$3)^2))/(2*Data!$B$2*Data!$B$3)))</f>
        <v>123.35217769152278</v>
      </c>
      <c r="FR4" s="8">
        <f>180-DEGREES(ASIN((Data!$B$3*SIN(RADIANS(FS4)))/(SQRT(FR$1^2+-$A4^2)))+ATAN(-$A4/FR$1))</f>
        <v>100.73831392128244</v>
      </c>
      <c r="FS4" s="8">
        <f>DEGREES(ACOS((FR$1^2+$A4^2-((Data!$B$2)^2)-((Data!$B$3)^2))/(2*Data!$B$2*Data!$B$3)))</f>
        <v>122.95284174745422</v>
      </c>
      <c r="FT4" s="8">
        <f>180-DEGREES(ASIN((Data!$B$3*SIN(RADIANS(FU4)))/(SQRT(FT$1^2+-$A4^2)))+ATAN(-$A4/FT$1))</f>
        <v>101.07938792230458</v>
      </c>
      <c r="FU4" s="8">
        <f>DEGREES(ACOS((FT$1^2+$A4^2-((Data!$B$2)^2)-((Data!$B$3)^2))/(2*Data!$B$2*Data!$B$3)))</f>
        <v>122.55316367691285</v>
      </c>
      <c r="FV4" s="8">
        <f>180-DEGREES(ASIN((Data!$B$3*SIN(RADIANS(FW4)))/(SQRT(FV$1^2+-$A4^2)))+ATAN(-$A4/FV$1))</f>
        <v>101.41928139745293</v>
      </c>
      <c r="FW4" s="8">
        <f>DEGREES(ACOS((FV$1^2+$A4^2-((Data!$B$2)^2)-((Data!$B$3)^2))/(2*Data!$B$2*Data!$B$3)))</f>
        <v>122.1531287357361</v>
      </c>
      <c r="FX4" s="8">
        <f>180-DEGREES(ASIN((Data!$B$3*SIN(RADIANS(FY4)))/(SQRT(FX$1^2+-$A4^2)))+ATAN(-$A4/FX$1))</f>
        <v>101.75802809880452</v>
      </c>
      <c r="FY4" s="8">
        <f>DEGREES(ACOS((FX$1^2+$A4^2-((Data!$B$2)^2)-((Data!$B$3)^2))/(2*Data!$B$2*Data!$B$3)))</f>
        <v>121.75272225504551</v>
      </c>
      <c r="FZ4" s="8">
        <f>180-DEGREES(ASIN((Data!$B$3*SIN(RADIANS(GA4)))/(SQRT(FZ$1^2+-$A4^2)))+ATAN(-$A4/FZ$1))</f>
        <v>102.09566111377357</v>
      </c>
      <c r="GA4" s="8">
        <f>DEGREES(ACOS((FZ$1^2+$A4^2-((Data!$B$2)^2)-((Data!$B$3)^2))/(2*Data!$B$2*Data!$B$3)))</f>
        <v>121.35192963303425</v>
      </c>
      <c r="GB4" s="8">
        <f>180-DEGREES(ASIN((Data!$B$3*SIN(RADIANS(GC4)))/(SQRT(GB$1^2+-$A4^2)))+ATAN(-$A4/GB$1))</f>
        <v>102.43221288980426</v>
      </c>
      <c r="GC4" s="8">
        <f>DEGREES(ACOS((GB$1^2+$A4^2-((Data!$B$2)^2)-((Data!$B$3)^2))/(2*Data!$B$2*Data!$B$3)))</f>
        <v>120.95073632694837</v>
      </c>
      <c r="GD4" s="8">
        <f>180-DEGREES(ASIN((Data!$B$3*SIN(RADIANS(GE4)))/(SQRT(GD$1^2+-$A4^2)))+ATAN(-$A4/GD$1))</f>
        <v>102.76771525817428</v>
      </c>
      <c r="GE4" s="8">
        <f>DEGREES(ACOS((GD$1^2+$A4^2-((Data!$B$2)^2)-((Data!$B$3)^2))/(2*Data!$B$2*Data!$B$3)))</f>
        <v>120.54912784524797</v>
      </c>
      <c r="GF4" s="8">
        <f>180-DEGREES(ASIN((Data!$B$3*SIN(RADIANS(GG4)))/(SQRT(GF$1^2+-$A4^2)))+ATAN(-$A4/GF$1))</f>
        <v>103.10219945695471</v>
      </c>
      <c r="GG4" s="8">
        <f>DEGREES(ACOS((GF$1^2+$A4^2-((Data!$B$2)^2)-((Data!$B$3)^2))/(2*Data!$B$2*Data!$B$3)))</f>
        <v>120.14708973993437</v>
      </c>
      <c r="GH4" s="8">
        <f>180-DEGREES(ASIN((Data!$B$3*SIN(RADIANS(GI4)))/(SQRT(GH$1^2+-$A4^2)))+ATAN(-$A4/GH$1))</f>
        <v>103.43569615316916</v>
      </c>
      <c r="GI4" s="8">
        <f>DEGREES(ACOS((GH$1^2+$A4^2-((Data!$B$2)^2)-((Data!$B$3)^2))/(2*Data!$B$2*Data!$B$3)))</f>
        <v>119.74460759903143</v>
      </c>
      <c r="GJ4" s="8">
        <f>180-DEGREES(ASIN((Data!$B$3*SIN(RADIANS(GK4)))/(SQRT(GJ$1^2+-$A4^2)))+ATAN(-$A4/GJ$1))</f>
        <v>103.76823546418977</v>
      </c>
      <c r="GK4" s="8">
        <f>DEGREES(ACOS((GJ$1^2+$A4^2-((Data!$B$2)^2)-((Data!$B$3)^2))/(2*Data!$B$2*Data!$B$3)))</f>
        <v>119.34166703920785</v>
      </c>
      <c r="GL4" s="8">
        <f>180-DEGREES(ASIN((Data!$B$3*SIN(RADIANS(GM4)))/(SQRT(GL$1^2+-$A4^2)))+ATAN(-$A4/GL$1))</f>
        <v>104.09984697841054</v>
      </c>
      <c r="GM4" s="8">
        <f>DEGREES(ACOS((GL$1^2+$A4^2-((Data!$B$2)^2)-((Data!$B$3)^2))/(2*Data!$B$2*Data!$B$3)))</f>
        <v>118.93825369852924</v>
      </c>
      <c r="GN4" s="8">
        <f>180-DEGREES(ASIN((Data!$B$3*SIN(RADIANS(GO4)))/(SQRT(GN$1^2+-$A4^2)))+ATAN(-$A4/GN$1))</f>
        <v>104.43055977523208</v>
      </c>
      <c r="GO4" s="8">
        <f>DEGREES(ACOS((GN$1^2+$A4^2-((Data!$B$2)^2)-((Data!$B$3)^2))/(2*Data!$B$2*Data!$B$3)))</f>
        <v>118.53435322932854</v>
      </c>
      <c r="GP4" s="8">
        <f>180-DEGREES(ASIN((Data!$B$3*SIN(RADIANS(GQ4)))/(SQRT(GP$1^2+-$A4^2)))+ATAN(-$A4/GP$1))</f>
        <v>104.76040244439326</v>
      </c>
      <c r="GQ4" s="8">
        <f>DEGREES(ACOS((GP$1^2+$A4^2-((Data!$B$2)^2)-((Data!$B$3)^2))/(2*Data!$B$2*Data!$B$3)))</f>
        <v>118.12995129118391</v>
      </c>
      <c r="GR4" s="8">
        <f>180-DEGREES(ASIN((Data!$B$3*SIN(RADIANS(GS4)))/(SQRT(GR$1^2+-$A4^2)))+ATAN(-$A4/GR$1))</f>
        <v>105.08940310468115</v>
      </c>
      <c r="GS4" s="8">
        <f>DEGREES(ACOS((GR$1^2+$A4^2-((Data!$B$2)^2)-((Data!$B$3)^2))/(2*Data!$B$2*Data!$B$3)))</f>
        <v>117.72503354399348</v>
      </c>
      <c r="GT4" s="8">
        <f>180-DEGREES(ASIN((Data!$B$3*SIN(RADIANS(GU4)))/(SQRT(GT$1^2+-$A4^2)))+ATAN(-$A4/GT$1))</f>
        <v>105.41758942205145</v>
      </c>
      <c r="GU4" s="8">
        <f>DEGREES(ACOS((GT$1^2+$A4^2-((Data!$B$2)^2)-((Data!$B$3)^2))/(2*Data!$B$2*Data!$B$3)))</f>
        <v>117.31958564113697</v>
      </c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</row>
    <row r="5" spans="1:1240" x14ac:dyDescent="0.15">
      <c r="A5" s="3">
        <v>-77</v>
      </c>
      <c r="B5" s="8">
        <f>180-DEGREES(ASIN((Data!$B$3*SIN(RADIANS(C5)))/(SQRT(B$1^2+-$A5^2)))+ATAN(-$A5/B$1))</f>
        <v>77.853569022501688</v>
      </c>
      <c r="C5" s="8">
        <f>DEGREES(ACOS((B$1^2+$A5^2-((Data!$B$2)^2)-((Data!$B$3)^2))/(2*Data!$B$2*Data!$B$3)))</f>
        <v>119.13099298112657</v>
      </c>
      <c r="D5" s="8">
        <f>180-DEGREES(ASIN((Data!$B$3*SIN(RADIANS(E5)))/(SQRT(D$1^2+-$A5^2)))+ATAN(-$A5/D$1))</f>
        <v>70.757023479779917</v>
      </c>
      <c r="E5" s="8">
        <f>DEGREES(ACOS((D$1^2+$A5^2-((Data!$B$2)^2)-((Data!$B$3)^2))/(2*Data!$B$2*Data!$B$3)))</f>
        <v>146.71579014030212</v>
      </c>
      <c r="F5" s="8">
        <f>180-DEGREES(ASIN((Data!$B$3*SIN(RADIANS(G5)))/(SQRT(F$1^2+-$A5^2)))+ATAN(-$A5/F$1))</f>
        <v>70.581543756818164</v>
      </c>
      <c r="G5" s="8">
        <f>DEGREES(ACOS((F$1^2+$A5^2-((Data!$B$2)^2)-((Data!$B$3)^2))/(2*Data!$B$2*Data!$B$3)))</f>
        <v>146.38391044781071</v>
      </c>
      <c r="H5" s="8">
        <f>180-DEGREES(ASIN((Data!$B$3*SIN(RADIANS(I5)))/(SQRT(H$1^2+-$A5^2)))+ATAN(-$A5/H$1))</f>
        <v>70.40570009892059</v>
      </c>
      <c r="I5" s="8">
        <f>DEGREES(ACOS((H$1^2+$A5^2-((Data!$B$2)^2)-((Data!$B$3)^2))/(2*Data!$B$2*Data!$B$3)))</f>
        <v>146.05167004691216</v>
      </c>
      <c r="J5" s="8">
        <f>180-DEGREES(ASIN((Data!$B$3*SIN(RADIANS(K5)))/(SQRT(J$1^2+-$A5^2)))+ATAN(-$A5/J$1))</f>
        <v>70.229495850520365</v>
      </c>
      <c r="K5" s="8">
        <f>DEGREES(ACOS((J$1^2+$A5^2-((Data!$B$2)^2)-((Data!$B$3)^2))/(2*Data!$B$2*Data!$B$3)))</f>
        <v>145.71906716859394</v>
      </c>
      <c r="L5" s="8">
        <f>180-DEGREES(ASIN((Data!$B$3*SIN(RADIANS(M5)))/(SQRT(L$1^2+-$A5^2)))+ATAN(-$A5/L$1))</f>
        <v>70.052934137379012</v>
      </c>
      <c r="M5" s="8">
        <f>DEGREES(ACOS((L$1^2+$A5^2-((Data!$B$2)^2)-((Data!$B$3)^2))/(2*Data!$B$2*Data!$B$3)))</f>
        <v>145.38609994706218</v>
      </c>
      <c r="N5" s="8">
        <f>180-DEGREES(ASIN((Data!$B$3*SIN(RADIANS(O5)))/(SQRT(N$1^2+-$A5^2)))+ATAN(-$A5/N$1))</f>
        <v>69.876017875603523</v>
      </c>
      <c r="O5" s="8">
        <f>DEGREES(ACOS((N$1^2+$A5^2-((Data!$B$2)^2)-((Data!$B$3)^2))/(2*Data!$B$2*Data!$B$3)))</f>
        <v>145.05276642250254</v>
      </c>
      <c r="P5" s="8">
        <f>180-DEGREES(ASIN((Data!$B$3*SIN(RADIANS(Q5)))/(SQRT(P$1^2+-$A5^2)))+ATAN(-$A5/P$1))</f>
        <v>69.698749780158053</v>
      </c>
      <c r="Q5" s="8">
        <f>DEGREES(ACOS((P$1^2+$A5^2-((Data!$B$2)^2)-((Data!$B$3)^2))/(2*Data!$B$2*Data!$B$3)))</f>
        <v>144.71906454366047</v>
      </c>
      <c r="R5" s="8">
        <f>180-DEGREES(ASIN((Data!$B$3*SIN(RADIANS(S5)))/(SQRT(R$1^2+-$A5^2)))+ATAN(-$A5/R$1))</f>
        <v>69.521132372899601</v>
      </c>
      <c r="S5" s="8">
        <f>DEGREES(ACOS((R$1^2+$A5^2-((Data!$B$2)^2)-((Data!$B$3)^2))/(2*Data!$B$2*Data!$B$3)))</f>
        <v>144.3849921702504</v>
      </c>
      <c r="T5" s="8">
        <f>180-DEGREES(ASIN((Data!$B$3*SIN(RADIANS(U5)))/(SQRT(T$1^2+-$A5^2)))+ATAN(-$A5/T$1))</f>
        <v>69.343167990167288</v>
      </c>
      <c r="U5" s="8">
        <f>DEGREES(ACOS((T$1^2+$A5^2-((Data!$B$2)^2)-((Data!$B$3)^2))/(2*Data!$B$2*Data!$B$3)))</f>
        <v>144.05054707520452</v>
      </c>
      <c r="V5" s="8">
        <f>180-DEGREES(ASIN((Data!$B$3*SIN(RADIANS(W5)))/(SQRT(V$1^2+-$A5^2)))+ATAN(-$A5/V$1))</f>
        <v>69.16485878995266</v>
      </c>
      <c r="W5" s="8">
        <f>DEGREES(ACOS((V$1^2+$A5^2-((Data!$B$2)^2)-((Data!$B$3)^2))/(2*Data!$B$2*Data!$B$3)))</f>
        <v>143.71572694676996</v>
      </c>
      <c r="X5" s="8">
        <f>180-DEGREES(ASIN((Data!$B$3*SIN(RADIANS(Y5)))/(SQRT(X$1^2+-$A5^2)))+ATAN(-$A5/X$1))</f>
        <v>68.986206758674712</v>
      </c>
      <c r="Y5" s="8">
        <f>DEGREES(ACOS((X$1^2+$A5^2-((Data!$B$2)^2)-((Data!$B$3)^2))/(2*Data!$B$2*Data!$B$3)))</f>
        <v>143.38052939046315</v>
      </c>
      <c r="Z5" s="8">
        <f>180-DEGREES(ASIN((Data!$B$3*SIN(RADIANS(AA5)))/(SQRT(Z$1^2+-$A5^2)))+ATAN(-$A5/Z$1))</f>
        <v>68.807213717584276</v>
      </c>
      <c r="AA5" s="8">
        <f>DEGREES(ACOS((Z$1^2+$A5^2-((Data!$B$2)^2)-((Data!$B$3)^2))/(2*Data!$B$2*Data!$B$3)))</f>
        <v>143.04495193088877</v>
      </c>
      <c r="AB5" s="8">
        <f>180-DEGREES(ASIN((Data!$B$3*SIN(RADIANS(AC5)))/(SQRT(AB$1^2+-$A5^2)))+ATAN(-$A5/AB$1))</f>
        <v>68.627881328819583</v>
      </c>
      <c r="AC5" s="8">
        <f>DEGREES(ACOS((AB$1^2+$A5^2-((Data!$B$2)^2)-((Data!$B$3)^2))/(2*Data!$B$2*Data!$B$3)))</f>
        <v>142.70899201343155</v>
      </c>
      <c r="AD5" s="8">
        <f>180-DEGREES(ASIN((Data!$B$3*SIN(RADIANS(AE5)))/(SQRT(AD$1^2+-$A5^2)))+ATAN(-$A5/AD$1))</f>
        <v>68.448211101130951</v>
      </c>
      <c r="AE5" s="8">
        <f>DEGREES(ACOS((AD$1^2+$A5^2-((Data!$B$2)^2)-((Data!$B$3)^2))/(2*Data!$B$2*Data!$B$3)))</f>
        <v>142.37264700582656</v>
      </c>
      <c r="AF5" s="8">
        <f>180-DEGREES(ASIN((Data!$B$3*SIN(RADIANS(AG5)))/(SQRT(AF$1^2+-$A5^2)))+ATAN(-$A5/AF$1))</f>
        <v>68.268204395297587</v>
      </c>
      <c r="AG5" s="8">
        <f>DEGREES(ACOS((AF$1^2+$A5^2-((Data!$B$2)^2)-((Data!$B$3)^2))/(2*Data!$B$2*Data!$B$3)))</f>
        <v>142.03591419961569</v>
      </c>
      <c r="AH5" s="8">
        <f>180-DEGREES(ASIN((Data!$B$3*SIN(RADIANS(AI5)))/(SQRT(AH$1^2+-$A5^2)))+ATAN(-$A5/AH$1))</f>
        <v>68.087862429248815</v>
      </c>
      <c r="AI5" s="8">
        <f>DEGREES(ACOS((AH$1^2+$A5^2-((Data!$B$2)^2)-((Data!$B$3)^2))/(2*Data!$B$2*Data!$B$3)))</f>
        <v>141.69879081149514</v>
      </c>
      <c r="AJ5" s="8">
        <f>180-DEGREES(ASIN((Data!$B$3*SIN(RADIANS(AK5)))/(SQRT(AJ$1^2+-$A5^2)))+ATAN(-$A5/AJ$1))</f>
        <v>67.907186282913543</v>
      </c>
      <c r="AK5" s="8">
        <f>DEGREES(ACOS((AJ$1^2+$A5^2-((Data!$B$2)^2)-((Data!$B$3)^2))/(2*Data!$B$2*Data!$B$3)))</f>
        <v>141.36127398456028</v>
      </c>
      <c r="AL5" s="8">
        <f>180-DEGREES(ASIN((Data!$B$3*SIN(RADIANS(AM5)))/(SQRT(AL$1^2+-$A5^2)))+ATAN(-$A5/AL$1))</f>
        <v>67.726176902803303</v>
      </c>
      <c r="AM5" s="8">
        <f>DEGREES(ACOS((AL$1^2+$A5^2-((Data!$B$2)^2)-((Data!$B$3)^2))/(2*Data!$B$2*Data!$B$3)))</f>
        <v>141.02336078945214</v>
      </c>
      <c r="AN5" s="8">
        <f>180-DEGREES(ASIN((Data!$B$3*SIN(RADIANS(AO5)))/(SQRT(AN$1^2+-$A5^2)))+ATAN(-$A5/AN$1))</f>
        <v>67.544835106354299</v>
      </c>
      <c r="AO5" s="8">
        <f>DEGREES(ACOS((AN$1^2+$A5^2-((Data!$B$2)^2)-((Data!$B$3)^2))/(2*Data!$B$2*Data!$B$3)))</f>
        <v>140.68504822541155</v>
      </c>
      <c r="AP5" s="8">
        <f>180-DEGREES(ASIN((Data!$B$3*SIN(RADIANS(AQ5)))/(SQRT(AP$1^2+-$A5^2)))+ATAN(-$A5/AP$1))</f>
        <v>67.363161586032717</v>
      </c>
      <c r="AQ5" s="8">
        <f>DEGREES(ACOS((AP$1^2+$A5^2-((Data!$B$2)^2)-((Data!$B$3)^2))/(2*Data!$B$2*Data!$B$3)))</f>
        <v>140.34633322124395</v>
      </c>
      <c r="AR5" s="8">
        <f>180-DEGREES(ASIN((Data!$B$3*SIN(RADIANS(AS5)))/(SQRT(AR$1^2+-$A5^2)))+ATAN(-$A5/AR$1))</f>
        <v>67.181156913222111</v>
      </c>
      <c r="AS5" s="8">
        <f>DEGREES(ACOS((AR$1^2+$A5^2-((Data!$B$2)^2)-((Data!$B$3)^2))/(2*Data!$B$2*Data!$B$3)))</f>
        <v>140.00721263620045</v>
      </c>
      <c r="AT5" s="8">
        <f>180-DEGREES(ASIN((Data!$B$3*SIN(RADIANS(AU5)))/(SQRT(AT$1^2+-$A5^2)))+ATAN(-$A5/AT$1))</f>
        <v>66.998821541899275</v>
      </c>
      <c r="AU5" s="8">
        <f>DEGREES(ACOS((AT$1^2+$A5^2-((Data!$B$2)^2)-((Data!$B$3)^2))/(2*Data!$B$2*Data!$B$3)))</f>
        <v>139.66768326077749</v>
      </c>
      <c r="AV5" s="8">
        <f>180-DEGREES(ASIN((Data!$B$3*SIN(RADIANS(AW5)))/(SQRT(AV$1^2+-$A5^2)))+ATAN(-$A5/AV$1))</f>
        <v>66.816155812116591</v>
      </c>
      <c r="AW5" s="8">
        <f>DEGREES(ACOS((AV$1^2+$A5^2-((Data!$B$2)^2)-((Data!$B$3)^2))/(2*Data!$B$2*Data!$B$3)))</f>
        <v>139.32774181744057</v>
      </c>
      <c r="AX5" s="8">
        <f>180-DEGREES(ASIN((Data!$B$3*SIN(RADIANS(AY5)))/(SQRT(AX$1^2+-$A5^2)))+ATAN(-$A5/AX$1))</f>
        <v>66.633159953293529</v>
      </c>
      <c r="AY5" s="8">
        <f>DEGREES(ACOS((AX$1^2+$A5^2-((Data!$B$2)^2)-((Data!$B$3)^2))/(2*Data!$B$2*Data!$B$3)))</f>
        <v>138.98738496127345</v>
      </c>
      <c r="AZ5" s="8">
        <f>180-DEGREES(ASIN((Data!$B$3*SIN(RADIANS(BA5)))/(SQRT(AZ$1^2+-$A5^2)))+ATAN(-$A5/AZ$1))</f>
        <v>66.449834087331894</v>
      </c>
      <c r="BA5" s="8">
        <f>DEGREES(ACOS((AZ$1^2+$A5^2-((Data!$B$2)^2)-((Data!$B$3)^2))/(2*Data!$B$2*Data!$B$3)))</f>
        <v>138.64660928055741</v>
      </c>
      <c r="BB5" s="8">
        <f>180-DEGREES(ASIN((Data!$B$3*SIN(RADIANS(BC5)))/(SQRT(BB$1^2+-$A5^2)))+ATAN(-$A5/BB$1))</f>
        <v>66.266178231562193</v>
      </c>
      <c r="BC5" s="8">
        <f>DEGREES(ACOS((BB$1^2+$A5^2-((Data!$B$2)^2)-((Data!$B$3)^2))/(2*Data!$B$2*Data!$B$3)))</f>
        <v>138.30541129728275</v>
      </c>
      <c r="BD5" s="8">
        <f>180-DEGREES(ASIN((Data!$B$3*SIN(RADIANS(BE5)))/(SQRT(BD$1^2+-$A5^2)))+ATAN(-$A5/BD$1))</f>
        <v>66.082192301530995</v>
      </c>
      <c r="BE5" s="8">
        <f>DEGREES(ACOS((BD$1^2+$A5^2-((Data!$B$2)^2)-((Data!$B$3)^2))/(2*Data!$B$2*Data!$B$3)))</f>
        <v>137.96378746759555</v>
      </c>
      <c r="BF5" s="8">
        <f>180-DEGREES(ASIN((Data!$B$3*SIN(RADIANS(BG5)))/(SQRT(BF$1^2+-$A5^2)))+ATAN(-$A5/BF$1))</f>
        <v>65.897876113633373</v>
      </c>
      <c r="BG5" s="8">
        <f>DEGREES(ACOS((BF$1^2+$A5^2-((Data!$B$2)^2)-((Data!$B$3)^2))/(2*Data!$B$2*Data!$B$3)))</f>
        <v>137.62173418218194</v>
      </c>
      <c r="BH5" s="8">
        <f>180-DEGREES(ASIN((Data!$B$3*SIN(RADIANS(BI5)))/(SQRT(BH$1^2+-$A5^2)))+ATAN(-$A5/BH$1))</f>
        <v>65.713229387604656</v>
      </c>
      <c r="BI5" s="8">
        <f>DEGREES(ACOS((BH$1^2+$A5^2-((Data!$B$2)^2)-((Data!$B$3)^2))/(2*Data!$B$2*Data!$B$3)))</f>
        <v>137.27924776659259</v>
      </c>
      <c r="BJ5" s="8">
        <f>180-DEGREES(ASIN((Data!$B$3*SIN(RADIANS(BK5)))/(SQRT(BJ$1^2+-$A5^2)))+ATAN(-$A5/BJ$1))</f>
        <v>65.528251748870389</v>
      </c>
      <c r="BK5" s="8">
        <f>DEGREES(ACOS((BJ$1^2+$A5^2-((Data!$B$2)^2)-((Data!$B$3)^2))/(2*Data!$B$2*Data!$B$3)))</f>
        <v>136.93632448150916</v>
      </c>
      <c r="BL5" s="8">
        <f>180-DEGREES(ASIN((Data!$B$3*SIN(RADIANS(BM5)))/(SQRT(BL$1^2+-$A5^2)))+ATAN(-$A5/BL$1))</f>
        <v>65.342942730768399</v>
      </c>
      <c r="BM5" s="8">
        <f>DEGREES(ACOS((BL$1^2+$A5^2-((Data!$B$2)^2)-((Data!$B$3)^2))/(2*Data!$B$2*Data!$B$3)))</f>
        <v>136.59296052295517</v>
      </c>
      <c r="BN5" s="8">
        <f>180-DEGREES(ASIN((Data!$B$3*SIN(RADIANS(BO5)))/(SQRT(BN$1^2+-$A5^2)))+ATAN(-$A5/BN$1))</f>
        <v>65.157301776642996</v>
      </c>
      <c r="BO5" s="8">
        <f>DEGREES(ACOS((BN$1^2+$A5^2-((Data!$B$2)^2)-((Data!$B$3)^2))/(2*Data!$B$2*Data!$B$3)))</f>
        <v>136.24915202245282</v>
      </c>
      <c r="BP5" s="8">
        <f>180-DEGREES(ASIN((Data!$B$3*SIN(RADIANS(BQ5)))/(SQRT(BP$1^2+-$A5^2)))+ATAN(-$A5/BP$1))</f>
        <v>64.971328241824082</v>
      </c>
      <c r="BQ5" s="8">
        <f>DEGREES(ACOS((BP$1^2+$A5^2-((Data!$B$2)^2)-((Data!$B$3)^2))/(2*Data!$B$2*Data!$B$3)))</f>
        <v>135.90489504712772</v>
      </c>
      <c r="BR5" s="8">
        <f>180-DEGREES(ASIN((Data!$B$3*SIN(RADIANS(BS5)))/(SQRT(BR$1^2+-$A5^2)))+ATAN(-$A5/BR$1))</f>
        <v>64.785021395488059</v>
      </c>
      <c r="BS5" s="8">
        <f>DEGREES(ACOS((BR$1^2+$A5^2-((Data!$B$2)^2)-((Data!$B$3)^2))/(2*Data!$B$2*Data!$B$3)))</f>
        <v>135.560185599763</v>
      </c>
      <c r="BT5" s="8">
        <f>180-DEGREES(ASIN((Data!$B$3*SIN(RADIANS(BU5)))/(SQRT(BT$1^2+-$A5^2)))+ATAN(-$A5/BT$1))</f>
        <v>64.598380422412575</v>
      </c>
      <c r="BU5" s="8">
        <f>DEGREES(ACOS((BT$1^2+$A5^2-((Data!$B$2)^2)-((Data!$B$3)^2))/(2*Data!$B$2*Data!$B$3)))</f>
        <v>135.21501961880435</v>
      </c>
      <c r="BV5" s="8">
        <f>180-DEGREES(ASIN((Data!$B$3*SIN(RADIANS(BW5)))/(SQRT(BV$1^2+-$A5^2)))+ATAN(-$A5/BV$1))</f>
        <v>64.411404424627179</v>
      </c>
      <c r="BW5" s="8">
        <f>DEGREES(ACOS((BV$1^2+$A5^2-((Data!$B$2)^2)-((Data!$B$3)^2))/(2*Data!$B$2*Data!$B$3)))</f>
        <v>134.86939297831728</v>
      </c>
      <c r="BX5" s="8">
        <f>180-DEGREES(ASIN((Data!$B$3*SIN(RADIANS(BY5)))/(SQRT(BX$1^2+-$A5^2)))+ATAN(-$A5/BX$1))</f>
        <v>64.224092422964489</v>
      </c>
      <c r="BY5" s="8">
        <f>DEGREES(ACOS((BX$1^2+$A5^2-((Data!$B$2)^2)-((Data!$B$3)^2))/(2*Data!$B$2*Data!$B$3)))</f>
        <v>134.52330148789804</v>
      </c>
      <c r="BZ5" s="8">
        <f>180-DEGREES(ASIN((Data!$B$3*SIN(RADIANS(CA5)))/(SQRT(BZ$1^2+-$A5^2)))+ATAN(-$A5/BZ$1))</f>
        <v>64.036443358517715</v>
      </c>
      <c r="CA5" s="8">
        <f>DEGREES(ACOS((BZ$1^2+$A5^2-((Data!$B$2)^2)-((Data!$B$3)^2))/(2*Data!$B$2*Data!$B$3)))</f>
        <v>134.17674089253919</v>
      </c>
      <c r="CB5" s="8">
        <f>180-DEGREES(ASIN((Data!$B$3*SIN(RADIANS(CC5)))/(SQRT(CB$1^2+-$A5^2)))+ATAN(-$A5/CB$1))</f>
        <v>63.848456094001136</v>
      </c>
      <c r="CC5" s="8">
        <f>DEGREES(ACOS((CB$1^2+$A5^2-((Data!$B$2)^2)-((Data!$B$3)^2))/(2*Data!$B$2*Data!$B$3)))</f>
        <v>133.82970687245077</v>
      </c>
      <c r="CD5" s="8">
        <f>180-DEGREES(ASIN((Data!$B$3*SIN(RADIANS(CE5)))/(SQRT(CD$1^2+-$A5^2)))+ATAN(-$A5/CD$1))</f>
        <v>63.6601294150353</v>
      </c>
      <c r="CE5" s="8">
        <f>DEGREES(ACOS((CD$1^2+$A5^2-((Data!$B$2)^2)-((Data!$B$3)^2))/(2*Data!$B$2*Data!$B$3)))</f>
        <v>133.48219504283861</v>
      </c>
      <c r="CF5" s="8">
        <f>180-DEGREES(ASIN((Data!$B$3*SIN(RADIANS(CG5)))/(SQRT(CF$1^2+-$A5^2)))+ATAN(-$A5/CF$1))</f>
        <v>63.471462031333076</v>
      </c>
      <c r="CG5" s="8">
        <f>DEGREES(ACOS((CF$1^2+$A5^2-((Data!$B$2)^2)-((Data!$B$3)^2))/(2*Data!$B$2*Data!$B$3)))</f>
        <v>133.13420095363961</v>
      </c>
      <c r="CH5" s="8">
        <f>180-DEGREES(ASIN((Data!$B$3*SIN(RADIANS(CI5)))/(SQRT(CH$1^2+-$A5^2)))+ATAN(-$A5/CH$1))</f>
        <v>63.282452577819527</v>
      </c>
      <c r="CI5" s="8">
        <f>DEGREES(ACOS((CH$1^2+$A5^2-((Data!$B$2)^2)-((Data!$B$3)^2))/(2*Data!$B$2*Data!$B$3)))</f>
        <v>132.78572008921603</v>
      </c>
      <c r="CJ5" s="8">
        <f>180-DEGREES(ASIN((Data!$B$3*SIN(RADIANS(CK5)))/(SQRT(CJ$1^2+-$A5^2)))+ATAN(-$A5/CJ$1))</f>
        <v>63.093099615661757</v>
      </c>
      <c r="CK5" s="8">
        <f>DEGREES(ACOS((CJ$1^2+$A5^2-((Data!$B$2)^2)-((Data!$B$3)^2))/(2*Data!$B$2*Data!$B$3)))</f>
        <v>132.43674786800841</v>
      </c>
      <c r="CL5" s="8">
        <f>180-DEGREES(ASIN((Data!$B$3*SIN(RADIANS(CM5)))/(SQRT(CL$1^2+-$A5^2)))+ATAN(-$A5/CL$1))</f>
        <v>62.903401633234083</v>
      </c>
      <c r="CM5" s="8">
        <f>DEGREES(ACOS((CL$1^2+$A5^2-((Data!$B$2)^2)-((Data!$B$3)^2))/(2*Data!$B$2*Data!$B$3)))</f>
        <v>132.08727964214842</v>
      </c>
      <c r="CN5" s="8">
        <f>180-DEGREES(ASIN((Data!$B$3*SIN(RADIANS(CO5)))/(SQRT(CN$1^2+-$A5^2)))+ATAN(-$A5/CN$1))</f>
        <v>62.713357047012394</v>
      </c>
      <c r="CO5" s="8">
        <f>DEGREES(ACOS((CN$1^2+$A5^2-((Data!$B$2)^2)-((Data!$B$3)^2))/(2*Data!$B$2*Data!$B$3)))</f>
        <v>131.73731069703226</v>
      </c>
      <c r="CP5" s="8">
        <f>180-DEGREES(ASIN((Data!$B$3*SIN(RADIANS(CQ5)))/(SQRT(CP$1^2+-$A5^2)))+ATAN(-$A5/CP$1))</f>
        <v>62.522964202372279</v>
      </c>
      <c r="CQ5" s="8">
        <f>DEGREES(ACOS((CP$1^2+$A5^2-((Data!$B$2)^2)-((Data!$B$3)^2))/(2*Data!$B$2*Data!$B$3)))</f>
        <v>131.38683625085403</v>
      </c>
      <c r="CR5" s="8">
        <f>180-DEGREES(ASIN((Data!$B$3*SIN(RADIANS(CS5)))/(SQRT(CR$1^2+-$A5^2)))+ATAN(-$A5/CR$1))</f>
        <v>62.375827898164275</v>
      </c>
      <c r="CS5" s="8">
        <f>DEGREES(ACOS((CR$1^2+$A5^2-((Data!$B$2)^2)-((Data!$B$3)^2))/(2*Data!$B$2*Data!$B$3)))</f>
        <v>131.03585145410148</v>
      </c>
      <c r="CT5" s="8">
        <f>180-DEGREES(ASIN((Data!$B$3*SIN(RADIANS(CU5)))/(SQRT(CT$1^2+-$A5^2)))+ATAN(-$A5/CT$1))</f>
        <v>62.885633982975435</v>
      </c>
      <c r="CU5" s="8">
        <f>DEGREES(ACOS((CT$1^2+$A5^2-((Data!$B$2)^2)-((Data!$B$3)^2))/(2*Data!$B$2*Data!$B$3)))</f>
        <v>130.68435138901216</v>
      </c>
      <c r="CV5" s="8">
        <f>180-DEGREES(ASIN((Data!$B$3*SIN(RADIANS(CW5)))/(SQRT(CV$1^2+-$A5^2)))+ATAN(-$A5/CV$1))</f>
        <v>63.392422203013496</v>
      </c>
      <c r="CW5" s="8">
        <f>DEGREES(ACOS((CV$1^2+$A5^2-((Data!$B$2)^2)-((Data!$B$3)^2))/(2*Data!$B$2*Data!$B$3)))</f>
        <v>130.33233106899229</v>
      </c>
      <c r="CX5" s="8">
        <f>180-DEGREES(ASIN((Data!$B$3*SIN(RADIANS(CY5)))/(SQRT(CX$1^2+-$A5^2)))+ATAN(-$A5/CX$1))</f>
        <v>63.896243006272641</v>
      </c>
      <c r="CY5" s="8">
        <f>DEGREES(ACOS((CX$1^2+$A5^2-((Data!$B$2)^2)-((Data!$B$3)^2))/(2*Data!$B$2*Data!$B$3)))</f>
        <v>129.97978543799735</v>
      </c>
      <c r="CZ5" s="8">
        <f>180-DEGREES(ASIN((Data!$B$3*SIN(RADIANS(DA5)))/(SQRT(CZ$1^2+-$A5^2)))+ATAN(-$A5/CZ$1))</f>
        <v>64.397146088702087</v>
      </c>
      <c r="DA5" s="8">
        <f>DEGREES(ACOS((CZ$1^2+$A5^2-((Data!$B$2)^2)-((Data!$B$3)^2))/(2*Data!$B$2*Data!$B$3)))</f>
        <v>129.62670936987473</v>
      </c>
      <c r="DB5" s="8">
        <f>180-DEGREES(ASIN((Data!$B$3*SIN(RADIANS(DC5)))/(SQRT(DB$1^2+-$A5^2)))+ATAN(-$A5/DB$1))</f>
        <v>64.895180407882862</v>
      </c>
      <c r="DC5" s="8">
        <f>DEGREES(ACOS((DB$1^2+$A5^2-((Data!$B$2)^2)-((Data!$B$3)^2))/(2*Data!$B$2*Data!$B$3)))</f>
        <v>129.27309766766942</v>
      </c>
      <c r="DD5" s="8">
        <f>180-DEGREES(ASIN((Data!$B$3*SIN(RADIANS(DE5)))/(SQRT(DD$1^2+-$A5^2)))+ATAN(-$A5/DD$1))</f>
        <v>65.390394196591956</v>
      </c>
      <c r="DE5" s="8">
        <f>DEGREES(ACOS((DD$1^2+$A5^2-((Data!$B$2)^2)-((Data!$B$3)^2))/(2*Data!$B$2*Data!$B$3)))</f>
        <v>128.91894506289151</v>
      </c>
      <c r="DF5" s="8">
        <f>180-DEGREES(ASIN((Data!$B$3*SIN(RADIANS(DG5)))/(SQRT(DF$1^2+-$A5^2)))+ATAN(-$A5/DF$1))</f>
        <v>65.882834976247736</v>
      </c>
      <c r="DG5" s="8">
        <f>DEGREES(ACOS((DF$1^2+$A5^2-((Data!$B$2)^2)-((Data!$B$3)^2))/(2*Data!$B$2*Data!$B$3)))</f>
        <v>128.56424621474645</v>
      </c>
      <c r="DH5" s="8">
        <f>180-DEGREES(ASIN((Data!$B$3*SIN(RADIANS(DI5)))/(SQRT(DH$1^2+-$A5^2)))+ATAN(-$A5/DH$1))</f>
        <v>66.372549570231016</v>
      </c>
      <c r="DI5" s="8">
        <f>DEGREES(ACOS((DH$1^2+$A5^2-((Data!$B$2)^2)-((Data!$B$3)^2))/(2*Data!$B$2*Data!$B$3)))</f>
        <v>128.20899570932764</v>
      </c>
      <c r="DJ5" s="8">
        <f>180-DEGREES(ASIN((Data!$B$3*SIN(RADIANS(DK5)))/(SQRT(DJ$1^2+-$A5^2)))+ATAN(-$A5/DJ$1))</f>
        <v>66.85958411707422</v>
      </c>
      <c r="DK5" s="8">
        <f>DEGREES(ACOS((DJ$1^2+$A5^2-((Data!$B$2)^2)-((Data!$B$3)^2))/(2*Data!$B$2*Data!$B$3)))</f>
        <v>127.85318805877158</v>
      </c>
      <c r="DL5" s="8">
        <f>180-DEGREES(ASIN((Data!$B$3*SIN(RADIANS(DM5)))/(SQRT(DL$1^2+-$A5^2)))+ATAN(-$A5/DL$1))</f>
        <v>67.34398408350593</v>
      </c>
      <c r="DM5" s="8">
        <f>DEGREES(ACOS((DL$1^2+$A5^2-((Data!$B$2)^2)-((Data!$B$3)^2))/(2*Data!$B$2*Data!$B$3)))</f>
        <v>127.49681770037472</v>
      </c>
      <c r="DN5" s="8">
        <f>180-DEGREES(ASIN((Data!$B$3*SIN(RADIANS(DO5)))/(SQRT(DN$1^2+-$A5^2)))+ATAN(-$A5/DN$1))</f>
        <v>67.825794277368018</v>
      </c>
      <c r="DO5" s="8">
        <f>DEGREES(ACOS((DN$1^2+$A5^2-((Data!$B$2)^2)-((Data!$B$3)^2))/(2*Data!$B$2*Data!$B$3)))</f>
        <v>127.13987899567286</v>
      </c>
      <c r="DP5" s="8">
        <f>180-DEGREES(ASIN((Data!$B$3*SIN(RADIANS(DQ5)))/(SQRT(DP$1^2+-$A5^2)))+ATAN(-$A5/DP$1))</f>
        <v>68.305058860383738</v>
      </c>
      <c r="DQ5" s="8">
        <f>DEGREES(ACOS((DP$1^2+$A5^2-((Data!$B$2)^2)-((Data!$B$3)^2))/(2*Data!$B$2*Data!$B$3)))</f>
        <v>126.7823662294817</v>
      </c>
      <c r="DR5" s="8">
        <f>180-DEGREES(ASIN((Data!$B$3*SIN(RADIANS(DS5)))/(SQRT(DR$1^2+-$A5^2)))+ATAN(-$A5/DR$1))</f>
        <v>68.7818213607909</v>
      </c>
      <c r="DS5" s="8">
        <f>DEGREES(ACOS((DR$1^2+$A5^2-((Data!$B$2)^2)-((Data!$B$3)^2))/(2*Data!$B$2*Data!$B$3)))</f>
        <v>126.42427360889948</v>
      </c>
      <c r="DT5" s="8">
        <f>180-DEGREES(ASIN((Data!$B$3*SIN(RADIANS(DU5)))/(SQRT(DT$1^2+-$A5^2)))+ATAN(-$A5/DT$1))</f>
        <v>69.256124685822968</v>
      </c>
      <c r="DU5" s="8">
        <f>DEGREES(ACOS((DT$1^2+$A5^2-((Data!$B$2)^2)-((Data!$B$3)^2))/(2*Data!$B$2*Data!$B$3)))</f>
        <v>126.06559526227018</v>
      </c>
      <c r="DV5" s="8">
        <f>180-DEGREES(ASIN((Data!$B$3*SIN(RADIANS(DW5)))/(SQRT(DV$1^2+-$A5^2)))+ATAN(-$A5/DV$1))</f>
        <v>69.728011134050817</v>
      </c>
      <c r="DW5" s="8">
        <f>DEGREES(ACOS((DV$1^2+$A5^2-((Data!$B$2)^2)-((Data!$B$3)^2))/(2*Data!$B$2*Data!$B$3)))</f>
        <v>125.70632523810758</v>
      </c>
      <c r="DX5" s="8">
        <f>180-DEGREES(ASIN((Data!$B$3*SIN(RADIANS(DY5)))/(SQRT(DX$1^2+-$A5^2)))+ATAN(-$A5/DX$1))</f>
        <v>70.197522407574752</v>
      </c>
      <c r="DY5" s="8">
        <f>DEGREES(ACOS((DX$1^2+$A5^2-((Data!$B$2)^2)-((Data!$B$3)^2))/(2*Data!$B$2*Data!$B$3)))</f>
        <v>125.34645750397975</v>
      </c>
      <c r="DZ5" s="8">
        <f>180-DEGREES(ASIN((Data!$B$3*SIN(RADIANS(EA5)))/(SQRT(DZ$1^2+-$A5^2)))+ATAN(-$A5/DZ$1))</f>
        <v>70.664699624073904</v>
      </c>
      <c r="EA5" s="8">
        <f>DEGREES(ACOS((DZ$1^2+$A5^2-((Data!$B$2)^2)-((Data!$B$3)^2))/(2*Data!$B$2*Data!$B$3)))</f>
        <v>124.98598594535325</v>
      </c>
      <c r="EB5" s="8">
        <f>180-DEGREES(ASIN((Data!$B$3*SIN(RADIANS(EC5)))/(SQRT(EB$1^2+-$A5^2)))+ATAN(-$A5/EB$1))</f>
        <v>71.129583328704982</v>
      </c>
      <c r="EC5" s="8">
        <f>DEGREES(ACOS((EB$1^2+$A5^2-((Data!$B$2)^2)-((Data!$B$3)^2))/(2*Data!$B$2*Data!$B$3)))</f>
        <v>124.62490436439641</v>
      </c>
      <c r="ED5" s="8">
        <f>180-DEGREES(ASIN((Data!$B$3*SIN(RADIANS(EE5)))/(SQRT(ED$1^2+-$A5^2)))+ATAN(-$A5/ED$1))</f>
        <v>71.592213505856392</v>
      </c>
      <c r="EE5" s="8">
        <f>DEGREES(ACOS((ED$1^2+$A5^2-((Data!$B$2)^2)-((Data!$B$3)^2))/(2*Data!$B$2*Data!$B$3)))</f>
        <v>124.26320647874148</v>
      </c>
      <c r="EF5" s="8">
        <f>180-DEGREES(ASIN((Data!$B$3*SIN(RADIANS(EG5)))/(SQRT(EF$1^2+-$A5^2)))+ATAN(-$A5/EF$1))</f>
        <v>72.052629590757036</v>
      </c>
      <c r="EG5" s="8">
        <f>DEGREES(ACOS((EF$1^2+$A5^2-((Data!$B$2)^2)-((Data!$B$3)^2))/(2*Data!$B$2*Data!$B$3)))</f>
        <v>123.90088592020474</v>
      </c>
      <c r="EH5" s="8">
        <f>180-DEGREES(ASIN((Data!$B$3*SIN(RADIANS(EI5)))/(SQRT(EH$1^2+-$A5^2)))+ATAN(-$A5/EH$1))</f>
        <v>72.510870480937953</v>
      </c>
      <c r="EI5" s="8">
        <f>DEGREES(ACOS((EH$1^2+$A5^2-((Data!$B$2)^2)-((Data!$B$3)^2))/(2*Data!$B$2*Data!$B$3)))</f>
        <v>123.53793623346397</v>
      </c>
      <c r="EJ5" s="8">
        <f>180-DEGREES(ASIN((Data!$B$3*SIN(RADIANS(EK5)))/(SQRT(EJ$1^2+-$A5^2)))+ATAN(-$A5/EJ$1))</f>
        <v>72.966974547549825</v>
      </c>
      <c r="EK5" s="8">
        <f>DEGREES(ACOS((EJ$1^2+$A5^2-((Data!$B$2)^2)-((Data!$B$3)^2))/(2*Data!$B$2*Data!$B$3)))</f>
        <v>123.17435087469245</v>
      </c>
      <c r="EL5" s="8">
        <f>180-DEGREES(ASIN((Data!$B$3*SIN(RADIANS(EM5)))/(SQRT(EL$1^2+-$A5^2)))+ATAN(-$A5/EL$1))</f>
        <v>73.420979646538214</v>
      </c>
      <c r="EM5" s="8">
        <f>DEGREES(ACOS((EL$1^2+$A5^2-((Data!$B$2)^2)-((Data!$B$3)^2))/(2*Data!$B$2*Data!$B$3)))</f>
        <v>122.81012321014899</v>
      </c>
      <c r="EN5" s="8">
        <f>180-DEGREES(ASIN((Data!$B$3*SIN(RADIANS(EO5)))/(SQRT(EN$1^2+-$A5^2)))+ATAN(-$A5/EN$1))</f>
        <v>73.872923129675016</v>
      </c>
      <c r="EO5" s="8">
        <f>DEGREES(ACOS((EN$1^2+$A5^2-((Data!$B$2)^2)-((Data!$B$3)^2))/(2*Data!$B$2*Data!$B$3)))</f>
        <v>122.4452465147228</v>
      </c>
      <c r="EP5" s="8">
        <f>180-DEGREES(ASIN((Data!$B$3*SIN(RADIANS(EQ5)))/(SQRT(EP$1^2+-$A5^2)))+ATAN(-$A5/EP$1))</f>
        <v>74.322841855449767</v>
      </c>
      <c r="EQ5" s="8">
        <f>DEGREES(ACOS((EP$1^2+$A5^2-((Data!$B$2)^2)-((Data!$B$3)^2))/(2*Data!$B$2*Data!$B$3)))</f>
        <v>122.07971397043259</v>
      </c>
      <c r="ER5" s="8">
        <f>180-DEGREES(ASIN((Data!$B$3*SIN(RADIANS(ES5)))/(SQRT(ER$1^2+-$A5^2)))+ATAN(-$A5/ER$1))</f>
        <v>74.770772199821423</v>
      </c>
      <c r="ES5" s="8">
        <f>DEGREES(ACOS((ER$1^2+$A5^2-((Data!$B$2)^2)-((Data!$B$3)^2))/(2*Data!$B$2*Data!$B$3)))</f>
        <v>121.71351866487872</v>
      </c>
      <c r="ET5" s="8">
        <f>180-DEGREES(ASIN((Data!$B$3*SIN(RADIANS(EU5)))/(SQRT(ET$1^2+-$A5^2)))+ATAN(-$A5/ET$1))</f>
        <v>75.216750066833711</v>
      </c>
      <c r="EU5" s="8">
        <f>DEGREES(ACOS((ET$1^2+$A5^2-((Data!$B$2)^2)-((Data!$B$3)^2))/(2*Data!$B$2*Data!$B$3)))</f>
        <v>121.34665358964777</v>
      </c>
      <c r="EV5" s="8">
        <f>180-DEGREES(ASIN((Data!$B$3*SIN(RADIANS(EW5)))/(SQRT(EV$1^2+-$A5^2)))+ATAN(-$A5/EV$1))</f>
        <v>75.660810899093818</v>
      </c>
      <c r="EW5" s="8">
        <f>DEGREES(ACOS((EV$1^2+$A5^2-((Data!$B$2)^2)-((Data!$B$3)^2))/(2*Data!$B$2*Data!$B$3)))</f>
        <v>120.97911163866797</v>
      </c>
      <c r="EX5" s="8">
        <f>180-DEGREES(ASIN((Data!$B$3*SIN(RADIANS(EY5)))/(SQRT(EX$1^2+-$A5^2)))+ATAN(-$A5/EX$1))</f>
        <v>76.102989688118967</v>
      </c>
      <c r="EY5" s="8">
        <f>DEGREES(ACOS((EX$1^2+$A5^2-((Data!$B$2)^2)-((Data!$B$3)^2))/(2*Data!$B$2*Data!$B$3)))</f>
        <v>120.61088560651513</v>
      </c>
      <c r="EZ5" s="8">
        <f>180-DEGREES(ASIN((Data!$B$3*SIN(RADIANS(FA5)))/(SQRT(EZ$1^2+-$A5^2)))+ATAN(-$A5/EZ$1))</f>
        <v>76.543320984550888</v>
      </c>
      <c r="FA5" s="8">
        <f>DEGREES(ACOS((EZ$1^2+$A5^2-((Data!$B$2)^2)-((Data!$B$3)^2))/(2*Data!$B$2*Data!$B$3)))</f>
        <v>120.24196818666688</v>
      </c>
      <c r="FB5" s="8">
        <f>180-DEGREES(ASIN((Data!$B$3*SIN(RADIANS(FC5)))/(SQRT(FB$1^2+-$A5^2)))+ATAN(-$A5/FB$1))</f>
        <v>76.981838908242139</v>
      </c>
      <c r="FC5" s="8">
        <f>DEGREES(ACOS((FB$1^2+$A5^2-((Data!$B$2)^2)-((Data!$B$3)^2))/(2*Data!$B$2*Data!$B$3)))</f>
        <v>119.87235196970512</v>
      </c>
      <c r="FD5" s="8">
        <f>180-DEGREES(ASIN((Data!$B$3*SIN(RADIANS(FE5)))/(SQRT(FD$1^2+-$A5^2)))+ATAN(-$A5/FD$1))</f>
        <v>77.418577158215925</v>
      </c>
      <c r="FE5" s="8">
        <f>DEGREES(ACOS((FD$1^2+$A5^2-((Data!$B$2)^2)-((Data!$B$3)^2))/(2*Data!$B$2*Data!$B$3)))</f>
        <v>119.5020294414646</v>
      </c>
      <c r="FF5" s="8">
        <f>180-DEGREES(ASIN((Data!$B$3*SIN(RADIANS(FG5)))/(SQRT(FF$1^2+-$A5^2)))+ATAN(-$A5/FF$1))</f>
        <v>77.853569022501688</v>
      </c>
      <c r="FG5" s="8">
        <f>DEGREES(ACOS((FF$1^2+$A5^2-((Data!$B$2)^2)-((Data!$B$3)^2))/(2*Data!$B$2*Data!$B$3)))</f>
        <v>119.13099298112657</v>
      </c>
      <c r="FH5" s="8">
        <f>180-DEGREES(ASIN((Data!$B$3*SIN(RADIANS(FI5)))/(SQRT(FH$1^2+-$A5^2)))+ATAN(-$A5/FH$1))</f>
        <v>78.286847387850358</v>
      </c>
      <c r="FI5" s="8">
        <f>DEGREES(ACOS((FH$1^2+$A5^2-((Data!$B$2)^2)-((Data!$B$3)^2))/(2*Data!$B$2*Data!$B$3)))</f>
        <v>118.75923485925613</v>
      </c>
      <c r="FJ5" s="8">
        <f>180-DEGREES(ASIN((Data!$B$3*SIN(RADIANS(FK5)))/(SQRT(FJ$1^2+-$A5^2)))+ATAN(-$A5/FJ$1))</f>
        <v>78.718444749330814</v>
      </c>
      <c r="FK5" s="8">
        <f>DEGREES(ACOS((FJ$1^2+$A5^2-((Data!$B$2)^2)-((Data!$B$3)^2))/(2*Data!$B$2*Data!$B$3)))</f>
        <v>118.3867472357819</v>
      </c>
      <c r="FL5" s="8">
        <f>180-DEGREES(ASIN((Data!$B$3*SIN(RADIANS(FM5)))/(SQRT(FL$1^2+-$A5^2)))+ATAN(-$A5/FL$1))</f>
        <v>79.148393219810316</v>
      </c>
      <c r="FM5" s="8">
        <f>DEGREES(ACOS((FL$1^2+$A5^2-((Data!$B$2)^2)-((Data!$B$3)^2))/(2*Data!$B$2*Data!$B$3)))</f>
        <v>118.01352215791601</v>
      </c>
      <c r="FN5" s="8">
        <f>180-DEGREES(ASIN((Data!$B$3*SIN(RADIANS(FO5)))/(SQRT(FN$1^2+-$A5^2)))+ATAN(-$A5/FN$1))</f>
        <v>79.57672453932345</v>
      </c>
      <c r="FO5" s="8">
        <f>DEGREES(ACOS((FN$1^2+$A5^2-((Data!$B$2)^2)-((Data!$B$3)^2))/(2*Data!$B$2*Data!$B$3)))</f>
        <v>117.63955155801355</v>
      </c>
      <c r="FP5" s="8">
        <f>180-DEGREES(ASIN((Data!$B$3*SIN(RADIANS(FQ5)))/(SQRT(FP$1^2+-$A5^2)))+ATAN(-$A5/FP$1))</f>
        <v>80.003470084330047</v>
      </c>
      <c r="FQ5" s="8">
        <f>DEGREES(ACOS((FP$1^2+$A5^2-((Data!$B$2)^2)-((Data!$B$3)^2))/(2*Data!$B$2*Data!$B$3)))</f>
        <v>117.26482725136891</v>
      </c>
      <c r="FR5" s="8">
        <f>180-DEGREES(ASIN((Data!$B$3*SIN(RADIANS(FS5)))/(SQRT(FR$1^2+-$A5^2)))+ATAN(-$A5/FR$1))</f>
        <v>80.428660876867625</v>
      </c>
      <c r="FS5" s="8">
        <f>DEGREES(ACOS((FR$1^2+$A5^2-((Data!$B$2)^2)-((Data!$B$3)^2))/(2*Data!$B$2*Data!$B$3)))</f>
        <v>116.88934093394818</v>
      </c>
      <c r="FT5" s="8">
        <f>180-DEGREES(ASIN((Data!$B$3*SIN(RADIANS(FU5)))/(SQRT(FT$1^2+-$A5^2)))+ATAN(-$A5/FT$1))</f>
        <v>80.852327593599796</v>
      </c>
      <c r="FU5" s="8">
        <f>DEGREES(ACOS((FT$1^2+$A5^2-((Data!$B$2)^2)-((Data!$B$3)^2))/(2*Data!$B$2*Data!$B$3)))</f>
        <v>116.51308418005482</v>
      </c>
      <c r="FV5" s="8">
        <f>180-DEGREES(ASIN((Data!$B$3*SIN(RADIANS(FW5)))/(SQRT(FV$1^2+-$A5^2)))+ATAN(-$A5/FV$1))</f>
        <v>81.274500574764616</v>
      </c>
      <c r="FW5" s="8">
        <f>DEGREES(ACOS((FV$1^2+$A5^2-((Data!$B$2)^2)-((Data!$B$3)^2))/(2*Data!$B$2*Data!$B$3)))</f>
        <v>116.13604843992776</v>
      </c>
      <c r="FX5" s="8">
        <f>180-DEGREES(ASIN((Data!$B$3*SIN(RADIANS(FY5)))/(SQRT(FX$1^2+-$A5^2)))+ATAN(-$A5/FX$1))</f>
        <v>81.695209833025757</v>
      </c>
      <c r="FY5" s="8">
        <f>DEGREES(ACOS((FX$1^2+$A5^2-((Data!$B$2)^2)-((Data!$B$3)^2))/(2*Data!$B$2*Data!$B$3)))</f>
        <v>115.75822503726863</v>
      </c>
      <c r="FZ5" s="8">
        <f>180-DEGREES(ASIN((Data!$B$3*SIN(RADIANS(GA5)))/(SQRT(FZ$1^2+-$A5^2)))+ATAN(-$A5/FZ$1))</f>
        <v>82.114485062230543</v>
      </c>
      <c r="GA5" s="8">
        <f>DEGREES(ACOS((FZ$1^2+$A5^2-((Data!$B$2)^2)-((Data!$B$3)^2))/(2*Data!$B$2*Data!$B$3)))</f>
        <v>115.37960516669733</v>
      </c>
      <c r="GB5" s="8">
        <f>180-DEGREES(ASIN((Data!$B$3*SIN(RADIANS(GC5)))/(SQRT(GB$1^2+-$A5^2)))+ATAN(-$A5/GB$1))</f>
        <v>82.532355646077178</v>
      </c>
      <c r="GC5" s="8">
        <f>DEGREES(ACOS((GB$1^2+$A5^2-((Data!$B$2)^2)-((Data!$B$3)^2))/(2*Data!$B$2*Data!$B$3)))</f>
        <v>115.00017989113289</v>
      </c>
      <c r="GD5" s="8">
        <f>180-DEGREES(ASIN((Data!$B$3*SIN(RADIANS(GE5)))/(SQRT(GD$1^2+-$A5^2)))+ATAN(-$A5/GD$1))</f>
        <v>82.948850666695535</v>
      </c>
      <c r="GE5" s="8">
        <f>DEGREES(ACOS((GD$1^2+$A5^2-((Data!$B$2)^2)-((Data!$B$3)^2))/(2*Data!$B$2*Data!$B$3)))</f>
        <v>114.61994013909749</v>
      </c>
      <c r="GF5" s="8">
        <f>180-DEGREES(ASIN((Data!$B$3*SIN(RADIANS(GG5)))/(SQRT(GF$1^2+-$A5^2)))+ATAN(-$A5/GF$1))</f>
        <v>83.363998913144712</v>
      </c>
      <c r="GG5" s="8">
        <f>DEGREES(ACOS((GF$1^2+$A5^2-((Data!$B$2)^2)-((Data!$B$3)^2))/(2*Data!$B$2*Data!$B$3)))</f>
        <v>114.23887670194169</v>
      </c>
      <c r="GH5" s="8">
        <f>180-DEGREES(ASIN((Data!$B$3*SIN(RADIANS(GI5)))/(SQRT(GH$1^2+-$A5^2)))+ATAN(-$A5/GH$1))</f>
        <v>83.777828889830701</v>
      </c>
      <c r="GI5" s="8">
        <f>DEGREES(ACOS((GH$1^2+$A5^2-((Data!$B$2)^2)-((Data!$B$3)^2))/(2*Data!$B$2*Data!$B$3)))</f>
        <v>113.85698023098777</v>
      </c>
      <c r="GJ5" s="8">
        <f>180-DEGREES(ASIN((Data!$B$3*SIN(RADIANS(GK5)))/(SQRT(GJ$1^2+-$A5^2)))+ATAN(-$A5/GJ$1))</f>
        <v>84.190368824848363</v>
      </c>
      <c r="GK5" s="8">
        <f>DEGREES(ACOS((GJ$1^2+$A5^2-((Data!$B$2)^2)-((Data!$B$3)^2))/(2*Data!$B$2*Data!$B$3)))</f>
        <v>113.47424123458904</v>
      </c>
      <c r="GL5" s="8">
        <f>180-DEGREES(ASIN((Data!$B$3*SIN(RADIANS(GM5)))/(SQRT(GL$1^2+-$A5^2)))+ATAN(-$A5/GL$1))</f>
        <v>84.601646678250717</v>
      </c>
      <c r="GM5" s="8">
        <f>DEGREES(ACOS((GL$1^2+$A5^2-((Data!$B$2)^2)-((Data!$B$3)^2))/(2*Data!$B$2*Data!$B$3)))</f>
        <v>113.09065007510232</v>
      </c>
      <c r="GN5" s="8">
        <f>180-DEGREES(ASIN((Data!$B$3*SIN(RADIANS(GO5)))/(SQRT(GN$1^2+-$A5^2)))+ATAN(-$A5/GN$1))</f>
        <v>85.011690150250118</v>
      </c>
      <c r="GO5" s="8">
        <f>DEGREES(ACOS((GN$1^2+$A5^2-((Data!$B$2)^2)-((Data!$B$3)^2))/(2*Data!$B$2*Data!$B$3)))</f>
        <v>112.70619696577056</v>
      </c>
      <c r="GP5" s="8">
        <f>180-DEGREES(ASIN((Data!$B$3*SIN(RADIANS(GQ5)))/(SQRT(GP$1^2+-$A5^2)))+ATAN(-$A5/GP$1))</f>
        <v>85.420526689354034</v>
      </c>
      <c r="GQ5" s="8">
        <f>DEGREES(ACOS((GP$1^2+$A5^2-((Data!$B$2)^2)-((Data!$B$3)^2))/(2*Data!$B$2*Data!$B$3)))</f>
        <v>112.3208719675129</v>
      </c>
      <c r="GR5" s="8">
        <f>180-DEGREES(ASIN((Data!$B$3*SIN(RADIANS(GS5)))/(SQRT(GR$1^2+-$A5^2)))+ATAN(-$A5/GR$1))</f>
        <v>85.828183500441071</v>
      </c>
      <c r="GS5" s="8">
        <f>DEGREES(ACOS((GR$1^2+$A5^2-((Data!$B$2)^2)-((Data!$B$3)^2))/(2*Data!$B$2*Data!$B$3)))</f>
        <v>111.93466498561911</v>
      </c>
      <c r="GT5" s="8">
        <f>180-DEGREES(ASIN((Data!$B$3*SIN(RADIANS(GU5)))/(SQRT(GT$1^2+-$A5^2)))+ATAN(-$A5/GT$1))</f>
        <v>86.234687552778865</v>
      </c>
      <c r="GU5" s="8">
        <f>DEGREES(ACOS((GT$1^2+$A5^2-((Data!$B$2)^2)-((Data!$B$3)^2))/(2*Data!$B$2*Data!$B$3)))</f>
        <v>111.5475657663449</v>
      </c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</row>
    <row r="6" spans="1:1240" x14ac:dyDescent="0.15">
      <c r="A6" s="3">
        <v>-76</v>
      </c>
      <c r="B6" s="8">
        <f>180-DEGREES(ASIN((Data!$B$3*SIN(RADIANS(C6)))/(SQRT(B$1^2+-$A6^2)))+ATAN(-$A6/B$1))</f>
        <v>77.987375782672387</v>
      </c>
      <c r="C6" s="8">
        <f>DEGREES(ACOS((B$1^2+$A6^2-((Data!$B$2)^2)-((Data!$B$3)^2))/(2*Data!$B$2*Data!$B$3)))</f>
        <v>119.28895783374833</v>
      </c>
      <c r="D6" s="8">
        <f>180-DEGREES(ASIN((Data!$B$3*SIN(RADIANS(E6)))/(SQRT(D$1^2+-$A6^2)))+ATAN(-$A6/D$1))</f>
        <v>71.459616235730039</v>
      </c>
      <c r="E6" s="8">
        <f>DEGREES(ACOS((D$1^2+$A6^2-((Data!$B$2)^2)-((Data!$B$3)^2))/(2*Data!$B$2*Data!$B$3)))</f>
        <v>146.96787371838846</v>
      </c>
      <c r="F6" s="8">
        <f>180-DEGREES(ASIN((Data!$B$3*SIN(RADIANS(G6)))/(SQRT(F$1^2+-$A6^2)))+ATAN(-$A6/F$1))</f>
        <v>71.277474318934097</v>
      </c>
      <c r="G6" s="8">
        <f>DEGREES(ACOS((F$1^2+$A6^2-((Data!$B$2)^2)-((Data!$B$3)^2))/(2*Data!$B$2*Data!$B$3)))</f>
        <v>146.63377558991451</v>
      </c>
      <c r="H6" s="8">
        <f>180-DEGREES(ASIN((Data!$B$3*SIN(RADIANS(I6)))/(SQRT(H$1^2+-$A6^2)))+ATAN(-$A6/H$1))</f>
        <v>71.095096598412638</v>
      </c>
      <c r="I6" s="8">
        <f>DEGREES(ACOS((H$1^2+$A6^2-((Data!$B$2)^2)-((Data!$B$3)^2))/(2*Data!$B$2*Data!$B$3)))</f>
        <v>146.29936156926595</v>
      </c>
      <c r="J6" s="8">
        <f>180-DEGREES(ASIN((Data!$B$3*SIN(RADIANS(K6)))/(SQRT(J$1^2+-$A6^2)))+ATAN(-$A6/J$1))</f>
        <v>70.912482838199821</v>
      </c>
      <c r="K6" s="8">
        <f>DEGREES(ACOS((J$1^2+$A6^2-((Data!$B$2)^2)-((Data!$B$3)^2))/(2*Data!$B$2*Data!$B$3)))</f>
        <v>145.96462864997756</v>
      </c>
      <c r="L6" s="8">
        <f>180-DEGREES(ASIN((Data!$B$3*SIN(RADIANS(M6)))/(SQRT(L$1^2+-$A6^2)))+ATAN(-$A6/L$1))</f>
        <v>70.729632715458351</v>
      </c>
      <c r="M6" s="8">
        <f>DEGREES(ACOS((L$1^2+$A6^2-((Data!$B$2)^2)-((Data!$B$3)^2))/(2*Data!$B$2*Data!$B$3)))</f>
        <v>145.62957377461672</v>
      </c>
      <c r="N6" s="8">
        <f>180-DEGREES(ASIN((Data!$B$3*SIN(RADIANS(O6)))/(SQRT(N$1^2+-$A6^2)))+ATAN(-$A6/N$1))</f>
        <v>70.546545823543767</v>
      </c>
      <c r="O6" s="8">
        <f>DEGREES(ACOS((N$1^2+$A6^2-((Data!$B$2)^2)-((Data!$B$3)^2))/(2*Data!$B$2*Data!$B$3)))</f>
        <v>145.29419383547898</v>
      </c>
      <c r="P6" s="8">
        <f>180-DEGREES(ASIN((Data!$B$3*SIN(RADIANS(Q6)))/(SQRT(P$1^2+-$A6^2)))+ATAN(-$A6/P$1))</f>
        <v>70.363221674880108</v>
      </c>
      <c r="Q6" s="8">
        <f>DEGREES(ACOS((P$1^2+$A6^2-((Data!$B$2)^2)-((Data!$B$3)^2))/(2*Data!$B$2*Data!$B$3)))</f>
        <v>144.95848567521219</v>
      </c>
      <c r="R6" s="8">
        <f>180-DEGREES(ASIN((Data!$B$3*SIN(RADIANS(S6)))/(SQRT(R$1^2+-$A6^2)))+ATAN(-$A6/R$1))</f>
        <v>70.179659703656682</v>
      </c>
      <c r="S6" s="8">
        <f>DEGREES(ACOS((R$1^2+$A6^2-((Data!$B$2)^2)-((Data!$B$3)^2))/(2*Data!$B$2*Data!$B$3)))</f>
        <v>144.62244608737396</v>
      </c>
      <c r="T6" s="8">
        <f>180-DEGREES(ASIN((Data!$B$3*SIN(RADIANS(U6)))/(SQRT(T$1^2+-$A6^2)))+ATAN(-$A6/T$1))</f>
        <v>69.995859268361301</v>
      </c>
      <c r="U6" s="8">
        <f>DEGREES(ACOS((T$1^2+$A6^2-((Data!$B$2)^2)-((Data!$B$3)^2))/(2*Data!$B$2*Data!$B$3)))</f>
        <v>144.28607181692578</v>
      </c>
      <c r="V6" s="8">
        <f>180-DEGREES(ASIN((Data!$B$3*SIN(RADIANS(W6)))/(SQRT(V$1^2+-$A6^2)))+ATAN(-$A6/V$1))</f>
        <v>69.811819654154604</v>
      </c>
      <c r="W6" s="8">
        <f>DEGREES(ACOS((V$1^2+$A6^2-((Data!$B$2)^2)-((Data!$B$3)^2))/(2*Data!$B$2*Data!$B$3)))</f>
        <v>143.94935956066689</v>
      </c>
      <c r="X6" s="8">
        <f>180-DEGREES(ASIN((Data!$B$3*SIN(RADIANS(Y6)))/(SQRT(X$1^2+-$A6^2)))+ATAN(-$A6/X$1))</f>
        <v>69.627540075099347</v>
      </c>
      <c r="Y6" s="8">
        <f>DEGREES(ACOS((X$1^2+$A6^2-((Data!$B$2)^2)-((Data!$B$3)^2))/(2*Data!$B$2*Data!$B$3)))</f>
        <v>143.61230596761135</v>
      </c>
      <c r="Z6" s="8">
        <f>180-DEGREES(ASIN((Data!$B$3*SIN(RADIANS(AA6)))/(SQRT(Z$1^2+-$A6^2)))+ATAN(-$A6/Z$1))</f>
        <v>69.443019676249619</v>
      </c>
      <c r="AA6" s="8">
        <f>DEGREES(ACOS((Z$1^2+$A6^2-((Data!$B$2)^2)-((Data!$B$3)^2))/(2*Data!$B$2*Data!$B$3)))</f>
        <v>143.2749076393107</v>
      </c>
      <c r="AB6" s="8">
        <f>180-DEGREES(ASIN((Data!$B$3*SIN(RADIANS(AC6)))/(SQRT(AB$1^2+-$A6^2)))+ATAN(-$A6/AB$1))</f>
        <v>69.258257535611889</v>
      </c>
      <c r="AC6" s="8">
        <f>DEGREES(ACOS((AB$1^2+$A6^2-((Data!$B$2)^2)-((Data!$B$3)^2))/(2*Data!$B$2*Data!$B$3)))</f>
        <v>142.93716113012545</v>
      </c>
      <c r="AD6" s="8">
        <f>180-DEGREES(ASIN((Data!$B$3*SIN(RADIANS(AE6)))/(SQRT(AD$1^2+-$A6^2)))+ATAN(-$A6/AD$1))</f>
        <v>69.073252665981727</v>
      </c>
      <c r="AE6" s="8">
        <f>DEGREES(ACOS((AD$1^2+$A6^2-((Data!$B$2)^2)-((Data!$B$3)^2))/(2*Data!$B$2*Data!$B$3)))</f>
        <v>142.59906294744704</v>
      </c>
      <c r="AF6" s="8">
        <f>180-DEGREES(ASIN((Data!$B$3*SIN(RADIANS(AG6)))/(SQRT(AF$1^2+-$A6^2)))+ATAN(-$A6/AF$1))</f>
        <v>68.888004016664283</v>
      </c>
      <c r="AG6" s="8">
        <f>DEGREES(ACOS((AF$1^2+$A6^2-((Data!$B$2)^2)-((Data!$B$3)^2))/(2*Data!$B$2*Data!$B$3)))</f>
        <v>142.26060955187293</v>
      </c>
      <c r="AH6" s="8">
        <f>180-DEGREES(ASIN((Data!$B$3*SIN(RADIANS(AI6)))/(SQRT(AH$1^2+-$A6^2)))+ATAN(-$A6/AH$1))</f>
        <v>68.702510475088076</v>
      </c>
      <c r="AI6" s="8">
        <f>DEGREES(ACOS((AH$1^2+$A6^2-((Data!$B$2)^2)-((Data!$B$3)^2))/(2*Data!$B$2*Data!$B$3)))</f>
        <v>141.92179735733725</v>
      </c>
      <c r="AJ6" s="8">
        <f>180-DEGREES(ASIN((Data!$B$3*SIN(RADIANS(AK6)))/(SQRT(AJ$1^2+-$A6^2)))+ATAN(-$A6/AJ$1))</f>
        <v>68.516770868312577</v>
      </c>
      <c r="AK6" s="8">
        <f>DEGREES(ACOS((AJ$1^2+$A6^2-((Data!$B$2)^2)-((Data!$B$3)^2))/(2*Data!$B$2*Data!$B$3)))</f>
        <v>141.58262273119803</v>
      </c>
      <c r="AL6" s="8">
        <f>180-DEGREES(ASIN((Data!$B$3*SIN(RADIANS(AM6)))/(SQRT(AL$1^2+-$A6^2)))+ATAN(-$A6/AL$1))</f>
        <v>68.330783964439178</v>
      </c>
      <c r="AM6" s="8">
        <f>DEGREES(ACOS((AL$1^2+$A6^2-((Data!$B$2)^2)-((Data!$B$3)^2))/(2*Data!$B$2*Data!$B$3)))</f>
        <v>141.24308199428333</v>
      </c>
      <c r="AN6" s="8">
        <f>180-DEGREES(ASIN((Data!$B$3*SIN(RADIANS(AO6)))/(SQRT(AN$1^2+-$A6^2)))+ATAN(-$A6/AN$1))</f>
        <v>68.144548473930001</v>
      </c>
      <c r="AO6" s="8">
        <f>DEGREES(ACOS((AN$1^2+$A6^2-((Data!$B$2)^2)-((Data!$B$3)^2))/(2*Data!$B$2*Data!$B$3)))</f>
        <v>140.90317142089796</v>
      </c>
      <c r="AP6" s="8">
        <f>180-DEGREES(ASIN((Data!$B$3*SIN(RADIANS(AQ6)))/(SQRT(AP$1^2+-$A6^2)))+ATAN(-$A6/AP$1))</f>
        <v>67.958063050838874</v>
      </c>
      <c r="AQ6" s="8">
        <f>DEGREES(ACOS((AP$1^2+$A6^2-((Data!$B$2)^2)-((Data!$B$3)^2))/(2*Data!$B$2*Data!$B$3)))</f>
        <v>140.562887238792</v>
      </c>
      <c r="AR6" s="8">
        <f>180-DEGREES(ASIN((Data!$B$3*SIN(RADIANS(AS6)))/(SQRT(AR$1^2+-$A6^2)))+ATAN(-$A6/AR$1))</f>
        <v>67.771326293958765</v>
      </c>
      <c r="AS6" s="8">
        <f>DEGREES(ACOS((AR$1^2+$A6^2-((Data!$B$2)^2)-((Data!$B$3)^2))/(2*Data!$B$2*Data!$B$3)))</f>
        <v>140.22222562909241</v>
      </c>
      <c r="AT6" s="8">
        <f>180-DEGREES(ASIN((Data!$B$3*SIN(RADIANS(AU6)))/(SQRT(AT$1^2+-$A6^2)))+ATAN(-$A6/AT$1))</f>
        <v>67.584336747890902</v>
      </c>
      <c r="AU6" s="8">
        <f>DEGREES(ACOS((AT$1^2+$A6^2-((Data!$B$2)^2)-((Data!$B$3)^2))/(2*Data!$B$2*Data!$B$3)))</f>
        <v>139.88118272619957</v>
      </c>
      <c r="AV6" s="8">
        <f>180-DEGREES(ASIN((Data!$B$3*SIN(RADIANS(AW6)))/(SQRT(AV$1^2+-$A6^2)))+ATAN(-$A6/AV$1))</f>
        <v>67.397092904038104</v>
      </c>
      <c r="AW6" s="8">
        <f>DEGREES(ACOS((AV$1^2+$A6^2-((Data!$B$2)^2)-((Data!$B$3)^2))/(2*Data!$B$2*Data!$B$3)))</f>
        <v>139.53975461764904</v>
      </c>
      <c r="AX6" s="8">
        <f>180-DEGREES(ASIN((Data!$B$3*SIN(RADIANS(AY6)))/(SQRT(AX$1^2+-$A6^2)))+ATAN(-$A6/AX$1))</f>
        <v>67.209593201529245</v>
      </c>
      <c r="AY6" s="8">
        <f>DEGREES(ACOS((AX$1^2+$A6^2-((Data!$B$2)^2)-((Data!$B$3)^2))/(2*Data!$B$2*Data!$B$3)))</f>
        <v>139.1979373439404</v>
      </c>
      <c r="AZ6" s="8">
        <f>180-DEGREES(ASIN((Data!$B$3*SIN(RADIANS(BA6)))/(SQRT(AZ$1^2+-$A6^2)))+ATAN(-$A6/AZ$1))</f>
        <v>67.021836028072016</v>
      </c>
      <c r="BA6" s="8">
        <f>DEGREES(ACOS((AZ$1^2+$A6^2-((Data!$B$2)^2)-((Data!$B$3)^2))/(2*Data!$B$2*Data!$B$3)))</f>
        <v>138.85572689833367</v>
      </c>
      <c r="BB6" s="8">
        <f>180-DEGREES(ASIN((Data!$B$3*SIN(RADIANS(BC6)))/(SQRT(BB$1^2+-$A6^2)))+ATAN(-$A6/BB$1))</f>
        <v>66.83381972074406</v>
      </c>
      <c r="BC6" s="8">
        <f>DEGREES(ACOS((BB$1^2+$A6^2-((Data!$B$2)^2)-((Data!$B$3)^2))/(2*Data!$B$2*Data!$B$3)))</f>
        <v>138.51311922661418</v>
      </c>
      <c r="BD6" s="8">
        <f>180-DEGREES(ASIN((Data!$B$3*SIN(RADIANS(BE6)))/(SQRT(BD$1^2+-$A6^2)))+ATAN(-$A6/BD$1))</f>
        <v>66.645542566721829</v>
      </c>
      <c r="BE6" s="8">
        <f>DEGREES(ACOS((BD$1^2+$A6^2-((Data!$B$2)^2)-((Data!$B$3)^2))/(2*Data!$B$2*Data!$B$3)))</f>
        <v>138.17011022682709</v>
      </c>
      <c r="BF6" s="8">
        <f>180-DEGREES(ASIN((Data!$B$3*SIN(RADIANS(BG6)))/(SQRT(BF$1^2+-$A6^2)))+ATAN(-$A6/BF$1))</f>
        <v>66.457002803950701</v>
      </c>
      <c r="BG6" s="8">
        <f>DEGREES(ACOS((BF$1^2+$A6^2-((Data!$B$2)^2)-((Data!$B$3)^2))/(2*Data!$B$2*Data!$B$3)))</f>
        <v>137.82669574898185</v>
      </c>
      <c r="BH6" s="8">
        <f>180-DEGREES(ASIN((Data!$B$3*SIN(RADIANS(BI6)))/(SQRT(BH$1^2+-$A6^2)))+ATAN(-$A6/BH$1))</f>
        <v>66.268198621756625</v>
      </c>
      <c r="BI6" s="8">
        <f>DEGREES(ACOS((BH$1^2+$A6^2-((Data!$B$2)^2)-((Data!$B$3)^2))/(2*Data!$B$2*Data!$B$3)))</f>
        <v>137.48287159472736</v>
      </c>
      <c r="BJ6" s="8">
        <f>180-DEGREES(ASIN((Data!$B$3*SIN(RADIANS(BK6)))/(SQRT(BJ$1^2+-$A6^2)))+ATAN(-$A6/BJ$1))</f>
        <v>66.07912816140869</v>
      </c>
      <c r="BK6" s="8">
        <f>DEGREES(ACOS((BJ$1^2+$A6^2-((Data!$B$2)^2)-((Data!$B$3)^2))/(2*Data!$B$2*Data!$B$3)))</f>
        <v>137.13863351699882</v>
      </c>
      <c r="BL6" s="8">
        <f>180-DEGREES(ASIN((Data!$B$3*SIN(RADIANS(BM6)))/(SQRT(BL$1^2+-$A6^2)))+ATAN(-$A6/BL$1))</f>
        <v>65.889789516624703</v>
      </c>
      <c r="BM6" s="8">
        <f>DEGREES(ACOS((BL$1^2+$A6^2-((Data!$B$2)^2)-((Data!$B$3)^2))/(2*Data!$B$2*Data!$B$3)))</f>
        <v>136.79397721963593</v>
      </c>
      <c r="BN6" s="8">
        <f>180-DEGREES(ASIN((Data!$B$3*SIN(RADIANS(BO6)))/(SQRT(BN$1^2+-$A6^2)))+ATAN(-$A6/BN$1))</f>
        <v>65.700180734030511</v>
      </c>
      <c r="BO6" s="8">
        <f>DEGREES(ACOS((BN$1^2+$A6^2-((Data!$B$2)^2)-((Data!$B$3)^2))/(2*Data!$B$2*Data!$B$3)))</f>
        <v>136.44889835697393</v>
      </c>
      <c r="BP6" s="8">
        <f>180-DEGREES(ASIN((Data!$B$3*SIN(RADIANS(BQ6)))/(SQRT(BP$1^2+-$A6^2)))+ATAN(-$A6/BP$1))</f>
        <v>65.510299813572061</v>
      </c>
      <c r="BQ6" s="8">
        <f>DEGREES(ACOS((BP$1^2+$A6^2-((Data!$B$2)^2)-((Data!$B$3)^2))/(2*Data!$B$2*Data!$B$3)))</f>
        <v>136.10339253340715</v>
      </c>
      <c r="BR6" s="8">
        <f>180-DEGREES(ASIN((Data!$B$3*SIN(RADIANS(BS6)))/(SQRT(BR$1^2+-$A6^2)))+ATAN(-$A6/BR$1))</f>
        <v>65.320144708880207</v>
      </c>
      <c r="BS6" s="8">
        <f>DEGREES(ACOS((BR$1^2+$A6^2-((Data!$B$2)^2)-((Data!$B$3)^2))/(2*Data!$B$2*Data!$B$3)))</f>
        <v>135.75745530292573</v>
      </c>
      <c r="BT6" s="8">
        <f>180-DEGREES(ASIN((Data!$B$3*SIN(RADIANS(BU6)))/(SQRT(BT$1^2+-$A6^2)))+ATAN(-$A6/BT$1))</f>
        <v>65.129713327592128</v>
      </c>
      <c r="BU6" s="8">
        <f>DEGREES(ACOS((BT$1^2+$A6^2-((Data!$B$2)^2)-((Data!$B$3)^2))/(2*Data!$B$2*Data!$B$3)))</f>
        <v>135.41108216862577</v>
      </c>
      <c r="BV6" s="8">
        <f>180-DEGREES(ASIN((Data!$B$3*SIN(RADIANS(BW6)))/(SQRT(BV$1^2+-$A6^2)))+ATAN(-$A6/BV$1))</f>
        <v>64.939003531630405</v>
      </c>
      <c r="BW6" s="8">
        <f>DEGREES(ACOS((BV$1^2+$A6^2-((Data!$B$2)^2)-((Data!$B$3)^2))/(2*Data!$B$2*Data!$B$3)))</f>
        <v>135.06426858219302</v>
      </c>
      <c r="BX6" s="8">
        <f>180-DEGREES(ASIN((Data!$B$3*SIN(RADIANS(BY6)))/(SQRT(BX$1^2+-$A6^2)))+ATAN(-$A6/BX$1))</f>
        <v>64.748013137442499</v>
      </c>
      <c r="BY6" s="8">
        <f>DEGREES(ACOS((BX$1^2+$A6^2-((Data!$B$2)^2)-((Data!$B$3)^2))/(2*Data!$B$2*Data!$B$3)))</f>
        <v>134.71700994336084</v>
      </c>
      <c r="BZ6" s="8">
        <f>180-DEGREES(ASIN((Data!$B$3*SIN(RADIANS(CA6)))/(SQRT(BZ$1^2+-$A6^2)))+ATAN(-$A6/BZ$1))</f>
        <v>64.556739916197685</v>
      </c>
      <c r="CA6" s="8">
        <f>DEGREES(ACOS((BZ$1^2+$A6^2-((Data!$B$2)^2)-((Data!$B$3)^2))/(2*Data!$B$2*Data!$B$3)))</f>
        <v>134.36930159934155</v>
      </c>
      <c r="CB6" s="8">
        <f>180-DEGREES(ASIN((Data!$B$3*SIN(RADIANS(CC6)))/(SQRT(CB$1^2+-$A6^2)))+ATAN(-$A6/CB$1))</f>
        <v>64.365181593949885</v>
      </c>
      <c r="CC6" s="8">
        <f>DEGREES(ACOS((CB$1^2+$A6^2-((Data!$B$2)^2)-((Data!$B$3)^2))/(2*Data!$B$2*Data!$B$3)))</f>
        <v>134.02113884423272</v>
      </c>
      <c r="CD6" s="8">
        <f>180-DEGREES(ASIN((Data!$B$3*SIN(RADIANS(CE6)))/(SQRT(CD$1^2+-$A6^2)))+ATAN(-$A6/CD$1))</f>
        <v>64.17333585175767</v>
      </c>
      <c r="CE6" s="8">
        <f>DEGREES(ACOS((CD$1^2+$A6^2-((Data!$B$2)^2)-((Data!$B$3)^2))/(2*Data!$B$2*Data!$B$3)))</f>
        <v>133.67251691839698</v>
      </c>
      <c r="CF6" s="8">
        <f>180-DEGREES(ASIN((Data!$B$3*SIN(RADIANS(CG6)))/(SQRT(CF$1^2+-$A6^2)))+ATAN(-$A6/CF$1))</f>
        <v>63.981200325776129</v>
      </c>
      <c r="CG6" s="8">
        <f>DEGREES(ACOS((CF$1^2+$A6^2-((Data!$B$2)^2)-((Data!$B$3)^2))/(2*Data!$B$2*Data!$B$3)))</f>
        <v>133.32343100781674</v>
      </c>
      <c r="CH6" s="8">
        <f>180-DEGREES(ASIN((Data!$B$3*SIN(RADIANS(CI6)))/(SQRT(CH$1^2+-$A6^2)))+ATAN(-$A6/CH$1))</f>
        <v>63.788772607307635</v>
      </c>
      <c r="CI6" s="8">
        <f>DEGREES(ACOS((CH$1^2+$A6^2-((Data!$B$2)^2)-((Data!$B$3)^2))/(2*Data!$B$2*Data!$B$3)))</f>
        <v>132.97387624342278</v>
      </c>
      <c r="CJ6" s="8">
        <f>180-DEGREES(ASIN((Data!$B$3*SIN(RADIANS(CK6)))/(SQRT(CJ$1^2+-$A6^2)))+ATAN(-$A6/CJ$1))</f>
        <v>63.596050242817455</v>
      </c>
      <c r="CK6" s="8">
        <f>DEGREES(ACOS((CJ$1^2+$A6^2-((Data!$B$2)^2)-((Data!$B$3)^2))/(2*Data!$B$2*Data!$B$3)))</f>
        <v>132.62384770039722</v>
      </c>
      <c r="CL6" s="8">
        <f>180-DEGREES(ASIN((Data!$B$3*SIN(RADIANS(CM6)))/(SQRT(CL$1^2+-$A6^2)))+ATAN(-$A6/CL$1))</f>
        <v>63.403030733924624</v>
      </c>
      <c r="CM6" s="8">
        <f>DEGREES(ACOS((CL$1^2+$A6^2-((Data!$B$2)^2)-((Data!$B$3)^2))/(2*Data!$B$2*Data!$B$3)))</f>
        <v>132.27334039745071</v>
      </c>
      <c r="CN6" s="8">
        <f>180-DEGREES(ASIN((Data!$B$3*SIN(RADIANS(CO6)))/(SQRT(CN$1^2+-$A6^2)))+ATAN(-$A6/CN$1))</f>
        <v>63.209711537351751</v>
      </c>
      <c r="CO6" s="8">
        <f>DEGREES(ACOS((CN$1^2+$A6^2-((Data!$B$2)^2)-((Data!$B$3)^2))/(2*Data!$B$2*Data!$B$3)))</f>
        <v>131.92234929607366</v>
      </c>
      <c r="CP6" s="8">
        <f>180-DEGREES(ASIN((Data!$B$3*SIN(RADIANS(CQ6)))/(SQRT(CP$1^2+-$A6^2)))+ATAN(-$A6/CP$1))</f>
        <v>63.016090064847248</v>
      </c>
      <c r="CQ6" s="8">
        <f>DEGREES(ACOS((CP$1^2+$A6^2-((Data!$B$2)^2)-((Data!$B$3)^2))/(2*Data!$B$2*Data!$B$3)))</f>
        <v>131.57086929976154</v>
      </c>
      <c r="CR6" s="8">
        <f>180-DEGREES(ASIN((Data!$B$3*SIN(RADIANS(CS6)))/(SQRT(CR$1^2+-$A6^2)))+ATAN(-$A6/CR$1))</f>
        <v>62.822163683074791</v>
      </c>
      <c r="CS6" s="8">
        <f>DEGREES(ACOS((CR$1^2+$A6^2-((Data!$B$2)^2)-((Data!$B$3)^2))/(2*Data!$B$2*Data!$B$3)))</f>
        <v>131.21889525321347</v>
      </c>
      <c r="CT6" s="8">
        <f>180-DEGREES(ASIN((Data!$B$3*SIN(RADIANS(CU6)))/(SQRT(CT$1^2+-$A6^2)))+ATAN(-$A6/CT$1))</f>
        <v>63.009848115578905</v>
      </c>
      <c r="CU6" s="8">
        <f>DEGREES(ACOS((CT$1^2+$A6^2-((Data!$B$2)^2)-((Data!$B$3)^2))/(2*Data!$B$2*Data!$B$3)))</f>
        <v>130.86642194150508</v>
      </c>
      <c r="CV6" s="8">
        <f>180-DEGREES(ASIN((Data!$B$3*SIN(RADIANS(CW6)))/(SQRT(CV$1^2+-$A6^2)))+ATAN(-$A6/CV$1))</f>
        <v>63.517348298699574</v>
      </c>
      <c r="CW6" s="8">
        <f>DEGREES(ACOS((CV$1^2+$A6^2-((Data!$B$2)^2)-((Data!$B$3)^2))/(2*Data!$B$2*Data!$B$3)))</f>
        <v>130.51344408923393</v>
      </c>
      <c r="CX6" s="8">
        <f>180-DEGREES(ASIN((Data!$B$3*SIN(RADIANS(CY6)))/(SQRT(CX$1^2+-$A6^2)))+ATAN(-$A6/CX$1))</f>
        <v>64.021845755629826</v>
      </c>
      <c r="CY6" s="8">
        <f>DEGREES(ACOS((CX$1^2+$A6^2-((Data!$B$2)^2)-((Data!$B$3)^2))/(2*Data!$B$2*Data!$B$3)))</f>
        <v>130.15995635963858</v>
      </c>
      <c r="CZ6" s="8">
        <f>180-DEGREES(ASIN((Data!$B$3*SIN(RADIANS(DA6)))/(SQRT(CZ$1^2+-$A6^2)))+ATAN(-$A6/CZ$1))</f>
        <v>64.523391270541225</v>
      </c>
      <c r="DA6" s="8">
        <f>DEGREES(ACOS((CZ$1^2+$A6^2-((Data!$B$2)^2)-((Data!$B$3)^2))/(2*Data!$B$2*Data!$B$3)))</f>
        <v>129.80595335368989</v>
      </c>
      <c r="DB6" s="8">
        <f>180-DEGREES(ASIN((Data!$B$3*SIN(RADIANS(DC6)))/(SQRT(DB$1^2+-$A6^2)))+ATAN(-$A6/DB$1))</f>
        <v>65.022034853423079</v>
      </c>
      <c r="DC6" s="8">
        <f>DEGREES(ACOS((DB$1^2+$A6^2-((Data!$B$2)^2)-((Data!$B$3)^2))/(2*Data!$B$2*Data!$B$3)))</f>
        <v>129.45142960915501</v>
      </c>
      <c r="DD6" s="8">
        <f>180-DEGREES(ASIN((Data!$B$3*SIN(RADIANS(DE6)))/(SQRT(DD$1^2+-$A6^2)))+ATAN(-$A6/DD$1))</f>
        <v>65.517825754888491</v>
      </c>
      <c r="DE6" s="8">
        <f>DEGREES(ACOS((DD$1^2+$A6^2-((Data!$B$2)^2)-((Data!$B$3)^2))/(2*Data!$B$2*Data!$B$3)))</f>
        <v>129.09637959963325</v>
      </c>
      <c r="DF6" s="8">
        <f>180-DEGREES(ASIN((Data!$B$3*SIN(RADIANS(DG6)))/(SQRT(DF$1^2+-$A6^2)))+ATAN(-$A6/DF$1))</f>
        <v>66.010812480818956</v>
      </c>
      <c r="DG6" s="8">
        <f>DEGREES(ACOS((DF$1^2+$A6^2-((Data!$B$2)^2)-((Data!$B$3)^2))/(2*Data!$B$2*Data!$B$3)))</f>
        <v>128.74079773356351</v>
      </c>
      <c r="DH6" s="8">
        <f>180-DEGREES(ASIN((Data!$B$3*SIN(RADIANS(DI6)))/(SQRT(DH$1^2+-$A6^2)))+ATAN(-$A6/DH$1))</f>
        <v>66.501042806838498</v>
      </c>
      <c r="DI6" s="8">
        <f>DEGREES(ACOS((DH$1^2+$A6^2-((Data!$B$2)^2)-((Data!$B$3)^2))/(2*Data!$B$2*Data!$B$3)))</f>
        <v>128.3846783532031</v>
      </c>
      <c r="DJ6" s="8">
        <f>180-DEGREES(ASIN((Data!$B$3*SIN(RADIANS(DK6)))/(SQRT(DJ$1^2+-$A6^2)))+ATAN(-$A6/DJ$1))</f>
        <v>66.988563792602108</v>
      </c>
      <c r="DK6" s="8">
        <f>DEGREES(ACOS((DJ$1^2+$A6^2-((Data!$B$2)^2)-((Data!$B$3)^2))/(2*Data!$B$2*Data!$B$3)))</f>
        <v>128.02801573357686</v>
      </c>
      <c r="DL6" s="8">
        <f>180-DEGREES(ASIN((Data!$B$3*SIN(RADIANS(DM6)))/(SQRT(DL$1^2+-$A6^2)))+ATAN(-$A6/DL$1))</f>
        <v>67.473421795918995</v>
      </c>
      <c r="DM6" s="8">
        <f>DEGREES(ACOS((DL$1^2+$A6^2-((Data!$B$2)^2)-((Data!$B$3)^2))/(2*Data!$B$2*Data!$B$3)))</f>
        <v>127.67080408139695</v>
      </c>
      <c r="DN6" s="8">
        <f>180-DEGREES(ASIN((Data!$B$3*SIN(RADIANS(DO6)))/(SQRT(DN$1^2+-$A6^2)))+ATAN(-$A6/DN$1))</f>
        <v>67.955662486690869</v>
      </c>
      <c r="DO6" s="8">
        <f>DEGREES(ACOS((DN$1^2+$A6^2-((Data!$B$2)^2)-((Data!$B$3)^2))/(2*Data!$B$2*Data!$B$3)))</f>
        <v>127.31303753395197</v>
      </c>
      <c r="DP6" s="8">
        <f>180-DEGREES(ASIN((Data!$B$3*SIN(RADIANS(DQ6)))/(SQRT(DP$1^2+-$A6^2)))+ATAN(-$A6/DP$1))</f>
        <v>68.435330860672622</v>
      </c>
      <c r="DQ6" s="8">
        <f>DEGREES(ACOS((DP$1^2+$A6^2-((Data!$B$2)^2)-((Data!$B$3)^2))/(2*Data!$B$2*Data!$B$3)))</f>
        <v>126.95471015796529</v>
      </c>
      <c r="DR6" s="8">
        <f>180-DEGREES(ASIN((Data!$B$3*SIN(RADIANS(DS6)))/(SQRT(DR$1^2+-$A6^2)))+ATAN(-$A6/DR$1))</f>
        <v>68.912471253055472</v>
      </c>
      <c r="DS6" s="8">
        <f>DEGREES(ACOS((DR$1^2+$A6^2-((Data!$B$2)^2)-((Data!$B$3)^2))/(2*Data!$B$2*Data!$B$3)))</f>
        <v>126.59581594842194</v>
      </c>
      <c r="DT6" s="8">
        <f>180-DEGREES(ASIN((Data!$B$3*SIN(RADIANS(DU6)))/(SQRT(DT$1^2+-$A6^2)))+ATAN(-$A6/DT$1))</f>
        <v>69.387127351868799</v>
      </c>
      <c r="DU6" s="8">
        <f>DEGREES(ACOS((DT$1^2+$A6^2-((Data!$B$2)^2)-((Data!$B$3)^2))/(2*Data!$B$2*Data!$B$3)))</f>
        <v>126.23634882736332</v>
      </c>
      <c r="DV6" s="8">
        <f>180-DEGREES(ASIN((Data!$B$3*SIN(RADIANS(DW6)))/(SQRT(DV$1^2+-$A6^2)))+ATAN(-$A6/DV$1))</f>
        <v>69.859342211204222</v>
      </c>
      <c r="DW6" s="8">
        <f>DEGREES(ACOS((DV$1^2+$A6^2-((Data!$B$2)^2)-((Data!$B$3)^2))/(2*Data!$B$2*Data!$B$3)))</f>
        <v>125.87630264264911</v>
      </c>
      <c r="DX6" s="8">
        <f>180-DEGREES(ASIN((Data!$B$3*SIN(RADIANS(DY6)))/(SQRT(DX$1^2+-$A6^2)))+ATAN(-$A6/DX$1))</f>
        <v>70.329158264259959</v>
      </c>
      <c r="DY6" s="8">
        <f>DEGREES(ACOS((DX$1^2+$A6^2-((Data!$B$2)^2)-((Data!$B$3)^2))/(2*Data!$B$2*Data!$B$3)))</f>
        <v>125.51567116668578</v>
      </c>
      <c r="DZ6" s="8">
        <f>180-DEGREES(ASIN((Data!$B$3*SIN(RADIANS(EA6)))/(SQRT(DZ$1^2+-$A6^2)))+ATAN(-$A6/DZ$1))</f>
        <v>70.796617336209081</v>
      </c>
      <c r="EA6" s="8">
        <f>DEGREES(ACOS((DZ$1^2+$A6^2-((Data!$B$2)^2)-((Data!$B$3)^2))/(2*Data!$B$2*Data!$B$3)))</f>
        <v>125.1544480951208</v>
      </c>
      <c r="EB6" s="8">
        <f>180-DEGREES(ASIN((Data!$B$3*SIN(RADIANS(EC6)))/(SQRT(EB$1^2+-$A6^2)))+ATAN(-$A6/EB$1))</f>
        <v>71.261760656888882</v>
      </c>
      <c r="EC6" s="8">
        <f>DEGREES(ACOS((EB$1^2+$A6^2-((Data!$B$2)^2)-((Data!$B$3)^2))/(2*Data!$B$2*Data!$B$3)))</f>
        <v>124.79262704550183</v>
      </c>
      <c r="ED6" s="8">
        <f>180-DEGREES(ASIN((Data!$B$3*SIN(RADIANS(EE6)))/(SQRT(ED$1^2+-$A6^2)))+ATAN(-$A6/ED$1))</f>
        <v>71.724628873317087</v>
      </c>
      <c r="EE6" s="8">
        <f>DEGREES(ACOS((ED$1^2+$A6^2-((Data!$B$2)^2)-((Data!$B$3)^2))/(2*Data!$B$2*Data!$B$3)))</f>
        <v>124.43020155590033</v>
      </c>
      <c r="EF6" s="8">
        <f>180-DEGREES(ASIN((Data!$B$3*SIN(RADIANS(EG6)))/(SQRT(EF$1^2+-$A6^2)))+ATAN(-$A6/EF$1))</f>
        <v>72.185262062031825</v>
      </c>
      <c r="EG6" s="8">
        <f>DEGREES(ACOS((EF$1^2+$A6^2-((Data!$B$2)^2)-((Data!$B$3)^2))/(2*Data!$B$2*Data!$B$3)))</f>
        <v>124.0671650834982</v>
      </c>
      <c r="EH6" s="8">
        <f>180-DEGREES(ASIN((Data!$B$3*SIN(RADIANS(EI6)))/(SQRT(EH$1^2+-$A6^2)))+ATAN(-$A6/EH$1))</f>
        <v>72.64369974126113</v>
      </c>
      <c r="EI6" s="8">
        <f>DEGREES(ACOS((EH$1^2+$A6^2-((Data!$B$2)^2)-((Data!$B$3)^2))/(2*Data!$B$2*Data!$B$3)))</f>
        <v>123.70351100313709</v>
      </c>
      <c r="EJ6" s="8">
        <f>180-DEGREES(ASIN((Data!$B$3*SIN(RADIANS(EK6)))/(SQRT(EJ$1^2+-$A6^2)))+ATAN(-$A6/EJ$1))</f>
        <v>73.099980882921699</v>
      </c>
      <c r="EK6" s="8">
        <f>DEGREES(ACOS((EJ$1^2+$A6^2-((Data!$B$2)^2)-((Data!$B$3)^2))/(2*Data!$B$2*Data!$B$3)))</f>
        <v>123.33923260582949</v>
      </c>
      <c r="EL6" s="8">
        <f>180-DEGREES(ASIN((Data!$B$3*SIN(RADIANS(EM6)))/(SQRT(EL$1^2+-$A6^2)))+ATAN(-$A6/EL$1))</f>
        <v>73.554143924448098</v>
      </c>
      <c r="EM6" s="8">
        <f>DEGREES(ACOS((EL$1^2+$A6^2-((Data!$B$2)^2)-((Data!$B$3)^2))/(2*Data!$B$2*Data!$B$3)))</f>
        <v>122.97432309722977</v>
      </c>
      <c r="EN6" s="8">
        <f>180-DEGREES(ASIN((Data!$B$3*SIN(RADIANS(EO6)))/(SQRT(EN$1^2+-$A6^2)))+ATAN(-$A6/EN$1))</f>
        <v>74.006226780458093</v>
      </c>
      <c r="EO6" s="8">
        <f>DEGREES(ACOS((EN$1^2+$A6^2-((Data!$B$2)^2)-((Data!$B$3)^2))/(2*Data!$B$2*Data!$B$3)))</f>
        <v>122.60877559606548</v>
      </c>
      <c r="EP6" s="8">
        <f>180-DEGREES(ASIN((Data!$B$3*SIN(RADIANS(EQ6)))/(SQRT(EP$1^2+-$A6^2)))+ATAN(-$A6/EP$1))</f>
        <v>74.456266854252291</v>
      </c>
      <c r="EQ6" s="8">
        <f>DEGREES(ACOS((EP$1^2+$A6^2-((Data!$B$2)^2)-((Data!$B$3)^2))/(2*Data!$B$2*Data!$B$3)))</f>
        <v>122.24258313252689</v>
      </c>
      <c r="ER6" s="8">
        <f>180-DEGREES(ASIN((Data!$B$3*SIN(RADIANS(ES6)))/(SQRT(ER$1^2+-$A6^2)))+ATAN(-$A6/ER$1))</f>
        <v>74.904301049153972</v>
      </c>
      <c r="ES6" s="8">
        <f>DEGREES(ACOS((ER$1^2+$A6^2-((Data!$B$2)^2)-((Data!$B$3)^2))/(2*Data!$B$2*Data!$B$3)))</f>
        <v>121.87573864661394</v>
      </c>
      <c r="ET6" s="8">
        <f>180-DEGREES(ASIN((Data!$B$3*SIN(RADIANS(EU6)))/(SQRT(ET$1^2+-$A6^2)))+ATAN(-$A6/ET$1))</f>
        <v>75.350365779688715</v>
      </c>
      <c r="EU6" s="8">
        <f>DEGREES(ACOS((ET$1^2+$A6^2-((Data!$B$2)^2)-((Data!$B$3)^2))/(2*Data!$B$2*Data!$B$3)))</f>
        <v>121.50823498643948</v>
      </c>
      <c r="EV6" s="8">
        <f>180-DEGREES(ASIN((Data!$B$3*SIN(RADIANS(EW6)))/(SQRT(EV$1^2+-$A6^2)))+ATAN(-$A6/EV$1))</f>
        <v>75.794496982610397</v>
      </c>
      <c r="EW6" s="8">
        <f>DEGREES(ACOS((EV$1^2+$A6^2-((Data!$B$2)^2)-((Data!$B$3)^2))/(2*Data!$B$2*Data!$B$3)))</f>
        <v>121.14006490648792</v>
      </c>
      <c r="EX6" s="8">
        <f>180-DEGREES(ASIN((Data!$B$3*SIN(RADIANS(EY6)))/(SQRT(EX$1^2+-$A6^2)))+ATAN(-$A6/EX$1))</f>
        <v>76.236730127771636</v>
      </c>
      <c r="EY6" s="8">
        <f>DEGREES(ACOS((EX$1^2+$A6^2-((Data!$B$2)^2)-((Data!$B$3)^2))/(2*Data!$B$2*Data!$B$3)))</f>
        <v>120.77122106582735</v>
      </c>
      <c r="EZ6" s="8">
        <f>180-DEGREES(ASIN((Data!$B$3*SIN(RADIANS(FA6)))/(SQRT(EZ$1^2+-$A6^2)))+ATAN(-$A6/EZ$1))</f>
        <v>76.67710022884657</v>
      </c>
      <c r="FA6" s="8">
        <f>DEGREES(ACOS((EZ$1^2+$A6^2-((Data!$B$2)^2)-((Data!$B$3)^2))/(2*Data!$B$2*Data!$B$3)))</f>
        <v>120.40169602627452</v>
      </c>
      <c r="FB6" s="8">
        <f>180-DEGREES(ASIN((Data!$B$3*SIN(RADIANS(FC6)))/(SQRT(FB$1^2+-$A6^2)))+ATAN(-$A6/FB$1))</f>
        <v>77.115641853904847</v>
      </c>
      <c r="FC6" s="8">
        <f>DEGREES(ACOS((FB$1^2+$A6^2-((Data!$B$2)^2)-((Data!$B$3)^2))/(2*Data!$B$2*Data!$B$3)))</f>
        <v>120.03148225051112</v>
      </c>
      <c r="FD6" s="8">
        <f>180-DEGREES(ASIN((Data!$B$3*SIN(RADIANS(FE6)))/(SQRT(FD$1^2+-$A6^2)))+ATAN(-$A6/FD$1))</f>
        <v>77.552389135842645</v>
      </c>
      <c r="FE6" s="8">
        <f>DEGREES(ACOS((FD$1^2+$A6^2-((Data!$B$2)^2)-((Data!$B$3)^2))/(2*Data!$B$2*Data!$B$3)))</f>
        <v>119.66057210014972</v>
      </c>
      <c r="FF6" s="8">
        <f>180-DEGREES(ASIN((Data!$B$3*SIN(RADIANS(FG6)))/(SQRT(FF$1^2+-$A6^2)))+ATAN(-$A6/FF$1))</f>
        <v>77.987375782672387</v>
      </c>
      <c r="FG6" s="8">
        <f>DEGREES(ACOS((FF$1^2+$A6^2-((Data!$B$2)^2)-((Data!$B$3)^2))/(2*Data!$B$2*Data!$B$3)))</f>
        <v>119.28895783374833</v>
      </c>
      <c r="FH6" s="8">
        <f>180-DEGREES(ASIN((Data!$B$3*SIN(RADIANS(FI6)))/(SQRT(FH$1^2+-$A6^2)))+ATAN(-$A6/FH$1))</f>
        <v>78.420635087675379</v>
      </c>
      <c r="FI6" s="8">
        <f>DEGREES(ACOS((FH$1^2+$A6^2-((Data!$B$2)^2)-((Data!$B$3)^2))/(2*Data!$B$2*Data!$B$3)))</f>
        <v>118.91663160477165</v>
      </c>
      <c r="FJ6" s="8">
        <f>180-DEGREES(ASIN((Data!$B$3*SIN(RADIANS(FK6)))/(SQRT(FJ$1^2+-$A6^2)))+ATAN(-$A6/FJ$1))</f>
        <v>78.852199939420174</v>
      </c>
      <c r="FK6" s="8">
        <f>DEGREES(ACOS((FJ$1^2+$A6^2-((Data!$B$2)^2)-((Data!$B$3)^2))/(2*Data!$B$2*Data!$B$3)))</f>
        <v>118.54358545949798</v>
      </c>
      <c r="FL6" s="8">
        <f>180-DEGREES(ASIN((Data!$B$3*SIN(RADIANS(FM6)))/(SQRT(FL$1^2+-$A6^2)))+ATAN(-$A6/FL$1))</f>
        <v>79.282102831650718</v>
      </c>
      <c r="FM6" s="8">
        <f>DEGREES(ACOS((FL$1^2+$A6^2-((Data!$B$2)^2)-((Data!$B$3)^2))/(2*Data!$B$2*Data!$B$3)))</f>
        <v>118.16981133486958</v>
      </c>
      <c r="FN6" s="8">
        <f>180-DEGREES(ASIN((Data!$B$3*SIN(RADIANS(FO6)))/(SQRT(FN$1^2+-$A6^2)))+ATAN(-$A6/FN$1))</f>
        <v>79.710375873046104</v>
      </c>
      <c r="FO6" s="8">
        <f>DEGREES(ACOS((FN$1^2+$A6^2-((Data!$B$2)^2)-((Data!$B$3)^2))/(2*Data!$B$2*Data!$B$3)))</f>
        <v>117.79530105628506</v>
      </c>
      <c r="FP6" s="8">
        <f>180-DEGREES(ASIN((Data!$B$3*SIN(RADIANS(FQ6)))/(SQRT(FP$1^2+-$A6^2)))+ATAN(-$A6/FP$1))</f>
        <v>80.137050796857793</v>
      </c>
      <c r="FQ6" s="8">
        <f>DEGREES(ACOS((FP$1^2+$A6^2-((Data!$B$2)^2)-((Data!$B$3)^2))/(2*Data!$B$2*Data!$B$3)))</f>
        <v>117.42004633533219</v>
      </c>
      <c r="FR6" s="8">
        <f>180-DEGREES(ASIN((Data!$B$3*SIN(RADIANS(FS6)))/(SQRT(FR$1^2+-$A6^2)))+ATAN(-$A6/FR$1))</f>
        <v>80.562158970425941</v>
      </c>
      <c r="FS6" s="8">
        <f>DEGREES(ACOS((FR$1^2+$A6^2-((Data!$B$2)^2)-((Data!$B$3)^2))/(2*Data!$B$2*Data!$B$3)))</f>
        <v>117.04403876745894</v>
      </c>
      <c r="FT6" s="8">
        <f>180-DEGREES(ASIN((Data!$B$3*SIN(RADIANS(FU6)))/(SQRT(FT$1^2+-$A6^2)))+ATAN(-$A6/FT$1))</f>
        <v>80.985731404579639</v>
      </c>
      <c r="FU6" s="8">
        <f>DEGREES(ACOS((FT$1^2+$A6^2-((Data!$B$2)^2)-((Data!$B$3)^2))/(2*Data!$B$2*Data!$B$3)))</f>
        <v>116.66726982958116</v>
      </c>
      <c r="FV6" s="8">
        <f>180-DEGREES(ASIN((Data!$B$3*SIN(RADIANS(FW6)))/(SQRT(FV$1^2+-$A6^2)))+ATAN(-$A6/FV$1))</f>
        <v>81.407798762923719</v>
      </c>
      <c r="FW6" s="8">
        <f>DEGREES(ACOS((FV$1^2+$A6^2-((Data!$B$2)^2)-((Data!$B$3)^2))/(2*Data!$B$2*Data!$B$3)))</f>
        <v>116.28973087762456</v>
      </c>
      <c r="FX6" s="8">
        <f>180-DEGREES(ASIN((Data!$B$3*SIN(RADIANS(FY6)))/(SQRT(FX$1^2+-$A6^2)))+ATAN(-$A6/FX$1))</f>
        <v>81.828391371017062</v>
      </c>
      <c r="FY6" s="8">
        <f>DEGREES(ACOS((FX$1^2+$A6^2-((Data!$B$2)^2)-((Data!$B$3)^2))/(2*Data!$B$2*Data!$B$3)))</f>
        <v>115.91141314399941</v>
      </c>
      <c r="FZ6" s="8">
        <f>180-DEGREES(ASIN((Data!$B$3*SIN(RADIANS(GA6)))/(SQRT(FZ$1^2+-$A6^2)))+ATAN(-$A6/FZ$1))</f>
        <v>82.247539225445195</v>
      </c>
      <c r="GA6" s="8">
        <f>DEGREES(ACOS((FZ$1^2+$A6^2-((Data!$B$2)^2)-((Data!$B$3)^2))/(2*Data!$B$2*Data!$B$3)))</f>
        <v>115.5323077350053</v>
      </c>
      <c r="GB6" s="8">
        <f>180-DEGREES(ASIN((Data!$B$3*SIN(RADIANS(GC6)))/(SQRT(GB$1^2+-$A6^2)))+ATAN(-$A6/GB$1))</f>
        <v>82.665272002791184</v>
      </c>
      <c r="GC6" s="8">
        <f>DEGREES(ACOS((GB$1^2+$A6^2-((Data!$B$2)^2)-((Data!$B$3)^2))/(2*Data!$B$2*Data!$B$3)))</f>
        <v>115.15240562816406</v>
      </c>
      <c r="GD6" s="8">
        <f>180-DEGREES(ASIN((Data!$B$3*SIN(RADIANS(GE6)))/(SQRT(GD$1^2+-$A6^2)))+ATAN(-$A6/GD$1))</f>
        <v>83.081619068508942</v>
      </c>
      <c r="GE6" s="8">
        <f>DEGREES(ACOS((GD$1^2+$A6^2-((Data!$B$2)^2)-((Data!$B$3)^2))/(2*Data!$B$2*Data!$B$3)))</f>
        <v>114.77169766947831</v>
      </c>
      <c r="GF6" s="8">
        <f>180-DEGREES(ASIN((Data!$B$3*SIN(RADIANS(GG6)))/(SQRT(GF$1^2+-$A6^2)))+ATAN(-$A6/GF$1))</f>
        <v>83.496609485702905</v>
      </c>
      <c r="GG6" s="8">
        <f>DEGREES(ACOS((GF$1^2+$A6^2-((Data!$B$2)^2)-((Data!$B$3)^2))/(2*Data!$B$2*Data!$B$3)))</f>
        <v>114.3901745706134</v>
      </c>
      <c r="GH6" s="8">
        <f>180-DEGREES(ASIN((Data!$B$3*SIN(RADIANS(GI6)))/(SQRT(GH$1^2+-$A6^2)))+ATAN(-$A6/GH$1))</f>
        <v>83.910272023817541</v>
      </c>
      <c r="GI6" s="8">
        <f>DEGREES(ACOS((GH$1^2+$A6^2-((Data!$B$2)^2)-((Data!$B$3)^2))/(2*Data!$B$2*Data!$B$3)))</f>
        <v>114.00782690599996</v>
      </c>
      <c r="GJ6" s="8">
        <f>180-DEGREES(ASIN((Data!$B$3*SIN(RADIANS(GK6)))/(SQRT(GJ$1^2+-$A6^2)))+ATAN(-$A6/GJ$1))</f>
        <v>84.322635167241032</v>
      </c>
      <c r="GK6" s="8">
        <f>DEGREES(ACOS((GJ$1^2+$A6^2-((Data!$B$2)^2)-((Data!$B$3)^2))/(2*Data!$B$2*Data!$B$3)))</f>
        <v>113.62464510985477</v>
      </c>
      <c r="GL6" s="8">
        <f>180-DEGREES(ASIN((Data!$B$3*SIN(RADIANS(GM6)))/(SQRT(GL$1^2+-$A6^2)))+ATAN(-$A6/GL$1))</f>
        <v>84.73372712382745</v>
      </c>
      <c r="GM6" s="8">
        <f>DEGREES(ACOS((GL$1^2+$A6^2-((Data!$B$2)^2)-((Data!$B$3)^2))/(2*Data!$B$2*Data!$B$3)))</f>
        <v>113.24061947311684</v>
      </c>
      <c r="GN6" s="8">
        <f>180-DEGREES(ASIN((Data!$B$3*SIN(RADIANS(GO6)))/(SQRT(GN$1^2+-$A6^2)))+ATAN(-$A6/GN$1))</f>
        <v>85.143575833340279</v>
      </c>
      <c r="GO6" s="8">
        <f>DEGREES(ACOS((GN$1^2+$A6^2-((Data!$B$2)^2)-((Data!$B$3)^2))/(2*Data!$B$2*Data!$B$3)))</f>
        <v>112.85574014029602</v>
      </c>
      <c r="GP6" s="8">
        <f>180-DEGREES(ASIN((Data!$B$3*SIN(RADIANS(GQ6)))/(SQRT(GP$1^2+-$A6^2)))+ATAN(-$A6/GP$1))</f>
        <v>85.552208975823518</v>
      </c>
      <c r="GQ6" s="8">
        <f>DEGREES(ACOS((GP$1^2+$A6^2-((Data!$B$2)^2)-((Data!$B$3)^2))/(2*Data!$B$2*Data!$B$3)))</f>
        <v>112.46999710623136</v>
      </c>
      <c r="GR6" s="8">
        <f>180-DEGREES(ASIN((Data!$B$3*SIN(RADIANS(GS6)))/(SQRT(GR$1^2+-$A6^2)))+ATAN(-$A6/GR$1))</f>
        <v>85.959653979902356</v>
      </c>
      <c r="GS6" s="8">
        <f>DEGREES(ACOS((GR$1^2+$A6^2-((Data!$B$2)^2)-((Data!$B$3)^2))/(2*Data!$B$2*Data!$B$3)))</f>
        <v>112.08338021275569</v>
      </c>
      <c r="GT6" s="8">
        <f>180-DEGREES(ASIN((Data!$B$3*SIN(RADIANS(GU6)))/(SQRT(GT$1^2+-$A6^2)))+ATAN(-$A6/GT$1))</f>
        <v>86.36593803101907</v>
      </c>
      <c r="GU6" s="8">
        <f>DEGREES(ACOS((GT$1^2+$A6^2-((Data!$B$2)^2)-((Data!$B$3)^2))/(2*Data!$B$2*Data!$B$3)))</f>
        <v>111.69587914526355</v>
      </c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</row>
    <row r="7" spans="1:1240" x14ac:dyDescent="0.15">
      <c r="A7" s="3">
        <v>-75</v>
      </c>
      <c r="B7" s="8">
        <f>180-DEGREES(ASIN((Data!$B$3*SIN(RADIANS(C7)))/(SQRT(B$1^2+-$A7^2)))+ATAN(-$A7/B$1))</f>
        <v>78.123603066237465</v>
      </c>
      <c r="C7" s="8">
        <f>DEGREES(ACOS((B$1^2+$A7^2-((Data!$B$2)^2)-((Data!$B$3)^2))/(2*Data!$B$2*Data!$B$3)))</f>
        <v>119.44509766583762</v>
      </c>
      <c r="D7" s="8">
        <f>180-DEGREES(ASIN((Data!$B$3*SIN(RADIANS(E7)))/(SQRT(D$1^2+-$A7^2)))+ATAN(-$A7/D$1))</f>
        <v>72.165519950840689</v>
      </c>
      <c r="E7" s="8">
        <f>DEGREES(ACOS((D$1^2+$A7^2-((Data!$B$2)^2)-((Data!$B$3)^2))/(2*Data!$B$2*Data!$B$3)))</f>
        <v>147.21834581354315</v>
      </c>
      <c r="F7" s="8">
        <f>180-DEGREES(ASIN((Data!$B$3*SIN(RADIANS(G7)))/(SQRT(F$1^2+-$A7^2)))+ATAN(-$A7/F$1))</f>
        <v>71.976582198282344</v>
      </c>
      <c r="G7" s="8">
        <f>DEGREES(ACOS((F$1^2+$A7^2-((Data!$B$2)^2)-((Data!$B$3)^2))/(2*Data!$B$2*Data!$B$3)))</f>
        <v>146.88200758783952</v>
      </c>
      <c r="H7" s="8">
        <f>180-DEGREES(ASIN((Data!$B$3*SIN(RADIANS(I7)))/(SQRT(H$1^2+-$A7^2)))+ATAN(-$A7/H$1))</f>
        <v>71.787542155691554</v>
      </c>
      <c r="I7" s="8">
        <f>DEGREES(ACOS((H$1^2+$A7^2-((Data!$B$2)^2)-((Data!$B$3)^2))/(2*Data!$B$2*Data!$B$3)))</f>
        <v>146.54539963665172</v>
      </c>
      <c r="J7" s="8">
        <f>180-DEGREES(ASIN((Data!$B$3*SIN(RADIANS(K7)))/(SQRT(J$1^2+-$A7^2)))+ATAN(-$A7/J$1))</f>
        <v>71.59839574655885</v>
      </c>
      <c r="K7" s="8">
        <f>DEGREES(ACOS((J$1^2+$A7^2-((Data!$B$2)^2)-((Data!$B$3)^2))/(2*Data!$B$2*Data!$B$3)))</f>
        <v>146.20851764066813</v>
      </c>
      <c r="L7" s="8">
        <f>180-DEGREES(ASIN((Data!$B$3*SIN(RADIANS(M7)))/(SQRT(L$1^2+-$A7^2)))+ATAN(-$A7/L$1))</f>
        <v>71.409138954025053</v>
      </c>
      <c r="M7" s="8">
        <f>DEGREES(ACOS((L$1^2+$A7^2-((Data!$B$2)^2)-((Data!$B$3)^2))/(2*Data!$B$2*Data!$B$3)))</f>
        <v>145.87135727995204</v>
      </c>
      <c r="N7" s="8">
        <f>180-DEGREES(ASIN((Data!$B$3*SIN(RADIANS(O7)))/(SQRT(N$1^2+-$A7^2)))+ATAN(-$A7/N$1))</f>
        <v>71.219767817034537</v>
      </c>
      <c r="O7" s="8">
        <f>DEGREES(ACOS((N$1^2+$A7^2-((Data!$B$2)^2)-((Data!$B$3)^2))/(2*Data!$B$2*Data!$B$3)))</f>
        <v>145.53391423226674</v>
      </c>
      <c r="P7" s="8">
        <f>180-DEGREES(ASIN((Data!$B$3*SIN(RADIANS(Q7)))/(SQRT(P$1^2+-$A7^2)))+ATAN(-$A7/P$1))</f>
        <v>71.030278426688454</v>
      </c>
      <c r="Q7" s="8">
        <f>DEGREES(ACOS((P$1^2+$A7^2-((Data!$B$2)^2)-((Data!$B$3)^2))/(2*Data!$B$2*Data!$B$3)))</f>
        <v>145.1961841714629</v>
      </c>
      <c r="R7" s="8">
        <f>180-DEGREES(ASIN((Data!$B$3*SIN(RADIANS(S7)))/(SQRT(R$1^2+-$A7^2)))+ATAN(-$A7/R$1))</f>
        <v>70.840666922782205</v>
      </c>
      <c r="S7" s="8">
        <f>DEGREES(ACOS((R$1^2+$A7^2-((Data!$B$2)^2)-((Data!$B$3)^2))/(2*Data!$B$2*Data!$B$3)))</f>
        <v>144.85816276592342</v>
      </c>
      <c r="T7" s="8">
        <f>180-DEGREES(ASIN((Data!$B$3*SIN(RADIANS(U7)))/(SQRT(T$1^2+-$A7^2)))+ATAN(-$A7/T$1))</f>
        <v>70.650929490517058</v>
      </c>
      <c r="U7" s="8">
        <f>DEGREES(ACOS((T$1^2+$A7^2-((Data!$B$2)^2)-((Data!$B$3)^2))/(2*Data!$B$2*Data!$B$3)))</f>
        <v>144.51984567706134</v>
      </c>
      <c r="V7" s="8">
        <f>180-DEGREES(ASIN((Data!$B$3*SIN(RADIANS(W7)))/(SQRT(V$1^2+-$A7^2)))+ATAN(-$A7/V$1))</f>
        <v>70.461062357372384</v>
      </c>
      <c r="W7" s="8">
        <f>DEGREES(ACOS((V$1^2+$A7^2-((Data!$B$2)^2)-((Data!$B$3)^2))/(2*Data!$B$2*Data!$B$3)))</f>
        <v>144.18122855786675</v>
      </c>
      <c r="X7" s="8">
        <f>180-DEGREES(ASIN((Data!$B$3*SIN(RADIANS(Y7)))/(SQRT(X$1^2+-$A7^2)))+ATAN(-$A7/X$1))</f>
        <v>70.271061790128215</v>
      </c>
      <c r="Y7" s="8">
        <f>DEGREES(ACOS((X$1^2+$A7^2-((Data!$B$2)^2)-((Data!$B$3)^2))/(2*Data!$B$2*Data!$B$3)))</f>
        <v>143.84230705149884</v>
      </c>
      <c r="Z7" s="8">
        <f>180-DEGREES(ASIN((Data!$B$3*SIN(RADIANS(AA7)))/(SQRT(Z$1^2+-$A7^2)))+ATAN(-$A7/Z$1))</f>
        <v>70.080924092029846</v>
      </c>
      <c r="AA7" s="8">
        <f>DEGREES(ACOS((Z$1^2+$A7^2-((Data!$B$2)^2)-((Data!$B$3)^2))/(2*Data!$B$2*Data!$B$3)))</f>
        <v>143.50307678991953</v>
      </c>
      <c r="AB7" s="8">
        <f>180-DEGREES(ASIN((Data!$B$3*SIN(RADIANS(AC7)))/(SQRT(AB$1^2+-$A7^2)))+ATAN(-$A7/AB$1))</f>
        <v>69.890645600082976</v>
      </c>
      <c r="AC7" s="8">
        <f>DEGREES(ACOS((AB$1^2+$A7^2-((Data!$B$2)^2)-((Data!$B$3)^2))/(2*Data!$B$2*Data!$B$3)))</f>
        <v>143.16353339256565</v>
      </c>
      <c r="AD7" s="8">
        <f>180-DEGREES(ASIN((Data!$B$3*SIN(RADIANS(AE7)))/(SQRT(AD$1^2+-$A7^2)))+ATAN(-$A7/AD$1))</f>
        <v>69.700222682471889</v>
      </c>
      <c r="AE7" s="8">
        <f>DEGREES(ACOS((AD$1^2+$A7^2-((Data!$B$2)^2)-((Data!$B$3)^2))/(2*Data!$B$2*Data!$B$3)))</f>
        <v>142.82367246505592</v>
      </c>
      <c r="AF7" s="8">
        <f>180-DEGREES(ASIN((Data!$B$3*SIN(RADIANS(AG7)))/(SQRT(AF$1^2+-$A7^2)))+ATAN(-$A7/AF$1))</f>
        <v>69.509651736092053</v>
      </c>
      <c r="AG7" s="8">
        <f>DEGREES(ACOS((AF$1^2+$A7^2-((Data!$B$2)^2)-((Data!$B$3)^2))/(2*Data!$B$2*Data!$B$3)))</f>
        <v>142.4834895979304</v>
      </c>
      <c r="AH7" s="8">
        <f>180-DEGREES(ASIN((Data!$B$3*SIN(RADIANS(AI7)))/(SQRT(AH$1^2+-$A7^2)))+ATAN(-$A7/AH$1))</f>
        <v>69.318929184192186</v>
      </c>
      <c r="AI7" s="8">
        <f>DEGREES(ACOS((AH$1^2+$A7^2-((Data!$B$2)^2)-((Data!$B$3)^2))/(2*Data!$B$2*Data!$B$3)))</f>
        <v>142.14298036541976</v>
      </c>
      <c r="AJ7" s="8">
        <f>180-DEGREES(ASIN((Data!$B$3*SIN(RADIANS(AK7)))/(SQRT(AJ$1^2+-$A7^2)))+ATAN(-$A7/AJ$1))</f>
        <v>69.128051474114088</v>
      </c>
      <c r="AK7" s="8">
        <f>DEGREES(ACOS((AJ$1^2+$A7^2-((Data!$B$2)^2)-((Data!$B$3)^2))/(2*Data!$B$2*Data!$B$3)))</f>
        <v>141.80214032424112</v>
      </c>
      <c r="AL7" s="8">
        <f>180-DEGREES(ASIN((Data!$B$3*SIN(RADIANS(AM7)))/(SQRT(AL$1^2+-$A7^2)))+ATAN(-$A7/AL$1))</f>
        <v>68.937015075127803</v>
      </c>
      <c r="AM7" s="8">
        <f>DEGREES(ACOS((AL$1^2+$A7^2-((Data!$B$2)^2)-((Data!$B$3)^2))/(2*Data!$B$2*Data!$B$3)))</f>
        <v>141.46096501241874</v>
      </c>
      <c r="AN7" s="8">
        <f>180-DEGREES(ASIN((Data!$B$3*SIN(RADIANS(AO7)))/(SQRT(AN$1^2+-$A7^2)))+ATAN(-$A7/AN$1))</f>
        <v>68.745816476355415</v>
      </c>
      <c r="AO7" s="8">
        <f>DEGREES(ACOS((AN$1^2+$A7^2-((Data!$B$2)^2)-((Data!$B$3)^2))/(2*Data!$B$2*Data!$B$3)))</f>
        <v>141.11944994812717</v>
      </c>
      <c r="AP7" s="8">
        <f>180-DEGREES(ASIN((Data!$B$3*SIN(RADIANS(AQ7)))/(SQRT(AP$1^2+-$A7^2)))+ATAN(-$A7/AP$1))</f>
        <v>68.554452184775911</v>
      </c>
      <c r="AQ7" s="8">
        <f>DEGREES(ACOS((AP$1^2+$A7^2-((Data!$B$2)^2)-((Data!$B$3)^2))/(2*Data!$B$2*Data!$B$3)))</f>
        <v>140.77759062855449</v>
      </c>
      <c r="AR7" s="8">
        <f>180-DEGREES(ASIN((Data!$B$3*SIN(RADIANS(AS7)))/(SQRT(AR$1^2+-$A7^2)))+ATAN(-$A7/AR$1))</f>
        <v>68.362918723306819</v>
      </c>
      <c r="AS7" s="8">
        <f>DEGREES(ACOS((AR$1^2+$A7^2-((Data!$B$2)^2)-((Data!$B$3)^2))/(2*Data!$B$2*Data!$B$3)))</f>
        <v>140.43538252878372</v>
      </c>
      <c r="AT7" s="8">
        <f>180-DEGREES(ASIN((Data!$B$3*SIN(RADIANS(AU7)))/(SQRT(AT$1^2+-$A7^2)))+ATAN(-$A7/AT$1))</f>
        <v>68.171212628959751</v>
      </c>
      <c r="AU7" s="8">
        <f>DEGREES(ACOS((AT$1^2+$A7^2-((Data!$B$2)^2)-((Data!$B$3)^2))/(2*Data!$B$2*Data!$B$3)))</f>
        <v>140.09282110069086</v>
      </c>
      <c r="AV7" s="8">
        <f>180-DEGREES(ASIN((Data!$B$3*SIN(RADIANS(AW7)))/(SQRT(AV$1^2+-$A7^2)))+ATAN(-$A7/AV$1))</f>
        <v>67.979330451061045</v>
      </c>
      <c r="AW7" s="8">
        <f>DEGREES(ACOS((AV$1^2+$A7^2-((Data!$B$2)^2)-((Data!$B$3)^2))/(2*Data!$B$2*Data!$B$3)))</f>
        <v>139.74990177185717</v>
      </c>
      <c r="AX7" s="8">
        <f>180-DEGREES(ASIN((Data!$B$3*SIN(RADIANS(AY7)))/(SQRT(AX$1^2+-$A7^2)))+ATAN(-$A7/AX$1))</f>
        <v>67.787268749536949</v>
      </c>
      <c r="AY7" s="8">
        <f>DEGREES(ACOS((AX$1^2+$A7^2-((Data!$B$2)^2)-((Data!$B$3)^2))/(2*Data!$B$2*Data!$B$3)))</f>
        <v>139.40661994449445</v>
      </c>
      <c r="AZ7" s="8">
        <f>180-DEGREES(ASIN((Data!$B$3*SIN(RADIANS(BA7)))/(SQRT(AZ$1^2+-$A7^2)))+ATAN(-$A7/AZ$1))</f>
        <v>67.595024093257521</v>
      </c>
      <c r="BA7" s="8">
        <f>DEGREES(ACOS((AZ$1^2+$A7^2-((Data!$B$2)^2)-((Data!$B$3)^2))/(2*Data!$B$2*Data!$B$3)))</f>
        <v>139.06297099438174</v>
      </c>
      <c r="BB7" s="8">
        <f>180-DEGREES(ASIN((Data!$B$3*SIN(RADIANS(BC7)))/(SQRT(BB$1^2+-$A7^2)))+ATAN(-$A7/BB$1))</f>
        <v>67.402593058434178</v>
      </c>
      <c r="BC7" s="8">
        <f>DEGREES(ACOS((BB$1^2+$A7^2-((Data!$B$2)^2)-((Data!$B$3)^2))/(2*Data!$B$2*Data!$B$3)))</f>
        <v>138.71895026981119</v>
      </c>
      <c r="BD7" s="8">
        <f>180-DEGREES(ASIN((Data!$B$3*SIN(RADIANS(BE7)))/(SQRT(BD$1^2+-$A7^2)))+ATAN(-$A7/BD$1))</f>
        <v>67.209972227071404</v>
      </c>
      <c r="BE7" s="8">
        <f>DEGREES(ACOS((BD$1^2+$A7^2-((Data!$B$2)^2)-((Data!$B$3)^2))/(2*Data!$B$2*Data!$B$3)))</f>
        <v>138.3745530905428</v>
      </c>
      <c r="BF7" s="8">
        <f>180-DEGREES(ASIN((Data!$B$3*SIN(RADIANS(BG7)))/(SQRT(BF$1^2+-$A7^2)))+ATAN(-$A7/BF$1))</f>
        <v>67.017158185463117</v>
      </c>
      <c r="BG7" s="8">
        <f>DEGREES(ACOS((BF$1^2+$A7^2-((Data!$B$2)^2)-((Data!$B$3)^2))/(2*Data!$B$2*Data!$B$3)))</f>
        <v>138.02977474676561</v>
      </c>
      <c r="BH7" s="8">
        <f>180-DEGREES(ASIN((Data!$B$3*SIN(RADIANS(BI7)))/(SQRT(BH$1^2+-$A7^2)))+ATAN(-$A7/BH$1))</f>
        <v>66.824147522737746</v>
      </c>
      <c r="BI7" s="8">
        <f>DEGREES(ACOS((BH$1^2+$A7^2-((Data!$B$2)^2)-((Data!$B$3)^2))/(2*Data!$B$2*Data!$B$3)))</f>
        <v>137.68461049806459</v>
      </c>
      <c r="BJ7" s="8">
        <f>180-DEGREES(ASIN((Data!$B$3*SIN(RADIANS(BK7)))/(SQRT(BJ$1^2+-$A7^2)))+ATAN(-$A7/BJ$1))</f>
        <v>66.630936829442334</v>
      </c>
      <c r="BK7" s="8">
        <f>DEGREES(ACOS((BJ$1^2+$A7^2-((Data!$B$2)^2)-((Data!$B$3)^2))/(2*Data!$B$2*Data!$B$3)))</f>
        <v>137.3390555723916</v>
      </c>
      <c r="BL7" s="8">
        <f>180-DEGREES(ASIN((Data!$B$3*SIN(RADIANS(BM7)))/(SQRT(BL$1^2+-$A7^2)))+ATAN(-$A7/BL$1))</f>
        <v>66.437522696165615</v>
      </c>
      <c r="BM7" s="8">
        <f>DEGREES(ACOS((BL$1^2+$A7^2-((Data!$B$2)^2)-((Data!$B$3)^2))/(2*Data!$B$2*Data!$B$3)))</f>
        <v>136.99310516503962</v>
      </c>
      <c r="BN7" s="8">
        <f>180-DEGREES(ASIN((Data!$B$3*SIN(RADIANS(BO7)))/(SQRT(BN$1^2+-$A7^2)))+ATAN(-$A7/BN$1))</f>
        <v>66.243901712199659</v>
      </c>
      <c r="BO7" s="8">
        <f>DEGREES(ACOS((BN$1^2+$A7^2-((Data!$B$2)^2)-((Data!$B$3)^2))/(2*Data!$B$2*Data!$B$3)))</f>
        <v>136.64675443761854</v>
      </c>
      <c r="BP7" s="8">
        <f>180-DEGREES(ASIN((Data!$B$3*SIN(RADIANS(BQ7)))/(SQRT(BP$1^2+-$A7^2)))+ATAN(-$A7/BP$1))</f>
        <v>66.050070464234224</v>
      </c>
      <c r="BQ7" s="8">
        <f>DEGREES(ACOS((BP$1^2+$A7^2-((Data!$B$2)^2)-((Data!$B$3)^2))/(2*Data!$B$2*Data!$B$3)))</f>
        <v>136.29999851703184</v>
      </c>
      <c r="BR7" s="8">
        <f>180-DEGREES(ASIN((Data!$B$3*SIN(RADIANS(BS7)))/(SQRT(BR$1^2+-$A7^2)))+ATAN(-$A7/BR$1))</f>
        <v>65.856025535079837</v>
      </c>
      <c r="BS7" s="8">
        <f>DEGREES(ACOS((BR$1^2+$A7^2-((Data!$B$2)^2)-((Data!$B$3)^2))/(2*Data!$B$2*Data!$B$3)))</f>
        <v>135.95283249445274</v>
      </c>
      <c r="BT7" s="8">
        <f>180-DEGREES(ASIN((Data!$B$3*SIN(RADIANS(BU7)))/(SQRT(BT$1^2+-$A7^2)))+ATAN(-$A7/BT$1))</f>
        <v>65.661763502424805</v>
      </c>
      <c r="BU7" s="8">
        <f>DEGREES(ACOS((BT$1^2+$A7^2-((Data!$B$2)^2)-((Data!$B$3)^2))/(2*Data!$B$2*Data!$B$3)))</f>
        <v>135.60525142429898</v>
      </c>
      <c r="BV7" s="8">
        <f>180-DEGREES(ASIN((Data!$B$3*SIN(RADIANS(BW7)))/(SQRT(BV$1^2+-$A7^2)))+ATAN(-$A7/BV$1))</f>
        <v>65.467280937615058</v>
      </c>
      <c r="BW7" s="8">
        <f>DEGREES(ACOS((BV$1^2+$A7^2-((Data!$B$2)^2)-((Data!$B$3)^2))/(2*Data!$B$2*Data!$B$3)))</f>
        <v>135.25725032320506</v>
      </c>
      <c r="BX7" s="8">
        <f>180-DEGREES(ASIN((Data!$B$3*SIN(RADIANS(BY7)))/(SQRT(BX$1^2+-$A7^2)))+ATAN(-$A7/BX$1))</f>
        <v>65.272574404460386</v>
      </c>
      <c r="BY7" s="8">
        <f>DEGREES(ACOS((BX$1^2+$A7^2-((Data!$B$2)^2)-((Data!$B$3)^2))/(2*Data!$B$2*Data!$B$3)))</f>
        <v>134.90882416899092</v>
      </c>
      <c r="BZ7" s="8">
        <f>180-DEGREES(ASIN((Data!$B$3*SIN(RADIANS(CA7)))/(SQRT(BZ$1^2+-$A7^2)))+ATAN(-$A7/BZ$1))</f>
        <v>65.077640458065147</v>
      </c>
      <c r="CA7" s="8">
        <f>DEGREES(ACOS((BZ$1^2+$A7^2-((Data!$B$2)^2)-((Data!$B$3)^2))/(2*Data!$B$2*Data!$B$3)))</f>
        <v>134.55996789962632</v>
      </c>
      <c r="CB7" s="8">
        <f>180-DEGREES(ASIN((Data!$B$3*SIN(RADIANS(CC7)))/(SQRT(CB$1^2+-$A7^2)))+ATAN(-$A7/CB$1))</f>
        <v>64.882475643677424</v>
      </c>
      <c r="CC7" s="8">
        <f>DEGREES(ACOS((CB$1^2+$A7^2-((Data!$B$2)^2)-((Data!$B$3)^2))/(2*Data!$B$2*Data!$B$3)))</f>
        <v>134.21067641218963</v>
      </c>
      <c r="CD7" s="8">
        <f>180-DEGREES(ASIN((Data!$B$3*SIN(RADIANS(CE7)))/(SQRT(CD$1^2+-$A7^2)))+ATAN(-$A7/CD$1))</f>
        <v>64.687076495556155</v>
      </c>
      <c r="CE7" s="8">
        <f>DEGREES(ACOS((CD$1^2+$A7^2-((Data!$B$2)^2)-((Data!$B$3)^2))/(2*Data!$B$2*Data!$B$3)))</f>
        <v>133.86094456182016</v>
      </c>
      <c r="CF7" s="8">
        <f>180-DEGREES(ASIN((Data!$B$3*SIN(RADIANS(CG7)))/(SQRT(CF$1^2+-$A7^2)))+ATAN(-$A7/CF$1))</f>
        <v>64.491439535863293</v>
      </c>
      <c r="CG7" s="8">
        <f>DEGREES(ACOS((CF$1^2+$A7^2-((Data!$B$2)^2)-((Data!$B$3)^2))/(2*Data!$B$2*Data!$B$3)))</f>
        <v>133.51076716066359</v>
      </c>
      <c r="CH7" s="8">
        <f>180-DEGREES(ASIN((Data!$B$3*SIN(RADIANS(CI7)))/(SQRT(CH$1^2+-$A7^2)))+ATAN(-$A7/CH$1))</f>
        <v>64.295561273559912</v>
      </c>
      <c r="CI7" s="8">
        <f>DEGREES(ACOS((CH$1^2+$A7^2-((Data!$B$2)^2)-((Data!$B$3)^2))/(2*Data!$B$2*Data!$B$3)))</f>
        <v>133.16013897680875</v>
      </c>
      <c r="CJ7" s="8">
        <f>180-DEGREES(ASIN((Data!$B$3*SIN(RADIANS(CK7)))/(SQRT(CJ$1^2+-$A7^2)))+ATAN(-$A7/CJ$1))</f>
        <v>64.099438203332127</v>
      </c>
      <c r="CK7" s="8">
        <f>DEGREES(ACOS((CJ$1^2+$A7^2-((Data!$B$2)^2)-((Data!$B$3)^2))/(2*Data!$B$2*Data!$B$3)))</f>
        <v>132.80905473321576</v>
      </c>
      <c r="CL7" s="8">
        <f>180-DEGREES(ASIN((Data!$B$3*SIN(RADIANS(CM7)))/(SQRT(CL$1^2+-$A7^2)))+ATAN(-$A7/CL$1))</f>
        <v>63.903066804510573</v>
      </c>
      <c r="CM7" s="8">
        <f>DEGREES(ACOS((CL$1^2+$A7^2-((Data!$B$2)^2)-((Data!$B$3)^2))/(2*Data!$B$2*Data!$B$3)))</f>
        <v>132.45750910663384</v>
      </c>
      <c r="CN7" s="8">
        <f>180-DEGREES(ASIN((Data!$B$3*SIN(RADIANS(CO7)))/(SQRT(CN$1^2+-$A7^2)))+ATAN(-$A7/CN$1))</f>
        <v>63.706443540020487</v>
      </c>
      <c r="CO7" s="8">
        <f>DEGREES(ACOS((CN$1^2+$A7^2-((Data!$B$2)^2)-((Data!$B$3)^2))/(2*Data!$B$2*Data!$B$3)))</f>
        <v>132.10549672650859</v>
      </c>
      <c r="CP7" s="8">
        <f>180-DEGREES(ASIN((Data!$B$3*SIN(RADIANS(CQ7)))/(SQRT(CP$1^2+-$A7^2)))+ATAN(-$A7/CP$1))</f>
        <v>63.50956485533591</v>
      </c>
      <c r="CQ7" s="8">
        <f>DEGREES(ACOS((CP$1^2+$A7^2-((Data!$B$2)^2)-((Data!$B$3)^2))/(2*Data!$B$2*Data!$B$3)))</f>
        <v>131.75301217387755</v>
      </c>
      <c r="CR7" s="8">
        <f>180-DEGREES(ASIN((Data!$B$3*SIN(RADIANS(CS7)))/(SQRT(CR$1^2+-$A7^2)))+ATAN(-$A7/CR$1))</f>
        <v>63.312427177420133</v>
      </c>
      <c r="CS7" s="8">
        <f>DEGREES(ACOS((CR$1^2+$A7^2-((Data!$B$2)^2)-((Data!$B$3)^2))/(2*Data!$B$2*Data!$B$3)))</f>
        <v>131.40004998025299</v>
      </c>
      <c r="CT7" s="8">
        <f>180-DEGREES(ASIN((Data!$B$3*SIN(RADIANS(CU7)))/(SQRT(CT$1^2+-$A7^2)))+ATAN(-$A7/CT$1))</f>
        <v>63.137132462594195</v>
      </c>
      <c r="CU7" s="8">
        <f>DEGREES(ACOS((CT$1^2+$A7^2-((Data!$B$2)^2)-((Data!$B$3)^2))/(2*Data!$B$2*Data!$B$3)))</f>
        <v>131.04660462649176</v>
      </c>
      <c r="CV7" s="8">
        <f>180-DEGREES(ASIN((Data!$B$3*SIN(RADIANS(CW7)))/(SQRT(CV$1^2+-$A7^2)))+ATAN(-$A7/CV$1))</f>
        <v>63.645321954796998</v>
      </c>
      <c r="CW7" s="8">
        <f>DEGREES(ACOS((CV$1^2+$A7^2-((Data!$B$2)^2)-((Data!$B$3)^2))/(2*Data!$B$2*Data!$B$3)))</f>
        <v>130.69267054165047</v>
      </c>
      <c r="CX7" s="8">
        <f>180-DEGREES(ASIN((Data!$B$3*SIN(RADIANS(CY7)))/(SQRT(CX$1^2+-$A7^2)))+ATAN(-$A7/CX$1))</f>
        <v>64.150473490848938</v>
      </c>
      <c r="CY7" s="8">
        <f>DEGREES(ACOS((CX$1^2+$A7^2-((Data!$B$2)^2)-((Data!$B$3)^2))/(2*Data!$B$2*Data!$B$3)))</f>
        <v>130.33824210182587</v>
      </c>
      <c r="CZ7" s="8">
        <f>180-DEGREES(ASIN((Data!$B$3*SIN(RADIANS(DA7)))/(SQRT(CZ$1^2+-$A7^2)))+ATAN(-$A7/CZ$1))</f>
        <v>64.652638954977846</v>
      </c>
      <c r="DA7" s="8">
        <f>DEGREES(ACOS((CZ$1^2+$A7^2-((Data!$B$2)^2)-((Data!$B$3)^2))/(2*Data!$B$2*Data!$B$3)))</f>
        <v>129.98331362897926</v>
      </c>
      <c r="DB7" s="8">
        <f>180-DEGREES(ASIN((Data!$B$3*SIN(RADIANS(DC7)))/(SQRT(DB$1^2+-$A7^2)))+ATAN(-$A7/DB$1))</f>
        <v>65.151869420532208</v>
      </c>
      <c r="DC7" s="8">
        <f>DEGREES(ACOS((DB$1^2+$A7^2-((Data!$B$2)^2)-((Data!$B$3)^2))/(2*Data!$B$2*Data!$B$3)))</f>
        <v>129.62787938974409</v>
      </c>
      <c r="DD7" s="8">
        <f>180-DEGREES(ASIN((Data!$B$3*SIN(RADIANS(DE7)))/(SQRT(DD$1^2+-$A7^2)))+ATAN(-$A7/DD$1))</f>
        <v>65.648215166108926</v>
      </c>
      <c r="DE7" s="8">
        <f>DEGREES(ACOS((DD$1^2+$A7^2-((Data!$B$2)^2)-((Data!$B$3)^2))/(2*Data!$B$2*Data!$B$3)))</f>
        <v>129.27193359421582</v>
      </c>
      <c r="DF7" s="8">
        <f>180-DEGREES(ASIN((Data!$B$3*SIN(RADIANS(DG7)))/(SQRT(DF$1^2+-$A7^2)))+ATAN(-$A7/DF$1))</f>
        <v>66.141725691439476</v>
      </c>
      <c r="DG7" s="8">
        <f>DEGREES(ACOS((DF$1^2+$A7^2-((Data!$B$2)^2)-((Data!$B$3)^2))/(2*Data!$B$2*Data!$B$3)))</f>
        <v>128.91547039472351</v>
      </c>
      <c r="DH7" s="8">
        <f>180-DEGREES(ASIN((Data!$B$3*SIN(RADIANS(DI7)))/(SQRT(DH$1^2+-$A7^2)))+ATAN(-$A7/DH$1))</f>
        <v>66.632449733055864</v>
      </c>
      <c r="DI7" s="8">
        <f>DEGREES(ACOS((DH$1^2+$A7^2-((Data!$B$2)^2)-((Data!$B$3)^2))/(2*Data!$B$2*Data!$B$3)))</f>
        <v>128.55848388458179</v>
      </c>
      <c r="DJ7" s="8">
        <f>180-DEGREES(ASIN((Data!$B$3*SIN(RADIANS(DK7)))/(SQRT(DJ$1^2+-$A7^2)))+ATAN(-$A7/DJ$1))</f>
        <v>67.120435279741457</v>
      </c>
      <c r="DK7" s="8">
        <f>DEGREES(ACOS((DJ$1^2+$A7^2-((Data!$B$2)^2)-((Data!$B$3)^2))/(2*Data!$B$2*Data!$B$3)))</f>
        <v>128.20096809682278</v>
      </c>
      <c r="DL7" s="8">
        <f>180-DEGREES(ASIN((Data!$B$3*SIN(RADIANS(DM7)))/(SQRT(DL$1^2+-$A7^2)))+ATAN(-$A7/DL$1))</f>
        <v>67.60572958775299</v>
      </c>
      <c r="DM7" s="8">
        <f>DEGREES(ACOS((DL$1^2+$A7^2-((Data!$B$2)^2)-((Data!$B$3)^2))/(2*Data!$B$2*Data!$B$3)))</f>
        <v>127.84291700290666</v>
      </c>
      <c r="DN7" s="8">
        <f>180-DEGREES(ASIN((Data!$B$3*SIN(RADIANS(DO7)))/(SQRT(DN$1^2+-$A7^2)))+ATAN(-$A7/DN$1))</f>
        <v>68.088379195829617</v>
      </c>
      <c r="DO7" s="8">
        <f>DEGREES(ACOS((DN$1^2+$A7^2-((Data!$B$2)^2)-((Data!$B$3)^2))/(2*Data!$B$2*Data!$B$3)))</f>
        <v>127.48432451141053</v>
      </c>
      <c r="DP7" s="8">
        <f>180-DEGREES(ASIN((Data!$B$3*SIN(RADIANS(DQ7)))/(SQRT(DP$1^2+-$A7^2)))+ATAN(-$A7/DP$1))</f>
        <v>68.5684299399758</v>
      </c>
      <c r="DQ7" s="8">
        <f>DEGREES(ACOS((DP$1^2+$A7^2-((Data!$B$2)^2)-((Data!$B$3)^2))/(2*Data!$B$2*Data!$B$3)))</f>
        <v>127.1251844666937</v>
      </c>
      <c r="DR7" s="8">
        <f>180-DEGREES(ASIN((Data!$B$3*SIN(RADIANS(DS7)))/(SQRT(DR$1^2+-$A7^2)))+ATAN(-$A7/DR$1))</f>
        <v>69.04592696803347</v>
      </c>
      <c r="DS7" s="8">
        <f>DEGREES(ACOS((DR$1^2+$A7^2-((Data!$B$2)^2)-((Data!$B$3)^2))/(2*Data!$B$2*Data!$B$3)))</f>
        <v>126.76549064753982</v>
      </c>
      <c r="DT7" s="8">
        <f>180-DEGREES(ASIN((Data!$B$3*SIN(RADIANS(DU7)))/(SQRT(DT$1^2+-$A7^2)))+ATAN(-$A7/DT$1))</f>
        <v>69.520914754032987</v>
      </c>
      <c r="DU7" s="8">
        <f>DEGREES(ACOS((DT$1^2+$A7^2-((Data!$B$2)^2)-((Data!$B$3)^2))/(2*Data!$B$2*Data!$B$3)))</f>
        <v>126.40523676577357</v>
      </c>
      <c r="DV7" s="8">
        <f>180-DEGREES(ASIN((Data!$B$3*SIN(RADIANS(DW7)))/(SQRT(DV$1^2+-$A7^2)))+ATAN(-$A7/DV$1))</f>
        <v>69.99343711233044</v>
      </c>
      <c r="DW7" s="8">
        <f>DEGREES(ACOS((DV$1^2+$A7^2-((Data!$B$2)^2)-((Data!$B$3)^2))/(2*Data!$B$2*Data!$B$3)))</f>
        <v>126.04441646485181</v>
      </c>
      <c r="DX7" s="8">
        <f>180-DEGREES(ASIN((Data!$B$3*SIN(RADIANS(DY7)))/(SQRT(DX$1^2+-$A7^2)))+ATAN(-$A7/DX$1))</f>
        <v>70.463537211532895</v>
      </c>
      <c r="DY7" s="8">
        <f>DEGREES(ACOS((DX$1^2+$A7^2-((Data!$B$2)^2)-((Data!$B$3)^2))/(2*Data!$B$2*Data!$B$3)))</f>
        <v>125.68302331842791</v>
      </c>
      <c r="DZ7" s="8">
        <f>180-DEGREES(ASIN((Data!$B$3*SIN(RADIANS(EA7)))/(SQRT(DZ$1^2+-$A7^2)))+ATAN(-$A7/DZ$1))</f>
        <v>70.931257588212745</v>
      </c>
      <c r="EA7" s="8">
        <f>DEGREES(ACOS((DZ$1^2+$A7^2-((Data!$B$2)^2)-((Data!$B$3)^2))/(2*Data!$B$2*Data!$B$3)))</f>
        <v>125.32105082888825</v>
      </c>
      <c r="EB7" s="8">
        <f>180-DEGREES(ASIN((Data!$B$3*SIN(RADIANS(EC7)))/(SQRT(EB$1^2+-$A7^2)))+ATAN(-$A7/EB$1))</f>
        <v>71.396640160411991</v>
      </c>
      <c r="EC7" s="8">
        <f>DEGREES(ACOS((EB$1^2+$A7^2-((Data!$B$2)^2)-((Data!$B$3)^2))/(2*Data!$B$2*Data!$B$3)))</f>
        <v>124.95849242585973</v>
      </c>
      <c r="ED7" s="8">
        <f>180-DEGREES(ASIN((Data!$B$3*SIN(RADIANS(EE7)))/(SQRT(ED$1^2+-$A7^2)))+ATAN(-$A7/ED$1))</f>
        <v>71.859726240943786</v>
      </c>
      <c r="EE7" s="8">
        <f>DEGREES(ACOS((ED$1^2+$A7^2-((Data!$B$2)^2)-((Data!$B$3)^2))/(2*Data!$B$2*Data!$B$3)))</f>
        <v>124.59534146468781</v>
      </c>
      <c r="EF7" s="8">
        <f>180-DEGREES(ASIN((Data!$B$3*SIN(RADIANS(EG7)))/(SQRT(EF$1^2+-$A7^2)))+ATAN(-$A7/EF$1))</f>
        <v>72.320556550487638</v>
      </c>
      <c r="EG7" s="8">
        <f>DEGREES(ACOS((EF$1^2+$A7^2-((Data!$B$2)^2)-((Data!$B$3)^2))/(2*Data!$B$2*Data!$B$3)))</f>
        <v>124.23159122488299</v>
      </c>
      <c r="EH7" s="8">
        <f>180-DEGREES(ASIN((Data!$B$3*SIN(RADIANS(EI7)))/(SQRT(EH$1^2+-$A7^2)))+ATAN(-$A7/EH$1))</f>
        <v>72.779171230486682</v>
      </c>
      <c r="EI7" s="8">
        <f>DEGREES(ACOS((EH$1^2+$A7^2-((Data!$B$2)^2)-((Data!$B$3)^2))/(2*Data!$B$2*Data!$B$3)))</f>
        <v>123.86723490853581</v>
      </c>
      <c r="EJ7" s="8">
        <f>180-DEGREES(ASIN((Data!$B$3*SIN(RADIANS(EK7)))/(SQRT(EJ$1^2+-$A7^2)))+ATAN(-$A7/EJ$1))</f>
        <v>73.235609855847045</v>
      </c>
      <c r="EK7" s="8">
        <f>DEGREES(ACOS((EJ$1^2+$A7^2-((Data!$B$2)^2)-((Data!$B$3)^2))/(2*Data!$B$2*Data!$B$3)))</f>
        <v>123.50226563869823</v>
      </c>
      <c r="EL7" s="8">
        <f>180-DEGREES(ASIN((Data!$B$3*SIN(RADIANS(EM7)))/(SQRT(EL$1^2+-$A7^2)))+ATAN(-$A7/EL$1))</f>
        <v>73.689911447441958</v>
      </c>
      <c r="EM7" s="8">
        <f>DEGREES(ACOS((EL$1^2+$A7^2-((Data!$B$2)^2)-((Data!$B$3)^2))/(2*Data!$B$2*Data!$B$3)))</f>
        <v>123.13667645773089</v>
      </c>
      <c r="EN7" s="8">
        <f>180-DEGREES(ASIN((Data!$B$3*SIN(RADIANS(EO7)))/(SQRT(EN$1^2+-$A7^2)))+ATAN(-$A7/EN$1))</f>
        <v>74.142114484426315</v>
      </c>
      <c r="EO7" s="8">
        <f>DEGREES(ACOS((EN$1^2+$A7^2-((Data!$B$2)^2)-((Data!$B$3)^2))/(2*Data!$B$2*Data!$B$3)))</f>
        <v>122.77046032561459</v>
      </c>
      <c r="EP7" s="8">
        <f>180-DEGREES(ASIN((Data!$B$3*SIN(RADIANS(EQ7)))/(SQRT(EP$1^2+-$A7^2)))+ATAN(-$A7/EP$1))</f>
        <v>74.592256916362857</v>
      </c>
      <c r="EQ7" s="8">
        <f>DEGREES(ACOS((EP$1^2+$A7^2-((Data!$B$2)^2)-((Data!$B$3)^2))/(2*Data!$B$2*Data!$B$3)))</f>
        <v>122.40361011822529</v>
      </c>
      <c r="ER7" s="8">
        <f>180-DEGREES(ASIN((Data!$B$3*SIN(RADIANS(ES7)))/(SQRT(ER$1^2+-$A7^2)))+ATAN(-$A7/ER$1))</f>
        <v>75.040376175164269</v>
      </c>
      <c r="ES7" s="8">
        <f>DEGREES(ACOS((ER$1^2+$A7^2-((Data!$B$2)^2)-((Data!$B$3)^2))/(2*Data!$B$2*Data!$B$3)))</f>
        <v>122.03611862557069</v>
      </c>
      <c r="ET7" s="8">
        <f>180-DEGREES(ASIN((Data!$B$3*SIN(RADIANS(EU7)))/(SQRT(ET$1^2+-$A7^2)))+ATAN(-$A7/ET$1))</f>
        <v>75.486509186854491</v>
      </c>
      <c r="EU7" s="8">
        <f>DEGREES(ACOS((ET$1^2+$A7^2-((Data!$B$2)^2)-((Data!$B$3)^2))/(2*Data!$B$2*Data!$B$3)))</f>
        <v>121.66797854998784</v>
      </c>
      <c r="EV7" s="8">
        <f>180-DEGREES(ASIN((Data!$B$3*SIN(RADIANS(EW7)))/(SQRT(EV$1^2+-$A7^2)))+ATAN(-$A7/EV$1))</f>
        <v>75.930692383152703</v>
      </c>
      <c r="EW7" s="8">
        <f>DEGREES(ACOS((EV$1^2+$A7^2-((Data!$B$2)^2)-((Data!$B$3)^2))/(2*Data!$B$2*Data!$B$3)))</f>
        <v>121.29918250429965</v>
      </c>
      <c r="EX7" s="8">
        <f>180-DEGREES(ASIN((Data!$B$3*SIN(RADIANS(EY7)))/(SQRT(EX$1^2+-$A7^2)))+ATAN(-$A7/EX$1))</f>
        <v>76.372961712884106</v>
      </c>
      <c r="EY7" s="8">
        <f>DEGREES(ACOS((EX$1^2+$A7^2-((Data!$B$2)^2)-((Data!$B$3)^2))/(2*Data!$B$2*Data!$B$3)))</f>
        <v>120.92972300992967</v>
      </c>
      <c r="EZ7" s="8">
        <f>180-DEGREES(ASIN((Data!$B$3*SIN(RADIANS(FA7)))/(SQRT(EZ$1^2+-$A7^2)))+ATAN(-$A7/EZ$1))</f>
        <v>76.813352653221401</v>
      </c>
      <c r="FA7" s="8">
        <f>DEGREES(ACOS((EZ$1^2+$A7^2-((Data!$B$2)^2)-((Data!$B$3)^2))/(2*Data!$B$2*Data!$B$3)))</f>
        <v>120.55959249497329</v>
      </c>
      <c r="FB7" s="8">
        <f>180-DEGREES(ASIN((Data!$B$3*SIN(RADIANS(FC7)))/(SQRT(FB$1^2+-$A7^2)))+ATAN(-$A7/FB$1))</f>
        <v>77.251900220758429</v>
      </c>
      <c r="FC7" s="8">
        <f>DEGREES(ACOS((FB$1^2+$A7^2-((Data!$B$2)^2)-((Data!$B$3)^2))/(2*Data!$B$2*Data!$B$3)))</f>
        <v>120.18878329222369</v>
      </c>
      <c r="FD7" s="8">
        <f>180-DEGREES(ASIN((Data!$B$3*SIN(RADIANS(FE7)))/(SQRT(FD$1^2+-$A7^2)))+ATAN(-$A7/FD$1))</f>
        <v>77.688638982424521</v>
      </c>
      <c r="FE7" s="8">
        <f>DEGREES(ACOS((FD$1^2+$A7^2-((Data!$B$2)^2)-((Data!$B$3)^2))/(2*Data!$B$2*Data!$B$3)))</f>
        <v>119.81728763715178</v>
      </c>
      <c r="FF7" s="8">
        <f>180-DEGREES(ASIN((Data!$B$3*SIN(RADIANS(FG7)))/(SQRT(FF$1^2+-$A7^2)))+ATAN(-$A7/FF$1))</f>
        <v>78.123603066237465</v>
      </c>
      <c r="FG7" s="8">
        <f>DEGREES(ACOS((FF$1^2+$A7^2-((Data!$B$2)^2)-((Data!$B$3)^2))/(2*Data!$B$2*Data!$B$3)))</f>
        <v>119.44509766583762</v>
      </c>
      <c r="FH7" s="8">
        <f>180-DEGREES(ASIN((Data!$B$3*SIN(RADIANS(FI7)))/(SQRT(FH$1^2+-$A7^2)))+ATAN(-$A7/FH$1))</f>
        <v>78.556826171904703</v>
      </c>
      <c r="FI7" s="8">
        <f>DEGREES(ACOS((FH$1^2+$A7^2-((Data!$B$2)^2)-((Data!$B$3)^2))/(2*Data!$B$2*Data!$B$3)))</f>
        <v>119.07220541285255</v>
      </c>
      <c r="FJ7" s="8">
        <f>180-DEGREES(ASIN((Data!$B$3*SIN(RADIANS(FK7)))/(SQRT(FJ$1^2+-$A7^2)))+ATAN(-$A7/FJ$1))</f>
        <v>78.988341581272451</v>
      </c>
      <c r="FK7" s="8">
        <f>DEGREES(ACOS((FJ$1^2+$A7^2-((Data!$B$2)^2)-((Data!$B$3)^2))/(2*Data!$B$2*Data!$B$3)))</f>
        <v>118.69860280908966</v>
      </c>
      <c r="FL7" s="8">
        <f>180-DEGREES(ASIN((Data!$B$3*SIN(RADIANS(FM7)))/(SQRT(FL$1^2+-$A7^2)))+ATAN(-$A7/FL$1))</f>
        <v>79.418182168629173</v>
      </c>
      <c r="FM7" s="8">
        <f>DEGREES(ACOS((FL$1^2+$A7^2-((Data!$B$2)^2)-((Data!$B$3)^2))/(2*Data!$B$2*Data!$B$3)))</f>
        <v>118.32428167954131</v>
      </c>
      <c r="FN7" s="8">
        <f>180-DEGREES(ASIN((Data!$B$3*SIN(RADIANS(FO7)))/(SQRT(FN$1^2+-$A7^2)))+ATAN(-$A7/FN$1))</f>
        <v>79.846380410866729</v>
      </c>
      <c r="FO7" s="8">
        <f>DEGREES(ACOS((FN$1^2+$A7^2-((Data!$B$2)^2)-((Data!$B$3)^2))/(2*Data!$B$2*Data!$B$3)))</f>
        <v>117.94923374102186</v>
      </c>
      <c r="FP7" s="8">
        <f>180-DEGREES(ASIN((Data!$B$3*SIN(RADIANS(FQ7)))/(SQRT(FP$1^2+-$A7^2)))+ATAN(-$A7/FP$1))</f>
        <v>80.272968397502609</v>
      </c>
      <c r="FQ7" s="8">
        <f>DEGREES(ACOS((FP$1^2+$A7^2-((Data!$B$2)^2)-((Data!$B$3)^2))/(2*Data!$B$2*Data!$B$3)))</f>
        <v>117.57345059983339</v>
      </c>
      <c r="FR7" s="8">
        <f>180-DEGREES(ASIN((Data!$B$3*SIN(RADIANS(FS7)))/(SQRT(FR$1^2+-$A7^2)))+ATAN(-$A7/FR$1))</f>
        <v>80.697977840569067</v>
      </c>
      <c r="FS7" s="8">
        <f>DEGREES(ACOS((FR$1^2+$A7^2-((Data!$B$2)^2)-((Data!$B$3)^2))/(2*Data!$B$2*Data!$B$3)))</f>
        <v>117.19692374937323</v>
      </c>
      <c r="FT7" s="8">
        <f>180-DEGREES(ASIN((Data!$B$3*SIN(RADIANS(FU7)))/(SQRT(FT$1^2+-$A7^2)))+ATAN(-$A7/FT$1))</f>
        <v>81.121440084370917</v>
      </c>
      <c r="FU7" s="8">
        <f>DEGREES(ACOS((FT$1^2+$A7^2-((Data!$B$2)^2)-((Data!$B$3)^2))/(2*Data!$B$2*Data!$B$3)))</f>
        <v>116.81964456768013</v>
      </c>
      <c r="FV7" s="8">
        <f>180-DEGREES(ASIN((Data!$B$3*SIN(RADIANS(FW7)))/(SQRT(FV$1^2+-$A7^2)))+ATAN(-$A7/FV$1))</f>
        <v>81.543386115118679</v>
      </c>
      <c r="FW7" s="8">
        <f>DEGREES(ACOS((FV$1^2+$A7^2-((Data!$B$2)^2)-((Data!$B$3)^2))/(2*Data!$B$2*Data!$B$3)))</f>
        <v>116.44160431491854</v>
      </c>
      <c r="FX7" s="8">
        <f>180-DEGREES(ASIN((Data!$B$3*SIN(RADIANS(FY7)))/(SQRT(FX$1^2+-$A7^2)))+ATAN(-$A7/FX$1))</f>
        <v>81.963846570439202</v>
      </c>
      <c r="FY7" s="8">
        <f>DEGREES(ACOS((FX$1^2+$A7^2-((Data!$B$2)^2)-((Data!$B$3)^2))/(2*Data!$B$2*Data!$B$3)))</f>
        <v>116.0627941307974</v>
      </c>
      <c r="FZ7" s="8">
        <f>180-DEGREES(ASIN((Data!$B$3*SIN(RADIANS(GA7)))/(SQRT(FZ$1^2+-$A7^2)))+ATAN(-$A7/FZ$1))</f>
        <v>82.382851748769042</v>
      </c>
      <c r="GA7" s="8">
        <f>DEGREES(ACOS((FZ$1^2+$A7^2-((Data!$B$2)^2)-((Data!$B$3)^2))/(2*Data!$B$2*Data!$B$3)))</f>
        <v>115.68320503192206</v>
      </c>
      <c r="GB7" s="8">
        <f>180-DEGREES(ASIN((Data!$B$3*SIN(RADIANS(GC7)))/(SQRT(GB$1^2+-$A7^2)))+ATAN(-$A7/GB$1))</f>
        <v>82.800431618634548</v>
      </c>
      <c r="GC7" s="8">
        <f>DEGREES(ACOS((GB$1^2+$A7^2-((Data!$B$2)^2)-((Data!$B$3)^2))/(2*Data!$B$2*Data!$B$3)))</f>
        <v>115.30282790907701</v>
      </c>
      <c r="GD7" s="8">
        <f>180-DEGREES(ASIN((Data!$B$3*SIN(RADIANS(GE7)))/(SQRT(GD$1^2+-$A7^2)))+ATAN(-$A7/GD$1))</f>
        <v>83.21661582782329</v>
      </c>
      <c r="GE7" s="8">
        <f>DEGREES(ACOS((GD$1^2+$A7^2-((Data!$B$2)^2)-((Data!$B$3)^2))/(2*Data!$B$2*Data!$B$3)))</f>
        <v>114.92165352443649</v>
      </c>
      <c r="GF7" s="8">
        <f>180-DEGREES(ASIN((Data!$B$3*SIN(RADIANS(GG7)))/(SQRT(GF$1^2+-$A7^2)))+ATAN(-$A7/GF$1))</f>
        <v>83.631433712450203</v>
      </c>
      <c r="GG7" s="8">
        <f>DEGREES(ACOS((GF$1^2+$A7^2-((Data!$B$2)^2)-((Data!$B$3)^2))/(2*Data!$B$2*Data!$B$3)))</f>
        <v>114.53967250870117</v>
      </c>
      <c r="GH7" s="8">
        <f>180-DEGREES(ASIN((Data!$B$3*SIN(RADIANS(GI7)))/(SQRT(GH$1^2+-$A7^2)))+ATAN(-$A7/GH$1))</f>
        <v>84.044914305923939</v>
      </c>
      <c r="GI7" s="8">
        <f>DEGREES(ACOS((GH$1^2+$A7^2-((Data!$B$2)^2)-((Data!$B$3)^2))/(2*Data!$B$2*Data!$B$3)))</f>
        <v>114.15687535815776</v>
      </c>
      <c r="GJ7" s="8">
        <f>180-DEGREES(ASIN((Data!$B$3*SIN(RADIANS(GK7)))/(SQRT(GJ$1^2+-$A7^2)))+ATAN(-$A7/GJ$1))</f>
        <v>84.457086347816727</v>
      </c>
      <c r="GK7" s="8">
        <f>DEGREES(ACOS((GJ$1^2+$A7^2-((Data!$B$2)^2)-((Data!$B$3)^2))/(2*Data!$B$2*Data!$B$3)))</f>
        <v>113.7732524316593</v>
      </c>
      <c r="GL7" s="8">
        <f>180-DEGREES(ASIN((Data!$B$3*SIN(RADIANS(GM7)))/(SQRT(GL$1^2+-$A7^2)))+ATAN(-$A7/GL$1))</f>
        <v>84.867978292643087</v>
      </c>
      <c r="GM7" s="8">
        <f>DEGREES(ACOS((GL$1^2+$A7^2-((Data!$B$2)^2)-((Data!$B$3)^2))/(2*Data!$B$2*Data!$B$3)))</f>
        <v>113.388793947523</v>
      </c>
      <c r="GN7" s="8">
        <f>180-DEGREES(ASIN((Data!$B$3*SIN(RADIANS(GO7)))/(SQRT(GN$1^2+-$A7^2)))+ATAN(-$A7/GN$1))</f>
        <v>85.277618318550779</v>
      </c>
      <c r="GO7" s="8">
        <f>DEGREES(ACOS((GN$1^2+$A7^2-((Data!$B$2)^2)-((Data!$B$3)^2))/(2*Data!$B$2*Data!$B$3)))</f>
        <v>113.00348998034301</v>
      </c>
      <c r="GP7" s="8">
        <f>180-DEGREES(ASIN((Data!$B$3*SIN(RADIANS(GQ7)))/(SQRT(GP$1^2+-$A7^2)))+ATAN(-$A7/GP$1))</f>
        <v>85.686034335929477</v>
      </c>
      <c r="GQ7" s="8">
        <f>DEGREES(ACOS((GP$1^2+$A7^2-((Data!$B$2)^2)-((Data!$B$3)^2))/(2*Data!$B$2*Data!$B$3)))</f>
        <v>112.61733045771496</v>
      </c>
      <c r="GR7" s="8">
        <f>180-DEGREES(ASIN((Data!$B$3*SIN(RADIANS(GS7)))/(SQRT(GR$1^2+-$A7^2)))+ATAN(-$A7/GR$1))</f>
        <v>86.093253995940771</v>
      </c>
      <c r="GS7" s="8">
        <f>DEGREES(ACOS((GR$1^2+$A7^2-((Data!$B$2)^2)-((Data!$B$3)^2))/(2*Data!$B$2*Data!$B$3)))</f>
        <v>112.23030515686915</v>
      </c>
      <c r="GT7" s="8">
        <f>180-DEGREES(ASIN((Data!$B$3*SIN(RADIANS(GU7)))/(SQRT(GT$1^2+-$A7^2)))+ATAN(-$A7/GT$1))</f>
        <v>86.499304698974768</v>
      </c>
      <c r="GU7" s="8">
        <f>DEGREES(ACOS((GT$1^2+$A7^2-((Data!$B$2)^2)-((Data!$B$3)^2))/(2*Data!$B$2*Data!$B$3)))</f>
        <v>111.84240370120922</v>
      </c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</row>
    <row r="8" spans="1:1240" x14ac:dyDescent="0.15">
      <c r="A8" s="3">
        <v>-74</v>
      </c>
      <c r="B8" s="8">
        <f>180-DEGREES(ASIN((Data!$B$3*SIN(RADIANS(C8)))/(SQRT(B$1^2+-$A8^2)))+ATAN(-$A8/B$1))</f>
        <v>78.26225783595406</v>
      </c>
      <c r="C8" s="8">
        <f>DEGREES(ACOS((B$1^2+$A8^2-((Data!$B$2)^2)-((Data!$B$3)^2))/(2*Data!$B$2*Data!$B$3)))</f>
        <v>119.5994052247122</v>
      </c>
      <c r="D8" s="8">
        <f>180-DEGREES(ASIN((Data!$B$3*SIN(RADIANS(E8)))/(SQRT(D$1^2+-$A8^2)))+ATAN(-$A8/D$1))</f>
        <v>72.874701147491308</v>
      </c>
      <c r="E8" s="8">
        <f>DEGREES(ACOS((D$1^2+$A8^2-((Data!$B$2)^2)-((Data!$B$3)^2))/(2*Data!$B$2*Data!$B$3)))</f>
        <v>147.46717826852867</v>
      </c>
      <c r="F8" s="8">
        <f>180-DEGREES(ASIN((Data!$B$3*SIN(RADIANS(G8)))/(SQRT(F$1^2+-$A8^2)))+ATAN(-$A8/F$1))</f>
        <v>72.67883276134711</v>
      </c>
      <c r="G8" s="8">
        <f>DEGREES(ACOS((F$1^2+$A8^2-((Data!$B$2)^2)-((Data!$B$3)^2))/(2*Data!$B$2*Data!$B$3)))</f>
        <v>147.12857843876813</v>
      </c>
      <c r="H8" s="8">
        <f>180-DEGREES(ASIN((Data!$B$3*SIN(RADIANS(I8)))/(SQRT(H$1^2+-$A8^2)))+ATAN(-$A8/H$1))</f>
        <v>72.483001128917948</v>
      </c>
      <c r="I8" s="8">
        <f>DEGREES(ACOS((H$1^2+$A8^2-((Data!$B$2)^2)-((Data!$B$3)^2))/(2*Data!$B$2*Data!$B$3)))</f>
        <v>146.78975642995809</v>
      </c>
      <c r="J8" s="8">
        <f>180-DEGREES(ASIN((Data!$B$3*SIN(RADIANS(K8)))/(SQRT(J$1^2+-$A8^2)))+ATAN(-$A8/J$1))</f>
        <v>72.287198060172784</v>
      </c>
      <c r="K8" s="8">
        <f>DEGREES(ACOS((J$1^2+$A8^2-((Data!$B$2)^2)-((Data!$B$3)^2))/(2*Data!$B$2*Data!$B$3)))</f>
        <v>146.45070653117085</v>
      </c>
      <c r="L8" s="8">
        <f>180-DEGREES(ASIN((Data!$B$3*SIN(RADIANS(M8)))/(SQRT(L$1^2+-$A8^2)))+ATAN(-$A8/L$1))</f>
        <v>72.091415587077265</v>
      </c>
      <c r="M8" s="8">
        <f>DEGREES(ACOS((L$1^2+$A8^2-((Data!$B$2)^2)-((Data!$B$3)^2))/(2*Data!$B$2*Data!$B$3)))</f>
        <v>146.11142308604431</v>
      </c>
      <c r="N8" s="8">
        <f>180-DEGREES(ASIN((Data!$B$3*SIN(RADIANS(O8)))/(SQRT(N$1^2+-$A8^2)))+ATAN(-$A8/N$1))</f>
        <v>71.895645951780608</v>
      </c>
      <c r="O8" s="8">
        <f>DEGREES(ACOS((N$1^2+$A8^2-((Data!$B$2)^2)-((Data!$B$3)^2))/(2*Data!$B$2*Data!$B$3)))</f>
        <v>145.77190048840245</v>
      </c>
      <c r="P8" s="8">
        <f>180-DEGREES(ASIN((Data!$B$3*SIN(RADIANS(Q8)))/(SQRT(P$1^2+-$A8^2)))+ATAN(-$A8/P$1))</f>
        <v>71.699881595469591</v>
      </c>
      <c r="Q8" s="8">
        <f>DEGREES(ACOS((P$1^2+$A8^2-((Data!$B$2)^2)-((Data!$B$3)^2))/(2*Data!$B$2*Data!$B$3)))</f>
        <v>145.43213317809685</v>
      </c>
      <c r="R8" s="8">
        <f>180-DEGREES(ASIN((Data!$B$3*SIN(RADIANS(S8)))/(SQRT(R$1^2+-$A8^2)))+ATAN(-$A8/R$1))</f>
        <v>71.504115147840821</v>
      </c>
      <c r="S8" s="8">
        <f>DEGREES(ACOS((R$1^2+$A8^2-((Data!$B$2)^2)-((Data!$B$3)^2))/(2*Data!$B$2*Data!$B$3)))</f>
        <v>145.09211563705315</v>
      </c>
      <c r="T8" s="8">
        <f>180-DEGREES(ASIN((Data!$B$3*SIN(RADIANS(U8)))/(SQRT(T$1^2+-$A8^2)))+ATAN(-$A8/T$1))</f>
        <v>71.308339417155622</v>
      </c>
      <c r="U8" s="8">
        <f>DEGREES(ACOS((T$1^2+$A8^2-((Data!$B$2)^2)-((Data!$B$3)^2))/(2*Data!$B$2*Data!$B$3)))</f>
        <v>144.75184238550955</v>
      </c>
      <c r="V8" s="8">
        <f>180-DEGREES(ASIN((Data!$B$3*SIN(RADIANS(W8)))/(SQRT(V$1^2+-$A8^2)))+ATAN(-$A8/V$1))</f>
        <v>71.112547380833277</v>
      </c>
      <c r="W8" s="8">
        <f>DEGREES(ACOS((V$1^2+$A8^2-((Data!$B$2)^2)-((Data!$B$3)^2))/(2*Data!$B$2*Data!$B$3)))</f>
        <v>144.41130797843229</v>
      </c>
      <c r="X8" s="8">
        <f>180-DEGREES(ASIN((Data!$B$3*SIN(RADIANS(Y8)))/(SQRT(X$1^2+-$A8^2)))+ATAN(-$A8/X$1))</f>
        <v>70.916732176549615</v>
      </c>
      <c r="Y8" s="8">
        <f>DEGREES(ACOS((X$1^2+$A8^2-((Data!$B$2)^2)-((Data!$B$3)^2))/(2*Data!$B$2*Data!$B$3)))</f>
        <v>144.07050700209717</v>
      </c>
      <c r="Z8" s="8">
        <f>180-DEGREES(ASIN((Data!$B$3*SIN(RADIANS(AA8)))/(SQRT(Z$1^2+-$A8^2)))+ATAN(-$A8/Z$1))</f>
        <v>70.72088709380769</v>
      </c>
      <c r="AA8" s="8">
        <f>DEGREES(ACOS((Z$1^2+$A8^2-((Data!$B$2)^2)-((Data!$B$3)^2))/(2*Data!$B$2*Data!$B$3)))</f>
        <v>143.72943407082491</v>
      </c>
      <c r="AB8" s="8">
        <f>180-DEGREES(ASIN((Data!$B$3*SIN(RADIANS(AC8)))/(SQRT(AB$1^2+-$A8^2)))+ATAN(-$A8/AB$1))</f>
        <v>70.525005565948717</v>
      </c>
      <c r="AC8" s="8">
        <f>DEGREES(ACOS((AB$1^2+$A8^2-((Data!$B$2)^2)-((Data!$B$3)^2))/(2*Data!$B$2*Data!$B$3)))</f>
        <v>143.38808382385986</v>
      </c>
      <c r="AD8" s="8">
        <f>180-DEGREES(ASIN((Data!$B$3*SIN(RADIANS(AE8)))/(SQRT(AD$1^2+-$A8^2)))+ATAN(-$A8/AD$1))</f>
        <v>70.329081162576117</v>
      </c>
      <c r="AE8" s="8">
        <f>DEGREES(ACOS((AD$1^2+$A8^2-((Data!$B$2)^2)-((Data!$B$3)^2))/(2*Data!$B$2*Data!$B$3)))</f>
        <v>143.04645092238249</v>
      </c>
      <c r="AF8" s="8">
        <f>180-DEGREES(ASIN((Data!$B$3*SIN(RADIANS(AG8)))/(SQRT(AF$1^2+-$A8^2)))+ATAN(-$A8/AF$1))</f>
        <v>70.133107582365398</v>
      </c>
      <c r="AG8" s="8">
        <f>DEGREES(ACOS((AF$1^2+$A8^2-((Data!$B$2)^2)-((Data!$B$3)^2))/(2*Data!$B$2*Data!$B$3)))</f>
        <v>142.7045300466462</v>
      </c>
      <c r="AH8" s="8">
        <f>180-DEGREES(ASIN((Data!$B$3*SIN(RADIANS(AI8)))/(SQRT(AH$1^2+-$A8^2)))+ATAN(-$A8/AH$1))</f>
        <v>69.937078646234866</v>
      </c>
      <c r="AI8" s="8">
        <f>DEGREES(ACOS((AH$1^2+$A8^2-((Data!$B$2)^2)-((Data!$B$3)^2))/(2*Data!$B$2*Data!$B$3)))</f>
        <v>142.36231589322995</v>
      </c>
      <c r="AJ8" s="8">
        <f>180-DEGREES(ASIN((Data!$B$3*SIN(RADIANS(AK8)))/(SQRT(AJ$1^2+-$A8^2)))+ATAN(-$A8/AJ$1))</f>
        <v>69.740988290856095</v>
      </c>
      <c r="AK8" s="8">
        <f>DEGREES(ACOS((AJ$1^2+$A8^2-((Data!$B$2)^2)-((Data!$B$3)^2))/(2*Data!$B$2*Data!$B$3)))</f>
        <v>142.01980317239898</v>
      </c>
      <c r="AL8" s="8">
        <f>180-DEGREES(ASIN((Data!$B$3*SIN(RADIANS(AM8)))/(SQRT(AL$1^2+-$A8^2)))+ATAN(-$A8/AL$1))</f>
        <v>69.544830562480314</v>
      </c>
      <c r="AM8" s="8">
        <f>DEGREES(ACOS((AL$1^2+$A8^2-((Data!$B$2)^2)-((Data!$B$3)^2))/(2*Data!$B$2*Data!$B$3)))</f>
        <v>141.6769866055659</v>
      </c>
      <c r="AN8" s="8">
        <f>180-DEGREES(ASIN((Data!$B$3*SIN(RADIANS(AO8)))/(SQRT(AN$1^2+-$A8^2)))+ATAN(-$A8/AN$1))</f>
        <v>69.348599611065154</v>
      </c>
      <c r="AO8" s="8">
        <f>DEGREES(ACOS((AN$1^2+$A8^2-((Data!$B$2)^2)-((Data!$B$3)^2))/(2*Data!$B$2*Data!$B$3)))</f>
        <v>141.33386092284584</v>
      </c>
      <c r="AP8" s="8">
        <f>180-DEGREES(ASIN((Data!$B$3*SIN(RADIANS(AQ8)))/(SQRT(AP$1^2+-$A8^2)))+ATAN(-$A8/AP$1))</f>
        <v>69.152289684677442</v>
      </c>
      <c r="AQ8" s="8">
        <f>DEGREES(ACOS((AP$1^2+$A8^2-((Data!$B$2)^2)-((Data!$B$3)^2))/(2*Data!$B$2*Data!$B$3)))</f>
        <v>140.99042086069809</v>
      </c>
      <c r="AR8" s="8">
        <f>180-DEGREES(ASIN((Data!$B$3*SIN(RADIANS(AS8)))/(SQRT(AR$1^2+-$A8^2)))+ATAN(-$A8/AR$1))</f>
        <v>68.955895124159511</v>
      </c>
      <c r="AS8" s="8">
        <f>DEGREES(ACOS((AR$1^2+$A8^2-((Data!$B$2)^2)-((Data!$B$3)^2))/(2*Data!$B$2*Data!$B$3)))</f>
        <v>140.64666115964945</v>
      </c>
      <c r="AT8" s="8">
        <f>180-DEGREES(ASIN((Data!$B$3*SIN(RADIANS(AU8)))/(SQRT(AT$1^2+-$A8^2)))+ATAN(-$A8/AT$1))</f>
        <v>68.759410358042956</v>
      </c>
      <c r="AU8" s="8">
        <f>DEGREES(ACOS((AT$1^2+$A8^2-((Data!$B$2)^2)-((Data!$B$3)^2))/(2*Data!$B$2*Data!$B$3)))</f>
        <v>140.30257656209304</v>
      </c>
      <c r="AV8" s="8">
        <f>180-DEGREES(ASIN((Data!$B$3*SIN(RADIANS(AW8)))/(SQRT(AV$1^2+-$A8^2)))+ATAN(-$A8/AV$1))</f>
        <v>68.562829897690946</v>
      </c>
      <c r="AW8" s="8">
        <f>DEGREES(ACOS((AV$1^2+$A8^2-((Data!$B$2)^2)-((Data!$B$3)^2))/(2*Data!$B$2*Data!$B$3)))</f>
        <v>139.95816181015704</v>
      </c>
      <c r="AX8" s="8">
        <f>180-DEGREES(ASIN((Data!$B$3*SIN(RADIANS(AY8)))/(SQRT(AX$1^2+-$A8^2)))+ATAN(-$A8/AX$1))</f>
        <v>68.366148332660046</v>
      </c>
      <c r="AY8" s="8">
        <f>DEGREES(ACOS((AX$1^2+$A8^2-((Data!$B$2)^2)-((Data!$B$3)^2))/(2*Data!$B$2*Data!$B$3)))</f>
        <v>139.61341164363898</v>
      </c>
      <c r="AZ8" s="8">
        <f>180-DEGREES(ASIN((Data!$B$3*SIN(RADIANS(BA8)))/(SQRT(AZ$1^2+-$A8^2)))+ATAN(-$A8/AZ$1))</f>
        <v>68.169360326263543</v>
      </c>
      <c r="BA8" s="8">
        <f>DEGREES(ACOS((AZ$1^2+$A8^2-((Data!$B$2)^2)-((Data!$B$3)^2))/(2*Data!$B$2*Data!$B$3)))</f>
        <v>139.2683207980003</v>
      </c>
      <c r="BB8" s="8">
        <f>180-DEGREES(ASIN((Data!$B$3*SIN(RADIANS(BC8)))/(SQRT(BB$1^2+-$A8^2)))+ATAN(-$A8/BB$1))</f>
        <v>67.972460611331314</v>
      </c>
      <c r="BC8" s="8">
        <f>DEGREES(ACOS((BB$1^2+$A8^2-((Data!$B$2)^2)-((Data!$B$3)^2))/(2*Data!$B$2*Data!$B$3)))</f>
        <v>138.92288400241773</v>
      </c>
      <c r="BD8" s="8">
        <f>180-DEGREES(ASIN((Data!$B$3*SIN(RADIANS(BE8)))/(SQRT(BD$1^2+-$A8^2)))+ATAN(-$A8/BD$1))</f>
        <v>67.77544398614404</v>
      </c>
      <c r="BE8" s="8">
        <f>DEGREES(ACOS((BD$1^2+$A8^2-((Data!$B$2)^2)-((Data!$B$3)^2))/(2*Data!$B$2*Data!$B$3)))</f>
        <v>138.57709597788599</v>
      </c>
      <c r="BF8" s="8">
        <f>180-DEGREES(ASIN((Data!$B$3*SIN(RADIANS(BG8)))/(SQRT(BF$1^2+-$A8^2)))+ATAN(-$A8/BF$1))</f>
        <v>67.578305310541495</v>
      </c>
      <c r="BG8" s="8">
        <f>DEGREES(ACOS((BF$1^2+$A8^2-((Data!$B$2)^2)-((Data!$B$3)^2))/(2*Data!$B$2*Data!$B$3)))</f>
        <v>138.23095143536926</v>
      </c>
      <c r="BH8" s="8">
        <f>180-DEGREES(ASIN((Data!$B$3*SIN(RADIANS(BI8)))/(SQRT(BH$1^2+-$A8^2)))+ATAN(-$A8/BH$1))</f>
        <v>67.381039502190916</v>
      </c>
      <c r="BI8" s="8">
        <f>DEGREES(ACOS((BH$1^2+$A8^2-((Data!$B$2)^2)-((Data!$B$3)^2))/(2*Data!$B$2*Data!$B$3)))</f>
        <v>137.88444507399731</v>
      </c>
      <c r="BJ8" s="8">
        <f>180-DEGREES(ASIN((Data!$B$3*SIN(RADIANS(BK8)))/(SQRT(BJ$1^2+-$A8^2)))+ATAN(-$A8/BJ$1))</f>
        <v>67.183641533001264</v>
      </c>
      <c r="BK8" s="8">
        <f>DEGREES(ACOS((BJ$1^2+$A8^2-((Data!$B$2)^2)-((Data!$B$3)^2))/(2*Data!$B$2*Data!$B$3)))</f>
        <v>137.53757157930218</v>
      </c>
      <c r="BL8" s="8">
        <f>180-DEGREES(ASIN((Data!$B$3*SIN(RADIANS(BM8)))/(SQRT(BL$1^2+-$A8^2)))+ATAN(-$A8/BL$1))</f>
        <v>66.986106425684468</v>
      </c>
      <c r="BM8" s="8">
        <f>DEGREES(ACOS((BL$1^2+$A8^2-((Data!$B$2)^2)-((Data!$B$3)^2))/(2*Data!$B$2*Data!$B$3)))</f>
        <v>137.19032562149329</v>
      </c>
      <c r="BN8" s="8">
        <f>180-DEGREES(ASIN((Data!$B$3*SIN(RADIANS(BO8)))/(SQRT(BN$1^2+-$A8^2)))+ATAN(-$A8/BN$1))</f>
        <v>66.788429250445972</v>
      </c>
      <c r="BO8" s="8">
        <f>DEGREES(ACOS((BN$1^2+$A8^2-((Data!$B$2)^2)-((Data!$B$3)^2))/(2*Data!$B$2*Data!$B$3)))</f>
        <v>136.84270185376704</v>
      </c>
      <c r="BP8" s="8">
        <f>180-DEGREES(ASIN((Data!$B$3*SIN(RADIANS(BQ8)))/(SQRT(BP$1^2+-$A8^2)))+ATAN(-$A8/BP$1))</f>
        <v>66.59060512180281</v>
      </c>
      <c r="BQ8" s="8">
        <f>DEGREES(ACOS((BP$1^2+$A8^2-((Data!$B$2)^2)-((Data!$B$3)^2))/(2*Data!$B$2*Data!$B$3)))</f>
        <v>136.49469491064843</v>
      </c>
      <c r="BR8" s="8">
        <f>180-DEGREES(ASIN((Data!$B$3*SIN(RADIANS(BS8)))/(SQRT(BR$1^2+-$A8^2)))+ATAN(-$A8/BR$1))</f>
        <v>66.392629195515752</v>
      </c>
      <c r="BS8" s="8">
        <f>DEGREES(ACOS((BR$1^2+$A8^2-((Data!$B$2)^2)-((Data!$B$3)^2))/(2*Data!$B$2*Data!$B$3)))</f>
        <v>136.14629940636138</v>
      </c>
      <c r="BT8" s="8">
        <f>180-DEGREES(ASIN((Data!$B$3*SIN(RADIANS(BU8)))/(SQRT(BT$1^2+-$A8^2)))+ATAN(-$A8/BT$1))</f>
        <v>66.194496665641594</v>
      </c>
      <c r="BU8" s="8">
        <f>DEGREES(ACOS((BT$1^2+$A8^2-((Data!$B$2)^2)-((Data!$B$3)^2))/(2*Data!$B$2*Data!$B$3)))</f>
        <v>135.79750993322619</v>
      </c>
      <c r="BV8" s="8">
        <f>180-DEGREES(ASIN((Data!$B$3*SIN(RADIANS(BW8)))/(SQRT(BV$1^2+-$A8^2)))+ATAN(-$A8/BV$1))</f>
        <v>65.996202761677765</v>
      </c>
      <c r="BW8" s="8">
        <f>DEGREES(ACOS((BV$1^2+$A8^2-((Data!$B$2)^2)-((Data!$B$3)^2))/(2*Data!$B$2*Data!$B$3)))</f>
        <v>135.4483210600801</v>
      </c>
      <c r="BX8" s="8">
        <f>180-DEGREES(ASIN((Data!$B$3*SIN(RADIANS(BY8)))/(SQRT(BX$1^2+-$A8^2)))+ATAN(-$A8/BX$1))</f>
        <v>65.797742745813579</v>
      </c>
      <c r="BY8" s="8">
        <f>DEGREES(ACOS((BX$1^2+$A8^2-((Data!$B$2)^2)-((Data!$B$3)^2))/(2*Data!$B$2*Data!$B$3)))</f>
        <v>135.09872733071998</v>
      </c>
      <c r="BZ8" s="8">
        <f>180-DEGREES(ASIN((Data!$B$3*SIN(RADIANS(CA8)))/(SQRT(BZ$1^2+-$A8^2)))+ATAN(-$A8/BZ$1))</f>
        <v>65.599111910274274</v>
      </c>
      <c r="CA8" s="8">
        <f>DEGREES(ACOS((BZ$1^2+$A8^2-((Data!$B$2)^2)-((Data!$B$3)^2))/(2*Data!$B$2*Data!$B$3)))</f>
        <v>134.74872326236408</v>
      </c>
      <c r="CB8" s="8">
        <f>180-DEGREES(ASIN((Data!$B$3*SIN(RADIANS(CC8)))/(SQRT(CB$1^2+-$A8^2)))+ATAN(-$A8/CB$1))</f>
        <v>65.400305574748103</v>
      </c>
      <c r="CC8" s="8">
        <f>DEGREES(ACOS((CB$1^2+$A8^2-((Data!$B$2)^2)-((Data!$B$3)^2))/(2*Data!$B$2*Data!$B$3)))</f>
        <v>134.39830334413091</v>
      </c>
      <c r="CD8" s="8">
        <f>180-DEGREES(ASIN((Data!$B$3*SIN(RADIANS(CE8)))/(SQRT(CD$1^2+-$A8^2)))+ATAN(-$A8/CD$1))</f>
        <v>65.201319083894603</v>
      </c>
      <c r="CE8" s="8">
        <f>DEGREES(ACOS((CD$1^2+$A8^2-((Data!$B$2)^2)-((Data!$B$3)^2))/(2*Data!$B$2*Data!$B$3)))</f>
        <v>134.04746203553285</v>
      </c>
      <c r="CF8" s="8">
        <f>180-DEGREES(ASIN((Data!$B$3*SIN(RADIANS(CG8)))/(SQRT(CF$1^2+-$A8^2)))+ATAN(-$A8/CF$1))</f>
        <v>65.002147804938062</v>
      </c>
      <c r="CG8" s="8">
        <f>DEGREES(ACOS((CF$1^2+$A8^2-((Data!$B$2)^2)-((Data!$B$3)^2))/(2*Data!$B$2*Data!$B$3)))</f>
        <v>133.69619376498321</v>
      </c>
      <c r="CH8" s="8">
        <f>180-DEGREES(ASIN((Data!$B$3*SIN(RADIANS(CI8)))/(SQRT(CH$1^2+-$A8^2)))+ATAN(-$A8/CH$1))</f>
        <v>64.802787125322297</v>
      </c>
      <c r="CI8" s="8">
        <f>DEGREES(ACOS((CH$1^2+$A8^2-((Data!$B$2)^2)-((Data!$B$3)^2))/(2*Data!$B$2*Data!$B$3)))</f>
        <v>133.34449292831394</v>
      </c>
      <c r="CJ8" s="8">
        <f>180-DEGREES(ASIN((Data!$B$3*SIN(RADIANS(CK8)))/(SQRT(CJ$1^2+-$A8^2)))+ATAN(-$A8/CJ$1))</f>
        <v>64.603232450444125</v>
      </c>
      <c r="CK8" s="8">
        <f>DEGREES(ACOS((CJ$1^2+$A8^2-((Data!$B$2)^2)-((Data!$B$3)^2))/(2*Data!$B$2*Data!$B$3)))</f>
        <v>132.99235388730287</v>
      </c>
      <c r="CL8" s="8">
        <f>180-DEGREES(ASIN((Data!$B$3*SIN(RADIANS(CM8)))/(SQRT(CL$1^2+-$A8^2)))+ATAN(-$A8/CL$1))</f>
        <v>64.403479201441328</v>
      </c>
      <c r="CM8" s="8">
        <f>DEGREES(ACOS((CL$1^2+$A8^2-((Data!$B$2)^2)-((Data!$B$3)^2))/(2*Data!$B$2*Data!$B$3)))</f>
        <v>132.63977096820801</v>
      </c>
      <c r="CN8" s="8">
        <f>180-DEGREES(ASIN((Data!$B$3*SIN(RADIANS(CO8)))/(SQRT(CN$1^2+-$A8^2)))+ATAN(-$A8/CN$1))</f>
        <v>64.203522813046419</v>
      </c>
      <c r="CO8" s="8">
        <f>DEGREES(ACOS((CN$1^2+$A8^2-((Data!$B$2)^2)-((Data!$B$3)^2))/(2*Data!$B$2*Data!$B$3)))</f>
        <v>132.28673846030804</v>
      </c>
      <c r="CP8" s="8">
        <f>180-DEGREES(ASIN((Data!$B$3*SIN(RADIANS(CQ8)))/(SQRT(CP$1^2+-$A8^2)))+ATAN(-$A8/CP$1))</f>
        <v>64.003358731490948</v>
      </c>
      <c r="CQ8" s="8">
        <f>DEGREES(ACOS((CP$1^2+$A8^2-((Data!$B$2)^2)-((Data!$B$3)^2))/(2*Data!$B$2*Data!$B$3)))</f>
        <v>131.93325061444628</v>
      </c>
      <c r="CR8" s="8">
        <f>180-DEGREES(ASIN((Data!$B$3*SIN(RADIANS(CS8)))/(SQRT(CR$1^2+-$A8^2)))+ATAN(-$A8/CR$1))</f>
        <v>63.802982412479452</v>
      </c>
      <c r="CS8" s="8">
        <f>DEGREES(ACOS((CR$1^2+$A8^2-((Data!$B$2)^2)-((Data!$B$3)^2))/(2*Data!$B$2*Data!$B$3)))</f>
        <v>131.57930164157773</v>
      </c>
      <c r="CT8" s="8">
        <f>180-DEGREES(ASIN((Data!$B$3*SIN(RADIANS(CU8)))/(SQRT(CT$1^2+-$A8^2)))+ATAN(-$A8/CT$1))</f>
        <v>63.602389319180944</v>
      </c>
      <c r="CU8" s="8">
        <f>DEGREES(ACOS((CT$1^2+$A8^2-((Data!$B$2)^2)-((Data!$B$3)^2))/(2*Data!$B$2*Data!$B$3)))</f>
        <v>131.22488571131632</v>
      </c>
      <c r="CV8" s="8">
        <f>180-DEGREES(ASIN((Data!$B$3*SIN(RADIANS(CW8)))/(SQRT(CV$1^2+-$A8^2)))+ATAN(-$A8/CV$1))</f>
        <v>63.776363808896576</v>
      </c>
      <c r="CW8" s="8">
        <f>DEGREES(ACOS((CV$1^2+$A8^2-((Data!$B$2)^2)-((Data!$B$3)^2))/(2*Data!$B$2*Data!$B$3)))</f>
        <v>130.86999695048195</v>
      </c>
      <c r="CX8" s="8">
        <f>180-DEGREES(ASIN((Data!$B$3*SIN(RADIANS(CY8)))/(SQRT(CX$1^2+-$A8^2)))+ATAN(-$A8/CX$1))</f>
        <v>64.282146202241023</v>
      </c>
      <c r="CY8" s="8">
        <f>DEGREES(ACOS((CX$1^2+$A8^2-((Data!$B$2)^2)-((Data!$B$3)^2))/(2*Data!$B$2*Data!$B$3)))</f>
        <v>130.51462944164521</v>
      </c>
      <c r="CZ8" s="8">
        <f>180-DEGREES(ASIN((Data!$B$3*SIN(RADIANS(DA8)))/(SQRT(CZ$1^2+-$A8^2)))+ATAN(-$A8/CZ$1))</f>
        <v>64.784908502345971</v>
      </c>
      <c r="DA8" s="8">
        <f>DEGREES(ACOS((CZ$1^2+$A8^2-((Data!$B$2)^2)-((Data!$B$3)^2))/(2*Data!$B$2*Data!$B$3)))</f>
        <v>130.15877722166834</v>
      </c>
      <c r="DB8" s="8">
        <f>180-DEGREES(ASIN((Data!$B$3*SIN(RADIANS(DC8)))/(SQRT(DB$1^2+-$A8^2)))+ATAN(-$A8/DB$1))</f>
        <v>65.284702856478802</v>
      </c>
      <c r="DC8" s="8">
        <f>DEGREES(ACOS((DB$1^2+$A8^2-((Data!$B$2)^2)-((Data!$B$3)^2))/(2*Data!$B$2*Data!$B$3)))</f>
        <v>129.8024342802415</v>
      </c>
      <c r="DD8" s="8">
        <f>180-DEGREES(ASIN((Data!$B$3*SIN(RADIANS(DE8)))/(SQRT(DD$1^2+-$A8^2)))+ATAN(-$A8/DD$1))</f>
        <v>65.78158058096011</v>
      </c>
      <c r="DE8" s="8">
        <f>DEGREES(ACOS((DD$1^2+$A8^2-((Data!$B$2)^2)-((Data!$B$3)^2))/(2*Data!$B$2*Data!$B$3)))</f>
        <v>129.44559455841215</v>
      </c>
      <c r="DF8" s="8">
        <f>180-DEGREES(ASIN((Data!$B$3*SIN(RADIANS(DG8)))/(SQRT(DF$1^2+-$A8^2)))+ATAN(-$A8/DF$1))</f>
        <v>66.275592178361094</v>
      </c>
      <c r="DG8" s="8">
        <f>DEGREES(ACOS((DF$1^2+$A8^2-((Data!$B$2)^2)-((Data!$B$3)^2))/(2*Data!$B$2*Data!$B$3)))</f>
        <v>129.08825194710704</v>
      </c>
      <c r="DH8" s="8">
        <f>180-DEGREES(ASIN((Data!$B$3*SIN(RADIANS(DI8)))/(SQRT(DH$1^2+-$A8^2)))+ATAN(-$A8/DH$1))</f>
        <v>66.766787354403576</v>
      </c>
      <c r="DI8" s="8">
        <f>DEGREES(ACOS((DH$1^2+$A8^2-((Data!$B$2)^2)-((Data!$B$3)^2))/(2*Data!$B$2*Data!$B$3)))</f>
        <v>128.73040028564472</v>
      </c>
      <c r="DJ8" s="8">
        <f>180-DEGREES(ASIN((Data!$B$3*SIN(RADIANS(DK8)))/(SQRT(DJ$1^2+-$A8^2)))+ATAN(-$A8/DJ$1))</f>
        <v>67.255215034607502</v>
      </c>
      <c r="DK8" s="8">
        <f>DEGREES(ACOS((DJ$1^2+$A8^2-((Data!$B$2)^2)-((Data!$B$3)^2))/(2*Data!$B$2*Data!$B$3)))</f>
        <v>128.37203336023762</v>
      </c>
      <c r="DL8" s="8">
        <f>180-DEGREES(ASIN((Data!$B$3*SIN(RADIANS(DM8)))/(SQRT(DL$1^2+-$A8^2)))+ATAN(-$A8/DL$1))</f>
        <v>67.740923380664782</v>
      </c>
      <c r="DM8" s="8">
        <f>DEGREES(ACOS((DL$1^2+$A8^2-((Data!$B$2)^2)-((Data!$B$3)^2))/(2*Data!$B$2*Data!$B$3)))</f>
        <v>128.0131449024824</v>
      </c>
      <c r="DN8" s="8">
        <f>180-DEGREES(ASIN((Data!$B$3*SIN(RADIANS(DO8)))/(SQRT(DN$1^2+-$A8^2)))+ATAN(-$A8/DN$1))</f>
        <v>68.223959806545608</v>
      </c>
      <c r="DO8" s="8">
        <f>DEGREES(ACOS((DN$1^2+$A8^2-((Data!$B$2)^2)-((Data!$B$3)^2))/(2*Data!$B$2*Data!$B$3)))</f>
        <v>127.65372858783687</v>
      </c>
      <c r="DP8" s="8">
        <f>180-DEGREES(ASIN((Data!$B$3*SIN(RADIANS(DQ8)))/(SQRT(DP$1^2+-$A8^2)))+ATAN(-$A8/DP$1))</f>
        <v>68.704370994353582</v>
      </c>
      <c r="DQ8" s="8">
        <f>DEGREES(ACOS((DP$1^2+$A8^2-((Data!$B$2)^2)-((Data!$B$3)^2))/(2*Data!$B$2*Data!$B$3)))</f>
        <v>127.29377803408285</v>
      </c>
      <c r="DR8" s="8">
        <f>180-DEGREES(ASIN((Data!$B$3*SIN(RADIANS(DS8)))/(SQRT(DR$1^2+-$A8^2)))+ATAN(-$A8/DR$1))</f>
        <v>69.182202909909165</v>
      </c>
      <c r="DS8" s="8">
        <f>DEGREES(ACOS((DR$1^2+$A8^2-((Data!$B$2)^2)-((Data!$B$3)^2))/(2*Data!$B$2*Data!$B$3)))</f>
        <v>126.9332867997728</v>
      </c>
      <c r="DT8" s="8">
        <f>180-DEGREES(ASIN((Data!$B$3*SIN(RADIANS(DU8)))/(SQRT(DT$1^2+-$A8^2)))+ATAN(-$A8/DT$1))</f>
        <v>69.65750081808811</v>
      </c>
      <c r="DU8" s="8">
        <f>DEGREES(ACOS((DT$1^2+$A8^2-((Data!$B$2)^2)-((Data!$B$3)^2))/(2*Data!$B$2*Data!$B$3)))</f>
        <v>126.57224838265984</v>
      </c>
      <c r="DV8" s="8">
        <f>180-DEGREES(ASIN((Data!$B$3*SIN(RADIANS(DW8)))/(SQRT(DV$1^2+-$A8^2)))+ATAN(-$A8/DV$1))</f>
        <v>70.130309297900155</v>
      </c>
      <c r="DW8" s="8">
        <f>DEGREES(ACOS((DV$1^2+$A8^2-((Data!$B$2)^2)-((Data!$B$3)^2))/(2*Data!$B$2*Data!$B$3)))</f>
        <v>126.21065621810891</v>
      </c>
      <c r="DX8" s="8">
        <f>180-DEGREES(ASIN((Data!$B$3*SIN(RADIANS(DY8)))/(SQRT(DX$1^2+-$A8^2)))+ATAN(-$A8/DX$1))</f>
        <v>70.600672257324248</v>
      </c>
      <c r="DY8" s="8">
        <f>DEGREES(ACOS((DX$1^2+$A8^2-((Data!$B$2)^2)-((Data!$B$3)^2))/(2*Data!$B$2*Data!$B$3)))</f>
        <v>125.84850367748882</v>
      </c>
      <c r="DZ8" s="8">
        <f>180-DEGREES(ASIN((Data!$B$3*SIN(RADIANS(EA8)))/(SQRT(DZ$1^2+-$A8^2)))+ATAN(-$A8/DZ$1))</f>
        <v>71.068632947894798</v>
      </c>
      <c r="EA8" s="8">
        <f>DEGREES(ACOS((DZ$1^2+$A8^2-((Data!$B$2)^2)-((Data!$B$3)^2))/(2*Data!$B$2*Data!$B$3)))</f>
        <v>125.48578406654291</v>
      </c>
      <c r="EB8" s="8">
        <f>180-DEGREES(ASIN((Data!$B$3*SIN(RADIANS(EC8)))/(SQRT(EB$1^2+-$A8^2)))+ATAN(-$A8/EB$1))</f>
        <v>71.534233979048096</v>
      </c>
      <c r="EC8" s="8">
        <f>DEGREES(ACOS((EB$1^2+$A8^2-((Data!$B$2)^2)-((Data!$B$3)^2))/(2*Data!$B$2*Data!$B$3)))</f>
        <v>125.12249062373751</v>
      </c>
      <c r="ED8" s="8">
        <f>180-DEGREES(ASIN((Data!$B$3*SIN(RADIANS(EE8)))/(SQRT(ED$1^2+-$A8^2)))+ATAN(-$A8/ED$1))</f>
        <v>71.997517332230856</v>
      </c>
      <c r="EE8" s="8">
        <f>DEGREES(ACOS((ED$1^2+$A8^2-((Data!$B$2)^2)-((Data!$B$3)^2))/(2*Data!$B$2*Data!$B$3)))</f>
        <v>124.75861651858699</v>
      </c>
      <c r="EF8" s="8">
        <f>180-DEGREES(ASIN((Data!$B$3*SIN(RADIANS(EG8)))/(SQRT(EF$1^2+-$A8^2)))+ATAN(-$A8/EF$1))</f>
        <v>72.458524374775223</v>
      </c>
      <c r="EG8" s="8">
        <f>DEGREES(ACOS((EF$1^2+$A8^2-((Data!$B$2)^2)-((Data!$B$3)^2))/(2*Data!$B$2*Data!$B$3)))</f>
        <v>124.39415484995376</v>
      </c>
      <c r="EH8" s="8">
        <f>180-DEGREES(ASIN((Data!$B$3*SIN(RADIANS(EI8)))/(SQRT(EH$1^2+-$A8^2)))+ATAN(-$A8/EH$1))</f>
        <v>72.91729587354321</v>
      </c>
      <c r="EI8" s="8">
        <f>DEGREES(ACOS((EH$1^2+$A8^2-((Data!$B$2)^2)-((Data!$B$3)^2))/(2*Data!$B$2*Data!$B$3)))</f>
        <v>124.02909864432179</v>
      </c>
      <c r="EJ8" s="8">
        <f>180-DEGREES(ASIN((Data!$B$3*SIN(RADIANS(EK8)))/(SQRT(EJ$1^2+-$A8^2)))+ATAN(-$A8/EJ$1))</f>
        <v>73.373872008346936</v>
      </c>
      <c r="EK8" s="8">
        <f>DEGREES(ACOS((EJ$1^2+$A8^2-((Data!$B$2)^2)-((Data!$B$3)^2))/(2*Data!$B$2*Data!$B$3)))</f>
        <v>123.66344085404293</v>
      </c>
      <c r="EL8" s="8">
        <f>180-DEGREES(ASIN((Data!$B$3*SIN(RADIANS(EM8)))/(SQRT(EL$1^2+-$A8^2)))+ATAN(-$A8/EL$1))</f>
        <v>73.828292385147037</v>
      </c>
      <c r="EM8" s="8">
        <f>DEGREES(ACOS((EL$1^2+$A8^2-((Data!$B$2)^2)-((Data!$B$3)^2))/(2*Data!$B$2*Data!$B$3)))</f>
        <v>123.29717435555376</v>
      </c>
      <c r="EN8" s="8">
        <f>180-DEGREES(ASIN((Data!$B$3*SIN(RADIANS(EO8)))/(SQRT(EN$1^2+-$A8^2)))+ATAN(-$A8/EN$1))</f>
        <v>74.280596049033903</v>
      </c>
      <c r="EO8" s="8">
        <f>DEGREES(ACOS((EN$1^2+$A8^2-((Data!$B$2)^2)-((Data!$B$3)^2))/(2*Data!$B$2*Data!$B$3)))</f>
        <v>122.93029194756234</v>
      </c>
      <c r="EP8" s="8">
        <f>180-DEGREES(ASIN((Data!$B$3*SIN(RADIANS(EQ8)))/(SQRT(EP$1^2+-$A8^2)))+ATAN(-$A8/EP$1))</f>
        <v>74.730821496996455</v>
      </c>
      <c r="EQ8" s="8">
        <f>DEGREES(ACOS((EP$1^2+$A8^2-((Data!$B$2)^2)-((Data!$B$3)^2))/(2*Data!$B$2*Data!$B$3)))</f>
        <v>122.56278634920295</v>
      </c>
      <c r="ER8" s="8">
        <f>180-DEGREES(ASIN((Data!$B$3*SIN(RADIANS(ES8)))/(SQRT(ER$1^2+-$A8^2)))+ATAN(-$A8/ER$1))</f>
        <v>75.179006690483121</v>
      </c>
      <c r="ES8" s="8">
        <f>DEGREES(ACOS((ER$1^2+$A8^2-((Data!$B$2)^2)-((Data!$B$3)^2))/(2*Data!$B$2*Data!$B$3)))</f>
        <v>122.19465019815756</v>
      </c>
      <c r="ET8" s="8">
        <f>180-DEGREES(ASIN((Data!$B$3*SIN(RADIANS(EU8)))/(SQRT(ET$1^2+-$A8^2)))+ATAN(-$A8/ET$1))</f>
        <v>75.625189067758299</v>
      </c>
      <c r="EU8" s="8">
        <f>DEGREES(ACOS((ET$1^2+$A8^2-((Data!$B$2)^2)-((Data!$B$3)^2))/(2*Data!$B$2*Data!$B$3)))</f>
        <v>121.82587604874251</v>
      </c>
      <c r="EV8" s="8">
        <f>180-DEGREES(ASIN((Data!$B$3*SIN(RADIANS(EW8)))/(SQRT(EV$1^2+-$A8^2)))+ATAN(-$A8/EV$1))</f>
        <v>76.069405556059976</v>
      </c>
      <c r="EW8" s="8">
        <f>DEGREES(ACOS((EV$1^2+$A8^2-((Data!$B$2)^2)-((Data!$B$3)^2))/(2*Data!$B$2*Data!$B$3)))</f>
        <v>121.456456369959</v>
      </c>
      <c r="EX8" s="8">
        <f>180-DEGREES(ASIN((Data!$B$3*SIN(RADIANS(EY8)))/(SQRT(EX$1^2+-$A8^2)))+ATAN(-$A8/EX$1))</f>
        <v>76.511692583562919</v>
      </c>
      <c r="EY8" s="8">
        <f>DEGREES(ACOS((EX$1^2+$A8^2-((Data!$B$2)^2)-((Data!$B$3)^2))/(2*Data!$B$2*Data!$B$3)))</f>
        <v>121.08638354350562</v>
      </c>
      <c r="EZ8" s="8">
        <f>180-DEGREES(ASIN((Data!$B$3*SIN(RADIANS(FA8)))/(SQRT(EZ$1^2+-$A8^2)))+ATAN(-$A8/EZ$1))</f>
        <v>76.952086091150548</v>
      </c>
      <c r="FA8" s="8">
        <f>DEGREES(ACOS((EZ$1^2+$A8^2-((Data!$B$2)^2)-((Data!$B$3)^2))/(2*Data!$B$2*Data!$B$3)))</f>
        <v>120.71564986175159</v>
      </c>
      <c r="FB8" s="8">
        <f>180-DEGREES(ASIN((Data!$B$3*SIN(RADIANS(FC8)))/(SQRT(FB$1^2+-$A8^2)))+ATAN(-$A8/FB$1))</f>
        <v>77.390621544002485</v>
      </c>
      <c r="FC8" s="8">
        <f>DEGREES(ACOS((FB$1^2+$A8^2-((Data!$B$2)^2)-((Data!$B$3)^2))/(2*Data!$B$2*Data!$B$3)))</f>
        <v>120.34424752566892</v>
      </c>
      <c r="FD8" s="8">
        <f>180-DEGREES(ASIN((Data!$B$3*SIN(RADIANS(FE8)))/(SQRT(FD$1^2+-$A8^2)))+ATAN(-$A8/FD$1))</f>
        <v>77.827333942999672</v>
      </c>
      <c r="FE8" s="8">
        <f>DEGREES(ACOS((FD$1^2+$A8^2-((Data!$B$2)^2)-((Data!$B$3)^2))/(2*Data!$B$2*Data!$B$3)))</f>
        <v>119.97216864272187</v>
      </c>
      <c r="FF8" s="8">
        <f>180-DEGREES(ASIN((Data!$B$3*SIN(RADIANS(FG8)))/(SQRT(FF$1^2+-$A8^2)))+ATAN(-$A8/FF$1))</f>
        <v>78.26225783595406</v>
      </c>
      <c r="FG8" s="8">
        <f>DEGREES(ACOS((FF$1^2+$A8^2-((Data!$B$2)^2)-((Data!$B$3)^2))/(2*Data!$B$2*Data!$B$3)))</f>
        <v>119.5994052247122</v>
      </c>
      <c r="FH8" s="8">
        <f>180-DEGREES(ASIN((Data!$B$3*SIN(RADIANS(FI8)))/(SQRT(FH$1^2+-$A8^2)))+ATAN(-$A8/FH$1))</f>
        <v>78.695427328666213</v>
      </c>
      <c r="FI8" s="8">
        <f>DEGREES(ACOS((FH$1^2+$A8^2-((Data!$B$2)^2)-((Data!$B$3)^2))/(2*Data!$B$2*Data!$B$3)))</f>
        <v>119.22594918557809</v>
      </c>
      <c r="FJ8" s="8">
        <f>180-DEGREES(ASIN((Data!$B$3*SIN(RADIANS(FK8)))/(SQRT(FJ$1^2+-$A8^2)))+ATAN(-$A8/FJ$1))</f>
        <v>79.12687609581495</v>
      </c>
      <c r="FK8" s="8">
        <f>DEGREES(ACOS((FJ$1^2+$A8^2-((Data!$B$2)^2)-((Data!$B$3)^2))/(2*Data!$B$2*Data!$B$3)))</f>
        <v>118.85179233914535</v>
      </c>
      <c r="FL8" s="8">
        <f>180-DEGREES(ASIN((Data!$B$3*SIN(RADIANS(FM8)))/(SQRT(FL$1^2+-$A8^2)))+ATAN(-$A8/FL$1))</f>
        <v>79.556637391685584</v>
      </c>
      <c r="FM8" s="8">
        <f>DEGREES(ACOS((FL$1^2+$A8^2-((Data!$B$2)^2)-((Data!$B$3)^2))/(2*Data!$B$2*Data!$B$3)))</f>
        <v>118.47692639682882</v>
      </c>
      <c r="FN8" s="8">
        <f>180-DEGREES(ASIN((Data!$B$3*SIN(RADIANS(FO8)))/(SQRT(FN$1^2+-$A8^2)))+ATAN(-$A8/FN$1))</f>
        <v>79.984744060739118</v>
      </c>
      <c r="FO8" s="8">
        <f>DEGREES(ACOS((FN$1^2+$A8^2-((Data!$B$2)^2)-((Data!$B$3)^2))/(2*Data!$B$2*Data!$B$3)))</f>
        <v>118.10134296528203</v>
      </c>
      <c r="FP8" s="8">
        <f>180-DEGREES(ASIN((Data!$B$3*SIN(RADIANS(FQ8)))/(SQRT(FP$1^2+-$A8^2)))+ATAN(-$A8/FP$1))</f>
        <v>80.411228548028745</v>
      </c>
      <c r="FQ8" s="8">
        <f>DEGREES(ACOS((FP$1^2+$A8^2-((Data!$B$2)^2)-((Data!$B$3)^2))/(2*Data!$B$2*Data!$B$3)))</f>
        <v>117.72503354399348</v>
      </c>
      <c r="FR8" s="8">
        <f>180-DEGREES(ASIN((Data!$B$3*SIN(RADIANS(FS8)))/(SQRT(FR$1^2+-$A8^2)))+ATAN(-$A8/FR$1))</f>
        <v>80.836122909467861</v>
      </c>
      <c r="FS8" s="8">
        <f>DEGREES(ACOS((FR$1^2+$A8^2-((Data!$B$2)^2)-((Data!$B$3)^2))/(2*Data!$B$2*Data!$B$3)))</f>
        <v>117.34798952282712</v>
      </c>
      <c r="FT8" s="8">
        <f>180-DEGREES(ASIN((Data!$B$3*SIN(RADIANS(FU8)))/(SQRT(FT$1^2+-$A8^2)))+ATAN(-$A8/FT$1))</f>
        <v>81.259458821953288</v>
      </c>
      <c r="FU8" s="8">
        <f>DEGREES(ACOS((FT$1^2+$A8^2-((Data!$B$2)^2)-((Data!$B$3)^2))/(2*Data!$B$2*Data!$B$3)))</f>
        <v>116.97020217950522</v>
      </c>
      <c r="FV8" s="8">
        <f>180-DEGREES(ASIN((Data!$B$3*SIN(RADIANS(FW8)))/(SQRT(FV$1^2+-$A8^2)))+ATAN(-$A8/FV$1))</f>
        <v>81.681267593350327</v>
      </c>
      <c r="FW8" s="8">
        <f>DEGREES(ACOS((FV$1^2+$A8^2-((Data!$B$2)^2)-((Data!$B$3)^2))/(2*Data!$B$2*Data!$B$3)))</f>
        <v>116.59166267703148</v>
      </c>
      <c r="FX8" s="8">
        <f>180-DEGREES(ASIN((Data!$B$3*SIN(RADIANS(FY8)))/(SQRT(FX$1^2+-$A8^2)))+ATAN(-$A8/FX$1))</f>
        <v>82.101580172342238</v>
      </c>
      <c r="FY8" s="8">
        <f>DEGREES(ACOS((FX$1^2+$A8^2-((Data!$B$2)^2)-((Data!$B$3)^2))/(2*Data!$B$2*Data!$B$3)))</f>
        <v>116.21236206105186</v>
      </c>
      <c r="FZ8" s="8">
        <f>180-DEGREES(ASIN((Data!$B$3*SIN(RADIANS(GA8)))/(SQRT(FZ$1^2+-$A8^2)))+ATAN(-$A8/FZ$1))</f>
        <v>82.520427158150085</v>
      </c>
      <c r="GA8" s="8">
        <f>DEGREES(ACOS((FZ$1^2+$A8^2-((Data!$B$2)^2)-((Data!$B$3)^2))/(2*Data!$B$2*Data!$B$3)))</f>
        <v>115.83229125715138</v>
      </c>
      <c r="GB8" s="8">
        <f>180-DEGREES(ASIN((Data!$B$3*SIN(RADIANS(GC8)))/(SQRT(GB$1^2+-$A8^2)))+ATAN(-$A8/GB$1))</f>
        <v>82.937838810127772</v>
      </c>
      <c r="GC8" s="8">
        <f>DEGREES(ACOS((GB$1^2+$A8^2-((Data!$B$2)^2)-((Data!$B$3)^2))/(2*Data!$B$2*Data!$B$3)))</f>
        <v>115.45144106808399</v>
      </c>
      <c r="GD8" s="8">
        <f>180-DEGREES(ASIN((Data!$B$3*SIN(RADIANS(GE8)))/(SQRT(GD$1^2+-$A8^2)))+ATAN(-$A8/GD$1))</f>
        <v>83.35384505723593</v>
      </c>
      <c r="GE8" s="8">
        <f>DEGREES(ACOS((GD$1^2+$A8^2-((Data!$B$2)^2)-((Data!$B$3)^2))/(2*Data!$B$2*Data!$B$3)))</f>
        <v>115.06980217093326</v>
      </c>
      <c r="GF8" s="8">
        <f>180-DEGREES(ASIN((Data!$B$3*SIN(RADIANS(GG8)))/(SQRT(GF$1^2+-$A8^2)))+ATAN(-$A8/GF$1))</f>
        <v>83.768475507400083</v>
      </c>
      <c r="GG8" s="8">
        <f>DEGREES(ACOS((GF$1^2+$A8^2-((Data!$B$2)^2)-((Data!$B$3)^2))/(2*Data!$B$2*Data!$B$3)))</f>
        <v>114.68736511420154</v>
      </c>
      <c r="GH8" s="8">
        <f>180-DEGREES(ASIN((Data!$B$3*SIN(RADIANS(GI8)))/(SQRT(GH$1^2+-$A8^2)))+ATAN(-$A8/GH$1))</f>
        <v>84.181759456757902</v>
      </c>
      <c r="GI8" s="8">
        <f>DEGREES(ACOS((GH$1^2+$A8^2-((Data!$B$2)^2)-((Data!$B$3)^2))/(2*Data!$B$2*Data!$B$3)))</f>
        <v>114.30412031482463</v>
      </c>
      <c r="GJ8" s="8">
        <f>180-DEGREES(ASIN((Data!$B$3*SIN(RADIANS(GK8)))/(SQRT(GJ$1^2+-$A8^2)))+ATAN(-$A8/GJ$1))</f>
        <v>84.593725898799974</v>
      </c>
      <c r="GK8" s="8">
        <f>DEGREES(ACOS((GJ$1^2+$A8^2-((Data!$B$2)^2)-((Data!$B$3)^2))/(2*Data!$B$2*Data!$B$3)))</f>
        <v>113.92005805510935</v>
      </c>
      <c r="GL8" s="8">
        <f>180-DEGREES(ASIN((Data!$B$3*SIN(RADIANS(GM8)))/(SQRT(GL$1^2+-$A8^2)))+ATAN(-$A8/GL$1))</f>
        <v>85.004403533408592</v>
      </c>
      <c r="GM8" s="8">
        <f>DEGREES(ACOS((GL$1^2+$A8^2-((Data!$B$2)^2)-((Data!$B$3)^2))/(2*Data!$B$2*Data!$B$3)))</f>
        <v>113.53516847959136</v>
      </c>
      <c r="GN8" s="8">
        <f>180-DEGREES(ASIN((Data!$B$3*SIN(RADIANS(GO8)))/(SQRT(GN$1^2+-$A8^2)))+ATAN(-$A8/GN$1))</f>
        <v>85.413820775800545</v>
      </c>
      <c r="GO8" s="8">
        <f>DEGREES(ACOS((GN$1^2+$A8^2-((Data!$B$2)^2)-((Data!$B$3)^2))/(2*Data!$B$2*Data!$B$3)))</f>
        <v>113.14944159181007</v>
      </c>
      <c r="GP8" s="8">
        <f>180-DEGREES(ASIN((Data!$B$3*SIN(RADIANS(GQ8)))/(SQRT(GP$1^2+-$A8^2)))+ATAN(-$A8/GP$1))</f>
        <v>85.822005765376389</v>
      </c>
      <c r="GQ8" s="8">
        <f>DEGREES(ACOS((GP$1^2+$A8^2-((Data!$B$2)^2)-((Data!$B$3)^2))/(2*Data!$B$2*Data!$B$3)))</f>
        <v>112.76286725099757</v>
      </c>
      <c r="GR8" s="8">
        <f>180-DEGREES(ASIN((Data!$B$3*SIN(RADIANS(GS8)))/(SQRT(GR$1^2+-$A8^2)))+ATAN(-$A8/GR$1))</f>
        <v>86.228986374483767</v>
      </c>
      <c r="GS8" s="8">
        <f>DEGREES(ACOS((GR$1^2+$A8^2-((Data!$B$2)^2)-((Data!$B$3)^2))/(2*Data!$B$2*Data!$B$3)))</f>
        <v>112.37543516867871</v>
      </c>
      <c r="GT8" s="8">
        <f>180-DEGREES(ASIN((Data!$B$3*SIN(RADIANS(GU8)))/(SQRT(GT$1^2+-$A8^2)))+ATAN(-$A8/GT$1))</f>
        <v>86.634790217097404</v>
      </c>
      <c r="GU8" s="8">
        <f>DEGREES(ACOS((GT$1^2+$A8^2-((Data!$B$2)^2)-((Data!$B$3)^2))/(2*Data!$B$2*Data!$B$3)))</f>
        <v>111.98713490517859</v>
      </c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</row>
    <row r="9" spans="1:1240" x14ac:dyDescent="0.15">
      <c r="A9" s="3">
        <v>-73</v>
      </c>
      <c r="B9" s="8">
        <f>180-DEGREES(ASIN((Data!$B$3*SIN(RADIANS(C9)))/(SQRT(B$1^2+-$A9^2)))+ATAN(-$A9/B$1))</f>
        <v>78.403346878305598</v>
      </c>
      <c r="C9" s="8">
        <f>DEGREES(ACOS((B$1^2+$A9^2-((Data!$B$2)^2)-((Data!$B$3)^2))/(2*Data!$B$2*Data!$B$3)))</f>
        <v>119.75187323003831</v>
      </c>
      <c r="D9" s="8">
        <f>180-DEGREES(ASIN((Data!$B$3*SIN(RADIANS(E9)))/(SQRT(D$1^2+-$A9^2)))+ATAN(-$A9/D$1))</f>
        <v>73.587123145334218</v>
      </c>
      <c r="E9" s="8">
        <f>DEGREES(ACOS((D$1^2+$A9^2-((Data!$B$2)^2)-((Data!$B$3)^2))/(2*Data!$B$2*Data!$B$3)))</f>
        <v>147.71434215343592</v>
      </c>
      <c r="F9" s="8">
        <f>180-DEGREES(ASIN((Data!$B$3*SIN(RADIANS(G9)))/(SQRT(F$1^2+-$A9^2)))+ATAN(-$A9/F$1))</f>
        <v>73.384188256458629</v>
      </c>
      <c r="G9" s="8">
        <f>DEGREES(ACOS((F$1^2+$A9^2-((Data!$B$2)^2)-((Data!$B$3)^2))/(2*Data!$B$2*Data!$B$3)))</f>
        <v>147.37345939378469</v>
      </c>
      <c r="H9" s="8">
        <f>180-DEGREES(ASIN((Data!$B$3*SIN(RADIANS(I9)))/(SQRT(H$1^2+-$A9^2)))+ATAN(-$A9/H$1))</f>
        <v>73.181434842764119</v>
      </c>
      <c r="I9" s="8">
        <f>DEGREES(ACOS((H$1^2+$A9^2-((Data!$B$2)^2)-((Data!$B$3)^2))/(2*Data!$B$2*Data!$B$3)))</f>
        <v>147.03240341028689</v>
      </c>
      <c r="J9" s="8">
        <f>180-DEGREES(ASIN((Data!$B$3*SIN(RADIANS(K9)))/(SQRT(J$1^2+-$A9^2)))+ATAN(-$A9/J$1))</f>
        <v>72.978850314495574</v>
      </c>
      <c r="K9" s="8">
        <f>DEGREES(ACOS((J$1^2+$A9^2-((Data!$B$2)^2)-((Data!$B$3)^2))/(2*Data!$B$2*Data!$B$3)))</f>
        <v>146.69116701815511</v>
      </c>
      <c r="L9" s="8">
        <f>180-DEGREES(ASIN((Data!$B$3*SIN(RADIANS(M9)))/(SQRT(L$1^2+-$A9^2)))+ATAN(-$A9/L$1))</f>
        <v>72.776422483234555</v>
      </c>
      <c r="M9" s="8">
        <f>DEGREES(ACOS((L$1^2+$A9^2-((Data!$B$2)^2)-((Data!$B$3)^2))/(2*Data!$B$2*Data!$B$3)))</f>
        <v>146.34974314754567</v>
      </c>
      <c r="N9" s="8">
        <f>180-DEGREES(ASIN((Data!$B$3*SIN(RADIANS(O9)))/(SQRT(N$1^2+-$A9^2)))+ATAN(-$A9/N$1))</f>
        <v>72.574139540953908</v>
      </c>
      <c r="O9" s="8">
        <f>DEGREES(ACOS((N$1^2+$A9^2-((Data!$B$2)^2)-((Data!$B$3)^2))/(2*Data!$B$2*Data!$B$3)))</f>
        <v>146.00812483610659</v>
      </c>
      <c r="P9" s="8">
        <f>180-DEGREES(ASIN((Data!$B$3*SIN(RADIANS(Q9)))/(SQRT(P$1^2+-$A9^2)))+ATAN(-$A9/P$1))</f>
        <v>72.371990040295401</v>
      </c>
      <c r="Q9" s="8">
        <f>DEGREES(ACOS((P$1^2+$A9^2-((Data!$B$2)^2)-((Data!$B$3)^2))/(2*Data!$B$2*Data!$B$3)))</f>
        <v>145.66630522193412</v>
      </c>
      <c r="R9" s="8">
        <f>180-DEGREES(ASIN((Data!$B$3*SIN(RADIANS(S9)))/(SQRT(R$1^2+-$A9^2)))+ATAN(-$A9/R$1))</f>
        <v>72.169962875988972</v>
      </c>
      <c r="S9" s="8">
        <f>DEGREES(ACOS((R$1^2+$A9^2-((Data!$B$2)^2)-((Data!$B$3)^2))/(2*Data!$B$2*Data!$B$3)))</f>
        <v>145.32427753690993</v>
      </c>
      <c r="T9" s="8">
        <f>180-DEGREES(ASIN((Data!$B$3*SIN(RADIANS(U9)))/(SQRT(T$1^2+-$A9^2)))+ATAN(-$A9/T$1))</f>
        <v>71.968047267330775</v>
      </c>
      <c r="U9" s="8">
        <f>DEGREES(ACOS((T$1^2+$A9^2-((Data!$B$2)^2)-((Data!$B$3)^2))/(2*Data!$B$2*Data!$B$3)))</f>
        <v>144.98203510039116</v>
      </c>
      <c r="V9" s="8">
        <f>180-DEGREES(ASIN((Data!$B$3*SIN(RADIANS(W9)))/(SQRT(V$1^2+-$A9^2)))+ATAN(-$A9/V$1))</f>
        <v>71.766232741652118</v>
      </c>
      <c r="W9" s="8">
        <f>DEGREES(ACOS((V$1^2+$A9^2-((Data!$B$2)^2)-((Data!$B$3)^2))/(2*Data!$B$2*Data!$B$3)))</f>
        <v>144.63957131322994</v>
      </c>
      <c r="X9" s="8">
        <f>180-DEGREES(ASIN((Data!$B$3*SIN(RADIANS(Y9)))/(SQRT(X$1^2+-$A9^2)))+ATAN(-$A9/X$1))</f>
        <v>71.56450911870995</v>
      </c>
      <c r="Y9" s="8">
        <f>DEGREES(ACOS((X$1^2+$A9^2-((Data!$B$2)^2)-((Data!$B$3)^2))/(2*Data!$B$2*Data!$B$3)))</f>
        <v>144.29687965209874</v>
      </c>
      <c r="Z9" s="8">
        <f>180-DEGREES(ASIN((Data!$B$3*SIN(RADIANS(AA9)))/(SQRT(Z$1^2+-$A9^2)))+ATAN(-$A9/Z$1))</f>
        <v>71.362866495937382</v>
      </c>
      <c r="AA9" s="8">
        <f>DEGREES(ACOS((Z$1^2+$A9^2-((Data!$B$2)^2)-((Data!$B$3)^2))/(2*Data!$B$2*Data!$B$3)))</f>
        <v>143.95395366410054</v>
      </c>
      <c r="AB9" s="8">
        <f>180-DEGREES(ASIN((Data!$B$3*SIN(RADIANS(AC9)))/(SQRT(AB$1^2+-$A9^2)))+ATAN(-$A9/AB$1))</f>
        <v>71.161295234499249</v>
      </c>
      <c r="AC9" s="8">
        <f>DEGREES(ACOS((AB$1^2+$A9^2-((Data!$B$2)^2)-((Data!$B$3)^2))/(2*Data!$B$2*Data!$B$3)))</f>
        <v>143.61078696164503</v>
      </c>
      <c r="AD9" s="8">
        <f>180-DEGREES(ASIN((Data!$B$3*SIN(RADIANS(AE9)))/(SQRT(AD$1^2+-$A9^2)))+ATAN(-$A9/AD$1))</f>
        <v>70.959785946096829</v>
      </c>
      <c r="AE9" s="8">
        <f>DEGREES(ACOS((AD$1^2+$A9^2-((Data!$B$2)^2)-((Data!$B$3)^2))/(2*Data!$B$2*Data!$B$3)))</f>
        <v>143.26737321757204</v>
      </c>
      <c r="AF9" s="8">
        <f>180-DEGREES(ASIN((Data!$B$3*SIN(RADIANS(AG9)))/(SQRT(AF$1^2+-$A9^2)))+ATAN(-$A9/AF$1))</f>
        <v>70.758329480475595</v>
      </c>
      <c r="AG9" s="8">
        <f>DEGREES(ACOS((AF$1^2+$A9^2-((Data!$B$2)^2)-((Data!$B$3)^2))/(2*Data!$B$2*Data!$B$3)))</f>
        <v>142.92370616050584</v>
      </c>
      <c r="AH9" s="8">
        <f>180-DEGREES(ASIN((Data!$B$3*SIN(RADIANS(AI9)))/(SQRT(AH$1^2+-$A9^2)))+ATAN(-$A9/AH$1))</f>
        <v>70.556916913590356</v>
      </c>
      <c r="AI9" s="8">
        <f>DEGREES(ACOS((AH$1^2+$A9^2-((Data!$B$2)^2)-((Data!$B$3)^2))/(2*Data!$B$2*Data!$B$3)))</f>
        <v>142.57977957042513</v>
      </c>
      <c r="AJ9" s="8">
        <f>180-DEGREES(ASIN((Data!$B$3*SIN(RADIANS(AK9)))/(SQRT(AJ$1^2+-$A9^2)))+ATAN(-$A9/AJ$1))</f>
        <v>70.355539536384185</v>
      </c>
      <c r="AK9" s="8">
        <f>DEGREES(ACOS((AJ$1^2+$A9^2-((Data!$B$2)^2)-((Data!$B$3)^2))/(2*Data!$B$2*Data!$B$3)))</f>
        <v>142.23558727443361</v>
      </c>
      <c r="AL9" s="8">
        <f>180-DEGREES(ASIN((Data!$B$3*SIN(RADIANS(AM9)))/(SQRT(AL$1^2+-$A9^2)))+ATAN(-$A9/AL$1))</f>
        <v>70.154188844143192</v>
      </c>
      <c r="AM9" s="8">
        <f>DEGREES(ACOS((AL$1^2+$A9^2-((Data!$B$2)^2)-((Data!$B$3)^2))/(2*Data!$B$2*Data!$B$3)))</f>
        <v>141.89112314271824</v>
      </c>
      <c r="AN9" s="8">
        <f>180-DEGREES(ASIN((Data!$B$3*SIN(RADIANS(AO9)))/(SQRT(AN$1^2+-$A9^2)))+ATAN(-$A9/AN$1))</f>
        <v>69.952856526391528</v>
      </c>
      <c r="AO9" s="8">
        <f>DEGREES(ACOS((AN$1^2+$A9^2-((Data!$B$2)^2)-((Data!$B$3)^2))/(2*Data!$B$2*Data!$B$3)))</f>
        <v>141.54638108468271</v>
      </c>
      <c r="AP9" s="8">
        <f>180-DEGREES(ASIN((Data!$B$3*SIN(RADIANS(AQ9)))/(SQRT(AP$1^2+-$A9^2)))+ATAN(-$A9/AP$1))</f>
        <v>69.751534457293232</v>
      </c>
      <c r="AQ9" s="8">
        <f>DEGREES(ACOS((AP$1^2+$A9^2-((Data!$B$2)^2)-((Data!$B$3)^2))/(2*Data!$B$2*Data!$B$3)))</f>
        <v>141.20135504524453</v>
      </c>
      <c r="AR9" s="8">
        <f>180-DEGREES(ASIN((Data!$B$3*SIN(RADIANS(AS9)))/(SQRT(AR$1^2+-$A9^2)))+ATAN(-$A9/AR$1))</f>
        <v>69.550214686526161</v>
      </c>
      <c r="AS9" s="8">
        <f>DEGREES(ACOS((AR$1^2+$A9^2-((Data!$B$2)^2)-((Data!$B$3)^2))/(2*Data!$B$2*Data!$B$3)))</f>
        <v>140.8560390012845</v>
      </c>
      <c r="AT9" s="8">
        <f>180-DEGREES(ASIN((Data!$B$3*SIN(RADIANS(AU9)))/(SQRT(AT$1^2+-$A9^2)))+ATAN(-$A9/AT$1))</f>
        <v>69.348889430604089</v>
      </c>
      <c r="AU9" s="8">
        <f>DEGREES(ACOS((AT$1^2+$A9^2-((Data!$B$2)^2)-((Data!$B$3)^2))/(2*Data!$B$2*Data!$B$3)))</f>
        <v>140.51042695823938</v>
      </c>
      <c r="AV9" s="8">
        <f>180-DEGREES(ASIN((Data!$B$3*SIN(RADIANS(AW9)))/(SQRT(AV$1^2+-$A9^2)))+ATAN(-$A9/AV$1))</f>
        <v>69.147551064616238</v>
      </c>
      <c r="AW9" s="8">
        <f>DEGREES(ACOS((AV$1^2+$A9^2-((Data!$B$2)^2)-((Data!$B$3)^2))/(2*Data!$B$2*Data!$B$3)))</f>
        <v>140.16451294682741</v>
      </c>
      <c r="AX9" s="8">
        <f>180-DEGREES(ASIN((Data!$B$3*SIN(RADIANS(AY9)))/(SQRT(AX$1^2+-$A9^2)))+ATAN(-$A9/AX$1))</f>
        <v>68.946192114359519</v>
      </c>
      <c r="AY9" s="8">
        <f>DEGREES(ACOS((AX$1^2+$A9^2-((Data!$B$2)^2)-((Data!$B$3)^2))/(2*Data!$B$2*Data!$B$3)))</f>
        <v>139.81829101989857</v>
      </c>
      <c r="AZ9" s="8">
        <f>180-DEGREES(ASIN((Data!$B$3*SIN(RADIANS(BA9)))/(SQRT(AZ$1^2+-$A9^2)))+ATAN(-$A9/AZ$1))</f>
        <v>68.744805248840379</v>
      </c>
      <c r="BA9" s="8">
        <f>DEGREES(ACOS((AZ$1^2+$A9^2-((Data!$B$2)^2)-((Data!$B$3)^2))/(2*Data!$B$2*Data!$B$3)))</f>
        <v>139.47175524940081</v>
      </c>
      <c r="BB9" s="8">
        <f>180-DEGREES(ASIN((Data!$B$3*SIN(RADIANS(BC9)))/(SQRT(BB$1^2+-$A9^2)))+ATAN(-$A9/BB$1))</f>
        <v>68.543383273124917</v>
      </c>
      <c r="BC9" s="8">
        <f>DEGREES(ACOS((BB$1^2+$A9^2-((Data!$B$2)^2)-((Data!$B$3)^2))/(2*Data!$B$2*Data!$B$3)))</f>
        <v>139.12489972345543</v>
      </c>
      <c r="BD9" s="8">
        <f>180-DEGREES(ASIN((Data!$B$3*SIN(RADIANS(BE9)))/(SQRT(BD$1^2+-$A9^2)))+ATAN(-$A9/BD$1))</f>
        <v>68.341919121513499</v>
      </c>
      <c r="BE9" s="8">
        <f>DEGREES(ACOS((BD$1^2+$A9^2-((Data!$B$2)^2)-((Data!$B$3)^2))/(2*Data!$B$2*Data!$B$3)))</f>
        <v>138.77771854353301</v>
      </c>
      <c r="BF9" s="8">
        <f>180-DEGREES(ASIN((Data!$B$3*SIN(RADIANS(BG9)))/(SQRT(BF$1^2+-$A9^2)))+ATAN(-$A9/BF$1))</f>
        <v>68.140405851026074</v>
      </c>
      <c r="BG9" s="8">
        <f>DEGREES(ACOS((BF$1^2+$A9^2-((Data!$B$2)^2)-((Data!$B$3)^2))/(2*Data!$B$2*Data!$B$3)))</f>
        <v>138.43020582172474</v>
      </c>
      <c r="BH9" s="8">
        <f>180-DEGREES(ASIN((Data!$B$3*SIN(RADIANS(BI9)))/(SQRT(BH$1^2+-$A9^2)))+ATAN(-$A9/BH$1))</f>
        <v>67.938836635173942</v>
      </c>
      <c r="BI9" s="8">
        <f>DEGREES(ACOS((BH$1^2+$A9^2-((Data!$B$2)^2)-((Data!$B$3)^2))/(2*Data!$B$2*Data!$B$3)))</f>
        <v>138.08235567810152</v>
      </c>
      <c r="BJ9" s="8">
        <f>180-DEGREES(ASIN((Data!$B$3*SIN(RADIANS(BK9)))/(SQRT(BJ$1^2+-$A9^2)))+ATAN(-$A9/BJ$1))</f>
        <v>67.737204758005291</v>
      </c>
      <c r="BK9" s="8">
        <f>DEGREES(ACOS((BJ$1^2+$A9^2-((Data!$B$2)^2)-((Data!$B$3)^2))/(2*Data!$B$2*Data!$B$3)))</f>
        <v>137.73416223815548</v>
      </c>
      <c r="BL9" s="8">
        <f>180-DEGREES(ASIN((Data!$B$3*SIN(RADIANS(BM9)))/(SQRT(BL$1^2+-$A9^2)))+ATAN(-$A9/BL$1))</f>
        <v>67.53550360840903</v>
      </c>
      <c r="BM9" s="8">
        <f>DEGREES(ACOS((BL$1^2+$A9^2-((Data!$B$2)^2)-((Data!$B$3)^2))/(2*Data!$B$2*Data!$B$3)))</f>
        <v>137.38561963031844</v>
      </c>
      <c r="BN9" s="8">
        <f>180-DEGREES(ASIN((Data!$B$3*SIN(RADIANS(BO9)))/(SQRT(BN$1^2+-$A9^2)))+ATAN(-$A9/BN$1))</f>
        <v>67.333726674656731</v>
      </c>
      <c r="BO9" s="8">
        <f>DEGREES(ACOS((BN$1^2+$A9^2-((Data!$B$2)^2)-((Data!$B$3)^2))/(2*Data!$B$2*Data!$B$3)))</f>
        <v>137.0367219835513</v>
      </c>
      <c r="BP9" s="8">
        <f>180-DEGREES(ASIN((Data!$B$3*SIN(RADIANS(BQ9)))/(SQRT(BP$1^2+-$A9^2)))+ATAN(-$A9/BP$1))</f>
        <v>67.131867539176326</v>
      </c>
      <c r="BQ9" s="8">
        <f>DEGREES(ACOS((BP$1^2+$A9^2-((Data!$B$2)^2)-((Data!$B$3)^2))/(2*Data!$B$2*Data!$B$3)))</f>
        <v>136.68746342500035</v>
      </c>
      <c r="BR9" s="8">
        <f>180-DEGREES(ASIN((Data!$B$3*SIN(RADIANS(BS9)))/(SQRT(BR$1^2+-$A9^2)))+ATAN(-$A9/BR$1))</f>
        <v>66.929919873539674</v>
      </c>
      <c r="BS9" s="8">
        <f>DEGREES(ACOS((BR$1^2+$A9^2-((Data!$B$2)^2)-((Data!$B$3)^2))/(2*Data!$B$2*Data!$B$3)))</f>
        <v>136.33783807771502</v>
      </c>
      <c r="BT9" s="8">
        <f>180-DEGREES(ASIN((Data!$B$3*SIN(RADIANS(BU9)))/(SQRT(BT$1^2+-$A9^2)))+ATAN(-$A9/BT$1))</f>
        <v>66.727877433650747</v>
      </c>
      <c r="BU9" s="8">
        <f>DEGREES(ACOS((BT$1^2+$A9^2-((Data!$B$2)^2)-((Data!$B$3)^2))/(2*Data!$B$2*Data!$B$3)))</f>
        <v>135.98784005842313</v>
      </c>
      <c r="BV9" s="8">
        <f>180-DEGREES(ASIN((Data!$B$3*SIN(RADIANS(BW9)))/(SQRT(BV$1^2+-$A9^2)))+ATAN(-$A9/BV$1))</f>
        <v>66.525734055127984</v>
      </c>
      <c r="BW9" s="8">
        <f>DEGREES(ACOS((BV$1^2+$A9^2-((Data!$B$2)^2)-((Data!$B$3)^2))/(2*Data!$B$2*Data!$B$3)))</f>
        <v>135.63746347535903</v>
      </c>
      <c r="BX9" s="8">
        <f>180-DEGREES(ASIN((Data!$B$3*SIN(RADIANS(BY9)))/(SQRT(BX$1^2+-$A9^2)))+ATAN(-$A9/BX$1))</f>
        <v>66.323483648865263</v>
      </c>
      <c r="BY9" s="8">
        <f>DEGREES(ACOS((BX$1^2+$A9^2-((Data!$B$2)^2)-((Data!$B$3)^2))/(2*Data!$B$2*Data!$B$3)))</f>
        <v>135.28670242614126</v>
      </c>
      <c r="BZ9" s="8">
        <f>180-DEGREES(ASIN((Data!$B$3*SIN(RADIANS(CA9)))/(SQRT(BZ$1^2+-$A9^2)))+ATAN(-$A9/BZ$1))</f>
        <v>66.121120196763812</v>
      </c>
      <c r="CA9" s="8">
        <f>DEGREES(ACOS((BZ$1^2+$A9^2-((Data!$B$2)^2)-((Data!$B$3)^2))/(2*Data!$B$2*Data!$B$3)))</f>
        <v>134.93555099569514</v>
      </c>
      <c r="CB9" s="8">
        <f>180-DEGREES(ASIN((Data!$B$3*SIN(RADIANS(CC9)))/(SQRT(CB$1^2+-$A9^2)))+ATAN(-$A9/CB$1))</f>
        <v>65.918637747621247</v>
      </c>
      <c r="CC9" s="8">
        <f>DEGREES(ACOS((CB$1^2+$A9^2-((Data!$B$2)^2)-((Data!$B$3)^2))/(2*Data!$B$2*Data!$B$3)))</f>
        <v>134.58400325421741</v>
      </c>
      <c r="CD9" s="8">
        <f>180-DEGREES(ASIN((Data!$B$3*SIN(RADIANS(CE9)))/(SQRT(CD$1^2+-$A9^2)))+ATAN(-$A9/CD$1))</f>
        <v>65.716030413179666</v>
      </c>
      <c r="CE9" s="8">
        <f>DEGREES(ACOS((CD$1^2+$A9^2-((Data!$B$2)^2)-((Data!$B$3)^2))/(2*Data!$B$2*Data!$B$3)))</f>
        <v>134.23205325517952</v>
      </c>
      <c r="CF9" s="8">
        <f>180-DEGREES(ASIN((Data!$B$3*SIN(RADIANS(CG9)))/(SQRT(CF$1^2+-$A9^2)))+ATAN(-$A9/CF$1))</f>
        <v>65.513292364309237</v>
      </c>
      <c r="CG9" s="8">
        <f>DEGREES(ACOS((CF$1^2+$A9^2-((Data!$B$2)^2)-((Data!$B$3)^2))/(2*Data!$B$2*Data!$B$3)))</f>
        <v>133.87969503336566</v>
      </c>
      <c r="CH9" s="8">
        <f>180-DEGREES(ASIN((Data!$B$3*SIN(RADIANS(CI9)))/(SQRT(CH$1^2+-$A9^2)))+ATAN(-$A9/CH$1))</f>
        <v>65.310417827327058</v>
      </c>
      <c r="CI9" s="8">
        <f>DEGREES(ACOS((CH$1^2+$A9^2-((Data!$B$2)^2)-((Data!$B$3)^2))/(2*Data!$B$2*Data!$B$3)))</f>
        <v>133.52692260294316</v>
      </c>
      <c r="CJ9" s="8">
        <f>180-DEGREES(ASIN((Data!$B$3*SIN(RADIANS(CK9)))/(SQRT(CJ$1^2+-$A9^2)))+ATAN(-$A9/CJ$1))</f>
        <v>65.10740108044989</v>
      </c>
      <c r="CK9" s="8">
        <f>DEGREES(ACOS((CJ$1^2+$A9^2-((Data!$B$2)^2)-((Data!$B$3)^2))/(2*Data!$B$2*Data!$B$3)))</f>
        <v>133.17372995556215</v>
      </c>
      <c r="CL9" s="8">
        <f>180-DEGREES(ASIN((Data!$B$3*SIN(RADIANS(CM9)))/(SQRT(CL$1^2+-$A9^2)))+ATAN(-$A9/CL$1))</f>
        <v>64.904236450359591</v>
      </c>
      <c r="CM9" s="8">
        <f>DEGREES(ACOS((CL$1^2+$A9^2-((Data!$B$2)^2)-((Data!$B$3)^2))/(2*Data!$B$2*Data!$B$3)))</f>
        <v>132.82011105848144</v>
      </c>
      <c r="CN9" s="8">
        <f>180-DEGREES(ASIN((Data!$B$3*SIN(RADIANS(CO9)))/(SQRT(CN$1^2+-$A9^2)))+ATAN(-$A9/CN$1))</f>
        <v>64.700918308880745</v>
      </c>
      <c r="CO9" s="8">
        <f>DEGREES(ACOS((CN$1^2+$A9^2-((Data!$B$2)^2)-((Data!$B$3)^2))/(2*Data!$B$2*Data!$B$3)))</f>
        <v>132.4660598527181</v>
      </c>
      <c r="CP9" s="8">
        <f>180-DEGREES(ASIN((Data!$B$3*SIN(RADIANS(CQ9)))/(SQRT(CP$1^2+-$A9^2)))+ATAN(-$A9/CP$1))</f>
        <v>64.497441069781033</v>
      </c>
      <c r="CQ9" s="8">
        <f>DEGREES(ACOS((CP$1^2+$A9^2-((Data!$B$2)^2)-((Data!$B$3)^2))/(2*Data!$B$2*Data!$B$3)))</f>
        <v>132.11157025121847</v>
      </c>
      <c r="CR9" s="8">
        <f>180-DEGREES(ASIN((Data!$B$3*SIN(RADIANS(CS9)))/(SQRT(CR$1^2+-$A9^2)))+ATAN(-$A9/CR$1))</f>
        <v>64.293799185647657</v>
      </c>
      <c r="CS9" s="8">
        <f>DEGREES(ACOS((CR$1^2+$A9^2-((Data!$B$2)^2)-((Data!$B$3)^2))/(2*Data!$B$2*Data!$B$3)))</f>
        <v>131.75663613704739</v>
      </c>
      <c r="CT9" s="8">
        <f>180-DEGREES(ASIN((Data!$B$3*SIN(RADIANS(CU9)))/(SQRT(CT$1^2+-$A9^2)))+ATAN(-$A9/CT$1))</f>
        <v>64.089987144865376</v>
      </c>
      <c r="CU9" s="8">
        <f>DEGREES(ACOS((CT$1^2+$A9^2-((Data!$B$2)^2)-((Data!$B$3)^2))/(2*Data!$B$2*Data!$B$3)))</f>
        <v>131.40125136159398</v>
      </c>
      <c r="CV9" s="8">
        <f>180-DEGREES(ASIN((Data!$B$3*SIN(RADIANS(CW9)))/(SQRT(CV$1^2+-$A9^2)))+ATAN(-$A9/CV$1))</f>
        <v>63.91049436186627</v>
      </c>
      <c r="CW9" s="8">
        <f>DEGREES(ACOS((CV$1^2+$A9^2-((Data!$B$2)^2)-((Data!$B$3)^2))/(2*Data!$B$2*Data!$B$3)))</f>
        <v>131.04540974279155</v>
      </c>
      <c r="CX9" s="8">
        <f>180-DEGREES(ASIN((Data!$B$3*SIN(RADIANS(CY9)))/(SQRT(CX$1^2+-$A9^2)))+ATAN(-$A9/CX$1))</f>
        <v>64.416883737413968</v>
      </c>
      <c r="CY9" s="8">
        <f>DEGREES(ACOS((CX$1^2+$A9^2-((Data!$B$2)^2)-((Data!$B$3)^2))/(2*Data!$B$2*Data!$B$3)))</f>
        <v>130.68910506334902</v>
      </c>
      <c r="CZ9" s="8">
        <f>180-DEGREES(ASIN((Data!$B$3*SIN(RADIANS(DA9)))/(SQRT(CZ$1^2+-$A9^2)))+ATAN(-$A9/CZ$1))</f>
        <v>64.920219124873469</v>
      </c>
      <c r="DA9" s="8">
        <f>DEGREES(ACOS((CZ$1^2+$A9^2-((Data!$B$2)^2)-((Data!$B$3)^2))/(2*Data!$B$2*Data!$B$3)))</f>
        <v>130.33233106899229</v>
      </c>
      <c r="DB9" s="8">
        <f>180-DEGREES(ASIN((Data!$B$3*SIN(RADIANS(DC9)))/(SQRT(DB$1^2+-$A9^2)))+ATAN(-$A9/DB$1))</f>
        <v>65.420553755487575</v>
      </c>
      <c r="DC9" s="8">
        <f>DEGREES(ACOS((DB$1^2+$A9^2-((Data!$B$2)^2)-((Data!$B$3)^2))/(2*Data!$B$2*Data!$B$3)))</f>
        <v>129.97508146671305</v>
      </c>
      <c r="DD9" s="8">
        <f>180-DEGREES(ASIN((Data!$B$3*SIN(RADIANS(DE9)))/(SQRT(DD$1^2+-$A9^2)))+ATAN(-$A9/DD$1))</f>
        <v>65.917939992626017</v>
      </c>
      <c r="DE9" s="8">
        <f>DEGREES(ACOS((DD$1^2+$A9^2-((Data!$B$2)^2)-((Data!$B$3)^2))/(2*Data!$B$2*Data!$B$3)))</f>
        <v>129.61734992302328</v>
      </c>
      <c r="DF9" s="8">
        <f>180-DEGREES(ASIN((Data!$B$3*SIN(RADIANS(DG9)))/(SQRT(DF$1^2+-$A9^2)))+ATAN(-$A9/DF$1))</f>
        <v>66.412429350260638</v>
      </c>
      <c r="DG9" s="8">
        <f>DEGREES(ACOS((DF$1^2+$A9^2-((Data!$B$2)^2)-((Data!$B$3)^2))/(2*Data!$B$2*Data!$B$3)))</f>
        <v>129.25913006221339</v>
      </c>
      <c r="DH9" s="8">
        <f>180-DEGREES(ASIN((Data!$B$3*SIN(RADIANS(DI9)))/(SQRT(DH$1^2+-$A9^2)))+ATAN(-$A9/DH$1))</f>
        <v>66.904072511167769</v>
      </c>
      <c r="DI9" s="8">
        <f>DEGREES(ACOS((DH$1^2+$A9^2-((Data!$B$2)^2)-((Data!$B$3)^2))/(2*Data!$B$2*Data!$B$3)))</f>
        <v>128.90041546461239</v>
      </c>
      <c r="DJ9" s="8">
        <f>180-DEGREES(ASIN((Data!$B$3*SIN(RADIANS(DK9)))/(SQRT(DJ$1^2+-$A9^2)))+ATAN(-$A9/DJ$1))</f>
        <v>67.392919344803474</v>
      </c>
      <c r="DK9" s="8">
        <f>DEGREES(ACOS((DJ$1^2+$A9^2-((Data!$B$2)^2)-((Data!$B$3)^2))/(2*Data!$B$2*Data!$B$3)))</f>
        <v>128.54119966484751</v>
      </c>
      <c r="DL9" s="8">
        <f>180-DEGREES(ASIN((Data!$B$3*SIN(RADIANS(DM9)))/(SQRT(DL$1^2+-$A9^2)))+ATAN(-$A9/DL$1))</f>
        <v>67.87901892487244</v>
      </c>
      <c r="DM9" s="8">
        <f>DEGREES(ACOS((DL$1^2+$A9^2-((Data!$B$2)^2)-((Data!$B$3)^2))/(2*Data!$B$2*Data!$B$3)))</f>
        <v>128.18147615010241</v>
      </c>
      <c r="DN9" s="8">
        <f>180-DEGREES(ASIN((Data!$B$3*SIN(RADIANS(DO9)))/(SQRT(DN$1^2+-$A9^2)))+ATAN(-$A9/DN$1))</f>
        <v>68.362419546579119</v>
      </c>
      <c r="DO9" s="8">
        <f>DEGREES(ACOS((DN$1^2+$A9^2-((Data!$B$2)^2)-((Data!$B$3)^2))/(2*Data!$B$2*Data!$B$3)))</f>
        <v>127.82123835837162</v>
      </c>
      <c r="DP9" s="8">
        <f>180-DEGREES(ASIN((Data!$B$3*SIN(RADIANS(DQ9)))/(SQRT(DP$1^2+-$A9^2)))+ATAN(-$A9/DP$1))</f>
        <v>68.843168743575802</v>
      </c>
      <c r="DQ9" s="8">
        <f>DEGREES(ACOS((DP$1^2+$A9^2-((Data!$B$2)^2)-((Data!$B$3)^2))/(2*Data!$B$2*Data!$B$3)))</f>
        <v>127.46047967670947</v>
      </c>
      <c r="DR9" s="8">
        <f>180-DEGREES(ASIN((Data!$B$3*SIN(RADIANS(DS9)))/(SQRT(DR$1^2+-$A9^2)))+ATAN(-$A9/DR$1))</f>
        <v>69.321313304607145</v>
      </c>
      <c r="DS9" s="8">
        <f>DEGREES(ACOS((DR$1^2+$A9^2-((Data!$B$2)^2)-((Data!$B$3)^2))/(2*Data!$B$2*Data!$B$3)))</f>
        <v>127.09919343947212</v>
      </c>
      <c r="DT9" s="8">
        <f>180-DEGREES(ASIN((Data!$B$3*SIN(RADIANS(DU9)))/(SQRT(DT$1^2+-$A9^2)))+ATAN(-$A9/DT$1))</f>
        <v>69.796899289858302</v>
      </c>
      <c r="DU9" s="8">
        <f>DEGREES(ACOS((DT$1^2+$A9^2-((Data!$B$2)^2)-((Data!$B$3)^2))/(2*Data!$B$2*Data!$B$3)))</f>
        <v>126.73737292655089</v>
      </c>
      <c r="DV9" s="8">
        <f>180-DEGREES(ASIN((Data!$B$3*SIN(RADIANS(DW9)))/(SQRT(DV$1^2+-$A9^2)))+ATAN(-$A9/DV$1))</f>
        <v>70.269972047011123</v>
      </c>
      <c r="DW9" s="8">
        <f>DEGREES(ACOS((DV$1^2+$A9^2-((Data!$B$2)^2)-((Data!$B$3)^2))/(2*Data!$B$2*Data!$B$3)))</f>
        <v>126.37501136159479</v>
      </c>
      <c r="DX9" s="8">
        <f>180-DEGREES(ASIN((Data!$B$3*SIN(RADIANS(DY9)))/(SQRT(DX$1^2+-$A9^2)))+ATAN(-$A9/DX$1))</f>
        <v>70.740576227014799</v>
      </c>
      <c r="DY9" s="8">
        <f>DEGREES(ACOS((DX$1^2+$A9^2-((Data!$B$2)^2)-((Data!$B$3)^2))/(2*Data!$B$2*Data!$B$3)))</f>
        <v>126.0121019102216</v>
      </c>
      <c r="DZ9" s="8">
        <f>180-DEGREES(ASIN((Data!$B$3*SIN(RADIANS(EA9)))/(SQRT(DZ$1^2+-$A9^2)))+ATAN(-$A9/DZ$1))</f>
        <v>71.208755799573453</v>
      </c>
      <c r="EA9" s="8">
        <f>DEGREES(ACOS((DZ$1^2+$A9^2-((Data!$B$2)^2)-((Data!$B$3)^2))/(2*Data!$B$2*Data!$B$3)))</f>
        <v>125.64863767821477</v>
      </c>
      <c r="EB9" s="8">
        <f>180-DEGREES(ASIN((Data!$B$3*SIN(RADIANS(EC9)))/(SQRT(EB$1^2+-$A9^2)))+ATAN(-$A9/EB$1))</f>
        <v>71.674554068356954</v>
      </c>
      <c r="EC9" s="8">
        <f>DEGREES(ACOS((EB$1^2+$A9^2-((Data!$B$2)^2)-((Data!$B$3)^2))/(2*Data!$B$2*Data!$B$3)))</f>
        <v>125.28461170970503</v>
      </c>
      <c r="ED9" s="8">
        <f>180-DEGREES(ASIN((Data!$B$3*SIN(RADIANS(EE9)))/(SQRT(ED$1^2+-$A9^2)))+ATAN(-$A9/ED$1))</f>
        <v>72.138013685943775</v>
      </c>
      <c r="EE9" s="8">
        <f>DEGREES(ACOS((ED$1^2+$A9^2-((Data!$B$2)^2)-((Data!$B$3)^2))/(2*Data!$B$2*Data!$B$3)))</f>
        <v>124.92001698533554</v>
      </c>
      <c r="EF9" s="8">
        <f>180-DEGREES(ASIN((Data!$B$3*SIN(RADIANS(EG9)))/(SQRT(EF$1^2+-$A9^2)))+ATAN(-$A9/EF$1))</f>
        <v>72.599176668494664</v>
      </c>
      <c r="EG9" s="8">
        <f>DEGREES(ACOS((EF$1^2+$A9^2-((Data!$B$2)^2)-((Data!$B$3)^2))/(2*Data!$B$2*Data!$B$3)))</f>
        <v>124.5548464204079</v>
      </c>
      <c r="EH9" s="8">
        <f>180-DEGREES(ASIN((Data!$B$3*SIN(RADIANS(EI9)))/(SQRT(EH$1^2+-$A9^2)))+ATAN(-$A9/EH$1))</f>
        <v>73.058084410168746</v>
      </c>
      <c r="EI9" s="8">
        <f>DEGREES(ACOS((EH$1^2+$A9^2-((Data!$B$2)^2)-((Data!$B$3)^2))/(2*Data!$B$2*Data!$B$3)))</f>
        <v>124.18909286300845</v>
      </c>
      <c r="EJ9" s="8">
        <f>180-DEGREES(ASIN((Data!$B$3*SIN(RADIANS(EK9)))/(SQRT(EJ$1^2+-$A9^2)))+ATAN(-$A9/EJ$1))</f>
        <v>73.514777697282611</v>
      </c>
      <c r="EK9" s="8">
        <f>DEGREES(ACOS((EJ$1^2+$A9^2-((Data!$B$2)^2)-((Data!$B$3)^2))/(2*Data!$B$2*Data!$B$3)))</f>
        <v>123.82274909211264</v>
      </c>
      <c r="EL9" s="8">
        <f>180-DEGREES(ASIN((Data!$B$3*SIN(RADIANS(EM9)))/(SQRT(EL$1^2+-$A9^2)))+ATAN(-$A9/EL$1))</f>
        <v>73.969296722221344</v>
      </c>
      <c r="EM9" s="8">
        <f>DEGREES(ACOS((EL$1^2+$A9^2-((Data!$B$2)^2)-((Data!$B$3)^2))/(2*Data!$B$2*Data!$B$3)))</f>
        <v>123.45580781566601</v>
      </c>
      <c r="EN9" s="8">
        <f>180-DEGREES(ASIN((Data!$B$3*SIN(RADIANS(EO9)))/(SQRT(EN$1^2+-$A9^2)))+ATAN(-$A9/EN$1))</f>
        <v>74.421681097105676</v>
      </c>
      <c r="EO9" s="8">
        <f>DEGREES(ACOS((EN$1^2+$A9^2-((Data!$B$2)^2)-((Data!$B$3)^2))/(2*Data!$B$2*Data!$B$3)))</f>
        <v>123.08826166864034</v>
      </c>
      <c r="EP9" s="8">
        <f>180-DEGREES(ASIN((Data!$B$3*SIN(RADIANS(EQ9)))/(SQRT(EP$1^2+-$A9^2)))+ATAN(-$A9/EP$1))</f>
        <v>74.871969867218624</v>
      </c>
      <c r="EQ9" s="8">
        <f>DEGREES(ACOS((EP$1^2+$A9^2-((Data!$B$2)^2)-((Data!$B$3)^2))/(2*Data!$B$2*Data!$B$3)))</f>
        <v>122.72010321106288</v>
      </c>
      <c r="ER9" s="8">
        <f>180-DEGREES(ASIN((Data!$B$3*SIN(RADIANS(ES9)))/(SQRT(ER$1^2+-$A9^2)))+ATAN(-$A9/ER$1))</f>
        <v>75.320201524201494</v>
      </c>
      <c r="ES9" s="8">
        <f>DEGREES(ACOS((ER$1^2+$A9^2-((Data!$B$2)^2)-((Data!$B$3)^2))/(2*Data!$B$2*Data!$B$3)))</f>
        <v>122.3513249260176</v>
      </c>
      <c r="ET9" s="8">
        <f>180-DEGREES(ASIN((Data!$B$3*SIN(RADIANS(EU9)))/(SQRT(ET$1^2+-$A9^2)))+ATAN(-$A9/ET$1))</f>
        <v>75.766414019020388</v>
      </c>
      <c r="EU9" s="8">
        <f>DEGREES(ACOS((ET$1^2+$A9^2-((Data!$B$2)^2)-((Data!$B$3)^2))/(2*Data!$B$2*Data!$B$3)))</f>
        <v>121.98191921761628</v>
      </c>
      <c r="EV9" s="8">
        <f>180-DEGREES(ASIN((Data!$B$3*SIN(RADIANS(EW9)))/(SQRT(EV$1^2+-$A9^2)))+ATAN(-$A9/EV$1))</f>
        <v>76.210644774711071</v>
      </c>
      <c r="EW9" s="8">
        <f>DEGREES(ACOS((EV$1^2+$A9^2-((Data!$B$2)^2)-((Data!$B$3)^2))/(2*Data!$B$2*Data!$B$3)))</f>
        <v>121.61187840893808</v>
      </c>
      <c r="EX9" s="8">
        <f>180-DEGREES(ASIN((Data!$B$3*SIN(RADIANS(EY9)))/(SQRT(EX$1^2+-$A9^2)))+ATAN(-$A9/EX$1))</f>
        <v>76.652930698906445</v>
      </c>
      <c r="EY9" s="8">
        <f>DEGREES(ACOS((EX$1^2+$A9^2-((Data!$B$2)^2)-((Data!$B$3)^2))/(2*Data!$B$2*Data!$B$3)))</f>
        <v>121.24119473993552</v>
      </c>
      <c r="EZ9" s="8">
        <f>180-DEGREES(ASIN((Data!$B$3*SIN(RADIANS(FA9)))/(SQRT(EZ$1^2+-$A9^2)))+ATAN(-$A9/EZ$1))</f>
        <v>77.093308196153828</v>
      </c>
      <c r="FA9" s="8">
        <f>DEGREES(ACOS((EZ$1^2+$A9^2-((Data!$B$2)^2)-((Data!$B$3)^2))/(2*Data!$B$2*Data!$B$3)))</f>
        <v>120.86986036530581</v>
      </c>
      <c r="FB9" s="8">
        <f>180-DEGREES(ASIN((Data!$B$3*SIN(RADIANS(FC9)))/(SQRT(FB$1^2+-$A9^2)))+ATAN(-$A9/FB$1))</f>
        <v>77.531813180024457</v>
      </c>
      <c r="FC9" s="8">
        <f>DEGREES(ACOS((FB$1^2+$A9^2-((Data!$B$2)^2)-((Data!$B$3)^2))/(2*Data!$B$2*Data!$B$3)))</f>
        <v>120.49786735232477</v>
      </c>
      <c r="FD9" s="8">
        <f>180-DEGREES(ASIN((Data!$B$3*SIN(RADIANS(FE9)))/(SQRT(FD$1^2+-$A9^2)))+ATAN(-$A9/FD$1))</f>
        <v>77.968481085023868</v>
      </c>
      <c r="FE9" s="8">
        <f>DEGREES(ACOS((FD$1^2+$A9^2-((Data!$B$2)^2)-((Data!$B$3)^2))/(2*Data!$B$2*Data!$B$3)))</f>
        <v>120.1252076786425</v>
      </c>
      <c r="FF9" s="8">
        <f>180-DEGREES(ASIN((Data!$B$3*SIN(RADIANS(FG9)))/(SQRT(FF$1^2+-$A9^2)))+ATAN(-$A9/FF$1))</f>
        <v>78.403346878305598</v>
      </c>
      <c r="FG9" s="8">
        <f>DEGREES(ACOS((FF$1^2+$A9^2-((Data!$B$2)^2)-((Data!$B$3)^2))/(2*Data!$B$2*Data!$B$3)))</f>
        <v>119.75187323003831</v>
      </c>
      <c r="FH9" s="8">
        <f>180-DEGREES(ASIN((Data!$B$3*SIN(RADIANS(FI9)))/(SQRT(FH$1^2+-$A9^2)))+ATAN(-$A9/FH$1))</f>
        <v>78.836445071196025</v>
      </c>
      <c r="FI9" s="8">
        <f>DEGREES(ACOS((FH$1^2+$A9^2-((Data!$B$2)^2)-((Data!$B$3)^2))/(2*Data!$B$2*Data!$B$3)))</f>
        <v>119.37785579813342</v>
      </c>
      <c r="FJ9" s="8">
        <f>180-DEGREES(ASIN((Data!$B$3*SIN(RADIANS(FK9)))/(SQRT(FJ$1^2+-$A9^2)))+ATAN(-$A9/FJ$1))</f>
        <v>79.267809730534282</v>
      </c>
      <c r="FK9" s="8">
        <f>DEGREES(ACOS((FJ$1^2+$A9^2-((Data!$B$2)^2)-((Data!$B$3)^2))/(2*Data!$B$2*Data!$B$3)))</f>
        <v>119.00314707805929</v>
      </c>
      <c r="FL9" s="8">
        <f>180-DEGREES(ASIN((Data!$B$3*SIN(RADIANS(FM9)))/(SQRT(FL$1^2+-$A9^2)))+ATAN(-$A9/FL$1))</f>
        <v>79.697474489832345</v>
      </c>
      <c r="FM9" s="8">
        <f>DEGREES(ACOS((FL$1^2+$A9^2-((Data!$B$2)^2)-((Data!$B$3)^2))/(2*Data!$B$2*Data!$B$3)))</f>
        <v>118.62773866607964</v>
      </c>
      <c r="FN9" s="8">
        <f>180-DEGREES(ASIN((Data!$B$3*SIN(RADIANS(FO9)))/(SQRT(FN$1^2+-$A9^2)))+ATAN(-$A9/FN$1))</f>
        <v>80.125472560261514</v>
      </c>
      <c r="FO9" s="8">
        <f>DEGREES(ACOS((FN$1^2+$A9^2-((Data!$B$2)^2)-((Data!$B$3)^2))/(2*Data!$B$2*Data!$B$3)))</f>
        <v>118.25162205716437</v>
      </c>
      <c r="FP9" s="8">
        <f>180-DEGREES(ASIN((Data!$B$3*SIN(RADIANS(FQ9)))/(SQRT(FP$1^2+-$A9^2)))+ATAN(-$A9/FP$1))</f>
        <v>80.55183674146997</v>
      </c>
      <c r="FQ9" s="8">
        <f>DEGREES(ACOS((FP$1^2+$A9^2-((Data!$B$2)^2)-((Data!$B$3)^2))/(2*Data!$B$2*Data!$B$3)))</f>
        <v>117.87478864251295</v>
      </c>
      <c r="FR9" s="8">
        <f>180-DEGREES(ASIN((Data!$B$3*SIN(RADIANS(FS9)))/(SQRT(FR$1^2+-$A9^2)))+ATAN(-$A9/FR$1))</f>
        <v>80.976599432237421</v>
      </c>
      <c r="FS9" s="8">
        <f>DEGREES(ACOS((FR$1^2+$A9^2-((Data!$B$2)^2)-((Data!$B$3)^2))/(2*Data!$B$2*Data!$B$3)))</f>
        <v>117.49722970702565</v>
      </c>
      <c r="FT9" s="8">
        <f>180-DEGREES(ASIN((Data!$B$3*SIN(RADIANS(FU9)))/(SQRT(FT$1^2+-$A9^2)))+ATAN(-$A9/FT$1))</f>
        <v>81.39979264097002</v>
      </c>
      <c r="FU9" s="8">
        <f>DEGREES(ACOS((FT$1^2+$A9^2-((Data!$B$2)^2)-((Data!$B$3)^2))/(2*Data!$B$2*Data!$B$3)))</f>
        <v>117.11893642671981</v>
      </c>
      <c r="FV9" s="8">
        <f>180-DEGREES(ASIN((Data!$B$3*SIN(RADIANS(FW9)))/(SQRT(FV$1^2+-$A9^2)))+ATAN(-$A9/FV$1))</f>
        <v>81.821447996043801</v>
      </c>
      <c r="FW9" s="8">
        <f>DEGREES(ACOS((FV$1^2+$A9^2-((Data!$B$2)^2)-((Data!$B$3)^2))/(2*Data!$B$2*Data!$B$3)))</f>
        <v>116.73989986608962</v>
      </c>
      <c r="FX9" s="8">
        <f>180-DEGREES(ASIN((Data!$B$3*SIN(RADIANS(FY9)))/(SQRT(FX$1^2+-$A9^2)))+ATAN(-$A9/FX$1))</f>
        <v>82.24159675599897</v>
      </c>
      <c r="FY9" s="8">
        <f>DEGREES(ACOS((FX$1^2+$A9^2-((Data!$B$2)^2)-((Data!$B$3)^2))/(2*Data!$B$2*Data!$B$3)))</f>
        <v>116.36011097540644</v>
      </c>
      <c r="FZ9" s="8">
        <f>180-DEGREES(ASIN((Data!$B$3*SIN(RADIANS(GA9)))/(SQRT(FZ$1^2+-$A9^2)))+ATAN(-$A9/FZ$1))</f>
        <v>82.660269819592216</v>
      </c>
      <c r="GA9" s="8">
        <f>DEGREES(ACOS((FZ$1^2+$A9^2-((Data!$B$2)^2)-((Data!$B$3)^2))/(2*Data!$B$2*Data!$B$3)))</f>
        <v>115.97956058795785</v>
      </c>
      <c r="GB9" s="8">
        <f>180-DEGREES(ASIN((Data!$B$3*SIN(RADIANS(GC9)))/(SQRT(GB$1^2+-$A9^2)))+ATAN(-$A9/GB$1))</f>
        <v>83.077497735711049</v>
      </c>
      <c r="GC9" s="8">
        <f>DEGREES(ACOS((GB$1^2+$A9^2-((Data!$B$2)^2)-((Data!$B$3)^2))/(2*Data!$B$2*Data!$B$3)))</f>
        <v>115.59823941722264</v>
      </c>
      <c r="GD9" s="8">
        <f>180-DEGREES(ASIN((Data!$B$3*SIN(RADIANS(GE9)))/(SQRT(GD$1^2+-$A9^2)))+ATAN(-$A9/GD$1))</f>
        <v>83.493310713155992</v>
      </c>
      <c r="GE9" s="8">
        <f>DEGREES(ACOS((GD$1^2+$A9^2-((Data!$B$2)^2)-((Data!$B$3)^2))/(2*Data!$B$2*Data!$B$3)))</f>
        <v>115.21613805397924</v>
      </c>
      <c r="GF9" s="8">
        <f>180-DEGREES(ASIN((Data!$B$3*SIN(RADIANS(GG9)))/(SQRT(GF$1^2+-$A9^2)))+ATAN(-$A9/GF$1))</f>
        <v>83.907738630295071</v>
      </c>
      <c r="GG9" s="8">
        <f>DEGREES(ACOS((GF$1^2+$A9^2-((Data!$B$2)^2)-((Data!$B$3)^2))/(2*Data!$B$2*Data!$B$3)))</f>
        <v>114.83324696334522</v>
      </c>
      <c r="GH9" s="8">
        <f>180-DEGREES(ASIN((Data!$B$3*SIN(RADIANS(GI9)))/(SQRT(GH$1^2+-$A9^2)))+ATAN(-$A9/GH$1))</f>
        <v>84.320811044596553</v>
      </c>
      <c r="GI9" s="8">
        <f>DEGREES(ACOS((GH$1^2+$A9^2-((Data!$B$2)^2)-((Data!$B$3)^2))/(2*Data!$B$2*Data!$B$3)))</f>
        <v>114.44955648174496</v>
      </c>
      <c r="GJ9" s="8">
        <f>180-DEGREES(ASIN((Data!$B$3*SIN(RADIANS(GK9)))/(SQRT(GJ$1^2+-$A9^2)))+ATAN(-$A9/GJ$1))</f>
        <v>84.732557202044575</v>
      </c>
      <c r="GK9" s="8">
        <f>DEGREES(ACOS((GJ$1^2+$A9^2-((Data!$B$2)^2)-((Data!$B$3)^2))/(2*Data!$B$2*Data!$B$3)))</f>
        <v>114.06505681380257</v>
      </c>
      <c r="GL9" s="8">
        <f>180-DEGREES(ASIN((Data!$B$3*SIN(RADIANS(GM9)))/(SQRT(GL$1^2+-$A9^2)))+ATAN(-$A9/GL$1))</f>
        <v>85.143006046442565</v>
      </c>
      <c r="GM9" s="8">
        <f>DEGREES(ACOS((GL$1^2+$A9^2-((Data!$B$2)^2)-((Data!$B$3)^2))/(2*Data!$B$2*Data!$B$3)))</f>
        <v>113.67973802915768</v>
      </c>
      <c r="GN9" s="8">
        <f>180-DEGREES(ASIN((Data!$B$3*SIN(RADIANS(GO9)))/(SQRT(GN$1^2+-$A9^2)))+ATAN(-$A9/GN$1))</f>
        <v>85.552186228610111</v>
      </c>
      <c r="GO9" s="8">
        <f>DEGREES(ACOS((GN$1^2+$A9^2-((Data!$B$2)^2)-((Data!$B$3)^2))/(2*Data!$B$2*Data!$B$3)))</f>
        <v>113.2935900592006</v>
      </c>
      <c r="GP9" s="8">
        <f>180-DEGREES(ASIN((Data!$B$3*SIN(RADIANS(GQ9)))/(SQRT(GP$1^2+-$A9^2)))+ATAN(-$A9/GP$1))</f>
        <v>85.960126115478204</v>
      </c>
      <c r="GQ9" s="8">
        <f>DEGREES(ACOS((GP$1^2+$A9^2-((Data!$B$2)^2)-((Data!$B$3)^2))/(2*Data!$B$2*Data!$B$3)))</f>
        <v>112.90660269372391</v>
      </c>
      <c r="GR9" s="8">
        <f>180-DEGREES(ASIN((Data!$B$3*SIN(RADIANS(GS9)))/(SQRT(GR$1^2+-$A9^2)))+ATAN(-$A9/GR$1))</f>
        <v>86.366853799087721</v>
      </c>
      <c r="GS9" s="8">
        <f>DEGREES(ACOS((GR$1^2+$A9^2-((Data!$B$2)^2)-((Data!$B$3)^2))/(2*Data!$B$2*Data!$B$3)))</f>
        <v>112.51876557748756</v>
      </c>
      <c r="GT9" s="8">
        <f>180-DEGREES(ASIN((Data!$B$3*SIN(RADIANS(GU9)))/(SQRT(GT$1^2+-$A9^2)))+ATAN(-$A9/GT$1))</f>
        <v>86.772397105496609</v>
      </c>
      <c r="GU9" s="8">
        <f>DEGREES(ACOS((GT$1^2+$A9^2-((Data!$B$2)^2)-((Data!$B$3)^2))/(2*Data!$B$2*Data!$B$3)))</f>
        <v>112.13006820669362</v>
      </c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</row>
    <row r="10" spans="1:1240" x14ac:dyDescent="0.15">
      <c r="A10" s="3">
        <v>-72</v>
      </c>
      <c r="B10" s="8">
        <f>180-DEGREES(ASIN((Data!$B$3*SIN(RADIANS(C10)))/(SQRT(B$1^2+-$A10^2)))+ATAN(-$A10/B$1))</f>
        <v>78.546876796750823</v>
      </c>
      <c r="C10" s="8">
        <f>DEGREES(ACOS((B$1^2+$A10^2-((Data!$B$2)^2)-((Data!$B$3)^2))/(2*Data!$B$2*Data!$B$3)))</f>
        <v>119.90249437699634</v>
      </c>
      <c r="D10" s="8">
        <f>180-DEGREES(ASIN((Data!$B$3*SIN(RADIANS(E10)))/(SQRT(D$1^2+-$A10^2)))+ATAN(-$A10/D$1))</f>
        <v>74.302745950912708</v>
      </c>
      <c r="E10" s="8">
        <f>DEGREES(ACOS((D$1^2+$A10^2-((Data!$B$2)^2)-((Data!$B$3)^2))/(2*Data!$B$2*Data!$B$3)))</f>
        <v>147.95980775199038</v>
      </c>
      <c r="F10" s="8">
        <f>180-DEGREES(ASIN((Data!$B$3*SIN(RADIANS(G10)))/(SQRT(F$1^2+-$A10^2)))+ATAN(-$A10/F$1))</f>
        <v>74.092607710468641</v>
      </c>
      <c r="G10" s="8">
        <f>DEGREES(ACOS((F$1^2+$A10^2-((Data!$B$2)^2)-((Data!$B$3)^2))/(2*Data!$B$2*Data!$B$3)))</f>
        <v>147.61662094571253</v>
      </c>
      <c r="H10" s="8">
        <f>180-DEGREES(ASIN((Data!$B$3*SIN(RADIANS(I10)))/(SQRT(H$1^2+-$A10^2)))+ATAN(-$A10/H$1))</f>
        <v>73.88280149177254</v>
      </c>
      <c r="I10" s="8">
        <f>DEGREES(ACOS((H$1^2+$A10^2-((Data!$B$2)^2)-((Data!$B$3)^2))/(2*Data!$B$2*Data!$B$3)))</f>
        <v>147.27331130822569</v>
      </c>
      <c r="J10" s="8">
        <f>180-DEGREES(ASIN((Data!$B$3*SIN(RADIANS(K10)))/(SQRT(J$1^2+-$A10^2)))+ATAN(-$A10/J$1))</f>
        <v>73.673310005541452</v>
      </c>
      <c r="K10" s="8">
        <f>DEGREES(ACOS((J$1^2+$A10^2-((Data!$B$2)^2)-((Data!$B$3)^2))/(2*Data!$B$2*Data!$B$3)))</f>
        <v>146.92987009507073</v>
      </c>
      <c r="L10" s="8">
        <f>180-DEGREES(ASIN((Data!$B$3*SIN(RADIANS(M10)))/(SQRT(L$1^2+-$A10^2)))+ATAN(-$A10/L$1))</f>
        <v>73.464116561391322</v>
      </c>
      <c r="M10" s="8">
        <f>DEGREES(ACOS((L$1^2+$A10^2-((Data!$B$2)^2)-((Data!$B$3)^2))/(2*Data!$B$2*Data!$B$3)))</f>
        <v>146.58628874265446</v>
      </c>
      <c r="N10" s="8">
        <f>180-DEGREES(ASIN((Data!$B$3*SIN(RADIANS(O10)))/(SQRT(N$1^2+-$A10^2)))+ATAN(-$A10/N$1))</f>
        <v>73.255205036477435</v>
      </c>
      <c r="O10" s="8">
        <f>DEGREES(ACOS((N$1^2+$A10^2-((Data!$B$2)^2)-((Data!$B$3)^2))/(2*Data!$B$2*Data!$B$3)))</f>
        <v>146.24255885732143</v>
      </c>
      <c r="P10" s="8">
        <f>180-DEGREES(ASIN((Data!$B$3*SIN(RADIANS(Q10)))/(SQRT(P$1^2+-$A10^2)))+ATAN(-$A10/P$1))</f>
        <v>73.046559846016962</v>
      </c>
      <c r="Q10" s="8">
        <f>DEGREES(ACOS((P$1^2+$A10^2-((Data!$B$2)^2)-((Data!$B$3)^2))/(2*Data!$B$2*Data!$B$3)))</f>
        <v>145.89867220505528</v>
      </c>
      <c r="R10" s="8">
        <f>180-DEGREES(ASIN((Data!$B$3*SIN(RADIANS(S10)))/(SQRT(R$1^2+-$A10^2)))+ATAN(-$A10/R$1))</f>
        <v>72.838165915565639</v>
      </c>
      <c r="S10" s="8">
        <f>DEGREES(ACOS((R$1^2+$A10^2-((Data!$B$2)^2)-((Data!$B$3)^2))/(2*Data!$B$2*Data!$B$3)))</f>
        <v>145.55462070176523</v>
      </c>
      <c r="T10" s="8">
        <f>180-DEGREES(ASIN((Data!$B$3*SIN(RADIANS(U10)))/(SQRT(T$1^2+-$A10^2)))+ATAN(-$A10/T$1))</f>
        <v>72.630008654920758</v>
      </c>
      <c r="U10" s="8">
        <f>DEGREES(ACOS((T$1^2+$A10^2-((Data!$B$2)^2)-((Data!$B$3)^2))/(2*Data!$B$2*Data!$B$3)))</f>
        <v>145.21039640411553</v>
      </c>
      <c r="V10" s="8">
        <f>180-DEGREES(ASIN((Data!$B$3*SIN(RADIANS(W10)))/(SQRT(V$1^2+-$A10^2)))+ATAN(-$A10/V$1))</f>
        <v>72.422073933540688</v>
      </c>
      <c r="W10" s="8">
        <f>DEGREES(ACOS((V$1^2+$A10^2-((Data!$B$2)^2)-((Data!$B$3)^2))/(2*Data!$B$2*Data!$B$3)))</f>
        <v>144.86599150085965</v>
      </c>
      <c r="X10" s="8">
        <f>180-DEGREES(ASIN((Data!$B$3*SIN(RADIANS(Y10)))/(SQRT(X$1^2+-$A10^2)))+ATAN(-$A10/X$1))</f>
        <v>72.214348057373712</v>
      </c>
      <c r="Y10" s="8">
        <f>DEGREES(ACOS((X$1^2+$A10^2-((Data!$B$2)^2)-((Data!$B$3)^2))/(2*Data!$B$2*Data!$B$3)))</f>
        <v>144.5213983046435</v>
      </c>
      <c r="Z10" s="8">
        <f>180-DEGREES(ASIN((Data!$B$3*SIN(RADIANS(AA10)))/(SQRT(Z$1^2+-$A10^2)))+ATAN(-$A10/Z$1))</f>
        <v>72.006817747001818</v>
      </c>
      <c r="AA10" s="8">
        <f>DEGREES(ACOS((Z$1^2+$A10^2-((Data!$B$2)^2)-((Data!$B$3)^2))/(2*Data!$B$2*Data!$B$3)))</f>
        <v>144.17660924424575</v>
      </c>
      <c r="AB10" s="8">
        <f>180-DEGREES(ASIN((Data!$B$3*SIN(RADIANS(AC10)))/(SQRT(AB$1^2+-$A10^2)))+ATAN(-$A10/AB$1))</f>
        <v>71.799470117009989</v>
      </c>
      <c r="AC10" s="8">
        <f>DEGREES(ACOS((AB$1^2+$A10^2-((Data!$B$2)^2)-((Data!$B$3)^2))/(2*Data!$B$2*Data!$B$3)))</f>
        <v>143.83161685722453</v>
      </c>
      <c r="AD10" s="8">
        <f>180-DEGREES(ASIN((Data!$B$3*SIN(RADIANS(AE10)))/(SQRT(AD$1^2+-$A10^2)))+ATAN(-$A10/AD$1))</f>
        <v>71.592292656499751</v>
      </c>
      <c r="AE10" s="8">
        <f>DEGREES(ACOS((AD$1^2+$A10^2-((Data!$B$2)^2)-((Data!$B$3)^2))/(2*Data!$B$2*Data!$B$3)))</f>
        <v>143.48641378294317</v>
      </c>
      <c r="AF10" s="8">
        <f>180-DEGREES(ASIN((Data!$B$3*SIN(RADIANS(AG10)))/(SQRT(AF$1^2+-$A10^2)))+ATAN(-$A10/AF$1))</f>
        <v>71.385273210669126</v>
      </c>
      <c r="AG10" s="8">
        <f>DEGREES(ACOS((AF$1^2+$A10^2-((Data!$B$2)^2)-((Data!$B$3)^2))/(2*Data!$B$2*Data!$B$3)))</f>
        <v>143.14099275594859</v>
      </c>
      <c r="AH10" s="8">
        <f>180-DEGREES(ASIN((Data!$B$3*SIN(RADIANS(AI10)))/(SQRT(AH$1^2+-$A10^2)))+ATAN(-$A10/AH$1))</f>
        <v>71.17839996339147</v>
      </c>
      <c r="AI10" s="8">
        <f>DEGREES(ACOS((AH$1^2+$A10^2-((Data!$B$2)^2)-((Data!$B$3)^2))/(2*Data!$B$2*Data!$B$3)))</f>
        <v>142.79534659967953</v>
      </c>
      <c r="AJ10" s="8">
        <f>180-DEGREES(ASIN((Data!$B$3*SIN(RADIANS(AK10)))/(SQRT(AJ$1^2+-$A10^2)))+ATAN(-$A10/AJ$1))</f>
        <v>70.971661420728012</v>
      </c>
      <c r="AK10" s="8">
        <f>DEGREES(ACOS((AJ$1^2+$A10^2-((Data!$B$2)^2)-((Data!$B$3)^2))/(2*Data!$B$2*Data!$B$3)))</f>
        <v>142.44946822048172</v>
      </c>
      <c r="AL10" s="8">
        <f>180-DEGREES(ASIN((Data!$B$3*SIN(RADIANS(AM10)))/(SQRT(AL$1^2+-$A10^2)))+ATAN(-$A10/AL$1))</f>
        <v>70.765046395311089</v>
      </c>
      <c r="AM10" s="8">
        <f>DEGREES(ACOS((AL$1^2+$A10^2-((Data!$B$2)^2)-((Data!$B$3)^2))/(2*Data!$B$2*Data!$B$3)))</f>
        <v>142.10335060190982</v>
      </c>
      <c r="AN10" s="8">
        <f>180-DEGREES(ASIN((Data!$B$3*SIN(RADIANS(AO10)))/(SQRT(AN$1^2+-$A10^2)))+ATAN(-$A10/AN$1))</f>
        <v>70.558543991546472</v>
      </c>
      <c r="AO10" s="8">
        <f>DEGREES(ACOS((AN$1^2+$A10^2-((Data!$B$2)^2)-((Data!$B$3)^2))/(2*Data!$B$2*Data!$B$3)))</f>
        <v>141.75698679929732</v>
      </c>
      <c r="AP10" s="8">
        <f>180-DEGREES(ASIN((Data!$B$3*SIN(RADIANS(AQ10)))/(SQRT(AP$1^2+-$A10^2)))+ATAN(-$A10/AP$1))</f>
        <v>70.352143591579761</v>
      </c>
      <c r="AQ10" s="8">
        <f>DEGREES(ACOS((AP$1^2+$A10^2-((Data!$B$2)^2)-((Data!$B$3)^2))/(2*Data!$B$2*Data!$B$3)))</f>
        <v>141.41036993457655</v>
      </c>
      <c r="AR10" s="8">
        <f>180-DEGREES(ASIN((Data!$B$3*SIN(RADIANS(AS10)))/(SQRT(AR$1^2+-$A10^2)))+ATAN(-$A10/AR$1))</f>
        <v>70.145834841981298</v>
      </c>
      <c r="AS10" s="8">
        <f>DEGREES(ACOS((AR$1^2+$A10^2-((Data!$B$2)^2)-((Data!$B$3)^2))/(2*Data!$B$2*Data!$B$3)))</f>
        <v>141.06349319133244</v>
      </c>
      <c r="AT10" s="8">
        <f>180-DEGREES(ASIN((Data!$B$3*SIN(RADIANS(AU10)))/(SQRT(AT$1^2+-$A10^2)))+ATAN(-$A10/AT$1))</f>
        <v>69.939607641102569</v>
      </c>
      <c r="AU10" s="8">
        <f>DEGREES(ACOS((AT$1^2+$A10^2-((Data!$B$2)^2)-((Data!$B$3)^2))/(2*Data!$B$2*Data!$B$3)))</f>
        <v>140.71634981007506</v>
      </c>
      <c r="AV10" s="8">
        <f>180-DEGREES(ASIN((Data!$B$3*SIN(RADIANS(AW10)))/(SQRT(AV$1^2+-$A10^2)))+ATAN(-$A10/AV$1))</f>
        <v>69.733452127064453</v>
      </c>
      <c r="AW10" s="8">
        <f>DEGREES(ACOS((AV$1^2+$A10^2-((Data!$B$2)^2)-((Data!$B$3)^2))/(2*Data!$B$2*Data!$B$3)))</f>
        <v>140.36893308371609</v>
      </c>
      <c r="AX10" s="8">
        <f>180-DEGREES(ASIN((Data!$B$3*SIN(RADIANS(AY10)))/(SQRT(AX$1^2+-$A10^2)))+ATAN(-$A10/AX$1))</f>
        <v>69.527358666338074</v>
      </c>
      <c r="AY10" s="8">
        <f>DEGREES(ACOS((AX$1^2+$A10^2-((Data!$B$2)^2)-((Data!$B$3)^2))/(2*Data!$B$2*Data!$B$3)))</f>
        <v>140.02123635323684</v>
      </c>
      <c r="AZ10" s="8">
        <f>180-DEGREES(ASIN((Data!$B$3*SIN(RADIANS(BA10)))/(SQRT(AZ$1^2+-$A10^2)))+ATAN(-$A10/AZ$1))</f>
        <v>69.32131784288255</v>
      </c>
      <c r="BA10" s="8">
        <f>DEGREES(ACOS((AZ$1^2+$A10^2-((Data!$B$2)^2)-((Data!$B$3)^2))/(2*Data!$B$2*Data!$B$3)))</f>
        <v>139.67325300353485</v>
      </c>
      <c r="BB10" s="8">
        <f>180-DEGREES(ASIN((Data!$B$3*SIN(RADIANS(BC10)))/(SQRT(BB$1^2+-$A10^2)))+ATAN(-$A10/BB$1))</f>
        <v>69.115320447803043</v>
      </c>
      <c r="BC10" s="8">
        <f>DEGREES(ACOS((BB$1^2+$A10^2-((Data!$B$2)^2)-((Data!$B$3)^2))/(2*Data!$B$2*Data!$B$3)))</f>
        <v>139.32497645943741</v>
      </c>
      <c r="BD10" s="8">
        <f>180-DEGREES(ASIN((Data!$B$3*SIN(RADIANS(BE10)))/(SQRT(BD$1^2+-$A10^2)))+ATAN(-$A10/BD$1))</f>
        <v>68.909357469505295</v>
      </c>
      <c r="BE10" s="8">
        <f>DEGREES(ACOS((BD$1^2+$A10^2-((Data!$B$2)^2)-((Data!$B$3)^2))/(2*Data!$B$2*Data!$B$3)))</f>
        <v>138.97640018187212</v>
      </c>
      <c r="BF10" s="8">
        <f>180-DEGREES(ASIN((Data!$B$3*SIN(RADIANS(BG10)))/(SQRT(BF$1^2+-$A10^2)))+ATAN(-$A10/BF$1))</f>
        <v>68.703420084308007</v>
      </c>
      <c r="BG10" s="8">
        <f>DEGREES(ACOS((BF$1^2+$A10^2-((Data!$B$2)^2)-((Data!$B$3)^2))/(2*Data!$B$2*Data!$B$3)))</f>
        <v>138.62751766418339</v>
      </c>
      <c r="BH10" s="8">
        <f>180-DEGREES(ASIN((Data!$B$3*SIN(RADIANS(BI10)))/(SQRT(BH$1^2+-$A10^2)))+ATAN(-$A10/BH$1))</f>
        <v>68.497499647492873</v>
      </c>
      <c r="BI10" s="8">
        <f>DEGREES(ACOS((BH$1^2+$A10^2-((Data!$B$2)^2)-((Data!$B$3)^2))/(2*Data!$B$2*Data!$B$3)))</f>
        <v>138.27832242858591</v>
      </c>
      <c r="BJ10" s="8">
        <f>180-DEGREES(ASIN((Data!$B$3*SIN(RADIANS(BK10)))/(SQRT(BJ$1^2+-$A10^2)))+ATAN(-$A10/BJ$1))</f>
        <v>68.291587684763215</v>
      </c>
      <c r="BK10" s="8">
        <f>DEGREES(ACOS((BJ$1^2+$A10^2-((Data!$B$2)^2)-((Data!$B$3)^2))/(2*Data!$B$2*Data!$B$3)))</f>
        <v>137.92880802274632</v>
      </c>
      <c r="BL10" s="8">
        <f>180-DEGREES(ASIN((Data!$B$3*SIN(RADIANS(BM10)))/(SQRT(BL$1^2+-$A10^2)))+ATAN(-$A10/BL$1))</f>
        <v>68.085675884089852</v>
      </c>
      <c r="BM10" s="8">
        <f>DEGREES(ACOS((BL$1^2+$A10^2-((Data!$B$2)^2)-((Data!$B$3)^2))/(2*Data!$B$2*Data!$B$3)))</f>
        <v>137.57896801648474</v>
      </c>
      <c r="BN10" s="8">
        <f>180-DEGREES(ASIN((Data!$B$3*SIN(RADIANS(BO10)))/(SQRT(BN$1^2+-$A10^2)))+ATAN(-$A10/BN$1))</f>
        <v>67.879756087917514</v>
      </c>
      <c r="BO10" s="8">
        <f>DEGREES(ACOS((BN$1^2+$A10^2-((Data!$B$2)^2)-((Data!$B$3)^2))/(2*Data!$B$2*Data!$B$3)))</f>
        <v>137.228795998588</v>
      </c>
      <c r="BP10" s="8">
        <f>180-DEGREES(ASIN((Data!$B$3*SIN(RADIANS(BQ10)))/(SQRT(BP$1^2+-$A10^2)))+ATAN(-$A10/BP$1))</f>
        <v>67.673820285717582</v>
      </c>
      <c r="BQ10" s="8">
        <f>DEGREES(ACOS((BP$1^2+$A10^2-((Data!$B$2)^2)-((Data!$B$3)^2))/(2*Data!$B$2*Data!$B$3)))</f>
        <v>136.87828557372788</v>
      </c>
      <c r="BR10" s="8">
        <f>180-DEGREES(ASIN((Data!$B$3*SIN(RADIANS(BS10)))/(SQRT(BR$1^2+-$A10^2)))+ATAN(-$A10/BR$1))</f>
        <v>67.467860606860455</v>
      </c>
      <c r="BS10" s="8">
        <f>DEGREES(ACOS((BR$1^2+$A10^2-((Data!$B$2)^2)-((Data!$B$3)^2))/(2*Data!$B$2*Data!$B$3)))</f>
        <v>136.52743035947708</v>
      </c>
      <c r="BT10" s="8">
        <f>180-DEGREES(ASIN((Data!$B$3*SIN(RADIANS(BU10)))/(SQRT(BT$1^2+-$A10^2)))+ATAN(-$A10/BT$1))</f>
        <v>67.261869313794278</v>
      </c>
      <c r="BU10" s="8">
        <f>DEGREES(ACOS((BT$1^2+$A10^2-((Data!$B$2)^2)-((Data!$B$3)^2))/(2*Data!$B$2*Data!$B$3)))</f>
        <v>136.17622398341629</v>
      </c>
      <c r="BV10" s="8">
        <f>180-DEGREES(ASIN((Data!$B$3*SIN(RADIANS(BW10)))/(SQRT(BV$1^2+-$A10^2)))+ATAN(-$A10/BV$1))</f>
        <v>67.055838795510809</v>
      </c>
      <c r="BW10" s="8">
        <f>DEGREES(ACOS((BV$1^2+$A10^2-((Data!$B$2)^2)-((Data!$B$3)^2))/(2*Data!$B$2*Data!$B$3)))</f>
        <v>135.82466008032702</v>
      </c>
      <c r="BX10" s="8">
        <f>180-DEGREES(ASIN((Data!$B$3*SIN(RADIANS(BY10)))/(SQRT(BX$1^2+-$A10^2)))+ATAN(-$A10/BX$1))</f>
        <v>66.849761561281241</v>
      </c>
      <c r="BY10" s="8">
        <f>DEGREES(ACOS((BX$1^2+$A10^2-((Data!$B$2)^2)-((Data!$B$3)^2))/(2*Data!$B$2*Data!$B$3)))</f>
        <v>135.47273228946329</v>
      </c>
      <c r="BZ10" s="8">
        <f>180-DEGREES(ASIN((Data!$B$3*SIN(RADIANS(CA10)))/(SQRT(BZ$1^2+-$A10^2)))+ATAN(-$A10/BZ$1))</f>
        <v>66.643630234649095</v>
      </c>
      <c r="CA10" s="8">
        <f>DEGREES(ACOS((BZ$1^2+$A10^2-((Data!$B$2)^2)-((Data!$B$3)^2))/(2*Data!$B$2*Data!$B$3)))</f>
        <v>135.12043425189788</v>
      </c>
      <c r="CB10" s="8">
        <f>180-DEGREES(ASIN((Data!$B$3*SIN(RADIANS(CC10)))/(SQRT(CB$1^2+-$A10^2)))+ATAN(-$A10/CB$1))</f>
        <v>66.437437547664885</v>
      </c>
      <c r="CC10" s="8">
        <f>DEGREES(ACOS((CB$1^2+$A10^2-((Data!$B$2)^2)-((Data!$B$3)^2))/(2*Data!$B$2*Data!$B$3)))</f>
        <v>134.76775960793714</v>
      </c>
      <c r="CD10" s="8">
        <f>180-DEGREES(ASIN((Data!$B$3*SIN(RADIANS(CE10)))/(SQRT(CD$1^2+-$A10^2)))+ATAN(-$A10/CD$1))</f>
        <v>66.231176335347882</v>
      </c>
      <c r="CE10" s="8">
        <f>DEGREES(ACOS((CD$1^2+$A10^2-((Data!$B$2)^2)-((Data!$B$3)^2))/(2*Data!$B$2*Data!$B$3)))</f>
        <v>134.41470199460016</v>
      </c>
      <c r="CF10" s="8">
        <f>180-DEGREES(ASIN((Data!$B$3*SIN(RADIANS(CG10)))/(SQRT(CF$1^2+-$A10^2)))+ATAN(-$A10/CF$1))</f>
        <v>66.024839530363209</v>
      </c>
      <c r="CG10" s="8">
        <f>DEGREES(ACOS((CF$1^2+$A10^2-((Data!$B$2)^2)-((Data!$B$3)^2))/(2*Data!$B$2*Data!$B$3)))</f>
        <v>134.0612550431571</v>
      </c>
      <c r="CH10" s="8">
        <f>180-DEGREES(ASIN((Data!$B$3*SIN(RADIANS(CI10)))/(SQRT(CH$1^2+-$A10^2)))+ATAN(-$A10/CH$1))</f>
        <v>65.818420157903034</v>
      </c>
      <c r="CI10" s="8">
        <f>DEGREES(ACOS((CH$1^2+$A10^2-((Data!$B$2)^2)-((Data!$B$3)^2))/(2*Data!$B$2*Data!$B$3)))</f>
        <v>133.7074123767228</v>
      </c>
      <c r="CJ10" s="8">
        <f>180-DEGREES(ASIN((Data!$B$3*SIN(RADIANS(CK10)))/(SQRT(CJ$1^2+-$A10^2)))+ATAN(-$A10/CJ$1))</f>
        <v>65.611911330762567</v>
      </c>
      <c r="CK10" s="8">
        <f>DEGREES(ACOS((CJ$1^2+$A10^2-((Data!$B$2)^2)-((Data!$B$3)^2))/(2*Data!$B$2*Data!$B$3)))</f>
        <v>133.3531676079013</v>
      </c>
      <c r="CL10" s="8">
        <f>180-DEGREES(ASIN((Data!$B$3*SIN(RADIANS(CM10)))/(SQRT(CL$1^2+-$A10^2)))+ATAN(-$A10/CL$1))</f>
        <v>65.405306244589994</v>
      </c>
      <c r="CM10" s="8">
        <f>DEGREES(ACOS((CL$1^2+$A10^2-((Data!$B$2)^2)-((Data!$B$3)^2))/(2*Data!$B$2*Data!$B$3)))</f>
        <v>132.9985143364772</v>
      </c>
      <c r="CN10" s="8">
        <f>180-DEGREES(ASIN((Data!$B$3*SIN(RADIANS(CO10)))/(SQRT(CN$1^2+-$A10^2)))+ATAN(-$A10/CN$1))</f>
        <v>65.198598173318061</v>
      </c>
      <c r="CO10" s="8">
        <f>DEGREES(ACOS((CN$1^2+$A10^2-((Data!$B$2)^2)-((Data!$B$3)^2))/(2*Data!$B$2*Data!$B$3)))</f>
        <v>132.64344614715057</v>
      </c>
      <c r="CP10" s="8">
        <f>180-DEGREES(ASIN((Data!$B$3*SIN(RADIANS(CQ10)))/(SQRT(CP$1^2+-$A10^2)))+ATAN(-$A10/CP$1))</f>
        <v>64.991780464746697</v>
      </c>
      <c r="CQ10" s="8">
        <f>DEGREES(ACOS((CP$1^2+$A10^2-((Data!$B$2)^2)-((Data!$B$3)^2))/(2*Data!$B$2*Data!$B$3)))</f>
        <v>132.28795660731117</v>
      </c>
      <c r="CR10" s="8">
        <f>180-DEGREES(ASIN((Data!$B$3*SIN(RADIANS(CS10)))/(SQRT(CR$1^2+-$A10^2)))+ATAN(-$A10/CR$1))</f>
        <v>64.784846536294438</v>
      </c>
      <c r="CS10" s="8">
        <f>DEGREES(ACOS((CR$1^2+$A10^2-((Data!$B$2)^2)-((Data!$B$3)^2))/(2*Data!$B$2*Data!$B$3)))</f>
        <v>131.93203926484929</v>
      </c>
      <c r="CT10" s="8">
        <f>180-DEGREES(ASIN((Data!$B$3*SIN(RADIANS(CU10)))/(SQRT(CT$1^2+-$A10^2)))+ATAN(-$A10/CT$1))</f>
        <v>64.577789870874454</v>
      </c>
      <c r="CU10" s="8">
        <f>DEGREES(ACOS((CT$1^2+$A10^2-((Data!$B$2)^2)-((Data!$B$3)^2))/(2*Data!$B$2*Data!$B$3)))</f>
        <v>131.57568764599938</v>
      </c>
      <c r="CV10" s="8">
        <f>180-DEGREES(ASIN((Data!$B$3*SIN(RADIANS(CW10)))/(SQRT(CV$1^2+-$A10^2)))+ATAN(-$A10/CV$1))</f>
        <v>64.370604012930926</v>
      </c>
      <c r="CW10" s="8">
        <f>DEGREES(ACOS((CV$1^2+$A10^2-((Data!$B$2)^2)-((Data!$B$3)^2))/(2*Data!$B$2*Data!$B$3)))</f>
        <v>131.21889525321347</v>
      </c>
      <c r="CX10" s="8">
        <f>180-DEGREES(ASIN((Data!$B$3*SIN(RADIANS(CY10)))/(SQRT(CX$1^2+-$A10^2)))+ATAN(-$A10/CX$1))</f>
        <v>64.554705786830439</v>
      </c>
      <c r="CY10" s="8">
        <f>DEGREES(ACOS((CX$1^2+$A10^2-((Data!$B$2)^2)-((Data!$B$3)^2))/(2*Data!$B$2*Data!$B$3)))</f>
        <v>130.86165556306173</v>
      </c>
      <c r="CZ10" s="8">
        <f>180-DEGREES(ASIN((Data!$B$3*SIN(RADIANS(DA10)))/(SQRT(CZ$1^2+-$A10^2)))+ATAN(-$A10/CZ$1))</f>
        <v>65.05858987255138</v>
      </c>
      <c r="DA10" s="8">
        <f>DEGREES(ACOS((CZ$1^2+$A10^2-((Data!$B$2)^2)-((Data!$B$3)^2))/(2*Data!$B$2*Data!$B$3)))</f>
        <v>130.50396202415689</v>
      </c>
      <c r="DB10" s="8">
        <f>180-DEGREES(ASIN((Data!$B$3*SIN(RADIANS(DC10)))/(SQRT(DB$1^2+-$A10^2)))+ATAN(-$A10/DB$1))</f>
        <v>65.559440544939108</v>
      </c>
      <c r="DC10" s="8">
        <f>DEGREES(ACOS((DB$1^2+$A10^2-((Data!$B$2)^2)-((Data!$B$3)^2))/(2*Data!$B$2*Data!$B$3)))</f>
        <v>130.14580805509993</v>
      </c>
      <c r="DD10" s="8">
        <f>180-DEGREES(ASIN((Data!$B$3*SIN(RADIANS(DE10)))/(SQRT(DD$1^2+-$A10^2)))+ATAN(-$A10/DD$1))</f>
        <v>66.057311223274169</v>
      </c>
      <c r="DE10" s="8">
        <f>DEGREES(ACOS((DD$1^2+$A10^2-((Data!$B$2)^2)-((Data!$B$3)^2))/(2*Data!$B$2*Data!$B$3)))</f>
        <v>129.78718704244443</v>
      </c>
      <c r="DF10" s="8">
        <f>180-DEGREES(ASIN((Data!$B$3*SIN(RADIANS(DG10)))/(SQRT(DF$1^2+-$A10^2)))+ATAN(-$A10/DF$1))</f>
        <v>66.552254441055723</v>
      </c>
      <c r="DG10" s="8">
        <f>DEGREES(ACOS((DF$1^2+$A10^2-((Data!$B$2)^2)-((Data!$B$3)^2))/(2*Data!$B$2*Data!$B$3)))</f>
        <v>129.42809233867683</v>
      </c>
      <c r="DH10" s="8">
        <f>180-DEGREES(ASIN((Data!$B$3*SIN(RADIANS(DI10)))/(SQRT(DH$1^2+-$A10^2)))+ATAN(-$A10/DH$1))</f>
        <v>67.04432186552917</v>
      </c>
      <c r="DI10" s="8">
        <f>DEGREES(ACOS((DH$1^2+$A10^2-((Data!$B$2)^2)-((Data!$B$3)^2))/(2*Data!$B$2*Data!$B$3)))</f>
        <v>129.06851726021031</v>
      </c>
      <c r="DJ10" s="8">
        <f>180-DEGREES(ASIN((Data!$B$3*SIN(RADIANS(DK10)))/(SQRT(DJ$1^2+-$A10^2)))+ATAN(-$A10/DJ$1))</f>
        <v>67.533564316853173</v>
      </c>
      <c r="DK10" s="8">
        <f>DEGREES(ACOS((DJ$1^2+$A10^2-((Data!$B$2)^2)-((Data!$B$3)^2))/(2*Data!$B$2*Data!$B$3)))</f>
        <v>128.70845508538977</v>
      </c>
      <c r="DL10" s="8">
        <f>180-DEGREES(ASIN((Data!$B$3*SIN(RADIANS(DM10)))/(SQRT(DL$1^2+-$A10^2)))+ATAN(-$A10/DL$1))</f>
        <v>68.020031786899466</v>
      </c>
      <c r="DM10" s="8">
        <f>DEGREES(ACOS((DL$1^2+$A10^2-((Data!$B$2)^2)-((Data!$B$3)^2))/(2*Data!$B$2*Data!$B$3)))</f>
        <v>128.34789905250582</v>
      </c>
      <c r="DN10" s="8">
        <f>180-DEGREES(ASIN((Data!$B$3*SIN(RADIANS(DO10)))/(SQRT(DN$1^2+-$A10^2)))+ATAN(-$A10/DN$1))</f>
        <v>68.503773457683067</v>
      </c>
      <c r="DO10" s="8">
        <f>DEGREES(ACOS((DN$1^2+$A10^2-((Data!$B$2)^2)-((Data!$B$3)^2))/(2*Data!$B$2*Data!$B$3)))</f>
        <v>127.98684235781498</v>
      </c>
      <c r="DP10" s="8">
        <f>180-DEGREES(ASIN((Data!$B$3*SIN(RADIANS(DQ10)))/(SQRT(DP$1^2+-$A10^2)))+ATAN(-$A10/DP$1))</f>
        <v>68.984837719449231</v>
      </c>
      <c r="DQ10" s="8">
        <f>DEGREES(ACOS((DP$1^2+$A10^2-((Data!$B$2)^2)-((Data!$B$3)^2))/(2*Data!$B$2*Data!$B$3)))</f>
        <v>127.62527815356459</v>
      </c>
      <c r="DR10" s="8">
        <f>180-DEGREES(ASIN((Data!$B$3*SIN(RADIANS(DS10)))/(SQRT(DR$1^2+-$A10^2)))+ATAN(-$A10/DR$1))</f>
        <v>69.463272188404574</v>
      </c>
      <c r="DS10" s="8">
        <f>DEGREES(ACOS((DR$1^2+$A10^2-((Data!$B$2)^2)-((Data!$B$3)^2))/(2*Data!$B$2*Data!$B$3)))</f>
        <v>127.26319954601964</v>
      </c>
      <c r="DT10" s="8">
        <f>180-DEGREES(ASIN((Data!$B$3*SIN(RADIANS(DU10)))/(SQRT(DT$1^2+-$A10^2)))+ATAN(-$A10/DT$1))</f>
        <v>69.939123724113614</v>
      </c>
      <c r="DU10" s="8">
        <f>DEGREES(ACOS((DT$1^2+$A10^2-((Data!$B$2)^2)-((Data!$B$3)^2))/(2*Data!$B$2*Data!$B$3)))</f>
        <v>126.90059959348982</v>
      </c>
      <c r="DV10" s="8">
        <f>180-DEGREES(ASIN((Data!$B$3*SIN(RADIANS(DW10)))/(SQRT(DV$1^2+-$A10^2)))+ATAN(-$A10/DV$1))</f>
        <v>70.41243844655952</v>
      </c>
      <c r="DW10" s="8">
        <f>DEGREES(ACOS((DV$1^2+$A10^2-((Data!$B$2)^2)-((Data!$B$3)^2))/(2*Data!$B$2*Data!$B$3)))</f>
        <v>126.53747130435467</v>
      </c>
      <c r="DX10" s="8">
        <f>180-DEGREES(ASIN((Data!$B$3*SIN(RADIANS(DY10)))/(SQRT(DX$1^2+-$A10^2)))+ATAN(-$A10/DX$1))</f>
        <v>70.883261752881381</v>
      </c>
      <c r="DY10" s="8">
        <f>DEGREES(ACOS((DX$1^2+$A10^2-((Data!$B$2)^2)-((Data!$B$3)^2))/(2*Data!$B$2*Data!$B$3)))</f>
        <v>126.17380763508478</v>
      </c>
      <c r="DZ10" s="8">
        <f>180-DEGREES(ASIN((Data!$B$3*SIN(RADIANS(EA10)))/(SQRT(DZ$1^2+-$A10^2)))+ATAN(-$A10/DZ$1))</f>
        <v>71.351638333787477</v>
      </c>
      <c r="EA10" s="8">
        <f>DEGREES(ACOS((DZ$1^2+$A10^2-((Data!$B$2)^2)-((Data!$B$3)^2))/(2*Data!$B$2*Data!$B$3)))</f>
        <v>125.80960148825673</v>
      </c>
      <c r="EB10" s="8">
        <f>180-DEGREES(ASIN((Data!$B$3*SIN(RADIANS(EC10)))/(SQRT(EB$1^2+-$A10^2)))+ATAN(-$A10/EB$1))</f>
        <v>71.817612189659229</v>
      </c>
      <c r="EC10" s="8">
        <f>DEGREES(ACOS((EB$1^2+$A10^2-((Data!$B$2)^2)-((Data!$B$3)^2))/(2*Data!$B$2*Data!$B$3)))</f>
        <v>125.4448457105605</v>
      </c>
      <c r="ED10" s="8">
        <f>180-DEGREES(ASIN((Data!$B$3*SIN(RADIANS(EE10)))/(SQRT(ED$1^2+-$A10^2)))+ATAN(-$A10/ED$1))</f>
        <v>72.281226646348514</v>
      </c>
      <c r="EE10" s="8">
        <f>DEGREES(ACOS((ED$1^2+$A10^2-((Data!$B$2)^2)-((Data!$B$3)^2))/(2*Data!$B$2*Data!$B$3)))</f>
        <v>125.07953309079686</v>
      </c>
      <c r="EF10" s="8">
        <f>180-DEGREES(ASIN((Data!$B$3*SIN(RADIANS(EG10)))/(SQRT(EF$1^2+-$A10^2)))+ATAN(-$A10/EF$1))</f>
        <v>72.742524370675952</v>
      </c>
      <c r="EG10" s="8">
        <f>DEGREES(ACOS((EF$1^2+$A10^2-((Data!$B$2)^2)-((Data!$B$3)^2))/(2*Data!$B$2*Data!$B$3)))</f>
        <v>124.71365635786297</v>
      </c>
      <c r="EH10" s="8">
        <f>180-DEGREES(ASIN((Data!$B$3*SIN(RADIANS(EI10)))/(SQRT(EH$1^2+-$A10^2)))+ATAN(-$A10/EH$1))</f>
        <v>73.201547385636658</v>
      </c>
      <c r="EI10" s="8">
        <f>DEGREES(ACOS((EH$1^2+$A10^2-((Data!$B$2)^2)-((Data!$B$3)^2))/(2*Data!$B$2*Data!$B$3)))</f>
        <v>124.34720817872446</v>
      </c>
      <c r="EJ10" s="8">
        <f>180-DEGREES(ASIN((Data!$B$3*SIN(RADIANS(EK10)))/(SQRT(EJ$1^2+-$A10^2)))+ATAN(-$A10/EJ$1))</f>
        <v>73.658337085320071</v>
      </c>
      <c r="EK10" s="8">
        <f>DEGREES(ACOS((EJ$1^2+$A10^2-((Data!$B$2)^2)-((Data!$B$3)^2))/(2*Data!$B$2*Data!$B$3)))</f>
        <v>123.98018115637174</v>
      </c>
      <c r="EL10" s="8">
        <f>180-DEGREES(ASIN((Data!$B$3*SIN(RADIANS(EM10)))/(SQRT(EL$1^2+-$A10^2)))+ATAN(-$A10/EL$1))</f>
        <v>74.112934249552268</v>
      </c>
      <c r="EM10" s="8">
        <f>DEGREES(ACOS((EL$1^2+$A10^2-((Data!$B$2)^2)-((Data!$B$3)^2))/(2*Data!$B$2*Data!$B$3)))</f>
        <v>123.61256782775925</v>
      </c>
      <c r="EN10" s="8">
        <f>180-DEGREES(ASIN((Data!$B$3*SIN(RADIANS(EO10)))/(SQRT(EN$1^2+-$A10^2)))+ATAN(-$A10/EN$1))</f>
        <v>74.565379058264028</v>
      </c>
      <c r="EO10" s="8">
        <f>DEGREES(ACOS((EN$1^2+$A10^2-((Data!$B$2)^2)-((Data!$B$3)^2))/(2*Data!$B$2*Data!$B$3)))</f>
        <v>123.24436066172504</v>
      </c>
      <c r="EP10" s="8">
        <f>180-DEGREES(ASIN((Data!$B$3*SIN(RADIANS(EQ10)))/(SQRT(EP$1^2+-$A10^2)))+ATAN(-$A10/EP$1))</f>
        <v>75.015711105595514</v>
      </c>
      <c r="EQ10" s="8">
        <f>DEGREES(ACOS((EP$1^2+$A10^2-((Data!$B$2)^2)-((Data!$B$3)^2))/(2*Data!$B$2*Data!$B$3)))</f>
        <v>122.8755520568896</v>
      </c>
      <c r="ER10" s="8">
        <f>180-DEGREES(ASIN((Data!$B$3*SIN(RADIANS(ES10)))/(SQRT(ER$1^2+-$A10^2)))+ATAN(-$A10/ER$1))</f>
        <v>75.463969413740159</v>
      </c>
      <c r="ES10" s="8">
        <f>DEGREES(ACOS((ER$1^2+$A10^2-((Data!$B$2)^2)-((Data!$B$3)^2))/(2*Data!$B$2*Data!$B$3)))</f>
        <v>122.5061343395314</v>
      </c>
      <c r="ET10" s="8">
        <f>180-DEGREES(ASIN((Data!$B$3*SIN(RADIANS(EU10)))/(SQRT(ET$1^2+-$A10^2)))+ATAN(-$A10/ET$1))</f>
        <v>75.9101924465362</v>
      </c>
      <c r="EU10" s="8">
        <f>DEGREES(ACOS((ET$1^2+$A10^2-((Data!$B$2)^2)-((Data!$B$3)^2))/(2*Data!$B$2*Data!$B$3)))</f>
        <v>122.13609976143759</v>
      </c>
      <c r="EV10" s="8">
        <f>180-DEGREES(ASIN((Data!$B$3*SIN(RADIANS(EW10)))/(SQRT(EV$1^2+-$A10^2)))+ATAN(-$A10/EV$1))</f>
        <v>76.354418122813144</v>
      </c>
      <c r="EW10" s="8">
        <f>DEGREES(ACOS((EV$1^2+$A10^2-((Data!$B$2)^2)-((Data!$B$3)^2))/(2*Data!$B$2*Data!$B$3)))</f>
        <v>121.76544049772805</v>
      </c>
      <c r="EX10" s="8">
        <f>180-DEGREES(ASIN((Data!$B$3*SIN(RADIANS(EY10)))/(SQRT(EX$1^2+-$A10^2)))+ATAN(-$A10/EX$1))</f>
        <v>76.796683829497027</v>
      </c>
      <c r="EY10" s="8">
        <f>DEGREES(ACOS((EX$1^2+$A10^2-((Data!$B$2)^2)-((Data!$B$3)^2))/(2*Data!$B$2*Data!$B$3)))</f>
        <v>121.39414864465064</v>
      </c>
      <c r="EZ10" s="8">
        <f>180-DEGREES(ASIN((Data!$B$3*SIN(RADIANS(FA10)))/(SQRT(EZ$1^2+-$A10^2)))+ATAN(-$A10/EZ$1))</f>
        <v>77.237026434482914</v>
      </c>
      <c r="FA10" s="8">
        <f>DEGREES(ACOS((EZ$1^2+$A10^2-((Data!$B$2)^2)-((Data!$B$3)^2))/(2*Data!$B$2*Data!$B$3)))</f>
        <v>121.02221621734594</v>
      </c>
      <c r="FB10" s="8">
        <f>180-DEGREES(ASIN((Data!$B$3*SIN(RADIANS(FC10)))/(SQRT(FB$1^2+-$A10^2)))+ATAN(-$A10/FB$1))</f>
        <v>77.675482299280361</v>
      </c>
      <c r="FC10" s="8">
        <f>DEGREES(ACOS((FB$1^2+$A10^2-((Data!$B$2)^2)-((Data!$B$3)^2))/(2*Data!$B$2*Data!$B$3)))</f>
        <v>120.64963514757935</v>
      </c>
      <c r="FD10" s="8">
        <f>180-DEGREES(ASIN((Data!$B$3*SIN(RADIANS(FE10)))/(SQRT(FD$1^2+-$A10^2)))+ATAN(-$A10/FD$1))</f>
        <v>78.112087291437447</v>
      </c>
      <c r="FE10" s="8">
        <f>DEGREES(ACOS((FD$1^2+$A10^2-((Data!$B$2)^2)-((Data!$B$3)^2))/(2*Data!$B$2*Data!$B$3)))</f>
        <v>120.27639728143886</v>
      </c>
      <c r="FF10" s="8">
        <f>180-DEGREES(ASIN((Data!$B$3*SIN(RADIANS(FG10)))/(SQRT(FF$1^2+-$A10^2)))+ATAN(-$A10/FF$1))</f>
        <v>78.546876796750823</v>
      </c>
      <c r="FG10" s="8">
        <f>DEGREES(ACOS((FF$1^2+$A10^2-((Data!$B$2)^2)-((Data!$B$3)^2))/(2*Data!$B$2*Data!$B$3)))</f>
        <v>119.90249437699634</v>
      </c>
      <c r="FH10" s="8">
        <f>180-DEGREES(ASIN((Data!$B$3*SIN(RADIANS(FI10)))/(SQRT(FH$1^2+-$A10^2)))+ATAN(-$A10/FH$1))</f>
        <v>78.979885731265853</v>
      </c>
      <c r="FI10" s="8">
        <f>DEGREES(ACOS((FH$1^2+$A10^2-((Data!$B$2)^2)-((Data!$B$3)^2))/(2*Data!$B$2*Data!$B$3)))</f>
        <v>119.52791810193017</v>
      </c>
      <c r="FJ10" s="8">
        <f>180-DEGREES(ASIN((Data!$B$3*SIN(RADIANS(FK10)))/(SQRT(FJ$1^2+-$A10^2)))+ATAN(-$A10/FJ$1))</f>
        <v>79.411148553075677</v>
      </c>
      <c r="FK10" s="8">
        <f>DEGREES(ACOS((FJ$1^2+$A10^2-((Data!$B$2)^2)-((Data!$B$3)^2))/(2*Data!$B$2*Data!$B$3)))</f>
        <v>119.1526600311075</v>
      </c>
      <c r="FL10" s="8">
        <f>180-DEGREES(ASIN((Data!$B$3*SIN(RADIANS(FM10)))/(SQRT(FL$1^2+-$A10^2)))+ATAN(-$A10/FL$1))</f>
        <v>79.840699273921999</v>
      </c>
      <c r="FM10" s="8">
        <f>DEGREES(ACOS((FL$1^2+$A10^2-((Data!$B$2)^2)-((Data!$B$3)^2))/(2*Data!$B$2*Data!$B$3)))</f>
        <v>118.77671164412389</v>
      </c>
      <c r="FN10" s="8">
        <f>180-DEGREES(ASIN((Data!$B$3*SIN(RADIANS(FO10)))/(SQRT(FN$1^2+-$A10^2)))+ATAN(-$A10/FN$1))</f>
        <v>80.268571470607029</v>
      </c>
      <c r="FO10" s="8">
        <f>DEGREES(ACOS((FN$1^2+$A10^2-((Data!$B$2)^2)-((Data!$B$3)^2))/(2*Data!$B$2*Data!$B$3)))</f>
        <v>118.4000643227981</v>
      </c>
      <c r="FP10" s="8">
        <f>180-DEGREES(ASIN((Data!$B$3*SIN(RADIANS(FQ10)))/(SQRT(FP$1^2+-$A10^2)))+ATAN(-$A10/FP$1))</f>
        <v>80.694798296219176</v>
      </c>
      <c r="FQ10" s="8">
        <f>DEGREES(ACOS((FP$1^2+$A10^2-((Data!$B$2)^2)-((Data!$B$3)^2))/(2*Data!$B$2*Data!$B$3)))</f>
        <v>118.02270934862008</v>
      </c>
      <c r="FR10" s="8">
        <f>180-DEGREES(ASIN((Data!$B$3*SIN(RADIANS(FS10)))/(SQRT(FR$1^2+-$A10^2)))+ATAN(-$A10/FR$1))</f>
        <v>81.119412491180753</v>
      </c>
      <c r="FS10" s="8">
        <f>DEGREES(ACOS((FR$1^2+$A10^2-((Data!$B$2)^2)-((Data!$B$3)^2))/(2*Data!$B$2*Data!$B$3)))</f>
        <v>117.64463790014972</v>
      </c>
      <c r="FT10" s="8">
        <f>180-DEGREES(ASIN((Data!$B$3*SIN(RADIANS(FU10)))/(SQRT(FT$1^2+-$A10^2)))+ATAN(-$A10/FT$1))</f>
        <v>81.542446394122067</v>
      </c>
      <c r="FU10" s="8">
        <f>DEGREES(ACOS((FT$1^2+$A10^2-((Data!$B$2)^2)-((Data!$B$3)^2))/(2*Data!$B$2*Data!$B$3)))</f>
        <v>117.26584105036422</v>
      </c>
      <c r="FV10" s="8">
        <f>180-DEGREES(ASIN((Data!$B$3*SIN(RADIANS(FW10)))/(SQRT(FV$1^2+-$A10^2)))+ATAN(-$A10/FV$1))</f>
        <v>81.963931952588794</v>
      </c>
      <c r="FW10" s="8">
        <f>DEGREES(ACOS((FV$1^2+$A10^2-((Data!$B$2)^2)-((Data!$B$3)^2))/(2*Data!$B$2*Data!$B$3)))</f>
        <v>116.88630976395164</v>
      </c>
      <c r="FX10" s="8">
        <f>180-DEGREES(ASIN((Data!$B$3*SIN(RADIANS(FY10)))/(SQRT(FX$1^2+-$A10^2)))+ATAN(-$A10/FX$1))</f>
        <v>82.383900733587495</v>
      </c>
      <c r="FY10" s="8">
        <f>DEGREES(ACOS((FX$1^2+$A10^2-((Data!$B$2)^2)-((Data!$B$3)^2))/(2*Data!$B$2*Data!$B$3)))</f>
        <v>116.50603489454856</v>
      </c>
      <c r="FZ10" s="8">
        <f>180-DEGREES(ASIN((Data!$B$3*SIN(RADIANS(GA10)))/(SQRT(FZ$1^2+-$A10^2)))+ATAN(-$A10/FZ$1))</f>
        <v>82.802383933975065</v>
      </c>
      <c r="GA10" s="8">
        <f>DEGREES(ACOS((FZ$1^2+$A10^2-((Data!$B$2)^2)-((Data!$B$3)^2))/(2*Data!$B$2*Data!$B$3)))</f>
        <v>116.12500718191878</v>
      </c>
      <c r="GB10" s="8">
        <f>180-DEGREES(ASIN((Data!$B$3*SIN(RADIANS(GC10)))/(SQRT(GB$1^2+-$A10^2)))+ATAN(-$A10/GB$1))</f>
        <v>83.219412390698196</v>
      </c>
      <c r="GC10" s="8">
        <f>DEGREES(ACOS((GB$1^2+$A10^2-((Data!$B$2)^2)-((Data!$B$3)^2))/(2*Data!$B$2*Data!$B$3)))</f>
        <v>115.74321724907117</v>
      </c>
      <c r="GD10" s="8">
        <f>180-DEGREES(ASIN((Data!$B$3*SIN(RADIANS(GE10)))/(SQRT(GD$1^2+-$A10^2)))+ATAN(-$A10/GD$1))</f>
        <v>83.635016590888384</v>
      </c>
      <c r="GE10" s="8">
        <f>DEGREES(ACOS((GD$1^2+$A10^2-((Data!$B$2)^2)-((Data!$B$3)^2))/(2*Data!$B$2*Data!$B$3)))</f>
        <v>115.36065559931382</v>
      </c>
      <c r="GF10" s="8">
        <f>180-DEGREES(ASIN((Data!$B$3*SIN(RADIANS(GG10)))/(SQRT(GF$1^2+-$A10^2)))+ATAN(-$A10/GF$1))</f>
        <v>84.049226681817274</v>
      </c>
      <c r="GG10" s="8">
        <f>DEGREES(ACOS((GF$1^2+$A10^2-((Data!$B$2)^2)-((Data!$B$3)^2))/(2*Data!$B$2*Data!$B$3)))</f>
        <v>114.97731261324151</v>
      </c>
      <c r="GH10" s="8">
        <f>180-DEGREES(ASIN((Data!$B$3*SIN(RADIANS(GI10)))/(SQRT(GH$1^2+-$A10^2)))+ATAN(-$A10/GH$1))</f>
        <v>84.462072480719442</v>
      </c>
      <c r="GI10" s="8">
        <f>DEGREES(ACOS((GH$1^2+$A10^2-((Data!$B$2)^2)-((Data!$B$3)^2))/(2*Data!$B$2*Data!$B$3)))</f>
        <v>114.5931785456544</v>
      </c>
      <c r="GJ10" s="8">
        <f>180-DEGREES(ASIN((Data!$B$3*SIN(RADIANS(GK10)))/(SQRT(GJ$1^2+-$A10^2)))+ATAN(-$A10/GJ$1))</f>
        <v>84.873583484486502</v>
      </c>
      <c r="GK10" s="8">
        <f>DEGREES(ACOS((GJ$1^2+$A10^2-((Data!$B$2)^2)-((Data!$B$3)^2))/(2*Data!$B$2*Data!$B$3)))</f>
        <v>114.20824352240453</v>
      </c>
      <c r="GL10" s="8">
        <f>180-DEGREES(ASIN((Data!$B$3*SIN(RADIANS(GM10)))/(SQRT(GL$1^2+-$A10^2)))+ATAN(-$A10/GL$1))</f>
        <v>85.283788879239012</v>
      </c>
      <c r="GM10" s="8">
        <f>DEGREES(ACOS((GL$1^2+$A10^2-((Data!$B$2)^2)-((Data!$B$3)^2))/(2*Data!$B$2*Data!$B$3)))</f>
        <v>113.82249753716738</v>
      </c>
      <c r="GN10" s="8">
        <f>180-DEGREES(ASIN((Data!$B$3*SIN(RADIANS(GO10)))/(SQRT(GN$1^2+-$A10^2)))+ATAN(-$A10/GN$1))</f>
        <v>85.692717549781776</v>
      </c>
      <c r="GO10" s="8">
        <f>DEGREES(ACOS((GN$1^2+$A10^2-((Data!$B$2)^2)-((Data!$B$3)^2))/(2*Data!$B$2*Data!$B$3)))</f>
        <v>113.43593044813558</v>
      </c>
      <c r="GP10" s="8">
        <f>180-DEGREES(ASIN((Data!$B$3*SIN(RADIANS(GQ10)))/(SQRT(GP$1^2+-$A10^2)))+ATAN(-$A10/GP$1))</f>
        <v>86.100398088946989</v>
      </c>
      <c r="GQ10" s="8">
        <f>DEGREES(ACOS((GP$1^2+$A10^2-((Data!$B$2)^2)-((Data!$B$3)^2))/(2*Data!$B$2*Data!$B$3)))</f>
        <v>113.04853197463139</v>
      </c>
      <c r="GR10" s="8">
        <f>180-DEGREES(ASIN((Data!$B$3*SIN(RADIANS(GS10)))/(SQRT(GR$1^2+-$A10^2)))+ATAN(-$A10/GR$1))</f>
        <v>86.506858806832255</v>
      </c>
      <c r="GS10" s="8">
        <f>DEGREES(ACOS((GR$1^2+$A10^2-((Data!$B$2)^2)-((Data!$B$3)^2))/(2*Data!$B$2*Data!$B$3)))</f>
        <v>112.66029169363493</v>
      </c>
      <c r="GT10" s="8">
        <f>180-DEGREES(ASIN((Data!$B$3*SIN(RADIANS(GU10)))/(SQRT(GT$1^2+-$A10^2)))+ATAN(-$A10/GT$1))</f>
        <v>86.912127739937588</v>
      </c>
      <c r="GU10" s="8">
        <f>DEGREES(ACOS((GT$1^2+$A10^2-((Data!$B$2)^2)-((Data!$B$3)^2))/(2*Data!$B$2*Data!$B$3)))</f>
        <v>112.27119903622467</v>
      </c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</row>
    <row r="11" spans="1:1240" x14ac:dyDescent="0.15">
      <c r="A11" s="3">
        <v>-71</v>
      </c>
      <c r="B11" s="8">
        <f>180-DEGREES(ASIN((Data!$B$3*SIN(RADIANS(C11)))/(SQRT(B$1^2+-$A11^2)))+ATAN(-$A11/B$1))</f>
        <v>78.692854004941282</v>
      </c>
      <c r="C11" s="8">
        <f>DEGREES(ACOS((B$1^2+$A11^2-((Data!$B$2)^2)-((Data!$B$3)^2))/(2*Data!$B$2*Data!$B$3)))</f>
        <v>120.05126133948613</v>
      </c>
      <c r="D11" s="8">
        <f>180-DEGREES(ASIN((Data!$B$3*SIN(RADIANS(E11)))/(SQRT(D$1^2+-$A11^2)))+ATAN(-$A11/D$1))</f>
        <v>75.021526146400319</v>
      </c>
      <c r="E11" s="8">
        <f>DEGREES(ACOS((D$1^2+$A11^2-((Data!$B$2)^2)-((Data!$B$3)^2))/(2*Data!$B$2*Data!$B$3)))</f>
        <v>148.2035445480789</v>
      </c>
      <c r="F11" s="8">
        <f>180-DEGREES(ASIN((Data!$B$3*SIN(RADIANS(G11)))/(SQRT(F$1^2+-$A11^2)))+ATAN(-$A11/F$1))</f>
        <v>74.804046824833222</v>
      </c>
      <c r="G11" s="8">
        <f>DEGREES(ACOS((F$1^2+$A11^2-((Data!$B$2)^2)-((Data!$B$3)^2))/(2*Data!$B$2*Data!$B$3)))</f>
        <v>147.85803281722664</v>
      </c>
      <c r="H11" s="8">
        <f>180-DEGREES(ASIN((Data!$B$3*SIN(RADIANS(I11)))/(SQRT(H$1^2+-$A11^2)))+ATAN(-$A11/H$1))</f>
        <v>74.587056043380628</v>
      </c>
      <c r="I11" s="8">
        <f>DEGREES(ACOS((H$1^2+$A11^2-((Data!$B$2)^2)-((Data!$B$3)^2))/(2*Data!$B$2*Data!$B$3)))</f>
        <v>147.51245011344363</v>
      </c>
      <c r="J11" s="8">
        <f>180-DEGREES(ASIN((Data!$B$3*SIN(RADIANS(K11)))/(SQRT(J$1^2+-$A11^2)))+ATAN(-$A11/J$1))</f>
        <v>74.3705314994574</v>
      </c>
      <c r="K11" s="8">
        <f>DEGREES(ACOS((J$1^2+$A11^2-((Data!$B$2)^2)-((Data!$B$3)^2))/(2*Data!$B$2*Data!$B$3)))</f>
        <v>147.16678604312716</v>
      </c>
      <c r="L11" s="8">
        <f>180-DEGREES(ASIN((Data!$B$3*SIN(RADIANS(M11)))/(SQRT(L$1^2+-$A11^2)))+ATAN(-$A11/L$1))</f>
        <v>74.154451706459767</v>
      </c>
      <c r="M11" s="8">
        <f>DEGREES(ACOS((L$1^2+$A11^2-((Data!$B$2)^2)-((Data!$B$3)^2))/(2*Data!$B$2*Data!$B$3)))</f>
        <v>146.82103046538217</v>
      </c>
      <c r="N11" s="8">
        <f>180-DEGREES(ASIN((Data!$B$3*SIN(RADIANS(O11)))/(SQRT(N$1^2+-$A11^2)))+ATAN(-$A11/N$1))</f>
        <v>73.938795950578424</v>
      </c>
      <c r="O11" s="8">
        <f>DEGREES(ACOS((N$1^2+$A11^2-((Data!$B$2)^2)-((Data!$B$3)^2))/(2*Data!$B$2*Data!$B$3)))</f>
        <v>146.47517347717448</v>
      </c>
      <c r="P11" s="8">
        <f>180-DEGREES(ASIN((Data!$B$3*SIN(RADIANS(Q11)))/(SQRT(P$1^2+-$A11^2)))+ATAN(-$A11/P$1))</f>
        <v>73.723544250276461</v>
      </c>
      <c r="Q11" s="8">
        <f>DEGREES(ACOS((P$1^2+$A11^2-((Data!$B$2)^2)-((Data!$B$3)^2))/(2*Data!$B$2*Data!$B$3)))</f>
        <v>146.12920539937275</v>
      </c>
      <c r="R11" s="8">
        <f>180-DEGREES(ASIN((Data!$B$3*SIN(RADIANS(S11)))/(SQRT(R$1^2+-$A11^2)))+ATAN(-$A11/R$1))</f>
        <v>73.508677318234291</v>
      </c>
      <c r="S11" s="8">
        <f>DEGREES(ACOS((R$1^2+$A11^2-((Data!$B$2)^2)-((Data!$B$3)^2))/(2*Data!$B$2*Data!$B$3)))</f>
        <v>145.78311676361281</v>
      </c>
      <c r="T11" s="8">
        <f>180-DEGREES(ASIN((Data!$B$3*SIN(RADIANS(U11)))/(SQRT(T$1^2+-$A11^2)))+ATAN(-$A11/T$1))</f>
        <v>73.294176525585428</v>
      </c>
      <c r="U11" s="8">
        <f>DEGREES(ACOS((T$1^2+$A11^2-((Data!$B$2)^2)-((Data!$B$3)^2))/(2*Data!$B$2*Data!$B$3)))</f>
        <v>145.43689829992556</v>
      </c>
      <c r="V11" s="8">
        <f>180-DEGREES(ASIN((Data!$B$3*SIN(RADIANS(W11)))/(SQRT(V$1^2+-$A11^2)))+ATAN(-$A11/V$1))</f>
        <v>73.080023868280705</v>
      </c>
      <c r="W11" s="8">
        <f>DEGREES(ACOS((V$1^2+$A11^2-((Data!$B$2)^2)-((Data!$B$3)^2))/(2*Data!$B$2*Data!$B$3)))</f>
        <v>145.09054092507276</v>
      </c>
      <c r="X11" s="8">
        <f>180-DEGREES(ASIN((Data!$B$3*SIN(RADIANS(Y11)))/(SQRT(X$1^2+-$A11^2)))+ATAN(-$A11/X$1))</f>
        <v>72.866201935429032</v>
      </c>
      <c r="Y11" s="8">
        <f>DEGREES(ACOS((X$1^2+$A11^2-((Data!$B$2)^2)-((Data!$B$3)^2))/(2*Data!$B$2*Data!$B$3)))</f>
        <v>144.74403573154061</v>
      </c>
      <c r="Z11" s="8">
        <f>180-DEGREES(ASIN((Data!$B$3*SIN(RADIANS(AA11)))/(SQRT(Z$1^2+-$A11^2)))+ATAN(-$A11/Z$1))</f>
        <v>72.652693879480907</v>
      </c>
      <c r="AA11" s="8">
        <f>DEGREES(ACOS((Z$1^2+$A11^2-((Data!$B$2)^2)-((Data!$B$3)^2))/(2*Data!$B$2*Data!$B$3)))</f>
        <v>144.39737397714492</v>
      </c>
      <c r="AB11" s="8">
        <f>180-DEGREES(ASIN((Data!$B$3*SIN(RADIANS(AC11)))/(SQRT(AB$1^2+-$A11^2)))+ATAN(-$A11/AB$1))</f>
        <v>72.439483388123236</v>
      </c>
      <c r="AC11" s="8">
        <f>DEGREES(ACOS((AB$1^2+$A11^2-((Data!$B$2)^2)-((Data!$B$3)^2))/(2*Data!$B$2*Data!$B$3)))</f>
        <v>144.05054707520452</v>
      </c>
      <c r="AD11" s="8">
        <f>180-DEGREES(ASIN((Data!$B$3*SIN(RADIANS(AE11)))/(SQRT(AD$1^2+-$A11^2)))+ATAN(-$A11/AD$1))</f>
        <v>72.226554657772184</v>
      </c>
      <c r="AE11" s="8">
        <f>DEGREES(ACOS((AD$1^2+$A11^2-((Data!$B$2)^2)-((Data!$B$3)^2))/(2*Data!$B$2*Data!$B$3)))</f>
        <v>143.70354658524403</v>
      </c>
      <c r="AF11" s="8">
        <f>180-DEGREES(ASIN((Data!$B$3*SIN(RADIANS(AG11)))/(SQRT(AF$1^2+-$A11^2)))+ATAN(-$A11/AF$1))</f>
        <v>72.013892368553499</v>
      </c>
      <c r="AG11" s="8">
        <f>DEGREES(ACOS((AF$1^2+$A11^2-((Data!$B$2)^2)-((Data!$B$3)^2))/(2*Data!$B$2*Data!$B$3)))</f>
        <v>143.35636420418925</v>
      </c>
      <c r="AH11" s="8">
        <f>180-DEGREES(ASIN((Data!$B$3*SIN(RADIANS(AI11)))/(SQRT(AH$1^2+-$A11^2)))+ATAN(-$A11/AH$1))</f>
        <v>71.801481660672977</v>
      </c>
      <c r="AI11" s="8">
        <f>DEGREES(ACOS((AH$1^2+$A11^2-((Data!$B$2)^2)-((Data!$B$3)^2))/(2*Data!$B$2*Data!$B$3)))</f>
        <v>143.00899175802169</v>
      </c>
      <c r="AJ11" s="8">
        <f>180-DEGREES(ASIN((Data!$B$3*SIN(RADIANS(AK11)))/(SQRT(AJ$1^2+-$A11^2)))+ATAN(-$A11/AJ$1))</f>
        <v>71.589308112083287</v>
      </c>
      <c r="AK11" s="8">
        <f>DEGREES(ACOS((AJ$1^2+$A11^2-((Data!$B$2)^2)-((Data!$B$3)^2))/(2*Data!$B$2*Data!$B$3)))</f>
        <v>142.6614211938612</v>
      </c>
      <c r="AL11" s="8">
        <f>180-DEGREES(ASIN((Data!$B$3*SIN(RADIANS(AM11)))/(SQRT(AL$1^2+-$A11^2)))+ATAN(-$A11/AL$1))</f>
        <v>71.377357717364404</v>
      </c>
      <c r="AM11" s="8">
        <f>DEGREES(ACOS((AL$1^2+$A11^2-((Data!$B$2)^2)-((Data!$B$3)^2))/(2*Data!$B$2*Data!$B$3)))</f>
        <v>142.31364457244814</v>
      </c>
      <c r="AN11" s="8">
        <f>180-DEGREES(ASIN((Data!$B$3*SIN(RADIANS(AO11)))/(SQRT(AN$1^2+-$A11^2)))+ATAN(-$A11/AN$1))</f>
        <v>71.165616867735679</v>
      </c>
      <c r="AO11" s="8">
        <f>DEGREES(ACOS((AN$1^2+$A11^2-((Data!$B$2)^2)-((Data!$B$3)^2))/(2*Data!$B$2*Data!$B$3)))</f>
        <v>141.96565406099799</v>
      </c>
      <c r="AP11" s="8">
        <f>180-DEGREES(ASIN((Data!$B$3*SIN(RADIANS(AQ11)))/(SQRT(AP$1^2+-$A11^2)))+ATAN(-$A11/AP$1))</f>
        <v>70.954072332128476</v>
      </c>
      <c r="AQ11" s="8">
        <f>DEGREES(ACOS((AP$1^2+$A11^2-((Data!$B$2)^2)-((Data!$B$3)^2))/(2*Data!$B$2*Data!$B$3)))</f>
        <v>141.61744192640396</v>
      </c>
      <c r="AR11" s="8">
        <f>180-DEGREES(ASIN((Data!$B$3*SIN(RADIANS(AS11)))/(SQRT(AR$1^2+-$A11^2)))+ATAN(-$A11/AR$1))</f>
        <v>70.742711239253893</v>
      </c>
      <c r="AS11" s="8">
        <f>DEGREES(ACOS((AR$1^2+$A11^2-((Data!$B$2)^2)-((Data!$B$3)^2))/(2*Data!$B$2*Data!$B$3)))</f>
        <v>141.2690005287651</v>
      </c>
      <c r="AT11" s="8">
        <f>180-DEGREES(ASIN((Data!$B$3*SIN(RADIANS(AU11)))/(SQRT(AT$1^2+-$A11^2)))+ATAN(-$A11/AT$1))</f>
        <v>70.531521060597228</v>
      </c>
      <c r="AU11" s="8">
        <f>DEGREES(ACOS((AT$1^2+$A11^2-((Data!$B$2)^2)-((Data!$B$3)^2))/(2*Data!$B$2*Data!$B$3)))</f>
        <v>140.92032231521793</v>
      </c>
      <c r="AV11" s="8">
        <f>180-DEGREES(ASIN((Data!$B$3*SIN(RADIANS(AW11)))/(SQRT(AV$1^2+-$A11^2)))+ATAN(-$A11/AV$1))</f>
        <v>70.320489594285263</v>
      </c>
      <c r="AW11" s="8">
        <f>DEGREES(ACOS((AV$1^2+$A11^2-((Data!$B$2)^2)-((Data!$B$3)^2))/(2*Data!$B$2*Data!$B$3)))</f>
        <v>140.57139981405214</v>
      </c>
      <c r="AX11" s="8">
        <f>180-DEGREES(ASIN((Data!$B$3*SIN(RADIANS(AY11)))/(SQRT(AX$1^2+-$A11^2)))+ATAN(-$A11/AX$1))</f>
        <v>70.109604949773598</v>
      </c>
      <c r="AY11" s="8">
        <f>DEGREES(ACOS((AX$1^2+$A11^2-((Data!$B$2)^2)-((Data!$B$3)^2))/(2*Data!$B$2*Data!$B$3)))</f>
        <v>140.22222562909241</v>
      </c>
      <c r="AZ11" s="8">
        <f>180-DEGREES(ASIN((Data!$B$3*SIN(RADIANS(BA11)))/(SQRT(AZ$1^2+-$A11^2)))+ATAN(-$A11/AZ$1))</f>
        <v>69.898855533297692</v>
      </c>
      <c r="BA11" s="8">
        <f>DEGREES(ACOS((AZ$1^2+$A11^2-((Data!$B$2)^2)-((Data!$B$3)^2))/(2*Data!$B$2*Data!$B$3)))</f>
        <v>139.8727924343284</v>
      </c>
      <c r="BB11" s="8">
        <f>180-DEGREES(ASIN((Data!$B$3*SIN(RADIANS(BC11)))/(SQRT(BB$1^2+-$A11^2)))+ATAN(-$A11/BB$1))</f>
        <v>69.688230034046029</v>
      </c>
      <c r="BC11" s="8">
        <f>DEGREES(ACOS((BB$1^2+$A11^2-((Data!$B$2)^2)-((Data!$B$3)^2))/(2*Data!$B$2*Data!$B$3)))</f>
        <v>139.52309296877763</v>
      </c>
      <c r="BD11" s="8">
        <f>180-DEGREES(ASIN((Data!$B$3*SIN(RADIANS(BE11)))/(SQRT(BD$1^2+-$A11^2)))+ATAN(-$A11/BD$1))</f>
        <v>69.477717411009564</v>
      </c>
      <c r="BE11" s="8">
        <f>DEGREES(ACOS((BD$1^2+$A11^2-((Data!$B$2)^2)-((Data!$B$3)^2))/(2*Data!$B$2*Data!$B$3)))</f>
        <v>139.17312003156596</v>
      </c>
      <c r="BF11" s="8">
        <f>180-DEGREES(ASIN((Data!$B$3*SIN(RADIANS(BG11)))/(SQRT(BF$1^2+-$A11^2)))+ATAN(-$A11/BF$1))</f>
        <v>69.267306880467359</v>
      </c>
      <c r="BG11" s="8">
        <f>DEGREES(ACOS((BF$1^2+$A11^2-((Data!$B$2)^2)-((Data!$B$3)^2))/(2*Data!$B$2*Data!$B$3)))</f>
        <v>138.82286647721213</v>
      </c>
      <c r="BH11" s="8">
        <f>180-DEGREES(ASIN((Data!$B$3*SIN(RADIANS(BI11)))/(SQRT(BH$1^2+-$A11^2)))+ATAN(-$A11/BH$1))</f>
        <v>69.056987904070667</v>
      </c>
      <c r="BI11" s="8">
        <f>DEGREES(ACOS((BH$1^2+$A11^2-((Data!$B$2)^2)-((Data!$B$3)^2))/(2*Data!$B$2*Data!$B$3)))</f>
        <v>138.47232521110317</v>
      </c>
      <c r="BJ11" s="8">
        <f>180-DEGREES(ASIN((Data!$B$3*SIN(RADIANS(BK11)))/(SQRT(BJ$1^2+-$A11^2)))+ATAN(-$A11/BJ$1))</f>
        <v>68.846750177488985</v>
      </c>
      <c r="BK11" s="8">
        <f>DEGREES(ACOS((BJ$1^2+$A11^2-((Data!$B$2)^2)-((Data!$B$3)^2))/(2*Data!$B$2*Data!$B$3)))</f>
        <v>138.12148918514859</v>
      </c>
      <c r="BL11" s="8">
        <f>180-DEGREES(ASIN((Data!$B$3*SIN(RADIANS(BM11)))/(SQRT(BL$1^2+-$A11^2)))+ATAN(-$A11/BL$1))</f>
        <v>68.636583619584314</v>
      </c>
      <c r="BM11" s="8">
        <f>DEGREES(ACOS((BL$1^2+$A11^2-((Data!$B$2)^2)-((Data!$B$3)^2))/(2*Data!$B$2*Data!$B$3)))</f>
        <v>137.77035139360177</v>
      </c>
      <c r="BN11" s="8">
        <f>180-DEGREES(ASIN((Data!$B$3*SIN(RADIANS(BO11)))/(SQRT(BN$1^2+-$A11^2)))+ATAN(-$A11/BN$1))</f>
        <v>68.42647836208964</v>
      </c>
      <c r="BO11" s="8">
        <f>DEGREES(ACOS((BN$1^2+$A11^2-((Data!$B$2)^2)-((Data!$B$3)^2))/(2*Data!$B$2*Data!$B$3)))</f>
        <v>137.41890486903881</v>
      </c>
      <c r="BP11" s="8">
        <f>180-DEGREES(ASIN((Data!$B$3*SIN(RADIANS(BQ11)))/(SQRT(BP$1^2+-$A11^2)))+ATAN(-$A11/BP$1))</f>
        <v>68.216424739748263</v>
      </c>
      <c r="BQ11" s="8">
        <f>DEGREES(ACOS((BP$1^2+$A11^2-((Data!$B$2)^2)-((Data!$B$3)^2))/(2*Data!$B$2*Data!$B$3)))</f>
        <v>137.06714267848335</v>
      </c>
      <c r="BR11" s="8">
        <f>180-DEGREES(ASIN((Data!$B$3*SIN(RADIANS(BS11)))/(SQRT(BR$1^2+-$A11^2)))+ATAN(-$A11/BR$1))</f>
        <v>68.006413280904781</v>
      </c>
      <c r="BS11" s="8">
        <f>DEGREES(ACOS((BR$1^2+$A11^2-((Data!$B$2)^2)-((Data!$B$3)^2))/(2*Data!$B$2*Data!$B$3)))</f>
        <v>136.71505791966968</v>
      </c>
      <c r="BT11" s="8">
        <f>180-DEGREES(ASIN((Data!$B$3*SIN(RADIANS(BU11)))/(SQRT(BT$1^2+-$A11^2)))+ATAN(-$A11/BT$1))</f>
        <v>67.796434698507113</v>
      </c>
      <c r="BU11" s="8">
        <f>DEGREES(ACOS((BT$1^2+$A11^2-((Data!$B$2)^2)-((Data!$B$3)^2))/(2*Data!$B$2*Data!$B$3)))</f>
        <v>136.36264371743403</v>
      </c>
      <c r="BV11" s="8">
        <f>180-DEGREES(ASIN((Data!$B$3*SIN(RADIANS(BW11)))/(SQRT(BV$1^2+-$A11^2)))+ATAN(-$A11/BV$1))</f>
        <v>67.586479881504417</v>
      </c>
      <c r="BW11" s="8">
        <f>DEGREES(ACOS((BV$1^2+$A11^2-((Data!$B$2)^2)-((Data!$B$3)^2))/(2*Data!$B$2*Data!$B$3)))</f>
        <v>136.00989322022664</v>
      </c>
      <c r="BX11" s="8">
        <f>180-DEGREES(ASIN((Data!$B$3*SIN(RADIANS(BY11)))/(SQRT(BX$1^2+-$A11^2)))+ATAN(-$A11/BX$1))</f>
        <v>67.376539886617252</v>
      </c>
      <c r="BY11" s="8">
        <f>DEGREES(ACOS((BX$1^2+$A11^2-((Data!$B$2)^2)-((Data!$B$3)^2))/(2*Data!$B$2*Data!$B$3)))</f>
        <v>135.65679959673631</v>
      </c>
      <c r="BZ11" s="8">
        <f>180-DEGREES(ASIN((Data!$B$3*SIN(RADIANS(CA11)))/(SQRT(BZ$1^2+-$A11^2)))+ATAN(-$A11/BZ$1))</f>
        <v>67.166605930458203</v>
      </c>
      <c r="CA11" s="8">
        <f>DEGREES(ACOS((BZ$1^2+$A11^2-((Data!$B$2)^2)-((Data!$B$3)^2))/(2*Data!$B$2*Data!$B$3)))</f>
        <v>135.30335603262063</v>
      </c>
      <c r="CB11" s="8">
        <f>180-DEGREES(ASIN((Data!$B$3*SIN(RADIANS(CC11)))/(SQRT(CB$1^2+-$A11^2)))+ATAN(-$A11/CB$1))</f>
        <v>66.956669381978955</v>
      </c>
      <c r="CC11" s="8">
        <f>DEGREES(ACOS((CB$1^2+$A11^2-((Data!$B$2)^2)-((Data!$B$3)^2))/(2*Data!$B$2*Data!$B$3)))</f>
        <v>134.94955572733431</v>
      </c>
      <c r="CD11" s="8">
        <f>180-DEGREES(ASIN((Data!$B$3*SIN(RADIANS(CE11)))/(SQRT(CD$1^2+-$A11^2)))+ATAN(-$A11/CD$1))</f>
        <v>66.746721755236891</v>
      </c>
      <c r="CE11" s="8">
        <f>DEGREES(ACOS((CD$1^2+$A11^2-((Data!$B$2)^2)-((Data!$B$3)^2))/(2*Data!$B$2*Data!$B$3)))</f>
        <v>134.59539189104984</v>
      </c>
      <c r="CF11" s="8">
        <f>180-DEGREES(ASIN((Data!$B$3*SIN(RADIANS(CG11)))/(SQRT(CF$1^2+-$A11^2)))+ATAN(-$A11/CF$1))</f>
        <v>66.536754702450537</v>
      </c>
      <c r="CG11" s="8">
        <f>DEGREES(ACOS((CF$1^2+$A11^2-((Data!$B$2)^2)-((Data!$B$3)^2))/(2*Data!$B$2*Data!$B$3)))</f>
        <v>134.24085774166392</v>
      </c>
      <c r="CH11" s="8">
        <f>180-DEGREES(ASIN((Data!$B$3*SIN(RADIANS(CI11)))/(SQRT(CH$1^2+-$A11^2)))+ATAN(-$A11/CH$1))</f>
        <v>66.326760007337313</v>
      </c>
      <c r="CI11" s="8">
        <f>DEGREES(ACOS((CH$1^2+$A11^2-((Data!$B$2)^2)-((Data!$B$3)^2))/(2*Data!$B$2*Data!$B$3)))</f>
        <v>133.88594650188384</v>
      </c>
      <c r="CJ11" s="8">
        <f>180-DEGREES(ASIN((Data!$B$3*SIN(RADIANS(CK11)))/(SQRT(CJ$1^2+-$A11^2)))+ATAN(-$A11/CJ$1))</f>
        <v>66.116729578715706</v>
      </c>
      <c r="CK11" s="8">
        <f>DEGREES(ACOS((CJ$1^2+$A11^2-((Data!$B$2)^2)-((Data!$B$3)^2))/(2*Data!$B$2*Data!$B$3)))</f>
        <v>133.53065139638858</v>
      </c>
      <c r="CL11" s="8">
        <f>180-DEGREES(ASIN((Data!$B$3*SIN(RADIANS(CM11)))/(SQRT(CL$1^2+-$A11^2)))+ATAN(-$A11/CL$1))</f>
        <v>65.906655444350861</v>
      </c>
      <c r="CM11" s="8">
        <f>DEGREES(ACOS((CL$1^2+$A11^2-((Data!$B$2)^2)-((Data!$B$3)^2))/(2*Data!$B$2*Data!$B$3)))</f>
        <v>133.17496564905909</v>
      </c>
      <c r="CN11" s="8">
        <f>180-DEGREES(ASIN((Data!$B$3*SIN(RADIANS(CO11)))/(SQRT(CN$1^2+-$A11^2)))+ATAN(-$A11/CN$1))</f>
        <v>65.696529745041673</v>
      </c>
      <c r="CO11" s="8">
        <f>DEGREES(ACOS((CN$1^2+$A11^2-((Data!$B$2)^2)-((Data!$B$3)^2))/(2*Data!$B$2*Data!$B$3)))</f>
        <v>132.81888248027309</v>
      </c>
      <c r="CP11" s="8">
        <f>180-DEGREES(ASIN((Data!$B$3*SIN(RADIANS(CQ11)))/(SQRT(CP$1^2+-$A11^2)))+ATAN(-$A11/CP$1))</f>
        <v>65.48634472892752</v>
      </c>
      <c r="CQ11" s="8">
        <f>DEGREES(ACOS((CP$1^2+$A11^2-((Data!$B$2)^2)-((Data!$B$3)^2))/(2*Data!$B$2*Data!$B$3)))</f>
        <v>132.46239510425957</v>
      </c>
      <c r="CR11" s="8">
        <f>180-DEGREES(ASIN((Data!$B$3*SIN(RADIANS(CS11)))/(SQRT(CR$1^2+-$A11^2)))+ATAN(-$A11/CR$1))</f>
        <v>65.276092746004267</v>
      </c>
      <c r="CS11" s="8">
        <f>DEGREES(ACOS((CR$1^2+$A11^2-((Data!$B$2)^2)-((Data!$B$3)^2))/(2*Data!$B$2*Data!$B$3)))</f>
        <v>132.10549672650859</v>
      </c>
      <c r="CT11" s="8">
        <f>180-DEGREES(ASIN((Data!$B$3*SIN(RADIANS(CU11)))/(SQRT(CT$1^2+-$A11^2)))+ATAN(-$A11/CT$1))</f>
        <v>65.065766242849975</v>
      </c>
      <c r="CU11" s="8">
        <f>DEGREES(ACOS((CT$1^2+$A11^2-((Data!$B$2)^2)-((Data!$B$3)^2))/(2*Data!$B$2*Data!$B$3)))</f>
        <v>131.74818054123207</v>
      </c>
      <c r="CV11" s="8">
        <f>180-DEGREES(ASIN((Data!$B$3*SIN(RADIANS(CW11)))/(SQRT(CV$1^2+-$A11^2)))+ATAN(-$A11/CV$1))</f>
        <v>64.855357757513517</v>
      </c>
      <c r="CW11" s="8">
        <f>DEGREES(ACOS((CV$1^2+$A11^2-((Data!$B$2)^2)-((Data!$B$3)^2))/(2*Data!$B$2*Data!$B$3)))</f>
        <v>131.39043972887134</v>
      </c>
      <c r="CX11" s="8">
        <f>180-DEGREES(ASIN((Data!$B$3*SIN(RADIANS(CY11)))/(SQRT(CX$1^2+-$A11^2)))+ATAN(-$A11/CX$1))</f>
        <v>64.695631868982446</v>
      </c>
      <c r="CY11" s="8">
        <f>DEGREES(ACOS((CX$1^2+$A11^2-((Data!$B$2)^2)-((Data!$B$3)^2))/(2*Data!$B$2*Data!$B$3)))</f>
        <v>131.0322674536483</v>
      </c>
      <c r="CZ11" s="8">
        <f>180-DEGREES(ASIN((Data!$B$3*SIN(RADIANS(DA11)))/(SQRT(CZ$1^2+-$A11^2)))+ATAN(-$A11/CZ$1))</f>
        <v>65.20003961868332</v>
      </c>
      <c r="DA11" s="8">
        <f>DEGREES(ACOS((CZ$1^2+$A11^2-((Data!$B$2)^2)-((Data!$B$3)^2))/(2*Data!$B$2*Data!$B$3)))</f>
        <v>130.67365686115562</v>
      </c>
      <c r="DB11" s="8">
        <f>180-DEGREES(ASIN((Data!$B$3*SIN(RADIANS(DC11)))/(SQRT(DB$1^2+-$A11^2)))+ATAN(-$A11/DB$1))</f>
        <v>65.701381471250954</v>
      </c>
      <c r="DC11" s="8">
        <f>DEGREES(ACOS((DB$1^2+$A11^2-((Data!$B$2)^2)-((Data!$B$3)^2))/(2*Data!$B$2*Data!$B$3)))</f>
        <v>130.31460107598278</v>
      </c>
      <c r="DD11" s="8">
        <f>180-DEGREES(ASIN((Data!$B$3*SIN(RADIANS(DE11)))/(SQRT(DD$1^2+-$A11^2)))+ATAN(-$A11/DD$1))</f>
        <v>66.19971191028587</v>
      </c>
      <c r="DE11" s="8">
        <f>DEGREES(ACOS((DD$1^2+$A11^2-((Data!$B$2)^2)-((Data!$B$3)^2))/(2*Data!$B$2*Data!$B$3)))</f>
        <v>129.95509319937486</v>
      </c>
      <c r="DF11" s="8">
        <f>180-DEGREES(ASIN((Data!$B$3*SIN(RADIANS(DG11)))/(SQRT(DF$1^2+-$A11^2)))+ATAN(-$A11/DF$1))</f>
        <v>66.695084496458563</v>
      </c>
      <c r="DG11" s="8">
        <f>DEGREES(ACOS((DF$1^2+$A11^2-((Data!$B$2)^2)-((Data!$B$3)^2))/(2*Data!$B$2*Data!$B$3)))</f>
        <v>129.59512630692063</v>
      </c>
      <c r="DH11" s="8">
        <f>180-DEGREES(ASIN((Data!$B$3*SIN(RADIANS(DI11)))/(SQRT(DH$1^2+-$A11^2)))+ATAN(-$A11/DH$1))</f>
        <v>67.187551888438293</v>
      </c>
      <c r="DI11" s="8">
        <f>DEGREES(ACOS((DH$1^2+$A11^2-((Data!$B$2)^2)-((Data!$B$3)^2))/(2*Data!$B$2*Data!$B$3)))</f>
        <v>129.23469344626625</v>
      </c>
      <c r="DJ11" s="8">
        <f>180-DEGREES(ASIN((Data!$B$3*SIN(RADIANS(DK11)))/(SQRT(DJ$1^2+-$A11^2)))+ATAN(-$A11/DJ$1))</f>
        <v>67.677165863399352</v>
      </c>
      <c r="DK11" s="8">
        <f>DEGREES(ACOS((DJ$1^2+$A11^2-((Data!$B$2)^2)-((Data!$B$3)^2))/(2*Data!$B$2*Data!$B$3)))</f>
        <v>128.87378763485293</v>
      </c>
      <c r="DL11" s="8">
        <f>180-DEGREES(ASIN((Data!$B$3*SIN(RADIANS(DM11)))/(SQRT(DL$1^2+-$A11^2)))+ATAN(-$A11/DL$1))</f>
        <v>68.163977337080539</v>
      </c>
      <c r="DM11" s="8">
        <f>DEGREES(ACOS((DL$1^2+$A11^2-((Data!$B$2)^2)-((Data!$B$3)^2))/(2*Data!$B$2*Data!$B$3)))</f>
        <v>128.51240185767398</v>
      </c>
      <c r="DN11" s="8">
        <f>180-DEGREES(ASIN((Data!$B$3*SIN(RADIANS(DO11)))/(SQRT(DN$1^2+-$A11^2)))+ATAN(-$A11/DN$1))</f>
        <v>68.648036383447945</v>
      </c>
      <c r="DO11" s="8">
        <f>DEGREES(ACOS((DN$1^2+$A11^2-((Data!$B$2)^2)-((Data!$B$3)^2))/(2*Data!$B$2*Data!$B$3)))</f>
        <v>128.15052906504988</v>
      </c>
      <c r="DP11" s="8">
        <f>180-DEGREES(ASIN((Data!$B$3*SIN(RADIANS(DQ11)))/(SQRT(DP$1^2+-$A11^2)))+ATAN(-$A11/DP$1))</f>
        <v>69.129392253947017</v>
      </c>
      <c r="DQ11" s="8">
        <f>DEGREES(ACOS((DP$1^2+$A11^2-((Data!$B$2)^2)-((Data!$B$3)^2))/(2*Data!$B$2*Data!$B$3)))</f>
        <v>127.78816217041768</v>
      </c>
      <c r="DR11" s="8">
        <f>180-DEGREES(ASIN((Data!$B$3*SIN(RADIANS(DS11)))/(SQRT(DR$1^2+-$A11^2)))+ATAN(-$A11/DR$1))</f>
        <v>69.608093396363202</v>
      </c>
      <c r="DS11" s="8">
        <f>DEGREES(ACOS((DR$1^2+$A11^2-((Data!$B$2)^2)-((Data!$B$3)^2))/(2*Data!$B$2*Data!$B$3)))</f>
        <v>127.42529404813277</v>
      </c>
      <c r="DT11" s="8">
        <f>180-DEGREES(ASIN((Data!$B$3*SIN(RADIANS(DU11)))/(SQRT(DT$1^2+-$A11^2)))+ATAN(-$A11/DT$1))</f>
        <v>70.08418747329587</v>
      </c>
      <c r="DU11" s="8">
        <f>DEGREES(ACOS((DT$1^2+$A11^2-((Data!$B$2)^2)-((Data!$B$3)^2))/(2*Data!$B$2*Data!$B$3)))</f>
        <v>127.06191753127986</v>
      </c>
      <c r="DV11" s="8">
        <f>180-DEGREES(ASIN((Data!$B$3*SIN(RADIANS(DW11)))/(SQRT(DV$1^2+-$A11^2)))+ATAN(-$A11/DV$1))</f>
        <v>70.557721380255501</v>
      </c>
      <c r="DW11" s="8">
        <f>DEGREES(ACOS((DV$1^2+$A11^2-((Data!$B$2)^2)-((Data!$B$3)^2))/(2*Data!$B$2*Data!$B$3)))</f>
        <v>126.69802540949131</v>
      </c>
      <c r="DX11" s="8">
        <f>180-DEGREES(ASIN((Data!$B$3*SIN(RADIANS(DY11)))/(SQRT(DX$1^2+-$A11^2)))+ATAN(-$A11/DX$1))</f>
        <v>71.028741263392845</v>
      </c>
      <c r="DY11" s="8">
        <f>DEGREES(ACOS((DX$1^2+$A11^2-((Data!$B$2)^2)-((Data!$B$3)^2))/(2*Data!$B$2*Data!$B$3)))</f>
        <v>126.33361042676978</v>
      </c>
      <c r="DZ11" s="8">
        <f>180-DEGREES(ASIN((Data!$B$3*SIN(RADIANS(EA11)))/(SQRT(DZ$1^2+-$A11^2)))+ATAN(-$A11/DZ$1))</f>
        <v>71.497292536870418</v>
      </c>
      <c r="EA11" s="8">
        <f>DEGREES(ACOS((DZ$1^2+$A11^2-((Data!$B$2)^2)-((Data!$B$3)^2))/(2*Data!$B$2*Data!$B$3)))</f>
        <v>125.9686652793134</v>
      </c>
      <c r="EB11" s="8">
        <f>180-DEGREES(ASIN((Data!$B$3*SIN(RADIANS(EC11)))/(SQRT(EB$1^2+-$A11^2)))+ATAN(-$A11/EB$1))</f>
        <v>71.963419899879739</v>
      </c>
      <c r="EC11" s="8">
        <f>DEGREES(ACOS((EB$1^2+$A11^2-((Data!$B$2)^2)-((Data!$B$3)^2))/(2*Data!$B$2*Data!$B$3)))</f>
        <v>125.60318261334046</v>
      </c>
      <c r="ED11" s="8">
        <f>180-DEGREES(ASIN((Data!$B$3*SIN(RADIANS(EE11)))/(SQRT(ED$1^2+-$A11^2)))+ATAN(-$A11/ED$1))</f>
        <v>72.427167353321764</v>
      </c>
      <c r="EE11" s="8">
        <f>DEGREES(ACOS((ED$1^2+$A11^2-((Data!$B$2)^2)-((Data!$B$3)^2))/(2*Data!$B$2*Data!$B$3)))</f>
        <v>125.23715502291233</v>
      </c>
      <c r="EF11" s="8">
        <f>180-DEGREES(ASIN((Data!$B$3*SIN(RADIANS(EG11)))/(SQRT(EF$1^2+-$A11^2)))+ATAN(-$A11/EF$1))</f>
        <v>72.888578216147209</v>
      </c>
      <c r="EG11" s="8">
        <f>DEGREES(ACOS((EF$1^2+$A11^2-((Data!$B$2)^2)-((Data!$B$3)^2))/(2*Data!$B$2*Data!$B$3)))</f>
        <v>124.87057504775105</v>
      </c>
      <c r="EH11" s="8">
        <f>180-DEGREES(ASIN((Data!$B$3*SIN(RADIANS(EI11)))/(SQRT(EH$1^2+-$A11^2)))+ATAN(-$A11/EH$1))</f>
        <v>73.347695141377329</v>
      </c>
      <c r="EI11" s="8">
        <f>DEGREES(ACOS((EH$1^2+$A11^2-((Data!$B$2)^2)-((Data!$B$3)^2))/(2*Data!$B$2*Data!$B$3)))</f>
        <v>124.50343517105092</v>
      </c>
      <c r="EJ11" s="8">
        <f>180-DEGREES(ASIN((Data!$B$3*SIN(RADIANS(EK11)))/(SQRT(EJ$1^2+-$A11^2)))+ATAN(-$A11/EJ$1))</f>
        <v>73.804560131800812</v>
      </c>
      <c r="EK11" s="8">
        <f>DEGREES(ACOS((EJ$1^2+$A11^2-((Data!$B$2)^2)-((Data!$B$3)^2))/(2*Data!$B$2*Data!$B$3)))</f>
        <v>124.13572781728038</v>
      </c>
      <c r="EL11" s="8">
        <f>180-DEGREES(ASIN((Data!$B$3*SIN(RADIANS(EM11)))/(SQRT(EL$1^2+-$A11^2)))+ATAN(-$A11/EL$1))</f>
        <v>74.259214555367691</v>
      </c>
      <c r="EM11" s="8">
        <f>DEGREES(ACOS((EL$1^2+$A11^2-((Data!$B$2)^2)-((Data!$B$3)^2))/(2*Data!$B$2*Data!$B$3)))</f>
        <v>123.76744534997331</v>
      </c>
      <c r="EN11" s="8">
        <f>180-DEGREES(ASIN((Data!$B$3*SIN(RADIANS(EO11)))/(SQRT(EN$1^2+-$A11^2)))+ATAN(-$A11/EN$1))</f>
        <v>74.711699160276922</v>
      </c>
      <c r="EO11" s="8">
        <f>DEGREES(ACOS((EN$1^2+$A11^2-((Data!$B$2)^2)-((Data!$B$3)^2))/(2*Data!$B$2*Data!$B$3)))</f>
        <v>123.39858006950682</v>
      </c>
      <c r="EP11" s="8">
        <f>180-DEGREES(ASIN((Data!$B$3*SIN(RADIANS(EQ11)))/(SQRT(EP$1^2+-$A11^2)))+ATAN(-$A11/EP$1))</f>
        <v>75.162054089771644</v>
      </c>
      <c r="EQ11" s="8">
        <f>DEGREES(ACOS((EP$1^2+$A11^2-((Data!$B$2)^2)-((Data!$B$3)^2))/(2*Data!$B$2*Data!$B$3)))</f>
        <v>123.02912421086363</v>
      </c>
      <c r="ER11" s="8">
        <f>180-DEGREES(ASIN((Data!$B$3*SIN(RADIANS(ES11)))/(SQRT(ER$1^2+-$A11^2)))+ATAN(-$A11/ER$1))</f>
        <v>75.61031889665027</v>
      </c>
      <c r="ES11" s="8">
        <f>DEGREES(ACOS((ER$1^2+$A11^2-((Data!$B$2)^2)-((Data!$B$3)^2))/(2*Data!$B$2*Data!$B$3)))</f>
        <v>122.65906994137735</v>
      </c>
      <c r="ET11" s="8">
        <f>180-DEGREES(ASIN((Data!$B$3*SIN(RADIANS(EU11)))/(SQRT(ET$1^2+-$A11^2)))+ATAN(-$A11/ET$1))</f>
        <v>76.056532557495316</v>
      </c>
      <c r="EU11" s="8">
        <f>DEGREES(ACOS((ET$1^2+$A11^2-((Data!$B$2)^2)-((Data!$B$3)^2))/(2*Data!$B$2*Data!$B$3)))</f>
        <v>122.28840935845761</v>
      </c>
      <c r="EV11" s="8">
        <f>180-DEGREES(ASIN((Data!$B$3*SIN(RADIANS(EW11)))/(SQRT(EV$1^2+-$A11^2)))+ATAN(-$A11/EV$1))</f>
        <v>76.500733486635497</v>
      </c>
      <c r="EW11" s="8">
        <f>DEGREES(ACOS((EV$1^2+$A11^2-((Data!$B$2)^2)-((Data!$B$3)^2))/(2*Data!$B$2*Data!$B$3)))</f>
        <v>121.91713448729406</v>
      </c>
      <c r="EX11" s="8">
        <f>180-DEGREES(ASIN((Data!$B$3*SIN(RADIANS(EY11)))/(SQRT(EX$1^2+-$A11^2)))+ATAN(-$A11/EX$1))</f>
        <v>76.942959549841149</v>
      </c>
      <c r="EY11" s="8">
        <f>DEGREES(ACOS((EX$1^2+$A11^2-((Data!$B$2)^2)-((Data!$B$3)^2))/(2*Data!$B$2*Data!$B$3)))</f>
        <v>121.54523727853633</v>
      </c>
      <c r="EZ11" s="8">
        <f>180-DEGREES(ASIN((Data!$B$3*SIN(RADIANS(FA11)))/(SQRT(EZ$1^2+-$A11^2)))+ATAN(-$A11/EZ$1))</f>
        <v>77.383248077764804</v>
      </c>
      <c r="FA11" s="8">
        <f>DEGREES(ACOS((EZ$1^2+$A11^2-((Data!$B$2)^2)-((Data!$B$3)^2))/(2*Data!$B$2*Data!$B$3)))</f>
        <v>121.17270960594807</v>
      </c>
      <c r="FB11" s="8">
        <f>180-DEGREES(ASIN((Data!$B$3*SIN(RADIANS(FC11)))/(SQRT(FB$1^2+-$A11^2)))+ATAN(-$A11/FB$1))</f>
        <v>77.821635879133311</v>
      </c>
      <c r="FC11" s="8">
        <f>DEGREES(ACOS((FB$1^2+$A11^2-((Data!$B$2)^2)-((Data!$B$3)^2))/(2*Data!$B$2*Data!$B$3)))</f>
        <v>120.79954326403336</v>
      </c>
      <c r="FD11" s="8">
        <f>180-DEGREES(ASIN((Data!$B$3*SIN(RADIANS(FE11)))/(SQRT(FD$1^2+-$A11^2)))+ATAN(-$A11/FD$1))</f>
        <v>78.258159253696149</v>
      </c>
      <c r="FE11" s="8">
        <f>DEGREES(ACOS((FD$1^2+$A11^2-((Data!$B$2)^2)-((Data!$B$3)^2))/(2*Data!$B$2*Data!$B$3)))</f>
        <v>120.4257299656325</v>
      </c>
      <c r="FF11" s="8">
        <f>180-DEGREES(ASIN((Data!$B$3*SIN(RADIANS(FG11)))/(SQRT(FF$1^2+-$A11^2)))+ATAN(-$A11/FF$1))</f>
        <v>78.692854004941282</v>
      </c>
      <c r="FG11" s="8">
        <f>DEGREES(ACOS((FF$1^2+$A11^2-((Data!$B$2)^2)-((Data!$B$3)^2))/(2*Data!$B$2*Data!$B$3)))</f>
        <v>120.05126133948613</v>
      </c>
      <c r="FH11" s="8">
        <f>180-DEGREES(ASIN((Data!$B$3*SIN(RADIANS(FI11)))/(SQRT(FH$1^2+-$A11^2)))+ATAN(-$A11/FH$1))</f>
        <v>79.12575545258089</v>
      </c>
      <c r="FI11" s="8">
        <f>DEGREES(ACOS((FH$1^2+$A11^2-((Data!$B$2)^2)-((Data!$B$3)^2))/(2*Data!$B$2*Data!$B$3)))</f>
        <v>119.67612892776431</v>
      </c>
      <c r="FJ11" s="8">
        <f>180-DEGREES(ASIN((Data!$B$3*SIN(RADIANS(FK11)))/(SQRT(FJ$1^2+-$A11^2)))+ATAN(-$A11/FJ$1))</f>
        <v>79.556898444816909</v>
      </c>
      <c r="FK11" s="8">
        <f>DEGREES(ACOS((FJ$1^2+$A11^2-((Data!$B$2)^2)-((Data!$B$3)^2))/(2*Data!$B$2*Data!$B$3)))</f>
        <v>119.30032418355945</v>
      </c>
      <c r="FL11" s="8">
        <f>180-DEGREES(ASIN((Data!$B$3*SIN(RADIANS(FM11)))/(SQRT(FL$1^2+-$A11^2)))+ATAN(-$A11/FL$1))</f>
        <v>79.986317370392882</v>
      </c>
      <c r="FM11" s="8">
        <f>DEGREES(ACOS((FL$1^2+$A11^2-((Data!$B$2)^2)-((Data!$B$3)^2))/(2*Data!$B$2*Data!$B$3)))</f>
        <v>118.92383846834025</v>
      </c>
      <c r="FN11" s="8">
        <f>180-DEGREES(ASIN((Data!$B$3*SIN(RADIANS(FO11)))/(SQRT(FN$1^2+-$A11^2)))+ATAN(-$A11/FN$1))</f>
        <v>80.41404617043672</v>
      </c>
      <c r="FO11" s="8">
        <f>DEGREES(ACOS((FN$1^2+$A11^2-((Data!$B$2)^2)-((Data!$B$3)^2))/(2*Data!$B$2*Data!$B$3)))</f>
        <v>118.54666304936454</v>
      </c>
      <c r="FP11" s="8">
        <f>180-DEGREES(ASIN((Data!$B$3*SIN(RADIANS(FQ11)))/(SQRT(FP$1^2+-$A11^2)))+ATAN(-$A11/FP$1))</f>
        <v>80.840118350103182</v>
      </c>
      <c r="FQ11" s="8">
        <f>DEGREES(ACOS((FP$1^2+$A11^2-((Data!$B$2)^2)-((Data!$B$3)^2))/(2*Data!$B$2*Data!$B$3)))</f>
        <v>118.16878909704867</v>
      </c>
      <c r="FR11" s="8">
        <f>180-DEGREES(ASIN((Data!$B$3*SIN(RADIANS(FS11)))/(SQRT(FR$1^2+-$A11^2)))+ATAN(-$A11/FR$1))</f>
        <v>81.264566990021024</v>
      </c>
      <c r="FS11" s="8">
        <f>DEGREES(ACOS((FR$1^2+$A11^2-((Data!$B$2)^2)-((Data!$B$3)^2))/(2*Data!$B$2*Data!$B$3)))</f>
        <v>117.79020768229122</v>
      </c>
      <c r="FT11" s="8">
        <f>180-DEGREES(ASIN((Data!$B$3*SIN(RADIANS(FU11)))/(SQRT(FT$1^2+-$A11^2)))+ATAN(-$A11/FT$1))</f>
        <v>81.68742475755316</v>
      </c>
      <c r="FU11" s="8">
        <f>DEGREES(ACOS((FT$1^2+$A11^2-((Data!$B$2)^2)-((Data!$B$3)^2))/(2*Data!$B$2*Data!$B$3)))</f>
        <v>117.41090977374876</v>
      </c>
      <c r="FV11" s="8">
        <f>180-DEGREES(ASIN((Data!$B$3*SIN(RADIANS(FW11)))/(SQRT(FV$1^2+-$A11^2)))+ATAN(-$A11/FV$1))</f>
        <v>82.108723917873505</v>
      </c>
      <c r="FW11" s="8">
        <f>DEGREES(ACOS((FV$1^2+$A11^2-((Data!$B$2)^2)-((Data!$B$3)^2))/(2*Data!$B$2*Data!$B$3)))</f>
        <v>117.03088623506069</v>
      </c>
      <c r="FX11" s="8">
        <f>180-DEGREES(ASIN((Data!$B$3*SIN(RADIANS(FY11)))/(SQRT(FX$1^2+-$A11^2)))+ATAN(-$A11/FX$1))</f>
        <v>82.528496344869055</v>
      </c>
      <c r="FY11" s="8">
        <f>DEGREES(ACOS((FX$1^2+$A11^2-((Data!$B$2)^2)-((Data!$B$3)^2))/(2*Data!$B$2*Data!$B$3)))</f>
        <v>116.65012782202152</v>
      </c>
      <c r="FZ11" s="8">
        <f>180-DEGREES(ASIN((Data!$B$3*SIN(RADIANS(GA11)))/(SQRT(FZ$1^2+-$A11^2)))+ATAN(-$A11/FZ$1))</f>
        <v>82.946773531872481</v>
      </c>
      <c r="GA11" s="8">
        <f>DEGREES(ACOS((FZ$1^2+$A11^2-((Data!$B$2)^2)-((Data!$B$3)^2))/(2*Data!$B$2*Data!$B$3)))</f>
        <v>116.26862517969714</v>
      </c>
      <c r="GB11" s="8">
        <f>180-DEGREES(ASIN((Data!$B$3*SIN(RADIANS(GC11)))/(SQRT(GB$1^2+-$A11^2)))+ATAN(-$A11/GB$1))</f>
        <v>83.363586602231408</v>
      </c>
      <c r="GC11" s="8">
        <f>DEGREES(ACOS((GB$1^2+$A11^2-((Data!$B$2)^2)-((Data!$B$3)^2))/(2*Data!$B$2*Data!$B$3)))</f>
        <v>115.88636883948327</v>
      </c>
      <c r="GD11" s="8">
        <f>180-DEGREES(ASIN((Data!$B$3*SIN(RADIANS(GE11)))/(SQRT(GD$1^2+-$A11^2)))+ATAN(-$A11/GD$1))</f>
        <v>83.778966319720766</v>
      </c>
      <c r="GE11" s="8">
        <f>DEGREES(ACOS((GD$1^2+$A11^2-((Data!$B$2)^2)-((Data!$B$3)^2))/(2*Data!$B$2*Data!$B$3)))</f>
        <v>115.50334921610273</v>
      </c>
      <c r="GF11" s="8">
        <f>180-DEGREES(ASIN((Data!$B$3*SIN(RADIANS(GG11)))/(SQRT(GF$1^2+-$A11^2)))+ATAN(-$A11/GF$1))</f>
        <v>84.192943098803838</v>
      </c>
      <c r="GG11" s="8">
        <f>DEGREES(ACOS((GF$1^2+$A11^2-((Data!$B$2)^2)-((Data!$B$3)^2))/(2*Data!$B$2*Data!$B$3)))</f>
        <v>115.11955660453941</v>
      </c>
      <c r="GH11" s="8">
        <f>180-DEGREES(ASIN((Data!$B$3*SIN(RADIANS(GI11)))/(SQRT(GH$1^2+-$A11^2)))+ATAN(-$A11/GH$1))</f>
        <v>84.605547014748424</v>
      </c>
      <c r="GI11" s="8">
        <f>DEGREES(ACOS((GH$1^2+$A11^2-((Data!$B$2)^2)-((Data!$B$3)^2))/(2*Data!$B$2*Data!$B$3)))</f>
        <v>114.73498117690555</v>
      </c>
      <c r="GJ11" s="8">
        <f>180-DEGREES(ASIN((Data!$B$3*SIN(RADIANS(GK11)))/(SQRT(GJ$1^2+-$A11^2)))+ATAN(-$A11/GJ$1))</f>
        <v>85.016807813604103</v>
      </c>
      <c r="GK11" s="8">
        <f>DEGREES(ACOS((GJ$1^2+$A11^2-((Data!$B$2)^2)-((Data!$B$3)^2))/(2*Data!$B$2*Data!$B$3)))</f>
        <v>114.34961297923982</v>
      </c>
      <c r="GL11" s="8">
        <f>180-DEGREES(ASIN((Data!$B$3*SIN(RADIANS(GM11)))/(SQRT(GL$1^2+-$A11^2)))+ATAN(-$A11/GL$1))</f>
        <v>85.426754922045944</v>
      </c>
      <c r="GM11" s="8">
        <f>DEGREES(ACOS((GL$1^2+$A11^2-((Data!$B$2)^2)-((Data!$B$3)^2))/(2*Data!$B$2*Data!$B$3)))</f>
        <v>113.96344192823302</v>
      </c>
      <c r="GN11" s="8">
        <f>180-DEGREES(ASIN((Data!$B$3*SIN(RADIANS(GO11)))/(SQRT(GN$1^2+-$A11^2)))+ATAN(-$A11/GN$1))</f>
        <v>85.835417457091481</v>
      </c>
      <c r="GO11" s="8">
        <f>DEGREES(ACOS((GN$1^2+$A11^2-((Data!$B$2)^2)-((Data!$B$3)^2))/(2*Data!$B$2*Data!$B$3)))</f>
        <v>113.57645780787836</v>
      </c>
      <c r="GP11" s="8">
        <f>180-DEGREES(ASIN((Data!$B$3*SIN(RADIANS(GQ11)))/(SQRT(GP$1^2+-$A11^2)))+ATAN(-$A11/GP$1))</f>
        <v>86.24282423569548</v>
      </c>
      <c r="GQ11" s="8">
        <f>DEGREES(ACOS((GP$1^2+$A11^2-((Data!$B$2)^2)-((Data!$B$3)^2))/(2*Data!$B$2*Data!$B$3)))</f>
        <v>113.18865026604297</v>
      </c>
      <c r="GR11" s="8">
        <f>180-DEGREES(ASIN((Data!$B$3*SIN(RADIANS(GS11)))/(SQRT(GR$1^2+-$A11^2)))+ATAN(-$A11/GR$1))</f>
        <v>86.649003784230047</v>
      </c>
      <c r="GS11" s="8">
        <f>DEGREES(ACOS((GR$1^2+$A11^2-((Data!$B$2)^2)-((Data!$B$3)^2))/(2*Data!$B$2*Data!$B$3)))</f>
        <v>112.80000881095781</v>
      </c>
      <c r="GT11" s="8">
        <f>180-DEGREES(ASIN((Data!$B$3*SIN(RADIANS(GU11)))/(SQRT(GT$1^2+-$A11^2)))+ATAN(-$A11/GT$1))</f>
        <v>87.053984347854211</v>
      </c>
      <c r="GU11" s="8">
        <f>DEGREES(ACOS((GT$1^2+$A11^2-((Data!$B$2)^2)-((Data!$B$3)^2))/(2*Data!$B$2*Data!$B$3)))</f>
        <v>112.4105228076219</v>
      </c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</row>
    <row r="12" spans="1:1240" x14ac:dyDescent="0.15">
      <c r="A12" s="3">
        <v>-70</v>
      </c>
      <c r="B12" s="8">
        <f>180-DEGREES(ASIN((Data!$B$3*SIN(RADIANS(C12)))/(SQRT(B$1^2+-$A12^2)))+ATAN(-$A12/B$1))</f>
        <v>78.841284719910135</v>
      </c>
      <c r="C12" s="8">
        <f>DEGREES(ACOS((B$1^2+$A12^2-((Data!$B$2)^2)-((Data!$B$3)^2))/(2*Data!$B$2*Data!$B$3)))</f>
        <v>120.19816677337109</v>
      </c>
      <c r="D12" s="8">
        <f>180-DEGREES(ASIN((Data!$B$3*SIN(RADIANS(E12)))/(SQRT(D$1^2+-$A12^2)))+ATAN(-$A12/D$1))</f>
        <v>75.74341677768291</v>
      </c>
      <c r="E12" s="8">
        <f>DEGREES(ACOS((D$1^2+$A12^2-((Data!$B$2)^2)-((Data!$B$3)^2))/(2*Data!$B$2*Data!$B$3)))</f>
        <v>148.44552121255049</v>
      </c>
      <c r="F12" s="8">
        <f>180-DEGREES(ASIN((Data!$B$3*SIN(RADIANS(G12)))/(SQRT(F$1^2+-$A12^2)))+ATAN(-$A12/F$1))</f>
        <v>75.518457871330483</v>
      </c>
      <c r="G12" s="8">
        <f>DEGREES(ACOS((F$1^2+$A12^2-((Data!$B$2)^2)-((Data!$B$3)^2))/(2*Data!$B$2*Data!$B$3)))</f>
        <v>148.09766394929594</v>
      </c>
      <c r="H12" s="8">
        <f>180-DEGREES(ASIN((Data!$B$3*SIN(RADIANS(I12)))/(SQRT(H$1^2+-$A12^2)))+ATAN(-$A12/H$1))</f>
        <v>75.294150140832969</v>
      </c>
      <c r="I12" s="8">
        <f>DEGREES(ACOS((H$1^2+$A12^2-((Data!$B$2)^2)-((Data!$B$3)^2))/(2*Data!$B$2*Data!$B$3)))</f>
        <v>147.74978906466362</v>
      </c>
      <c r="J12" s="8">
        <f>180-DEGREES(ASIN((Data!$B$3*SIN(RADIANS(K12)))/(SQRT(J$1^2+-$A12^2)))+ATAN(-$A12/J$1))</f>
        <v>75.070465942209339</v>
      </c>
      <c r="K12" s="8">
        <f>DEGREES(ACOS((J$1^2+$A12^2-((Data!$B$2)^2)-((Data!$B$3)^2))/(2*Data!$B$2*Data!$B$3)))</f>
        <v>147.40188442268834</v>
      </c>
      <c r="L12" s="8">
        <f>180-DEGREES(ASIN((Data!$B$3*SIN(RADIANS(M12)))/(SQRT(L$1^2+-$A12^2)))+ATAN(-$A12/L$1))</f>
        <v>74.847378685420566</v>
      </c>
      <c r="M12" s="8">
        <f>DEGREES(ACOS((L$1^2+$A12^2-((Data!$B$2)^2)-((Data!$B$3)^2))/(2*Data!$B$2*Data!$B$3)))</f>
        <v>147.0539382182678</v>
      </c>
      <c r="N12" s="8">
        <f>180-DEGREES(ASIN((Data!$B$3*SIN(RADIANS(O12)))/(SQRT(N$1^2+-$A12^2)))+ATAN(-$A12/N$1))</f>
        <v>74.624862777814471</v>
      </c>
      <c r="O12" s="8">
        <f>DEGREES(ACOS((N$1^2+$A12^2-((Data!$B$2)^2)-((Data!$B$3)^2))/(2*Data!$B$2*Data!$B$3)))</f>
        <v>146.7059389579147</v>
      </c>
      <c r="P12" s="8">
        <f>180-DEGREES(ASIN((Data!$B$3*SIN(RADIANS(Q12)))/(SQRT(P$1^2+-$A12^2)))+ATAN(-$A12/P$1))</f>
        <v>74.402893571141519</v>
      </c>
      <c r="Q12" s="8">
        <f>DEGREES(ACOS((P$1^2+$A12^2-((Data!$B$2)^2)-((Data!$B$3)^2))/(2*Data!$B$2*Data!$B$3)))</f>
        <v>146.35787544169688</v>
      </c>
      <c r="R12" s="8">
        <f>180-DEGREES(ASIN((Data!$B$3*SIN(RADIANS(S12)))/(SQRT(R$1^2+-$A12^2)))+ATAN(-$A12/R$1))</f>
        <v>74.181447311872631</v>
      </c>
      <c r="S12" s="8">
        <f>DEGREES(ACOS((R$1^2+$A12^2-((Data!$B$2)^2)-((Data!$B$3)^2))/(2*Data!$B$2*Data!$B$3)))</f>
        <v>146.00973674627608</v>
      </c>
      <c r="T12" s="8">
        <f>180-DEGREES(ASIN((Data!$B$3*SIN(RADIANS(U12)))/(SQRT(T$1^2+-$A12^2)))+ATAN(-$A12/T$1))</f>
        <v>73.960501094576998</v>
      </c>
      <c r="U12" s="8">
        <f>DEGREES(ACOS((T$1^2+$A12^2-((Data!$B$2)^2)-((Data!$B$3)^2))/(2*Data!$B$2*Data!$B$3)))</f>
        <v>145.66151220896359</v>
      </c>
      <c r="V12" s="8">
        <f>180-DEGREES(ASIN((Data!$B$3*SIN(RADIANS(W12)))/(SQRT(V$1^2+-$A12^2)))+ATAN(-$A12/V$1))</f>
        <v>73.740032818139994</v>
      </c>
      <c r="W12" s="8">
        <f>DEGREES(ACOS((V$1^2+$A12^2-((Data!$B$2)^2)-((Data!$B$3)^2))/(2*Data!$B$2*Data!$B$3)))</f>
        <v>145.31319141271922</v>
      </c>
      <c r="X12" s="8">
        <f>180-DEGREES(ASIN((Data!$B$3*SIN(RADIANS(Y12)))/(SQRT(X$1^2+-$A12^2)))+ATAN(-$A12/X$1))</f>
        <v>73.520021144611789</v>
      </c>
      <c r="Y12" s="8">
        <f>DEGREES(ACOS((X$1^2+$A12^2-((Data!$B$2)^2)-((Data!$B$3)^2))/(2*Data!$B$2*Data!$B$3)))</f>
        <v>144.96476417202368</v>
      </c>
      <c r="Z12" s="8">
        <f>180-DEGREES(ASIN((Data!$B$3*SIN(RADIANS(AA12)))/(SQRT(Z$1^2+-$A12^2)))+ATAN(-$A12/Z$1))</f>
        <v>73.300445460504292</v>
      </c>
      <c r="AA12" s="8">
        <f>DEGREES(ACOS((Z$1^2+$A12^2-((Data!$B$2)^2)-((Data!$B$3)^2))/(2*Data!$B$2*Data!$B$3)))</f>
        <v>144.61622051956277</v>
      </c>
      <c r="AB12" s="8">
        <f>180-DEGREES(ASIN((Data!$B$3*SIN(RADIANS(AC12)))/(SQRT(AB$1^2+-$A12^2)))+ATAN(-$A12/AB$1))</f>
        <v>73.081285840362099</v>
      </c>
      <c r="AC12" s="8">
        <f>DEGREES(ACOS((AB$1^2+$A12^2-((Data!$B$2)^2)-((Data!$B$3)^2))/(2*Data!$B$2*Data!$B$3)))</f>
        <v>144.26755069366496</v>
      </c>
      <c r="AD12" s="8">
        <f>180-DEGREES(ASIN((Data!$B$3*SIN(RADIANS(AE12)))/(SQRT(AD$1^2+-$A12^2)))+ATAN(-$A12/AD$1))</f>
        <v>72.862523012449088</v>
      </c>
      <c r="AE12" s="8">
        <f>DEGREES(ACOS((AD$1^2+$A12^2-((Data!$B$2)^2)-((Data!$B$3)^2))/(2*Data!$B$2*Data!$B$3)))</f>
        <v>143.91874512643966</v>
      </c>
      <c r="AF12" s="8">
        <f>180-DEGREES(ASIN((Data!$B$3*SIN(RADIANS(AG12)))/(SQRT(AF$1^2+-$A12^2)))+ATAN(-$A12/AF$1))</f>
        <v>72.644138326404544</v>
      </c>
      <c r="AG12" s="8">
        <f>DEGREES(ACOS((AF$1^2+$A12^2-((Data!$B$2)^2)-((Data!$B$3)^2))/(2*Data!$B$2*Data!$B$3)))</f>
        <v>143.56979443256651</v>
      </c>
      <c r="AH12" s="8">
        <f>180-DEGREES(ASIN((Data!$B$3*SIN(RADIANS(AI12)))/(SQRT(AH$1^2+-$A12^2)))+ATAN(-$A12/AH$1))</f>
        <v>72.426113722738577</v>
      </c>
      <c r="AI12" s="8">
        <f>DEGREES(ACOS((AH$1^2+$A12^2-((Data!$B$2)^2)-((Data!$B$3)^2))/(2*Data!$B$2*Data!$B$3)))</f>
        <v>143.22068939869203</v>
      </c>
      <c r="AJ12" s="8">
        <f>180-DEGREES(ASIN((Data!$B$3*SIN(RADIANS(AK12)))/(SQRT(AJ$1^2+-$A12^2)))+ATAN(-$A12/AJ$1))</f>
        <v>72.208431704034012</v>
      </c>
      <c r="AK12" s="8">
        <f>DEGREES(ACOS((AJ$1^2+$A12^2-((Data!$B$2)^2)-((Data!$B$3)^2))/(2*Data!$B$2*Data!$B$3)))</f>
        <v>142.87142097339014</v>
      </c>
      <c r="AL12" s="8">
        <f>180-DEGREES(ASIN((Data!$B$3*SIN(RADIANS(AM12)))/(SQRT(AL$1^2+-$A12^2)))+ATAN(-$A12/AL$1))</f>
        <v>71.991075307751345</v>
      </c>
      <c r="AM12" s="8">
        <f>DEGREES(ACOS((AL$1^2+$A12^2-((Data!$B$2)^2)-((Data!$B$3)^2))/(2*Data!$B$2*Data!$B$3)))</f>
        <v>142.5219802576498</v>
      </c>
      <c r="AN12" s="8">
        <f>180-DEGREES(ASIN((Data!$B$3*SIN(RADIANS(AO12)))/(SQRT(AN$1^2+-$A12^2)))+ATAN(-$A12/AN$1))</f>
        <v>71.774028080522669</v>
      </c>
      <c r="AO12" s="8">
        <f>DEGREES(ACOS((AN$1^2+$A12^2-((Data!$B$2)^2)-((Data!$B$3)^2))/(2*Data!$B$2*Data!$B$3)))</f>
        <v>142.17235849585325</v>
      </c>
      <c r="AP12" s="8">
        <f>180-DEGREES(ASIN((Data!$B$3*SIN(RADIANS(AQ12)))/(SQRT(AP$1^2+-$A12^2)))+ATAN(-$A12/AP$1))</f>
        <v>71.557274053841667</v>
      </c>
      <c r="AQ12" s="8">
        <f>DEGREES(ACOS((AP$1^2+$A12^2-((Data!$B$2)^2)-((Data!$B$3)^2))/(2*Data!$B$2*Data!$B$3)))</f>
        <v>141.82254706721258</v>
      </c>
      <c r="AR12" s="8">
        <f>180-DEGREES(ASIN((Data!$B$3*SIN(RADIANS(AS12)))/(SQRT(AR$1^2+-$A12^2)))+ATAN(-$A12/AR$1))</f>
        <v>71.340797721055822</v>
      </c>
      <c r="AS12" s="8">
        <f>DEGREES(ACOS((AR$1^2+$A12^2-((Data!$B$2)^2)-((Data!$B$3)^2))/(2*Data!$B$2*Data!$B$3)))</f>
        <v>141.47253747763352</v>
      </c>
      <c r="AT12" s="8">
        <f>180-DEGREES(ASIN((Data!$B$3*SIN(RADIANS(AU12)))/(SQRT(AT$1^2+-$A12^2)))+ATAN(-$A12/AT$1))</f>
        <v>71.124584015579885</v>
      </c>
      <c r="AU12" s="8">
        <f>DEGREES(ACOS((AT$1^2+$A12^2-((Data!$B$2)^2)-((Data!$B$3)^2))/(2*Data!$B$2*Data!$B$3)))</f>
        <v>141.122321351979</v>
      </c>
      <c r="AV12" s="8">
        <f>180-DEGREES(ASIN((Data!$B$3*SIN(RADIANS(AW12)))/(SQRT(AV$1^2+-$A12^2)))+ATAN(-$A12/AV$1))</f>
        <v>70.908618290251908</v>
      </c>
      <c r="AW12" s="8">
        <f>DEGREES(ACOS((AV$1^2+$A12^2-((Data!$B$2)^2)-((Data!$B$3)^2))/(2*Data!$B$2*Data!$B$3)))</f>
        <v>140.77189042670577</v>
      </c>
      <c r="AX12" s="8">
        <f>180-DEGREES(ASIN((Data!$B$3*SIN(RADIANS(AY12)))/(SQRT(AX$1^2+-$A12^2)))+ATAN(-$A12/AX$1))</f>
        <v>70.692886297758761</v>
      </c>
      <c r="AY12" s="8">
        <f>DEGREES(ACOS((AX$1^2+$A12^2-((Data!$B$2)^2)-((Data!$B$3)^2))/(2*Data!$B$2*Data!$B$3)))</f>
        <v>140.42123654285007</v>
      </c>
      <c r="AZ12" s="8">
        <f>180-DEGREES(ASIN((Data!$B$3*SIN(RADIANS(BA12)))/(SQRT(AZ$1^2+-$A12^2)))+ATAN(-$A12/AZ$1))</f>
        <v>70.477374172065737</v>
      </c>
      <c r="BA12" s="8">
        <f>DEGREES(ACOS((AZ$1^2+$A12^2-((Data!$B$2)^2)-((Data!$B$3)^2))/(2*Data!$B$2*Data!$B$3)))</f>
        <v>140.07035163933955</v>
      </c>
      <c r="BB12" s="8">
        <f>180-DEGREES(ASIN((Data!$B$3*SIN(RADIANS(BC12)))/(SQRT(BB$1^2+-$A12^2)))+ATAN(-$A12/BB$1))</f>
        <v>70.262068410787734</v>
      </c>
      <c r="BC12" s="8">
        <f>DEGREES(ACOS((BB$1^2+$A12^2-((Data!$B$2)^2)-((Data!$B$3)^2))/(2*Data!$B$2*Data!$B$3)))</f>
        <v>139.71922774661076</v>
      </c>
      <c r="BD12" s="8">
        <f>180-DEGREES(ASIN((Data!$B$3*SIN(RADIANS(BE12)))/(SQRT(BD$1^2+-$A12^2)))+ATAN(-$A12/BD$1))</f>
        <v>70.046955858442132</v>
      </c>
      <c r="BE12" s="8">
        <f>DEGREES(ACOS((BD$1^2+$A12^2-((Data!$B$2)^2)-((Data!$B$3)^2))/(2*Data!$B$2*Data!$B$3)))</f>
        <v>139.36785698051207</v>
      </c>
      <c r="BF12" s="8">
        <f>180-DEGREES(ASIN((Data!$B$3*SIN(RADIANS(BG12)))/(SQRT(BF$1^2+-$A12^2)))+ATAN(-$A12/BF$1))</f>
        <v>69.832023690533759</v>
      </c>
      <c r="BG12" s="8">
        <f>DEGREES(ACOS((BF$1^2+$A12^2-((Data!$B$2)^2)-((Data!$B$3)^2))/(2*Data!$B$2*Data!$B$3)))</f>
        <v>139.01623153647466</v>
      </c>
      <c r="BH12" s="8">
        <f>180-DEGREES(ASIN((Data!$B$3*SIN(RADIANS(BI12)))/(SQRT(BH$1^2+-$A12^2)))+ATAN(-$A12/BH$1))</f>
        <v>69.617259398417104</v>
      </c>
      <c r="BI12" s="8">
        <f>DEGREES(ACOS((BH$1^2+$A12^2-((Data!$B$2)^2)-((Data!$B$3)^2))/(2*Data!$B$2*Data!$B$3)))</f>
        <v>138.66434368393371</v>
      </c>
      <c r="BJ12" s="8">
        <f>180-DEGREES(ASIN((Data!$B$3*SIN(RADIANS(BK12)))/(SQRT(BJ$1^2+-$A12^2)))+ATAN(-$A12/BJ$1))</f>
        <v>69.402650774892848</v>
      </c>
      <c r="BK12" s="8">
        <f>DEGREES(ACOS((BJ$1^2+$A12^2-((Data!$B$2)^2)-((Data!$B$3)^2))/(2*Data!$B$2*Data!$B$3)))</f>
        <v>138.31218576098456</v>
      </c>
      <c r="BL12" s="8">
        <f>180-DEGREES(ASIN((Data!$B$3*SIN(RADIANS(BM12)))/(SQRT(BL$1^2+-$A12^2)))+ATAN(-$A12/BL$1))</f>
        <v>69.1881859004924</v>
      </c>
      <c r="BM12" s="8">
        <f>DEGREES(ACOS((BL$1^2+$A12^2-((Data!$B$2)^2)-((Data!$B$3)^2))/(2*Data!$B$2*Data!$B$3)))</f>
        <v>137.95975016925877</v>
      </c>
      <c r="BN12" s="8">
        <f>180-DEGREES(ASIN((Data!$B$3*SIN(RADIANS(BO12)))/(SQRT(BN$1^2+-$A12^2)))+ATAN(-$A12/BN$1))</f>
        <v>68.973853130411442</v>
      </c>
      <c r="BO12" s="8">
        <f>DEGREES(ACOS((BN$1^2+$A12^2-((Data!$B$2)^2)-((Data!$B$3)^2))/(2*Data!$B$2*Data!$B$3)))</f>
        <v>137.60702936900623</v>
      </c>
      <c r="BP12" s="8">
        <f>180-DEGREES(ASIN((Data!$B$3*SIN(RADIANS(BQ12)))/(SQRT(BP$1^2+-$A12^2)))+ATAN(-$A12/BP$1))</f>
        <v>68.759641082053861</v>
      </c>
      <c r="BQ12" s="8">
        <f>DEGREES(ACOS((BP$1^2+$A12^2-((Data!$B$2)^2)-((Data!$B$3)^2))/(2*Data!$B$2*Data!$B$3)))</f>
        <v>137.2540158743704</v>
      </c>
      <c r="BR12" s="8">
        <f>180-DEGREES(ASIN((Data!$B$3*SIN(RADIANS(BS12)))/(SQRT(BR$1^2+-$A12^2)))+ATAN(-$A12/BR$1))</f>
        <v>68.54553862315089</v>
      </c>
      <c r="BS12" s="8">
        <f>DEGREES(ACOS((BR$1^2+$A12^2-((Data!$B$2)^2)-((Data!$B$3)^2))/(2*Data!$B$2*Data!$B$3)))</f>
        <v>136.90070224884471</v>
      </c>
      <c r="BT12" s="8">
        <f>180-DEGREES(ASIN((Data!$B$3*SIN(RADIANS(BU12)))/(SQRT(BT$1^2+-$A12^2)))+ATAN(-$A12/BT$1))</f>
        <v>68.331534860421812</v>
      </c>
      <c r="BU12" s="8">
        <f>DEGREES(ACOS((BT$1^2+$A12^2-((Data!$B$2)^2)-((Data!$B$3)^2))/(2*Data!$B$2*Data!$B$3)))</f>
        <v>136.54708110089837</v>
      </c>
      <c r="BV12" s="8">
        <f>180-DEGREES(ASIN((Data!$B$3*SIN(RADIANS(BW12)))/(SQRT(BV$1^2+-$A12^2)))+ATAN(-$A12/BV$1))</f>
        <v>68.11761912874411</v>
      </c>
      <c r="BW12" s="8">
        <f>DEGREES(ACOS((BV$1^2+$A12^2-((Data!$B$2)^2)-((Data!$B$3)^2))/(2*Data!$B$2*Data!$B$3)))</f>
        <v>136.19314507976131</v>
      </c>
      <c r="BX12" s="8">
        <f>180-DEGREES(ASIN((Data!$B$3*SIN(RADIANS(BY12)))/(SQRT(BX$1^2+-$A12^2)))+ATAN(-$A12/BX$1))</f>
        <v>67.903780980808975</v>
      </c>
      <c r="BY12" s="8">
        <f>DEGREES(ACOS((BX$1^2+$A12^2-((Data!$B$2)^2)-((Data!$B$3)^2))/(2*Data!$B$2*Data!$B$3)))</f>
        <v>135.83888687135817</v>
      </c>
      <c r="BZ12" s="8">
        <f>180-DEGREES(ASIN((Data!$B$3*SIN(RADIANS(CA12)))/(SQRT(BZ$1^2+-$A12^2)))+ATAN(-$A12/BZ$1))</f>
        <v>67.690010177226767</v>
      </c>
      <c r="CA12" s="8">
        <f>DEGREES(ACOS((BZ$1^2+$A12^2-((Data!$B$2)^2)-((Data!$B$3)^2))/(2*Data!$B$2*Data!$B$3)))</f>
        <v>135.48429919438161</v>
      </c>
      <c r="CB12" s="8">
        <f>180-DEGREES(ASIN((Data!$B$3*SIN(RADIANS(CC12)))/(SQRT(CB$1^2+-$A12^2)))+ATAN(-$A12/CB$1))</f>
        <v>67.476296677063672</v>
      </c>
      <c r="CC12" s="8">
        <f>DEGREES(ACOS((CB$1^2+$A12^2-((Data!$B$2)^2)-((Data!$B$3)^2))/(2*Data!$B$2*Data!$B$3)))</f>
        <v>135.12937479649653</v>
      </c>
      <c r="CD12" s="8">
        <f>180-DEGREES(ASIN((Data!$B$3*SIN(RADIANS(CE12)))/(SQRT(CD$1^2+-$A12^2)))+ATAN(-$A12/CD$1))</f>
        <v>67.262630628782304</v>
      </c>
      <c r="CE12" s="8">
        <f>DEGREES(ACOS((CD$1^2+$A12^2-((Data!$B$2)^2)-((Data!$B$3)^2))/(2*Data!$B$2*Data!$B$3)))</f>
        <v>134.77410645066658</v>
      </c>
      <c r="CF12" s="8">
        <f>180-DEGREES(ASIN((Data!$B$3*SIN(RADIANS(CG12)))/(SQRT(CF$1^2+-$A12^2)))+ATAN(-$A12/CF$1))</f>
        <v>67.049002361565996</v>
      </c>
      <c r="CG12" s="8">
        <f>DEGREES(ACOS((CF$1^2+$A12^2-((Data!$B$2)^2)-((Data!$B$3)^2))/(2*Data!$B$2*Data!$B$3)))</f>
        <v>134.4184869515951</v>
      </c>
      <c r="CH12" s="8">
        <f>180-DEGREES(ASIN((Data!$B$3*SIN(RADIANS(CI12)))/(SQRT(CH$1^2+-$A12^2)))+ATAN(-$A12/CH$1))</f>
        <v>66.835402377001486</v>
      </c>
      <c r="CI12" s="8">
        <f>DEGREES(ACOS((CH$1^2+$A12^2-((Data!$B$2)^2)-((Data!$B$3)^2))/(2*Data!$B$2*Data!$B$3)))</f>
        <v>134.06250911227349</v>
      </c>
      <c r="CJ12" s="8">
        <f>180-DEGREES(ASIN((Data!$B$3*SIN(RADIANS(CK12)))/(SQRT(CJ$1^2+-$A12^2)))+ATAN(-$A12/CJ$1))</f>
        <v>66.621821341105203</v>
      </c>
      <c r="CK12" s="8">
        <f>DEGREES(ACOS((CJ$1^2+$A12^2-((Data!$B$2)^2)-((Data!$B$3)^2))/(2*Data!$B$2*Data!$B$3)))</f>
        <v>133.70616576062929</v>
      </c>
      <c r="CL12" s="8">
        <f>180-DEGREES(ASIN((Data!$B$3*SIN(RADIANS(CM12)))/(SQRT(CL$1^2+-$A12^2)))+ATAN(-$A12/CL$1))</f>
        <v>66.408250076670825</v>
      </c>
      <c r="CM12" s="8">
        <f>DEGREES(ACOS((CL$1^2+$A12^2-((Data!$B$2)^2)-((Data!$B$3)^2))/(2*Data!$B$2*Data!$B$3)))</f>
        <v>133.34944973626816</v>
      </c>
      <c r="CN12" s="8">
        <f>180-DEGREES(ASIN((Data!$B$3*SIN(RADIANS(CO12)))/(SQRT(CN$1^2+-$A12^2)))+ATAN(-$A12/CN$1))</f>
        <v>66.19467955592269</v>
      </c>
      <c r="CO12" s="8">
        <f>DEGREES(ACOS((CN$1^2+$A12^2-((Data!$B$2)^2)-((Data!$B$3)^2))/(2*Data!$B$2*Data!$B$3)))</f>
        <v>132.99235388730287</v>
      </c>
      <c r="CP12" s="8">
        <f>180-DEGREES(ASIN((Data!$B$3*SIN(RADIANS(CQ12)))/(SQRT(CP$1^2+-$A12^2)))+ATAN(-$A12/CP$1))</f>
        <v>65.981100893458219</v>
      </c>
      <c r="CQ12" s="8">
        <f>DEGREES(ACOS((CP$1^2+$A12^2-((Data!$B$2)^2)-((Data!$B$3)^2))/(2*Data!$B$2*Data!$B$3)))</f>
        <v>132.63487106726376</v>
      </c>
      <c r="CR12" s="8">
        <f>180-DEGREES(ASIN((Data!$B$3*SIN(RADIANS(CS12)))/(SQRT(CR$1^2+-$A12^2)))+ATAN(-$A12/CR$1))</f>
        <v>65.767505339455653</v>
      </c>
      <c r="CS12" s="8">
        <f>DEGREES(ACOS((CR$1^2+$A12^2-((Data!$B$2)^2)-((Data!$B$3)^2))/(2*Data!$B$2*Data!$B$3)))</f>
        <v>132.27699413208489</v>
      </c>
      <c r="CT12" s="8">
        <f>180-DEGREES(ASIN((Data!$B$3*SIN(RADIANS(CU12)))/(SQRT(CT$1^2+-$A12^2)))+ATAN(-$A12/CT$1))</f>
        <v>65.553884273155731</v>
      </c>
      <c r="CU12" s="8">
        <f>DEGREES(ACOS((CT$1^2+$A12^2-((Data!$B$2)^2)-((Data!$B$3)^2))/(2*Data!$B$2*Data!$B$3)))</f>
        <v>131.9187159371607</v>
      </c>
      <c r="CV12" s="8">
        <f>180-DEGREES(ASIN((Data!$B$3*SIN(RADIANS(CW12)))/(SQRT(CV$1^2+-$A12^2)))+ATAN(-$A12/CV$1))</f>
        <v>65.340229196564053</v>
      </c>
      <c r="CW12" s="8">
        <f>DEGREES(ACOS((CV$1^2+$A12^2-((Data!$B$2)^2)-((Data!$B$3)^2))/(2*Data!$B$2*Data!$B$3)))</f>
        <v>131.56002933446783</v>
      </c>
      <c r="CX12" s="8">
        <f>180-DEGREES(ASIN((Data!$B$3*SIN(RADIANS(CY12)))/(SQRT(CX$1^2+-$A12^2)))+ATAN(-$A12/CX$1))</f>
        <v>65.126531728422833</v>
      </c>
      <c r="CY12" s="8">
        <f>DEGREES(ACOS((CX$1^2+$A12^2-((Data!$B$2)^2)-((Data!$B$3)^2))/(2*Data!$B$2*Data!$B$3)))</f>
        <v>131.20092716974773</v>
      </c>
      <c r="CZ12" s="8">
        <f>180-DEGREES(ASIN((Data!$B$3*SIN(RADIANS(DA12)))/(SQRT(CZ$1^2+-$A12^2)))+ATAN(-$A12/CZ$1))</f>
        <v>65.344587045125223</v>
      </c>
      <c r="DA12" s="8">
        <f>DEGREES(ACOS((CZ$1^2+$A12^2-((Data!$B$2)^2)-((Data!$B$3)^2))/(2*Data!$B$2*Data!$B$3)))</f>
        <v>130.84140227974484</v>
      </c>
      <c r="DB12" s="8">
        <f>180-DEGREES(ASIN((Data!$B$3*SIN(RADIANS(DC12)))/(SQRT(DB$1^2+-$A12^2)))+ATAN(-$A12/DB$1))</f>
        <v>65.846394585471288</v>
      </c>
      <c r="DC12" s="8">
        <f>DEGREES(ACOS((DB$1^2+$A12^2-((Data!$B$2)^2)-((Data!$B$3)^2))/(2*Data!$B$2*Data!$B$3)))</f>
        <v>130.48144748949684</v>
      </c>
      <c r="DD12" s="8">
        <f>180-DEGREES(ASIN((Data!$B$3*SIN(RADIANS(DE12)))/(SQRT(DD$1^2+-$A12^2)))+ATAN(-$A12/DD$1))</f>
        <v>66.345159492187065</v>
      </c>
      <c r="DE12" s="8">
        <f>DEGREES(ACOS((DD$1^2+$A12^2-((Data!$B$2)^2)-((Data!$B$3)^2))/(2*Data!$B$2*Data!$B$3)))</f>
        <v>130.12105560967188</v>
      </c>
      <c r="DF12" s="8">
        <f>180-DEGREES(ASIN((Data!$B$3*SIN(RADIANS(DG12)))/(SQRT(DF$1^2+-$A12^2)))+ATAN(-$A12/DF$1))</f>
        <v>66.840936360258709</v>
      </c>
      <c r="DG12" s="8">
        <f>DEGREES(ACOS((DF$1^2+$A12^2-((Data!$B$2)^2)-((Data!$B$3)^2))/(2*Data!$B$2*Data!$B$3)))</f>
        <v>129.76021943394932</v>
      </c>
      <c r="DH12" s="8">
        <f>180-DEGREES(ASIN((Data!$B$3*SIN(RADIANS(DI12)))/(SQRT(DH$1^2+-$A12^2)))+ATAN(-$A12/DH$1))</f>
        <v>67.333778846249899</v>
      </c>
      <c r="DI12" s="8">
        <f>DEGREES(ACOS((DH$1^2+$A12^2-((Data!$B$2)^2)-((Data!$B$3)^2))/(2*Data!$B$2*Data!$B$3)))</f>
        <v>129.39893173644012</v>
      </c>
      <c r="DJ12" s="8">
        <f>180-DEGREES(ASIN((Data!$B$3*SIN(RADIANS(DK12)))/(SQRT(DJ$1^2+-$A12^2)))+ATAN(-$A12/DJ$1))</f>
        <v>67.823739690172076</v>
      </c>
      <c r="DK12" s="8">
        <f>DEGREES(ACOS((DJ$1^2+$A12^2-((Data!$B$2)^2)-((Data!$B$3)^2))/(2*Data!$B$2*Data!$B$3)))</f>
        <v>129.03718526914312</v>
      </c>
      <c r="DL12" s="8">
        <f>180-DEGREES(ASIN((Data!$B$3*SIN(RADIANS(DM12)))/(SQRT(DL$1^2+-$A12^2)))+ATAN(-$A12/DL$1))</f>
        <v>68.310870736865951</v>
      </c>
      <c r="DM12" s="8">
        <f>DEGREES(ACOS((DL$1^2+$A12^2-((Data!$B$2)^2)-((Data!$B$3)^2))/(2*Data!$B$2*Data!$B$3)))</f>
        <v>128.67497275943359</v>
      </c>
      <c r="DN12" s="8">
        <f>180-DEGREES(ASIN((Data!$B$3*SIN(RADIANS(DO12)))/(SQRT(DN$1^2+-$A12^2)))+ATAN(-$A12/DN$1))</f>
        <v>68.795222956923283</v>
      </c>
      <c r="DO12" s="8">
        <f>DEGREES(ACOS((DN$1^2+$A12^2-((Data!$B$2)^2)-((Data!$B$3)^2))/(2*Data!$B$2*Data!$B$3)))</f>
        <v>128.31228690758084</v>
      </c>
      <c r="DP12" s="8">
        <f>180-DEGREES(ASIN((Data!$B$3*SIN(RADIANS(DQ12)))/(SQRT(DP$1^2+-$A12^2)))+ATAN(-$A12/DP$1))</f>
        <v>69.276846467149142</v>
      </c>
      <c r="DQ12" s="8">
        <f>DEGREES(ACOS((DP$1^2+$A12^2-((Data!$B$2)^2)-((Data!$B$3)^2))/(2*Data!$B$2*Data!$B$3)))</f>
        <v>127.9491203842915</v>
      </c>
      <c r="DR12" s="8">
        <f>180-DEGREES(ASIN((Data!$B$3*SIN(RADIANS(DS12)))/(SQRT(DR$1^2+-$A12^2)))+ATAN(-$A12/DR$1))</f>
        <v>69.755790550582091</v>
      </c>
      <c r="DS12" s="8">
        <f>DEGREES(ACOS((DR$1^2+$A12^2-((Data!$B$2)^2)-((Data!$B$3)^2))/(2*Data!$B$2*Data!$B$3)))</f>
        <v>127.5854658282755</v>
      </c>
      <c r="DT12" s="8">
        <f>180-DEGREES(ASIN((Data!$B$3*SIN(RADIANS(DU12)))/(SQRT(DT$1^2+-$A12^2)))+ATAN(-$A12/DT$1))</f>
        <v>70.232103676079376</v>
      </c>
      <c r="DU12" s="8">
        <f>DEGREES(ACOS((DT$1^2+$A12^2-((Data!$B$2)^2)-((Data!$B$3)^2))/(2*Data!$B$2*Data!$B$3)))</f>
        <v>127.22131584383132</v>
      </c>
      <c r="DV12" s="8">
        <f>180-DEGREES(ASIN((Data!$B$3*SIN(RADIANS(DW12)))/(SQRT(DV$1^2+-$A12^2)))+ATAN(-$A12/DV$1))</f>
        <v>70.705833517481537</v>
      </c>
      <c r="DW12" s="8">
        <f>DEGREES(ACOS((DV$1^2+$A12^2-((Data!$B$2)^2)-((Data!$B$3)^2))/(2*Data!$B$2*Data!$B$3)))</f>
        <v>126.85666299844803</v>
      </c>
      <c r="DX12" s="8">
        <f>180-DEGREES(ASIN((Data!$B$3*SIN(RADIANS(DY12)))/(SQRT(DX$1^2+-$A12^2)))+ATAN(-$A12/DX$1))</f>
        <v>71.177026972364033</v>
      </c>
      <c r="DY12" s="8">
        <f>DEGREES(ACOS((DX$1^2+$A12^2-((Data!$B$2)^2)-((Data!$B$3)^2))/(2*Data!$B$2*Data!$B$3)))</f>
        <v>126.49149982042081</v>
      </c>
      <c r="DZ12" s="8">
        <f>180-DEGREES(ASIN((Data!$B$3*SIN(RADIANS(EA12)))/(SQRT(DZ$1^2+-$A12^2)))+ATAN(-$A12/DZ$1))</f>
        <v>71.645730180389918</v>
      </c>
      <c r="EA12" s="8">
        <f>DEGREES(ACOS((DZ$1^2+$A12^2-((Data!$B$2)^2)-((Data!$B$3)^2))/(2*Data!$B$2*Data!$B$3)))</f>
        <v>126.1258187964777</v>
      </c>
      <c r="EB12" s="8">
        <f>180-DEGREES(ASIN((Data!$B$3*SIN(RADIANS(EC12)))/(SQRT(EB$1^2+-$A12^2)))+ATAN(-$A12/EB$1))</f>
        <v>72.11198854127035</v>
      </c>
      <c r="EC12" s="8">
        <f>DEGREES(ACOS((EB$1^2+$A12^2-((Data!$B$2)^2)-((Data!$B$3)^2))/(2*Data!$B$2*Data!$B$3)))</f>
        <v>125.7596123694141</v>
      </c>
      <c r="ED12" s="8">
        <f>180-DEGREES(ASIN((Data!$B$3*SIN(RADIANS(EE12)))/(SQRT(ED$1^2+-$A12^2)))+ATAN(-$A12/ED$1))</f>
        <v>72.575846732346363</v>
      </c>
      <c r="EE12" s="8">
        <f>DEGREES(ACOS((ED$1^2+$A12^2-((Data!$B$2)^2)-((Data!$B$3)^2))/(2*Data!$B$2*Data!$B$3)))</f>
        <v>125.39287293573322</v>
      </c>
      <c r="EF12" s="8">
        <f>180-DEGREES(ASIN((Data!$B$3*SIN(RADIANS(EG12)))/(SQRT(EF$1^2+-$A12^2)))+ATAN(-$A12/EF$1))</f>
        <v>73.037348725799731</v>
      </c>
      <c r="EG12" s="8">
        <f>DEGREES(ACOS((EF$1^2+$A12^2-((Data!$B$2)^2)-((Data!$B$3)^2))/(2*Data!$B$2*Data!$B$3)))</f>
        <v>125.0255928432893</v>
      </c>
      <c r="EH12" s="8">
        <f>180-DEGREES(ASIN((Data!$B$3*SIN(RADIANS(EI12)))/(SQRT(EH$1^2+-$A12^2)))+ATAN(-$A12/EH$1))</f>
        <v>73.496537805503422</v>
      </c>
      <c r="EI12" s="8">
        <f>DEGREES(ACOS((EH$1^2+$A12^2-((Data!$B$2)^2)-((Data!$B$3)^2))/(2*Data!$B$2*Data!$B$3)))</f>
        <v>124.65776438893123</v>
      </c>
      <c r="EJ12" s="8">
        <f>180-DEGREES(ASIN((Data!$B$3*SIN(RADIANS(EK12)))/(SQRT(EJ$1^2+-$A12^2)))+ATAN(-$A12/EJ$1))</f>
        <v>73.953456583521202</v>
      </c>
      <c r="EK12" s="8">
        <f>DEGREES(ACOS((EJ$1^2+$A12^2-((Data!$B$2)^2)-((Data!$B$3)^2))/(2*Data!$B$2*Data!$B$3)))</f>
        <v>124.28937981614425</v>
      </c>
      <c r="EL12" s="8">
        <f>180-DEGREES(ASIN((Data!$B$3*SIN(RADIANS(EM12)))/(SQRT(EL$1^2+-$A12^2)))+ATAN(-$A12/EL$1))</f>
        <v>74.408147016266525</v>
      </c>
      <c r="EM12" s="8">
        <f>DEGREES(ACOS((EL$1^2+$A12^2-((Data!$B$2)^2)-((Data!$B$3)^2))/(2*Data!$B$2*Data!$B$3)))</f>
        <v>123.920431312687</v>
      </c>
      <c r="EN12" s="8">
        <f>180-DEGREES(ASIN((Data!$B$3*SIN(RADIANS(EO12)))/(SQRT(EN$1^2+-$A12^2)))+ATAN(-$A12/EN$1))</f>
        <v>74.860650420329208</v>
      </c>
      <c r="EO12" s="8">
        <f>DEGREES(ACOS((EN$1^2+$A12^2-((Data!$B$2)^2)-((Data!$B$3)^2))/(2*Data!$B$2*Data!$B$3)))</f>
        <v>123.55091100822185</v>
      </c>
      <c r="EP12" s="8">
        <f>180-DEGREES(ASIN((Data!$B$3*SIN(RADIANS(EQ12)))/(SQRT(EP$1^2+-$A12^2)))+ATAN(-$A12/EP$1))</f>
        <v>75.311007487978515</v>
      </c>
      <c r="EQ12" s="8">
        <f>DEGREES(ACOS((EP$1^2+$A12^2-((Data!$B$2)^2)-((Data!$B$3)^2))/(2*Data!$B$2*Data!$B$3)))</f>
        <v>123.18081097193564</v>
      </c>
      <c r="ER12" s="8">
        <f>180-DEGREES(ASIN((Data!$B$3*SIN(RADIANS(ES12)))/(SQRT(ER$1^2+-$A12^2)))+ATAN(-$A12/ER$1))</f>
        <v>75.759258302353061</v>
      </c>
      <c r="ES12" s="8">
        <f>DEGREES(ACOS((ER$1^2+$A12^2-((Data!$B$2)^2)-((Data!$B$3)^2))/(2*Data!$B$2*Data!$B$3)))</f>
        <v>122.81012321014899</v>
      </c>
      <c r="ET12" s="8">
        <f>180-DEGREES(ASIN((Data!$B$3*SIN(RADIANS(EU12)))/(SQRT(ET$1^2+-$A12^2)))+ATAN(-$A12/ET$1))</f>
        <v>76.205442352345528</v>
      </c>
      <c r="EU12" s="8">
        <f>DEGREES(ACOS((ET$1^2+$A12^2-((Data!$B$2)^2)-((Data!$B$3)^2))/(2*Data!$B$2*Data!$B$3)))</f>
        <v>122.43883966391161</v>
      </c>
      <c r="EV12" s="8">
        <f>180-DEGREES(ASIN((Data!$B$3*SIN(RADIANS(EW12)))/(SQRT(EV$1^2+-$A12^2)))+ATAN(-$A12/EV$1))</f>
        <v>76.649598547190024</v>
      </c>
      <c r="EW12" s="8">
        <f>DEGREES(ACOS((EV$1^2+$A12^2-((Data!$B$2)^2)-((Data!$B$3)^2))/(2*Data!$B$2*Data!$B$3)))</f>
        <v>122.06695220658115</v>
      </c>
      <c r="EX12" s="8">
        <f>180-DEGREES(ASIN((Data!$B$3*SIN(RADIANS(EY12)))/(SQRT(EX$1^2+-$A12^2)))+ATAN(-$A12/EX$1))</f>
        <v>77.091765230763016</v>
      </c>
      <c r="EY12" s="8">
        <f>DEGREES(ACOS((EX$1^2+$A12^2-((Data!$B$2)^2)-((Data!$B$3)^2))/(2*Data!$B$2*Data!$B$3)))</f>
        <v>121.69445264138365</v>
      </c>
      <c r="EZ12" s="8">
        <f>180-DEGREES(ASIN((Data!$B$3*SIN(RADIANS(FA12)))/(SQRT(EZ$1^2+-$A12^2)))+ATAN(-$A12/EZ$1))</f>
        <v>77.53198019560233</v>
      </c>
      <c r="FA12" s="8">
        <f>DEGREES(ACOS((EZ$1^2+$A12^2-((Data!$B$2)^2)-((Data!$B$3)^2))/(2*Data!$B$2*Data!$B$3)))</f>
        <v>121.3213326989528</v>
      </c>
      <c r="FB12" s="8">
        <f>180-DEGREES(ASIN((Data!$B$3*SIN(RADIANS(FC12)))/(SQRT(FB$1^2+-$A12^2)))+ATAN(-$A12/FB$1))</f>
        <v>77.970280696656559</v>
      </c>
      <c r="FC12" s="8">
        <f>DEGREES(ACOS((FB$1^2+$A12^2-((Data!$B$2)^2)-((Data!$B$3)^2))/(2*Data!$B$2*Data!$B$3)))</f>
        <v>120.94758403484617</v>
      </c>
      <c r="FD12" s="8">
        <f>180-DEGREES(ASIN((Data!$B$3*SIN(RADIANS(FE12)))/(SQRT(FD$1^2+-$A12^2)))+ATAN(-$A12/FD$1))</f>
        <v>78.40670346476945</v>
      </c>
      <c r="FE12" s="8">
        <f>DEGREES(ACOS((FD$1^2+$A12^2-((Data!$B$2)^2)-((Data!$B$3)^2))/(2*Data!$B$2*Data!$B$3)))</f>
        <v>120.57319822703583</v>
      </c>
      <c r="FF12" s="8">
        <f>180-DEGREES(ASIN((Data!$B$3*SIN(RADIANS(FG12)))/(SQRT(FF$1^2+-$A12^2)))+ATAN(-$A12/FF$1))</f>
        <v>78.841284719910135</v>
      </c>
      <c r="FG12" s="8">
        <f>DEGREES(ACOS((FF$1^2+$A12^2-((Data!$B$2)^2)-((Data!$B$3)^2))/(2*Data!$B$2*Data!$B$3)))</f>
        <v>120.19816677337109</v>
      </c>
      <c r="FH12" s="8">
        <f>180-DEGREES(ASIN((Data!$B$3*SIN(RADIANS(FI12)))/(SQRT(FH$1^2+-$A12^2)))+ATAN(-$A12/FH$1))</f>
        <v>79.274060184153683</v>
      </c>
      <c r="FI12" s="8">
        <f>DEGREES(ACOS((FH$1^2+$A12^2-((Data!$B$2)^2)-((Data!$B$3)^2))/(2*Data!$B$2*Data!$B$3)))</f>
        <v>119.82248108901095</v>
      </c>
      <c r="FJ12" s="8">
        <f>180-DEGREES(ASIN((Data!$B$3*SIN(RADIANS(FK12)))/(SQRT(FJ$1^2+-$A12^2)))+ATAN(-$A12/FJ$1))</f>
        <v>79.705065094423404</v>
      </c>
      <c r="FK12" s="8">
        <f>DEGREES(ACOS((FJ$1^2+$A12^2-((Data!$B$2)^2)-((Data!$B$3)^2))/(2*Data!$B$2*Data!$B$3)))</f>
        <v>119.44613250382432</v>
      </c>
      <c r="FL12" s="8">
        <f>180-DEGREES(ASIN((Data!$B$3*SIN(RADIANS(FM12)))/(SQRT(FL$1^2+-$A12^2)))+ATAN(-$A12/FL$1))</f>
        <v>80.13433421499856</v>
      </c>
      <c r="FM12" s="8">
        <f>DEGREES(ACOS((FL$1^2+$A12^2-((Data!$B$2)^2)-((Data!$B$3)^2))/(2*Data!$B$2*Data!$B$3)))</f>
        <v>119.06911225975496</v>
      </c>
      <c r="FN12" s="8">
        <f>180-DEGREES(ASIN((Data!$B$3*SIN(RADIANS(FO12)))/(SQRT(FN$1^2+-$A12^2)))+ATAN(-$A12/FN$1))</f>
        <v>80.561901849798247</v>
      </c>
      <c r="FO12" s="8">
        <f>DEGREES(ACOS((FN$1^2+$A12^2-((Data!$B$2)^2)-((Data!$B$3)^2))/(2*Data!$B$2*Data!$B$3)))</f>
        <v>118.69141150814934</v>
      </c>
      <c r="FP12" s="8">
        <f>180-DEGREES(ASIN((Data!$B$3*SIN(RADIANS(FQ12)))/(SQRT(FP$1^2+-$A12^2)))+ATAN(-$A12/FP$1))</f>
        <v>80.98780185444646</v>
      </c>
      <c r="FQ12" s="8">
        <f>DEGREES(ACOS((FP$1^2+$A12^2-((Data!$B$2)^2)-((Data!$B$3)^2))/(2*Data!$B$2*Data!$B$3)))</f>
        <v>118.31302130704478</v>
      </c>
      <c r="FR12" s="8">
        <f>180-DEGREES(ASIN((Data!$B$3*SIN(RADIANS(FS12)))/(SQRT(FR$1^2+-$A12^2)))+ATAN(-$A12/FR$1))</f>
        <v>81.412067648126367</v>
      </c>
      <c r="FS12" s="8">
        <f>DEGREES(ACOS((FR$1^2+$A12^2-((Data!$B$2)^2)-((Data!$B$3)^2))/(2*Data!$B$2*Data!$B$3)))</f>
        <v>117.93393261841524</v>
      </c>
      <c r="FT12" s="8">
        <f>180-DEGREES(ASIN((Data!$B$3*SIN(RADIANS(FU12)))/(SQRT(FT$1^2+-$A12^2)))+ATAN(-$A12/FT$1))</f>
        <v>81.834732225230809</v>
      </c>
      <c r="FU12" s="8">
        <f>DEGREES(ACOS((FT$1^2+$A12^2-((Data!$B$2)^2)-((Data!$B$3)^2))/(2*Data!$B$2*Data!$B$3)))</f>
        <v>117.55413630537259</v>
      </c>
      <c r="FV12" s="8">
        <f>180-DEGREES(ASIN((Data!$B$3*SIN(RADIANS(FW12)))/(SQRT(FV$1^2+-$A12^2)))+ATAN(-$A12/FV$1))</f>
        <v>82.255828166816443</v>
      </c>
      <c r="FW12" s="8">
        <f>DEGREES(ACOS((FV$1^2+$A12^2-((Data!$B$2)^2)-((Data!$B$3)^2))/(2*Data!$B$2*Data!$B$3)))</f>
        <v>117.1736231293206</v>
      </c>
      <c r="FX12" s="8">
        <f>180-DEGREES(ASIN((Data!$B$3*SIN(RADIANS(FY12)))/(SQRT(FX$1^2+-$A12^2)))+ATAN(-$A12/FX$1))</f>
        <v>82.675387651866842</v>
      </c>
      <c r="FY12" s="8">
        <f>DEGREES(ACOS((FX$1^2+$A12^2-((Data!$B$2)^2)-((Data!$B$3)^2))/(2*Data!$B$2*Data!$B$3)))</f>
        <v>116.79238374705906</v>
      </c>
      <c r="FZ12" s="8">
        <f>180-DEGREES(ASIN((Data!$B$3*SIN(RADIANS(GA12)))/(SQRT(FZ$1^2+-$A12^2)))+ATAN(-$A12/FZ$1))</f>
        <v>83.093442468373837</v>
      </c>
      <c r="GA12" s="8">
        <f>DEGREES(ACOS((FZ$1^2+$A12^2-((Data!$B$2)^2)-((Data!$B$3)^2))/(2*Data!$B$2*Data!$B$3)))</f>
        <v>116.4104087078356</v>
      </c>
      <c r="GB12" s="8">
        <f>180-DEGREES(ASIN((Data!$B$3*SIN(RADIANS(GC12)))/(SQRT(GB$1^2+-$A12^2)))+ATAN(-$A12/GB$1))</f>
        <v>83.510024024240806</v>
      </c>
      <c r="GC12" s="8">
        <f>DEGREES(ACOS((GB$1^2+$A12^2-((Data!$B$2)^2)-((Data!$B$3)^2))/(2*Data!$B$2*Data!$B$3)))</f>
        <v>116.0276884503421</v>
      </c>
      <c r="GD12" s="8">
        <f>180-DEGREES(ASIN((Data!$B$3*SIN(RADIANS(GE12)))/(SQRT(GD$1^2+-$A12^2)))+ATAN(-$A12/GD$1))</f>
        <v>83.925163358017457</v>
      </c>
      <c r="GE12" s="8">
        <f>DEGREES(ACOS((GD$1^2+$A12^2-((Data!$B$2)^2)-((Data!$B$3)^2))/(2*Data!$B$2*Data!$B$3)))</f>
        <v>115.64421329965342</v>
      </c>
      <c r="GF12" s="8">
        <f>180-DEGREES(ASIN((Data!$B$3*SIN(RADIANS(GG12)))/(SQRT(GF$1^2+-$A12^2)))+ATAN(-$A12/GF$1))</f>
        <v>84.338891149470484</v>
      </c>
      <c r="GG12" s="8">
        <f>DEGREES(ACOS((GF$1^2+$A12^2-((Data!$B$2)^2)-((Data!$B$3)^2))/(2*Data!$B$2*Data!$B$3)))</f>
        <v>115.25997346410531</v>
      </c>
      <c r="GH12" s="8">
        <f>180-DEGREES(ASIN((Data!$B$3*SIN(RADIANS(GI12)))/(SQRT(GH$1^2+-$A12^2)))+ATAN(-$A12/GH$1))</f>
        <v>84.75123772999757</v>
      </c>
      <c r="GI12" s="8">
        <f>DEGREES(ACOS((GH$1^2+$A12^2-((Data!$B$2)^2)-((Data!$B$3)^2))/(2*Data!$B$2*Data!$B$3)))</f>
        <v>114.87495903210861</v>
      </c>
      <c r="GJ12" s="8">
        <f>180-DEGREES(ASIN((Data!$B$3*SIN(RADIANS(GK12)))/(SQRT(GJ$1^2+-$A12^2)))+ATAN(-$A12/GJ$1))</f>
        <v>85.162233092890773</v>
      </c>
      <c r="GK12" s="8">
        <f>DEGREES(ACOS((GJ$1^2+$A12^2-((Data!$B$2)^2)-((Data!$B$3)^2))/(2*Data!$B$2*Data!$B$3)))</f>
        <v>114.48915996889681</v>
      </c>
      <c r="GL12" s="8">
        <f>180-DEGREES(ASIN((Data!$B$3*SIN(RADIANS(GM12)))/(SQRT(GL$1^2+-$A12^2)))+ATAN(-$A12/GL$1))</f>
        <v>85.571906903456181</v>
      </c>
      <c r="GM12" s="8">
        <f>DEGREES(ACOS((GL$1^2+$A12^2-((Data!$B$2)^2)-((Data!$B$3)^2))/(2*Data!$B$2*Data!$B$3)))</f>
        <v>114.10256611320408</v>
      </c>
      <c r="GN12" s="8">
        <f>180-DEGREES(ASIN((Data!$B$3*SIN(RADIANS(GO12)))/(SQRT(GN$1^2+-$A12^2)))+ATAN(-$A12/GN$1))</f>
        <v>85.980288508995358</v>
      </c>
      <c r="GO12" s="8">
        <f>DEGREES(ACOS((GN$1^2+$A12^2-((Data!$B$2)^2)-((Data!$B$3)^2))/(2*Data!$B$2*Data!$B$3)))</f>
        <v>113.71516717387023</v>
      </c>
      <c r="GP12" s="8">
        <f>180-DEGREES(ASIN((Data!$B$3*SIN(RADIANS(GQ12)))/(SQRT(GP$1^2+-$A12^2)))+ATAN(-$A12/GP$1))</f>
        <v>86.387406948655183</v>
      </c>
      <c r="GQ12" s="8">
        <f>DEGREES(ACOS((GP$1^2+$A12^2-((Data!$B$2)^2)-((Data!$B$3)^2))/(2*Data!$B$2*Data!$B$3)))</f>
        <v>113.32695272636971</v>
      </c>
      <c r="GR12" s="8">
        <f>180-DEGREES(ASIN((Data!$B$3*SIN(RADIANS(GS12)))/(SQRT(GR$1^2+-$A12^2)))+ATAN(-$A12/GR$1))</f>
        <v>86.793290963152728</v>
      </c>
      <c r="GS12" s="8">
        <f>DEGREES(ACOS((GR$1^2+$A12^2-((Data!$B$2)^2)-((Data!$B$3)^2))/(2*Data!$B$2*Data!$B$3)))</f>
        <v>112.93791220926124</v>
      </c>
      <c r="GT12" s="8">
        <f>180-DEGREES(ASIN((Data!$B$3*SIN(RADIANS(GU12)))/(SQRT(GT$1^2+-$A12^2)))+ATAN(-$A12/GT$1))</f>
        <v>87.19796900438034</v>
      </c>
      <c r="GU12" s="8">
        <f>DEGREES(ACOS((GT$1^2+$A12^2-((Data!$B$2)^2)-((Data!$B$3)^2))/(2*Data!$B$2*Data!$B$3)))</f>
        <v>112.54803492055431</v>
      </c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</row>
    <row r="13" spans="1:1240" x14ac:dyDescent="0.15">
      <c r="A13" s="3">
        <v>-69</v>
      </c>
      <c r="B13" s="8">
        <f>180-DEGREES(ASIN((Data!$B$3*SIN(RADIANS(C13)))/(SQRT(B$1^2+-$A13^2)))+ATAN(-$A13/B$1))</f>
        <v>78.992174955237687</v>
      </c>
      <c r="C13" s="8">
        <f>DEGREES(ACOS((B$1^2+$A13^2-((Data!$B$2)^2)-((Data!$B$3)^2))/(2*Data!$B$2*Data!$B$3)))</f>
        <v>120.34320331976089</v>
      </c>
      <c r="D13" s="8">
        <f>180-DEGREES(ASIN((Data!$B$3*SIN(RADIANS(E13)))/(SQRT(D$1^2+-$A13^2)))+ATAN(-$A13/D$1))</f>
        <v>76.468367242030041</v>
      </c>
      <c r="E13" s="8">
        <f>DEGREES(ACOS((D$1^2+$A13^2-((Data!$B$2)^2)-((Data!$B$3)^2))/(2*Data!$B$2*Data!$B$3)))</f>
        <v>148.68570559034922</v>
      </c>
      <c r="F13" s="8">
        <f>180-DEGREES(ASIN((Data!$B$3*SIN(RADIANS(G13)))/(SQRT(F$1^2+-$A13^2)))+ATAN(-$A13/F$1))</f>
        <v>76.235789587652391</v>
      </c>
      <c r="G13" s="8">
        <f>DEGREES(ACOS((F$1^2+$A13^2-((Data!$B$2)^2)-((Data!$B$3)^2))/(2*Data!$B$2*Data!$B$3)))</f>
        <v>148.3354824900116</v>
      </c>
      <c r="H13" s="8">
        <f>180-DEGREES(ASIN((Data!$B$3*SIN(RADIANS(I13)))/(SQRT(H$1^2+-$A13^2)))+ATAN(-$A13/H$1))</f>
        <v>76.004032006219859</v>
      </c>
      <c r="I13" s="8">
        <f>DEGREES(ACOS((H$1^2+$A13^2-((Data!$B$2)^2)-((Data!$B$3)^2))/(2*Data!$B$2*Data!$B$3)))</f>
        <v>147.985296640066</v>
      </c>
      <c r="J13" s="8">
        <f>180-DEGREES(ASIN((Data!$B$3*SIN(RADIANS(K13)))/(SQRT(J$1^2+-$A13^2)))+ATAN(-$A13/J$1))</f>
        <v>75.773061169608596</v>
      </c>
      <c r="K13" s="8">
        <f>DEGREES(ACOS((J$1^2+$A13^2-((Data!$B$2)^2)-((Data!$B$3)^2))/(2*Data!$B$2*Data!$B$3)))</f>
        <v>147.63513406513636</v>
      </c>
      <c r="L13" s="8">
        <f>180-DEGREES(ASIN((Data!$B$3*SIN(RADIANS(M13)))/(SQRT(L$1^2+-$A13^2)))+ATAN(-$A13/L$1))</f>
        <v>75.542845063906483</v>
      </c>
      <c r="M13" s="8">
        <f>DEGREES(ACOS((L$1^2+$A13^2-((Data!$B$2)^2)-((Data!$B$3)^2))/(2*Data!$B$2*Data!$B$3)))</f>
        <v>147.28498120559257</v>
      </c>
      <c r="N13" s="8">
        <f>180-DEGREES(ASIN((Data!$B$3*SIN(RADIANS(O13)))/(SQRT(N$1^2+-$A13^2)))+ATAN(-$A13/N$1))</f>
        <v>75.313352917798412</v>
      </c>
      <c r="O13" s="8">
        <f>DEGREES(ACOS((N$1^2+$A13^2-((Data!$B$2)^2)-((Data!$B$3)^2))/(2*Data!$B$2*Data!$B$3)))</f>
        <v>146.93482489337359</v>
      </c>
      <c r="P13" s="8">
        <f>180-DEGREES(ASIN((Data!$B$3*SIN(RADIANS(Q13)))/(SQRT(P$1^2+-$A13^2)))+ATAN(-$A13/P$1))</f>
        <v>75.084555135575854</v>
      </c>
      <c r="Q13" s="8">
        <f>DEGREES(ACOS((P$1^2+$A13^2-((Data!$B$2)^2)-((Data!$B$3)^2))/(2*Data!$B$2*Data!$B$3)))</f>
        <v>146.58465232934492</v>
      </c>
      <c r="R13" s="8">
        <f>180-DEGREES(ASIN((Data!$B$3*SIN(RADIANS(S13)))/(SQRT(R$1^2+-$A13^2)))+ATAN(-$A13/R$1))</f>
        <v>74.856423234414166</v>
      </c>
      <c r="S13" s="8">
        <f>DEGREES(ACOS((R$1^2+$A13^2-((Data!$B$2)^2)-((Data!$B$3)^2))/(2*Data!$B$2*Data!$B$3)))</f>
        <v>146.23445106207205</v>
      </c>
      <c r="T13" s="8">
        <f>180-DEGREES(ASIN((Data!$B$3*SIN(RADIANS(U13)))/(SQRT(T$1^2+-$A13^2)))+ATAN(-$A13/T$1))</f>
        <v>74.628929785601954</v>
      </c>
      <c r="U13" s="8">
        <f>DEGREES(ACOS((T$1^2+$A13^2-((Data!$B$2)^2)-((Data!$B$3)^2))/(2*Data!$B$2*Data!$B$3)))</f>
        <v>145.8842089679039</v>
      </c>
      <c r="V13" s="8">
        <f>180-DEGREES(ASIN((Data!$B$3*SIN(RADIANS(W13)))/(SQRT(V$1^2+-$A13^2)))+ATAN(-$A13/V$1))</f>
        <v>74.402048359423702</v>
      </c>
      <c r="W13" s="8">
        <f>DEGREES(ACOS((V$1^2+$A13^2-((Data!$B$2)^2)-((Data!$B$3)^2))/(2*Data!$B$2*Data!$B$3)))</f>
        <v>145.53391423226674</v>
      </c>
      <c r="X13" s="8">
        <f>180-DEGREES(ASIN((Data!$B$3*SIN(RADIANS(Y13)))/(SQRT(X$1^2+-$A13^2)))+ATAN(-$A13/X$1))</f>
        <v>74.175753473431612</v>
      </c>
      <c r="Y13" s="8">
        <f>DEGREES(ACOS((X$1^2+$A13^2-((Data!$B$2)^2)-((Data!$B$3)^2))/(2*Data!$B$2*Data!$B$3)))</f>
        <v>145.18355533208029</v>
      </c>
      <c r="Z13" s="8">
        <f>180-DEGREES(ASIN((Data!$B$3*SIN(RADIANS(AA13)))/(SQRT(Z$1^2+-$A13^2)))+ATAN(-$A13/Z$1))</f>
        <v>73.950020543857349</v>
      </c>
      <c r="AA13" s="8">
        <f>DEGREES(ACOS((Z$1^2+$A13^2-((Data!$B$2)^2)-((Data!$B$3)^2))/(2*Data!$B$2*Data!$B$3)))</f>
        <v>144.833121019213</v>
      </c>
      <c r="AB13" s="8">
        <f>180-DEGREES(ASIN((Data!$B$3*SIN(RADIANS(AC13)))/(SQRT(AB$1^2+-$A13^2)))+ATAN(-$A13/AB$1))</f>
        <v>73.72482583994136</v>
      </c>
      <c r="AC13" s="8">
        <f>DEGREES(ACOS((AB$1^2+$A13^2-((Data!$B$2)^2)-((Data!$B$3)^2))/(2*Data!$B$2*Data!$B$3)))</f>
        <v>144.48260030490144</v>
      </c>
      <c r="AD13" s="8">
        <f>180-DEGREES(ASIN((Data!$B$3*SIN(RADIANS(AE13)))/(SQRT(AD$1^2+-$A13^2)))+ATAN(-$A13/AD$1))</f>
        <v>73.500146440968479</v>
      </c>
      <c r="AE13" s="8">
        <f>DEGREES(ACOS((AD$1^2+$A13^2-((Data!$B$2)^2)-((Data!$B$3)^2))/(2*Data!$B$2*Data!$B$3)))</f>
        <v>144.13198244506466</v>
      </c>
      <c r="AF13" s="8">
        <f>180-DEGREES(ASIN((Data!$B$3*SIN(RADIANS(AG13)))/(SQRT(AF$1^2+-$A13^2)))+ATAN(-$A13/AF$1))</f>
        <v>73.275960195824439</v>
      </c>
      <c r="AG13" s="8">
        <f>DEGREES(ACOS((AF$1^2+$A13^2-((Data!$B$2)^2)-((Data!$B$3)^2))/(2*Data!$B$2*Data!$B$3)))</f>
        <v>143.78125692644986</v>
      </c>
      <c r="AH13" s="8">
        <f>180-DEGREES(ASIN((Data!$B$3*SIN(RADIANS(AI13)))/(SQRT(AH$1^2+-$A13^2)))+ATAN(-$A13/AH$1))</f>
        <v>73.052245684895126</v>
      </c>
      <c r="AI13" s="8">
        <f>DEGREES(ACOS((AH$1^2+$A13^2-((Data!$B$2)^2)-((Data!$B$3)^2))/(2*Data!$B$2*Data!$B$3)))</f>
        <v>143.43041345355098</v>
      </c>
      <c r="AJ13" s="8">
        <f>180-DEGREES(ASIN((Data!$B$3*SIN(RADIANS(AK13)))/(SQRT(AJ$1^2+-$A13^2)))+ATAN(-$A13/AJ$1))</f>
        <v>72.828982184147975</v>
      </c>
      <c r="AK13" s="8">
        <f>DEGREES(ACOS((AJ$1^2+$A13^2-((Data!$B$2)^2)-((Data!$B$3)^2))/(2*Data!$B$2*Data!$B$3)))</f>
        <v>143.0794419362465</v>
      </c>
      <c r="AL13" s="8">
        <f>180-DEGREES(ASIN((Data!$B$3*SIN(RADIANS(AM13)))/(SQRT(AL$1^2+-$A13^2)))+ATAN(-$A13/AL$1))</f>
        <v>72.606149631246993</v>
      </c>
      <c r="AM13" s="8">
        <f>DEGREES(ACOS((AL$1^2+$A13^2-((Data!$B$2)^2)-((Data!$B$3)^2))/(2*Data!$B$2*Data!$B$3)))</f>
        <v>142.72833247810615</v>
      </c>
      <c r="AN13" s="8">
        <f>180-DEGREES(ASIN((Data!$B$3*SIN(RADIANS(AO13)))/(SQRT(AN$1^2+-$A13^2)))+ATAN(-$A13/AN$1))</f>
        <v>72.383728593565664</v>
      </c>
      <c r="AO13" s="8">
        <f>DEGREES(ACOS((AN$1^2+$A13^2-((Data!$B$2)^2)-((Data!$B$3)^2))/(2*Data!$B$2*Data!$B$3)))</f>
        <v>142.37707536532173</v>
      </c>
      <c r="AP13" s="8">
        <f>180-DEGREES(ASIN((Data!$B$3*SIN(RADIANS(AQ13)))/(SQRT(AP$1^2+-$A13^2)))+ATAN(-$A13/AP$1))</f>
        <v>72.16170023797207</v>
      </c>
      <c r="AQ13" s="8">
        <f>DEGREES(ACOS((AP$1^2+$A13^2-((Data!$B$2)^2)-((Data!$B$3)^2))/(2*Data!$B$2*Data!$B$3)))</f>
        <v>142.02566105621912</v>
      </c>
      <c r="AR13" s="8">
        <f>180-DEGREES(ASIN((Data!$B$3*SIN(RADIANS(AS13)))/(SQRT(AR$1^2+-$A13^2)))+ATAN(-$A13/AR$1))</f>
        <v>71.940046302263212</v>
      </c>
      <c r="AS13" s="8">
        <f>DEGREES(ACOS((AR$1^2+$A13^2-((Data!$B$2)^2)-((Data!$B$3)^2))/(2*Data!$B$2*Data!$B$3)))</f>
        <v>141.6740801713122</v>
      </c>
      <c r="AT13" s="8">
        <f>180-DEGREES(ASIN((Data!$B$3*SIN(RADIANS(AU13)))/(SQRT(AT$1^2+-$A13^2)))+ATAN(-$A13/AT$1))</f>
        <v>71.718749068149364</v>
      </c>
      <c r="AU13" s="8">
        <f>DEGREES(ACOS((AT$1^2+$A13^2-((Data!$B$2)^2)-((Data!$B$3)^2))/(2*Data!$B$2*Data!$B$3)))</f>
        <v>141.32232348386304</v>
      </c>
      <c r="AV13" s="8">
        <f>180-DEGREES(ASIN((Data!$B$3*SIN(RADIANS(AW13)))/(SQRT(AV$1^2+-$A13^2)))+ATAN(-$A13/AV$1))</f>
        <v>71.497791335683431</v>
      </c>
      <c r="AW13" s="8">
        <f>DEGREES(ACOS((AV$1^2+$A13^2-((Data!$B$2)^2)-((Data!$B$3)^2))/(2*Data!$B$2*Data!$B$3)))</f>
        <v>140.97038191091477</v>
      </c>
      <c r="AX13" s="8">
        <f>180-DEGREES(ASIN((Data!$B$3*SIN(RADIANS(AY13)))/(SQRT(AX$1^2+-$A13^2)))+ATAN(-$A13/AX$1))</f>
        <v>71.277156399040607</v>
      </c>
      <c r="AY13" s="8">
        <f>DEGREES(ACOS((AX$1^2+$A13^2-((Data!$B$2)^2)-((Data!$B$3)^2))/(2*Data!$B$2*Data!$B$3)))</f>
        <v>140.61824650476535</v>
      </c>
      <c r="AZ13" s="8">
        <f>180-DEGREES(ASIN((Data!$B$3*SIN(RADIANS(BA13)))/(SQRT(AZ$1^2+-$A13^2)))+ATAN(-$A13/AZ$1))</f>
        <v>71.056828023569835</v>
      </c>
      <c r="BA13" s="8">
        <f>DEGREES(ACOS((AZ$1^2+$A13^2-((Data!$B$2)^2)-((Data!$B$3)^2))/(2*Data!$B$2*Data!$B$3)))</f>
        <v>140.26590844485472</v>
      </c>
      <c r="BB13" s="8">
        <f>180-DEGREES(ASIN((Data!$B$3*SIN(RADIANS(BC13)))/(SQRT(BB$1^2+-$A13^2)))+ATAN(-$A13/BB$1))</f>
        <v>70.836790424027754</v>
      </c>
      <c r="BC13" s="8">
        <f>DEGREES(ACOS((BB$1^2+$A13^2-((Data!$B$2)^2)-((Data!$B$3)^2))/(2*Data!$B$2*Data!$B$3)))</f>
        <v>139.91335903003713</v>
      </c>
      <c r="BD13" s="8">
        <f>180-DEGREES(ASIN((Data!$B$3*SIN(RADIANS(BE13)))/(SQRT(BD$1^2+-$A13^2)))+ATAN(-$A13/BD$1))</f>
        <v>70.617028243929909</v>
      </c>
      <c r="BE13" s="8">
        <f>DEGREES(ACOS((BD$1^2+$A13^2-((Data!$B$2)^2)-((Data!$B$3)^2))/(2*Data!$B$2*Data!$B$3)))</f>
        <v>139.56058967121501</v>
      </c>
      <c r="BF13" s="8">
        <f>180-DEGREES(ASIN((Data!$B$3*SIN(RADIANS(BG13)))/(SQRT(BF$1^2+-$A13^2)))+ATAN(-$A13/BF$1))</f>
        <v>70.397526535944408</v>
      </c>
      <c r="BG13" s="8">
        <f>DEGREES(ACOS((BF$1^2+$A13^2-((Data!$B$2)^2)-((Data!$B$3)^2))/(2*Data!$B$2*Data!$B$3)))</f>
        <v>139.20759188431049</v>
      </c>
      <c r="BH13" s="8">
        <f>180-DEGREES(ASIN((Data!$B$3*SIN(RADIANS(BI13)))/(SQRT(BH$1^2+-$A13^2)))+ATAN(-$A13/BH$1))</f>
        <v>70.178270743267888</v>
      </c>
      <c r="BI13" s="8">
        <f>DEGREES(ACOS((BH$1^2+$A13^2-((Data!$B$2)^2)-((Data!$B$3)^2))/(2*Data!$B$2*Data!$B$3)))</f>
        <v>138.85435728355344</v>
      </c>
      <c r="BJ13" s="8">
        <f>180-DEGREES(ASIN((Data!$B$3*SIN(RADIANS(BK13)))/(SQRT(BJ$1^2+-$A13^2)))+ATAN(-$A13/BJ$1))</f>
        <v>69.959246681918927</v>
      </c>
      <c r="BK13" s="8">
        <f>DEGREES(ACOS((BJ$1^2+$A13^2-((Data!$B$2)^2)-((Data!$B$3)^2))/(2*Data!$B$2*Data!$B$3)))</f>
        <v>138.50087757506543</v>
      </c>
      <c r="BL13" s="8">
        <f>180-DEGREES(ASIN((Data!$B$3*SIN(RADIANS(BM13)))/(SQRT(BL$1^2+-$A13^2)))+ATAN(-$A13/BL$1))</f>
        <v>69.740440523903658</v>
      </c>
      <c r="BM13" s="8">
        <f>DEGREES(ACOS((BL$1^2+$A13^2-((Data!$B$2)^2)-((Data!$B$3)^2))/(2*Data!$B$2*Data!$B$3)))</f>
        <v>138.14714455072206</v>
      </c>
      <c r="BN13" s="8">
        <f>180-DEGREES(ASIN((Data!$B$3*SIN(RADIANS(BO13)))/(SQRT(BN$1^2+-$A13^2)))+ATAN(-$A13/BN$1))</f>
        <v>69.521838781188123</v>
      </c>
      <c r="BO13" s="8">
        <f>DEGREES(ACOS((BN$1^2+$A13^2-((Data!$B$2)^2)-((Data!$B$3)^2))/(2*Data!$B$2*Data!$B$3)))</f>
        <v>137.79315008227462</v>
      </c>
      <c r="BP13" s="8">
        <f>180-DEGREES(ASIN((Data!$B$3*SIN(RADIANS(BQ13)))/(SQRT(BP$1^2+-$A13^2)))+ATAN(-$A13/BP$1))</f>
        <v>69.30342829043984</v>
      </c>
      <c r="BQ13" s="8">
        <f>DEGREES(ACOS((BP$1^2+$A13^2-((Data!$B$2)^2)-((Data!$B$3)^2))/(2*Data!$B$2*Data!$B$3)))</f>
        <v>137.43888611571592</v>
      </c>
      <c r="BR13" s="8">
        <f>180-DEGREES(ASIN((Data!$B$3*SIN(RADIANS(BS13)))/(SQRT(BR$1^2+-$A13^2)))+ATAN(-$A13/BR$1))</f>
        <v>69.085196198491005</v>
      </c>
      <c r="BS13" s="8">
        <f>DEGREES(ACOS((BR$1^2+$A13^2-((Data!$B$2)^2)-((Data!$B$3)^2))/(2*Data!$B$2*Data!$B$3)))</f>
        <v>137.08434466587491</v>
      </c>
      <c r="BT13" s="8">
        <f>180-DEGREES(ASIN((Data!$B$3*SIN(RADIANS(BU13)))/(SQRT(BT$1^2+-$A13^2)))+ATAN(-$A13/BT$1))</f>
        <v>68.8671299484771</v>
      </c>
      <c r="BU13" s="8">
        <f>DEGREES(ACOS((BT$1^2+$A13^2-((Data!$B$2)^2)-((Data!$B$3)^2))/(2*Data!$B$2*Data!$B$3)))</f>
        <v>136.72951781122521</v>
      </c>
      <c r="BV13" s="8">
        <f>180-DEGREES(ASIN((Data!$B$3*SIN(RADIANS(BW13)))/(SQRT(BV$1^2+-$A13^2)))+ATAN(-$A13/BV$1))</f>
        <v>68.649217266617597</v>
      </c>
      <c r="BW13" s="8">
        <f>DEGREES(ACOS((BV$1^2+$A13^2-((Data!$B$2)^2)-((Data!$B$3)^2))/(2*Data!$B$2*Data!$B$3)))</f>
        <v>136.37439768889496</v>
      </c>
      <c r="BX13" s="8">
        <f>180-DEGREES(ASIN((Data!$B$3*SIN(RADIANS(BY13)))/(SQRT(BX$1^2+-$A13^2)))+ATAN(-$A13/BX$1))</f>
        <v>68.431446149597008</v>
      </c>
      <c r="BY13" s="8">
        <f>DEGREES(ACOS((BX$1^2+$A13^2-((Data!$B$2)^2)-((Data!$B$3)^2))/(2*Data!$B$2*Data!$B$3)))</f>
        <v>136.01897648986483</v>
      </c>
      <c r="BZ13" s="8">
        <f>180-DEGREES(ASIN((Data!$B$3*SIN(RADIANS(CA13)))/(SQRT(BZ$1^2+-$A13^2)))+ATAN(-$A13/BZ$1))</f>
        <v>68.213804852516205</v>
      </c>
      <c r="CA13" s="8">
        <f>DEGREES(ACOS((BZ$1^2+$A13^2-((Data!$B$2)^2)-((Data!$B$3)^2))/(2*Data!$B$2*Data!$B$3)))</f>
        <v>135.66324645434295</v>
      </c>
      <c r="CB13" s="8">
        <f>180-DEGREES(ASIN((Data!$B$3*SIN(RADIANS(CC13)))/(SQRT(CB$1^2+-$A13^2)))+ATAN(-$A13/CB$1))</f>
        <v>67.996281877376788</v>
      </c>
      <c r="CC13" s="8">
        <f>DEGREES(ACOS((CB$1^2+$A13^2-((Data!$B$2)^2)-((Data!$B$3)^2))/(2*Data!$B$2*Data!$B$3)))</f>
        <v>135.30719986730537</v>
      </c>
      <c r="CD13" s="8">
        <f>180-DEGREES(ASIN((Data!$B$3*SIN(RADIANS(CE13)))/(SQRT(CD$1^2+-$A13^2)))+ATAN(-$A13/CD$1))</f>
        <v>67.778865962074704</v>
      </c>
      <c r="CE13" s="8">
        <f>DEGREES(ACOS((CD$1^2+$A13^2-((Data!$B$2)^2)-((Data!$B$3)^2))/(2*Data!$B$2*Data!$B$3)))</f>
        <v>134.95082905419196</v>
      </c>
      <c r="CF13" s="8">
        <f>180-DEGREES(ASIN((Data!$B$3*SIN(RADIANS(CG13)))/(SQRT(CF$1^2+-$A13^2)))+ATAN(-$A13/CF$1))</f>
        <v>67.561546069866338</v>
      </c>
      <c r="CG13" s="8">
        <f>DEGREES(ACOS((CF$1^2+$A13^2-((Data!$B$2)^2)-((Data!$B$3)^2))/(2*Data!$B$2*Data!$B$3)))</f>
        <v>134.5941263767476</v>
      </c>
      <c r="CH13" s="8">
        <f>180-DEGREES(ASIN((Data!$B$3*SIN(RADIANS(CI13)))/(SQRT(CH$1^2+-$A13^2)))+ATAN(-$A13/CH$1))</f>
        <v>67.344311379290204</v>
      </c>
      <c r="CI13" s="8">
        <f>DEGREES(ACOS((CH$1^2+$A13^2-((Data!$B$2)^2)-((Data!$B$3)^2))/(2*Data!$B$2*Data!$B$3)))</f>
        <v>134.23708422900006</v>
      </c>
      <c r="CJ13" s="8">
        <f>180-DEGREES(ASIN((Data!$B$3*SIN(RADIANS(CK13)))/(SQRT(CJ$1^2+-$A13^2)))+ATAN(-$A13/CJ$1))</f>
        <v>67.127151274513992</v>
      </c>
      <c r="CK13" s="8">
        <f>DEGREES(ACOS((CJ$1^2+$A13^2-((Data!$B$2)^2)-((Data!$B$3)^2))/(2*Data!$B$2*Data!$B$3)))</f>
        <v>133.87969503336566</v>
      </c>
      <c r="CL13" s="8">
        <f>180-DEGREES(ASIN((Data!$B$3*SIN(RADIANS(CM13)))/(SQRT(CL$1^2+-$A13^2)))+ATAN(-$A13/CL$1))</f>
        <v>66.910055336076994</v>
      </c>
      <c r="CM13" s="8">
        <f>DEGREES(ACOS((CL$1^2+$A13^2-((Data!$B$2)^2)-((Data!$B$3)^2))/(2*Data!$B$2*Data!$B$3)))</f>
        <v>133.52195123687403</v>
      </c>
      <c r="CN13" s="8">
        <f>180-DEGREES(ASIN((Data!$B$3*SIN(RADIANS(CO13)))/(SQRT(CN$1^2+-$A13^2)))+ATAN(-$A13/CN$1))</f>
        <v>66.693013332021238</v>
      </c>
      <c r="CO13" s="8">
        <f>DEGREES(ACOS((CN$1^2+$A13^2-((Data!$B$2)^2)-((Data!$B$3)^2))/(2*Data!$B$2*Data!$B$3)))</f>
        <v>133.16384530750534</v>
      </c>
      <c r="CP13" s="8">
        <f>180-DEGREES(ASIN((Data!$B$3*SIN(RADIANS(CQ13)))/(SQRT(CP$1^2+-$A13^2)))+ATAN(-$A13/CP$1))</f>
        <v>66.47601520938376</v>
      </c>
      <c r="CQ13" s="8">
        <f>DEGREES(ACOS((CP$1^2+$A13^2-((Data!$B$2)^2)-((Data!$B$3)^2))/(2*Data!$B$2*Data!$B$3)))</f>
        <v>132.80536973063201</v>
      </c>
      <c r="CR13" s="8">
        <f>180-DEGREES(ASIN((Data!$B$3*SIN(RADIANS(CS13)))/(SQRT(CR$1^2+-$A13^2)))+ATAN(-$A13/CR$1))</f>
        <v>66.259051086014694</v>
      </c>
      <c r="CS13" s="8">
        <f>DEGREES(ACOS((CR$1^2+$A13^2-((Data!$B$2)^2)-((Data!$B$3)^2))/(2*Data!$B$2*Data!$B$3)))</f>
        <v>132.44651700555775</v>
      </c>
      <c r="CT13" s="8">
        <f>180-DEGREES(ASIN((Data!$B$3*SIN(RADIANS(CU13)))/(SQRT(CT$1^2+-$A13^2)))+ATAN(-$A13/CT$1))</f>
        <v>66.042111242732048</v>
      </c>
      <c r="CU13" s="8">
        <f>DEGREES(ACOS((CT$1^2+$A13^2-((Data!$B$2)^2)-((Data!$B$3)^2))/(2*Data!$B$2*Data!$B$3)))</f>
        <v>132.08727964214842</v>
      </c>
      <c r="CV13" s="8">
        <f>180-DEGREES(ASIN((Data!$B$3*SIN(RADIANS(CW13)))/(SQRT(CV$1^2+-$A13^2)))+ATAN(-$A13/CV$1))</f>
        <v>65.825186115779374</v>
      </c>
      <c r="CW13" s="8">
        <f>DEGREES(ACOS((CV$1^2+$A13^2-((Data!$B$2)^2)-((Data!$B$3)^2))/(2*Data!$B$2*Data!$B$3)))</f>
        <v>131.72765015754766</v>
      </c>
      <c r="CX13" s="8">
        <f>180-DEGREES(ASIN((Data!$B$3*SIN(RADIANS(CY13)))/(SQRT(CX$1^2+-$A13^2)))+ATAN(-$A13/CX$1))</f>
        <v>65.608266289557164</v>
      </c>
      <c r="CY13" s="8">
        <f>DEGREES(ACOS((CX$1^2+$A13^2-((Data!$B$2)^2)-((Data!$B$3)^2))/(2*Data!$B$2*Data!$B$3)))</f>
        <v>131.36762107297147</v>
      </c>
      <c r="CZ13" s="8">
        <f>180-DEGREES(ASIN((Data!$B$3*SIN(RADIANS(DA13)))/(SQRT(CZ$1^2+-$A13^2)))+ATAN(-$A13/CZ$1))</f>
        <v>65.492250627217359</v>
      </c>
      <c r="DA13" s="8">
        <f>DEGREES(ACOS((CZ$1^2+$A13^2-((Data!$B$2)^2)-((Data!$B$3)^2))/(2*Data!$B$2*Data!$B$3)))</f>
        <v>131.007184910577</v>
      </c>
      <c r="DB13" s="8">
        <f>180-DEGREES(ASIN((Data!$B$3*SIN(RADIANS(DC13)))/(SQRT(DB$1^2+-$A13^2)))+ATAN(-$A13/DB$1))</f>
        <v>65.994497728567467</v>
      </c>
      <c r="DC13" s="8">
        <f>DEGREES(ACOS((DB$1^2+$A13^2-((Data!$B$2)^2)-((Data!$B$3)^2))/(2*Data!$B$2*Data!$B$3)))</f>
        <v>130.64633419039902</v>
      </c>
      <c r="DD13" s="8">
        <f>180-DEGREES(ASIN((Data!$B$3*SIN(RADIANS(DE13)))/(SQRT(DD$1^2+-$A13^2)))+ATAN(-$A13/DD$1))</f>
        <v>66.493671194317059</v>
      </c>
      <c r="DE13" s="8">
        <f>DEGREES(ACOS((DD$1^2+$A13^2-((Data!$B$2)^2)-((Data!$B$3)^2))/(2*Data!$B$2*Data!$B$3)))</f>
        <v>130.2850614273504</v>
      </c>
      <c r="DF13" s="8">
        <f>180-DEGREES(ASIN((Data!$B$3*SIN(RADIANS(DG13)))/(SQRT(DF$1^2+-$A13^2)))+ATAN(-$A13/DF$1))</f>
        <v>66.989826660361246</v>
      </c>
      <c r="DG13" s="8">
        <f>DEGREES(ACOS((DF$1^2+$A13^2-((Data!$B$2)^2)-((Data!$B$3)^2))/(2*Data!$B$2*Data!$B$3)))</f>
        <v>129.92335912828017</v>
      </c>
      <c r="DH13" s="8">
        <f>180-DEGREES(ASIN((Data!$B$3*SIN(RADIANS(DI13)))/(SQRT(DH$1^2+-$A13^2)))+ATAN(-$A13/DH$1))</f>
        <v>67.483018787106403</v>
      </c>
      <c r="DI13" s="8">
        <f>DEGREES(ACOS((DH$1^2+$A13^2-((Data!$B$2)^2)-((Data!$B$3)^2))/(2*Data!$B$2*Data!$B$3)))</f>
        <v>129.56121978908632</v>
      </c>
      <c r="DJ13" s="8">
        <f>180-DEGREES(ASIN((Data!$B$3*SIN(RADIANS(DK13)))/(SQRT(DJ$1^2+-$A13^2)))+ATAN(-$A13/DJ$1))</f>
        <v>67.973301282726268</v>
      </c>
      <c r="DK13" s="8">
        <f>DEGREES(ACOS((DJ$1^2+$A13^2-((Data!$B$2)^2)-((Data!$B$3)^2))/(2*Data!$B$2*Data!$B$3)))</f>
        <v>129.19863589187759</v>
      </c>
      <c r="DL13" s="8">
        <f>180-DEGREES(ASIN((Data!$B$3*SIN(RADIANS(DM13)))/(SQRT(DL$1^2+-$A13^2)))+ATAN(-$A13/DL$1))</f>
        <v>68.460726925901724</v>
      </c>
      <c r="DM13" s="8">
        <f>DEGREES(ACOS((DL$1^2+$A13^2-((Data!$B$2)^2)-((Data!$B$3)^2))/(2*Data!$B$2*Data!$B$3)))</f>
        <v>128.83559990218072</v>
      </c>
      <c r="DN13" s="8">
        <f>180-DEGREES(ASIN((Data!$B$3*SIN(RADIANS(DO13)))/(SQRT(DN$1^2+-$A13^2)))+ATAN(-$A13/DN$1))</f>
        <v>68.945347588042026</v>
      </c>
      <c r="DO13" s="8">
        <f>DEGREES(ACOS((DN$1^2+$A13^2-((Data!$B$2)^2)-((Data!$B$3)^2))/(2*Data!$B$2*Data!$B$3)))</f>
        <v>128.47210426618892</v>
      </c>
      <c r="DP13" s="8">
        <f>180-DEGREES(ASIN((Data!$B$3*SIN(RADIANS(DQ13)))/(SQRT(DP$1^2+-$A13^2)))+ATAN(-$A13/DP$1))</f>
        <v>69.4272142549992</v>
      </c>
      <c r="DQ13" s="8">
        <f>DEGREES(ACOS((DP$1^2+$A13^2-((Data!$B$2)^2)-((Data!$B$3)^2))/(2*Data!$B$2*Data!$B$3)))</f>
        <v>128.10814140804777</v>
      </c>
      <c r="DR13" s="8">
        <f>180-DEGREES(ASIN((Data!$B$3*SIN(RADIANS(DS13)))/(SQRT(DR$1^2+-$A13^2)))+ATAN(-$A13/DR$1))</f>
        <v>69.906377048278245</v>
      </c>
      <c r="DS13" s="8">
        <f>DEGREES(ACOS((DR$1^2+$A13^2-((Data!$B$2)^2)-((Data!$B$3)^2))/(2*Data!$B$2*Data!$B$3)))</f>
        <v>127.74370372717487</v>
      </c>
      <c r="DT13" s="8">
        <f>180-DEGREES(ASIN((Data!$B$3*SIN(RADIANS(DU13)))/(SQRT(DT$1^2+-$A13^2)))+ATAN(-$A13/DT$1))</f>
        <v>70.382885245768279</v>
      </c>
      <c r="DU13" s="8">
        <f>DEGREES(ACOS((DT$1^2+$A13^2-((Data!$B$2)^2)-((Data!$B$3)^2))/(2*Data!$B$2*Data!$B$3)))</f>
        <v>127.37878359560936</v>
      </c>
      <c r="DV13" s="8">
        <f>180-DEGREES(ASIN((Data!$B$3*SIN(RADIANS(DW13)))/(SQRT(DV$1^2+-$A13^2)))+ATAN(-$A13/DV$1))</f>
        <v>70.856787302004591</v>
      </c>
      <c r="DW13" s="8">
        <f>DEGREES(ACOS((DV$1^2+$A13^2-((Data!$B$2)^2)-((Data!$B$3)^2))/(2*Data!$B$2*Data!$B$3)))</f>
        <v>127.01337335538832</v>
      </c>
      <c r="DX13" s="8">
        <f>180-DEGREES(ASIN((Data!$B$3*SIN(RADIANS(DY13)))/(SQRT(DX$1^2+-$A13^2)))+ATAN(-$A13/DX$1))</f>
        <v>71.328130867971524</v>
      </c>
      <c r="DY13" s="8">
        <f>DEGREES(ACOS((DX$1^2+$A13^2-((Data!$B$2)^2)-((Data!$B$3)^2))/(2*Data!$B$2*Data!$B$3)))</f>
        <v>126.64746531594639</v>
      </c>
      <c r="DZ13" s="8">
        <f>180-DEGREES(ASIN((Data!$B$3*SIN(RADIANS(EA13)))/(SQRT(DZ$1^2+-$A13^2)))+ATAN(-$A13/DZ$1))</f>
        <v>71.796962810463455</v>
      </c>
      <c r="EA13" s="8">
        <f>DEGREES(ACOS((DZ$1^2+$A13^2-((Data!$B$2)^2)-((Data!$B$3)^2))/(2*Data!$B$2*Data!$B$3)))</f>
        <v>126.28105175153534</v>
      </c>
      <c r="EB13" s="8">
        <f>180-DEGREES(ASIN((Data!$B$3*SIN(RADIANS(EC13)))/(SQRT(EB$1^2+-$A13^2)))+ATAN(-$A13/EB$1))</f>
        <v>72.263329231013174</v>
      </c>
      <c r="EC13" s="8">
        <f>DEGREES(ACOS((EB$1^2+$A13^2-((Data!$B$2)^2)-((Data!$B$3)^2))/(2*Data!$B$2*Data!$B$3)))</f>
        <v>125.91412489866082</v>
      </c>
      <c r="ED13" s="8">
        <f>180-DEGREES(ASIN((Data!$B$3*SIN(RADIANS(EE13)))/(SQRT(ED$1^2+-$A13^2)))+ATAN(-$A13/ED$1))</f>
        <v>72.727275484399769</v>
      </c>
      <c r="EE13" s="8">
        <f>DEGREES(ACOS((ED$1^2+$A13^2-((Data!$B$2)^2)-((Data!$B$3)^2))/(2*Data!$B$2*Data!$B$3)))</f>
        <v>125.54667695353265</v>
      </c>
      <c r="EF13" s="8">
        <f>180-DEGREES(ASIN((Data!$B$3*SIN(RADIANS(EG13)))/(SQRT(EF$1^2+-$A13^2)))+ATAN(-$A13/EF$1))</f>
        <v>73.188846196750518</v>
      </c>
      <c r="EG13" s="8">
        <f>DEGREES(ACOS((EF$1^2+$A13^2-((Data!$B$2)^2)-((Data!$B$3)^2))/(2*Data!$B$2*Data!$B$3)))</f>
        <v>125.17870006952647</v>
      </c>
      <c r="EH13" s="8">
        <f>180-DEGREES(ASIN((Data!$B$3*SIN(RADIANS(EI13)))/(SQRT(EH$1^2+-$A13^2)))+ATAN(-$A13/EH$1))</f>
        <v>73.6480852832442</v>
      </c>
      <c r="EI13" s="8">
        <f>DEGREES(ACOS((EH$1^2+$A13^2-((Data!$B$2)^2)-((Data!$B$3)^2))/(2*Data!$B$2*Data!$B$3)))</f>
        <v>124.81018635465307</v>
      </c>
      <c r="EJ13" s="8">
        <f>180-DEGREES(ASIN((Data!$B$3*SIN(RADIANS(EK13)))/(SQRT(EJ$1^2+-$A13^2)))+ATAN(-$A13/EJ$1))</f>
        <v>74.105035965429678</v>
      </c>
      <c r="EK13" s="8">
        <f>DEGREES(ACOS((EJ$1^2+$A13^2-((Data!$B$2)^2)-((Data!$B$3)^2))/(2*Data!$B$2*Data!$B$3)))</f>
        <v>124.44112786903298</v>
      </c>
      <c r="EL13" s="8">
        <f>180-DEGREES(ASIN((Data!$B$3*SIN(RADIANS(EM13)))/(SQRT(EL$1^2+-$A13^2)))+ATAN(-$A13/EL$1))</f>
        <v>74.559740788170089</v>
      </c>
      <c r="EM13" s="8">
        <f>DEGREES(ACOS((EL$1^2+$A13^2-((Data!$B$2)^2)-((Data!$B$3)^2))/(2*Data!$B$2*Data!$B$3)))</f>
        <v>124.07151662237359</v>
      </c>
      <c r="EN13" s="8">
        <f>180-DEGREES(ASIN((Data!$B$3*SIN(RADIANS(EO13)))/(SQRT(EN$1^2+-$A13^2)))+ATAN(-$A13/EN$1))</f>
        <v>75.012241636225525</v>
      </c>
      <c r="EO13" s="8">
        <f>DEGREES(ACOS((EN$1^2+$A13^2-((Data!$B$2)^2)-((Data!$B$3)^2))/(2*Data!$B$2*Data!$B$3)))</f>
        <v>123.70134457144614</v>
      </c>
      <c r="EP13" s="8">
        <f>180-DEGREES(ASIN((Data!$B$3*SIN(RADIANS(EQ13)))/(SQRT(EP$1^2+-$A13^2)))+ATAN(-$A13/EP$1))</f>
        <v>75.462579750478625</v>
      </c>
      <c r="EQ13" s="8">
        <f>DEGREES(ACOS((EP$1^2+$A13^2-((Data!$B$2)^2)-((Data!$B$3)^2))/(2*Data!$B$2*Data!$B$3)))</f>
        <v>123.3306036175594</v>
      </c>
      <c r="ER13" s="8">
        <f>180-DEGREES(ASIN((Data!$B$3*SIN(RADIANS(ES13)))/(SQRT(ER$1^2+-$A13^2)))+ATAN(-$A13/ER$1))</f>
        <v>75.910795743820699</v>
      </c>
      <c r="ES13" s="8">
        <f>DEGREES(ACOS((ER$1^2+$A13^2-((Data!$B$2)^2)-((Data!$B$3)^2))/(2*Data!$B$2*Data!$B$3)))</f>
        <v>122.95928560402808</v>
      </c>
      <c r="ET13" s="8">
        <f>180-DEGREES(ASIN((Data!$B$3*SIN(RADIANS(EU13)))/(SQRT(ET$1^2+-$A13^2)))+ATAN(-$A13/ET$1))</f>
        <v>76.356929616703425</v>
      </c>
      <c r="EU13" s="8">
        <f>DEGREES(ACOS((ET$1^2+$A13^2-((Data!$B$2)^2)-((Data!$B$3)^2))/(2*Data!$B$2*Data!$B$3)))</f>
        <v>122.58738231363303</v>
      </c>
      <c r="EV13" s="8">
        <f>180-DEGREES(ASIN((Data!$B$3*SIN(RADIANS(EW13)))/(SQRT(EV$1^2+-$A13^2)))+ATAN(-$A13/EV$1))</f>
        <v>76.801020772367778</v>
      </c>
      <c r="EW13" s="8">
        <f>DEGREES(ACOS((EV$1^2+$A13^2-((Data!$B$2)^2)-((Data!$B$3)^2))/(2*Data!$B$2*Data!$B$3)))</f>
        <v>122.21488546607068</v>
      </c>
      <c r="EX13" s="8">
        <f>180-DEGREES(ASIN((Data!$B$3*SIN(RADIANS(EY13)))/(SQRT(EX$1^2+-$A13^2)))+ATAN(-$A13/EX$1))</f>
        <v>77.243108031759135</v>
      </c>
      <c r="EY13" s="8">
        <f>DEGREES(ACOS((EX$1^2+$A13^2-((Data!$B$2)^2)-((Data!$B$3)^2))/(2*Data!$B$2*Data!$B$3)))</f>
        <v>121.84178671538918</v>
      </c>
      <c r="EZ13" s="8">
        <f>180-DEGREES(ASIN((Data!$B$3*SIN(RADIANS(FA13)))/(SQRT(EZ$1^2+-$A13^2)))+ATAN(-$A13/EZ$1))</f>
        <v>77.6832296481399</v>
      </c>
      <c r="FA13" s="8">
        <f>DEGREES(ACOS((EZ$1^2+$A13^2-((Data!$B$2)^2)-((Data!$B$3)^2))/(2*Data!$B$2*Data!$B$3)))</f>
        <v>121.46807764740903</v>
      </c>
      <c r="FB13" s="8">
        <f>180-DEGREES(ASIN((Data!$B$3*SIN(RADIANS(FC13)))/(SQRT(FB$1^2+-$A13^2)))+ATAN(-$A13/FB$1))</f>
        <v>78.121423321404777</v>
      </c>
      <c r="FC13" s="8">
        <f>DEGREES(ACOS((FB$1^2+$A13^2-((Data!$B$2)^2)-((Data!$B$3)^2))/(2*Data!$B$2*Data!$B$3)))</f>
        <v>121.09374977712498</v>
      </c>
      <c r="FD13" s="8">
        <f>180-DEGREES(ASIN((Data!$B$3*SIN(RADIANS(FE13)))/(SQRT(FD$1^2+-$A13^2)))+ATAN(-$A13/FD$1))</f>
        <v>78.557726212112016</v>
      </c>
      <c r="FE13" s="8">
        <f>DEGREES(ACOS((FD$1^2+$A13^2-((Data!$B$2)^2)-((Data!$B$3)^2))/(2*Data!$B$2*Data!$B$3)))</f>
        <v>120.71879454608751</v>
      </c>
      <c r="FF13" s="8">
        <f>180-DEGREES(ASIN((Data!$B$3*SIN(RADIANS(FG13)))/(SQRT(FF$1^2+-$A13^2)))+ATAN(-$A13/FF$1))</f>
        <v>78.992174955237687</v>
      </c>
      <c r="FG13" s="8">
        <f>DEGREES(ACOS((FF$1^2+$A13^2-((Data!$B$2)^2)-((Data!$B$3)^2))/(2*Data!$B$2*Data!$B$3)))</f>
        <v>120.34320331976089</v>
      </c>
      <c r="FH13" s="8">
        <f>180-DEGREES(ASIN((Data!$B$3*SIN(RADIANS(FI13)))/(SQRT(FH$1^2+-$A13^2)))+ATAN(-$A13/FH$1))</f>
        <v>79.424805673660231</v>
      </c>
      <c r="FI13" s="8">
        <f>DEGREES(ACOS((FH$1^2+$A13^2-((Data!$B$2)^2)-((Data!$B$3)^2))/(2*Data!$B$2*Data!$B$3)))</f>
        <v>119.96696738485548</v>
      </c>
      <c r="FJ13" s="8">
        <f>180-DEGREES(ASIN((Data!$B$3*SIN(RADIANS(FK13)))/(SQRT(FJ$1^2+-$A13^2)))+ATAN(-$A13/FJ$1))</f>
        <v>79.85565399138622</v>
      </c>
      <c r="FK13" s="8">
        <f>DEGREES(ACOS((FJ$1^2+$A13^2-((Data!$B$2)^2)-((Data!$B$3)^2))/(2*Data!$B$2*Data!$B$3)))</f>
        <v>119.59007794663151</v>
      </c>
      <c r="FL13" s="8">
        <f>180-DEGREES(ASIN((Data!$B$3*SIN(RADIANS(FM13)))/(SQRT(FL$1^2+-$A13^2)))+ATAN(-$A13/FL$1))</f>
        <v>80.284755046524438</v>
      </c>
      <c r="FM13" s="8">
        <f>DEGREES(ACOS((FL$1^2+$A13^2-((Data!$B$2)^2)-((Data!$B$3)^2))/(2*Data!$B$2*Data!$B$3)))</f>
        <v>119.21252612617253</v>
      </c>
      <c r="FN13" s="8">
        <f>180-DEGREES(ASIN((Data!$B$3*SIN(RADIANS(FO13)))/(SQRT(FN$1^2+-$A13^2)))+ATAN(-$A13/FN$1))</f>
        <v>80.712143504016211</v>
      </c>
      <c r="FO13" s="8">
        <f>DEGREES(ACOS((FN$1^2+$A13^2-((Data!$B$2)^2)-((Data!$B$3)^2))/(2*Data!$B$2*Data!$B$3)))</f>
        <v>118.83430295762497</v>
      </c>
      <c r="FP13" s="8">
        <f>180-DEGREES(ASIN((Data!$B$3*SIN(RADIANS(FQ13)))/(SQRT(FP$1^2+-$A13^2)))+ATAN(-$A13/FP$1))</f>
        <v>81.137853568130268</v>
      </c>
      <c r="FQ13" s="8">
        <f>DEGREES(ACOS((FP$1^2+$A13^2-((Data!$B$2)^2)-((Data!$B$3)^2))/(2*Data!$B$2*Data!$B$3)))</f>
        <v>118.45539938540195</v>
      </c>
      <c r="FR13" s="8">
        <f>180-DEGREES(ASIN((Data!$B$3*SIN(RADIANS(FS13)))/(SQRT(FR$1^2+-$A13^2)))+ATAN(-$A13/FR$1))</f>
        <v>81.561918994730888</v>
      </c>
      <c r="FS13" s="8">
        <f>DEGREES(ACOS((FR$1^2+$A13^2-((Data!$B$2)^2)-((Data!$B$3)^2))/(2*Data!$B$2*Data!$B$3)))</f>
        <v>118.07580626134876</v>
      </c>
      <c r="FT13" s="8">
        <f>180-DEGREES(ASIN((Data!$B$3*SIN(RADIANS(FU13)))/(SQRT(FT$1^2+-$A13^2)))+ATAN(-$A13/FT$1))</f>
        <v>81.98437310332541</v>
      </c>
      <c r="FU13" s="8">
        <f>DEGREES(ACOS((FT$1^2+$A13^2-((Data!$B$2)^2)-((Data!$B$3)^2))/(2*Data!$B$2*Data!$B$3)))</f>
        <v>117.69551434186701</v>
      </c>
      <c r="FV13" s="8">
        <f>180-DEGREES(ASIN((Data!$B$3*SIN(RADIANS(FW13)))/(SQRT(FV$1^2+-$A13^2)))+ATAN(-$A13/FV$1))</f>
        <v>82.405248788899385</v>
      </c>
      <c r="FW13" s="8">
        <f>DEGREES(ACOS((FV$1^2+$A13^2-((Data!$B$2)^2)-((Data!$B$3)^2))/(2*Data!$B$2*Data!$B$3)))</f>
        <v>117.31451428499489</v>
      </c>
      <c r="FX13" s="8">
        <f>180-DEGREES(ASIN((Data!$B$3*SIN(RADIANS(FY13)))/(SQRT(FX$1^2+-$A13^2)))+ATAN(-$A13/FX$1))</f>
        <v>82.824578533548276</v>
      </c>
      <c r="FY13" s="8">
        <f>DEGREES(ACOS((FX$1^2+$A13^2-((Data!$B$2)^2)-((Data!$B$3)^2))/(2*Data!$B$2*Data!$B$3)))</f>
        <v>116.93279664744118</v>
      </c>
      <c r="FZ13" s="8">
        <f>180-DEGREES(ASIN((Data!$B$3*SIN(RADIANS(GA13)))/(SQRT(FZ$1^2+-$A13^2)))+ATAN(-$A13/FZ$1))</f>
        <v>83.242394417910603</v>
      </c>
      <c r="GA13" s="8">
        <f>DEGREES(ACOS((FZ$1^2+$A13^2-((Data!$B$2)^2)-((Data!$B$3)^2))/(2*Data!$B$2*Data!$B$3)))</f>
        <v>116.55035188156991</v>
      </c>
      <c r="GB13" s="8">
        <f>180-DEGREES(ASIN((Data!$B$3*SIN(RADIANS(GC13)))/(SQRT(GB$1^2+-$A13^2)))+ATAN(-$A13/GB$1))</f>
        <v>83.658728132411227</v>
      </c>
      <c r="GC13" s="8">
        <f>DEGREES(ACOS((GB$1^2+$A13^2-((Data!$B$2)^2)-((Data!$B$3)^2))/(2*Data!$B$2*Data!$B$3)))</f>
        <v>116.16717033233283</v>
      </c>
      <c r="GD13" s="8">
        <f>180-DEGREES(ASIN((Data!$B$3*SIN(RADIANS(GE13)))/(SQRT(GD$1^2+-$A13^2)))+ATAN(-$A13/GD$1))</f>
        <v>84.073610988322187</v>
      </c>
      <c r="GE13" s="8">
        <f>DEGREES(ACOS((GD$1^2+$A13^2-((Data!$B$2)^2)-((Data!$B$3)^2))/(2*Data!$B$2*Data!$B$3)))</f>
        <v>115.78324223414731</v>
      </c>
      <c r="GF13" s="8">
        <f>180-DEGREES(ASIN((Data!$B$3*SIN(RADIANS(GG13)))/(SQRT(GF$1^2+-$A13^2)))+ATAN(-$A13/GF$1))</f>
        <v>84.48707392864705</v>
      </c>
      <c r="GG13" s="8">
        <f>DEGREES(ACOS((GF$1^2+$A13^2-((Data!$B$2)^2)-((Data!$B$3)^2))/(2*Data!$B$2*Data!$B$3)))</f>
        <v>115.39855770771608</v>
      </c>
      <c r="GH13" s="8">
        <f>180-DEGREES(ASIN((Data!$B$3*SIN(RADIANS(GI13)))/(SQRT(GH$1^2+-$A13^2)))+ATAN(-$A13/GH$1))</f>
        <v>84.899147538836658</v>
      </c>
      <c r="GI13" s="8">
        <f>DEGREES(ACOS((GH$1^2+$A13^2-((Data!$B$2)^2)-((Data!$B$3)^2))/(2*Data!$B$2*Data!$B$3)))</f>
        <v>115.01310675678644</v>
      </c>
      <c r="GJ13" s="8">
        <f>180-DEGREES(ASIN((Data!$B$3*SIN(RADIANS(GK13)))/(SQRT(GJ$1^2+-$A13^2)))+ATAN(-$A13/GJ$1))</f>
        <v>85.309862057342571</v>
      </c>
      <c r="GK13" s="8">
        <f>DEGREES(ACOS((GJ$1^2+$A13^2-((Data!$B$2)^2)-((Data!$B$3)^2))/(2*Data!$B$2*Data!$B$3)))</f>
        <v>114.62687926484553</v>
      </c>
      <c r="GL13" s="8">
        <f>180-DEGREES(ASIN((Data!$B$3*SIN(RADIANS(GM13)))/(SQRT(GL$1^2+-$A13^2)))+ATAN(-$A13/GL$1))</f>
        <v>85.719247386015326</v>
      </c>
      <c r="GM13" s="8">
        <f>DEGREES(ACOS((GL$1^2+$A13^2-((Data!$B$2)^2)-((Data!$B$3)^2))/(2*Data!$B$2*Data!$B$3)))</f>
        <v>114.23986499174853</v>
      </c>
      <c r="GN13" s="8">
        <f>180-DEGREES(ASIN((Data!$B$3*SIN(RADIANS(GO13)))/(SQRT(GN$1^2+-$A13^2)))+ATAN(-$A13/GN$1))</f>
        <v>86.127333100353894</v>
      </c>
      <c r="GO13" s="8">
        <f>DEGREES(ACOS((GN$1^2+$A13^2-((Data!$B$2)^2)-((Data!$B$3)^2))/(2*Data!$B$2*Data!$B$3)))</f>
        <v>113.85205357027691</v>
      </c>
      <c r="GP13" s="8">
        <f>180-DEGREES(ASIN((Data!$B$3*SIN(RADIANS(GQ13)))/(SQRT(GP$1^2+-$A13^2)))+ATAN(-$A13/GP$1))</f>
        <v>86.534148459613505</v>
      </c>
      <c r="GQ13" s="8">
        <f>DEGREES(ACOS((GP$1^2+$A13^2-((Data!$B$2)^2)-((Data!$B$3)^2))/(2*Data!$B$2*Data!$B$3)))</f>
        <v>113.46343450262285</v>
      </c>
      <c r="GR13" s="8">
        <f>180-DEGREES(ASIN((Data!$B$3*SIN(RADIANS(GS13)))/(SQRT(GR$1^2+-$A13^2)))+ATAN(-$A13/GR$1))</f>
        <v>86.93972241677784</v>
      </c>
      <c r="GS13" s="8">
        <f>DEGREES(ACOS((GR$1^2+$A13^2-((Data!$B$2)^2)-((Data!$B$3)^2))/(2*Data!$B$2*Data!$B$3)))</f>
        <v>113.07399715679709</v>
      </c>
      <c r="GT13" s="8">
        <f>180-DEGREES(ASIN((Data!$B$3*SIN(RADIANS(GU13)))/(SQRT(GT$1^2+-$A13^2)))+ATAN(-$A13/GT$1))</f>
        <v>87.34408362840243</v>
      </c>
      <c r="GU13" s="8">
        <f>DEGREES(ACOS((GT$1^2+$A13^2-((Data!$B$2)^2)-((Data!$B$3)^2))/(2*Data!$B$2*Data!$B$3)))</f>
        <v>112.68373076295612</v>
      </c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</row>
    <row r="14" spans="1:1240" x14ac:dyDescent="0.15">
      <c r="A14" s="3">
        <v>-68</v>
      </c>
      <c r="B14" s="8">
        <f>180-DEGREES(ASIN((Data!$B$3*SIN(RADIANS(C14)))/(SQRT(B$1^2+-$A14^2)))+ATAN(-$A14/B$1))</f>
        <v>79.145530514199862</v>
      </c>
      <c r="C14" s="8">
        <f>DEGREES(ACOS((B$1^2+$A14^2-((Data!$B$2)^2)-((Data!$B$3)^2))/(2*Data!$B$2*Data!$B$3)))</f>
        <v>120.48636360833163</v>
      </c>
      <c r="D14" s="8">
        <f>180-DEGREES(ASIN((Data!$B$3*SIN(RADIANS(E14)))/(SQRT(D$1^2+-$A14^2)))+ATAN(-$A14/D$1))</f>
        <v>77.196323175626048</v>
      </c>
      <c r="E14" s="8">
        <f>DEGREES(ACOS((D$1^2+$A14^2-((Data!$B$2)^2)-((Data!$B$3)^2))/(2*Data!$B$2*Data!$B$3)))</f>
        <v>148.92406468804211</v>
      </c>
      <c r="F14" s="8">
        <f>180-DEGREES(ASIN((Data!$B$3*SIN(RADIANS(G14)))/(SQRT(F$1^2+-$A14^2)))+ATAN(-$A14/F$1))</f>
        <v>76.955987073141031</v>
      </c>
      <c r="G14" s="8">
        <f>DEGREES(ACOS((F$1^2+$A14^2-((Data!$B$2)^2)-((Data!$B$3)^2))/(2*Data!$B$2*Data!$B$3)))</f>
        <v>148.57145578386454</v>
      </c>
      <c r="H14" s="8">
        <f>180-DEGREES(ASIN((Data!$B$3*SIN(RADIANS(I14)))/(SQRT(H$1^2+-$A14^2)))+ATAN(-$A14/H$1))</f>
        <v>76.716646343905268</v>
      </c>
      <c r="I14" s="8">
        <f>DEGREES(ACOS((H$1^2+$A14^2-((Data!$B$2)^2)-((Data!$B$3)^2))/(2*Data!$B$2*Data!$B$3)))</f>
        <v>148.21894054818546</v>
      </c>
      <c r="J14" s="8">
        <f>180-DEGREES(ASIN((Data!$B$3*SIN(RADIANS(K14)))/(SQRT(J$1^2+-$A14^2)))+ATAN(-$A14/J$1))</f>
        <v>76.478261617943346</v>
      </c>
      <c r="K14" s="8">
        <f>DEGREES(ACOS((J$1^2+$A14^2-((Data!$B$2)^2)-((Data!$B$3)^2))/(2*Data!$B$2*Data!$B$3)))</f>
        <v>147.86650306526442</v>
      </c>
      <c r="L14" s="8">
        <f>180-DEGREES(ASIN((Data!$B$3*SIN(RADIANS(M14)))/(SQRT(L$1^2+-$A14^2)))+ATAN(-$A14/L$1))</f>
        <v>76.240795123567509</v>
      </c>
      <c r="M14" s="8">
        <f>DEGREES(ACOS((L$1^2+$A14^2-((Data!$B$2)^2)-((Data!$B$3)^2))/(2*Data!$B$2*Data!$B$3)))</f>
        <v>147.51412792715124</v>
      </c>
      <c r="N14" s="8">
        <f>180-DEGREES(ASIN((Data!$B$3*SIN(RADIANS(O14)))/(SQRT(N$1^2+-$A14^2)))+ATAN(-$A14/N$1))</f>
        <v>76.004210598856275</v>
      </c>
      <c r="O14" s="8">
        <f>DEGREES(ACOS((N$1^2+$A14^2-((Data!$B$2)^2)-((Data!$B$3)^2))/(2*Data!$B$2*Data!$B$3)))</f>
        <v>147.16180020400483</v>
      </c>
      <c r="P14" s="8">
        <f>180-DEGREES(ASIN((Data!$B$3*SIN(RADIANS(Q14)))/(SQRT(P$1^2+-$A14^2)))+ATAN(-$A14/P$1))</f>
        <v>75.768473208972381</v>
      </c>
      <c r="Q14" s="8">
        <f>DEGREES(ACOS((P$1^2+$A14^2-((Data!$B$2)^2)-((Data!$B$3)^2))/(2*Data!$B$2*Data!$B$3)))</f>
        <v>146.80950541634445</v>
      </c>
      <c r="R14" s="8">
        <f>180-DEGREES(ASIN((Data!$B$3*SIN(RADIANS(S14)))/(SQRT(R$1^2+-$A14^2)))+ATAN(-$A14/R$1))</f>
        <v>75.533549468866141</v>
      </c>
      <c r="S14" s="8">
        <f>DEGREES(ACOS((R$1^2+$A14^2-((Data!$B$2)^2)-((Data!$B$3)^2))/(2*Data!$B$2*Data!$B$3)))</f>
        <v>146.45722950908214</v>
      </c>
      <c r="T14" s="8">
        <f>180-DEGREES(ASIN((Data!$B$3*SIN(RADIANS(U14)))/(SQRT(T$1^2+-$A14^2)))+ATAN(-$A14/T$1))</f>
        <v>75.299407170948925</v>
      </c>
      <c r="U14" s="8">
        <f>DEGREES(ACOS((T$1^2+$A14^2-((Data!$B$2)^2)-((Data!$B$3)^2))/(2*Data!$B$2*Data!$B$3)))</f>
        <v>146.1049588271984</v>
      </c>
      <c r="V14" s="8">
        <f>180-DEGREES(ASIN((Data!$B$3*SIN(RADIANS(W14)))/(SQRT(V$1^2+-$A14^2)))+ATAN(-$A14/V$1))</f>
        <v>75.06601531736176</v>
      </c>
      <c r="W14" s="8">
        <f>DEGREES(ACOS((V$1^2+$A14^2-((Data!$B$2)^2)-((Data!$B$3)^2))/(2*Data!$B$2*Data!$B$3)))</f>
        <v>145.7526800929362</v>
      </c>
      <c r="X14" s="8">
        <f>180-DEGREES(ASIN((Data!$B$3*SIN(RADIANS(Y14)))/(SQRT(X$1^2+-$A14^2)))+ATAN(-$A14/X$1))</f>
        <v>74.83334405649228</v>
      </c>
      <c r="Y14" s="8">
        <f>DEGREES(ACOS((X$1^2+$A14^2-((Data!$B$2)^2)-((Data!$B$3)^2))/(2*Data!$B$2*Data!$B$3)))</f>
        <v>145.40038038439775</v>
      </c>
      <c r="Z14" s="8">
        <f>180-DEGREES(ASIN((Data!$B$3*SIN(RADIANS(AA14)))/(SQRT(Z$1^2+-$A14^2)))+ATAN(-$A14/Z$1))</f>
        <v>74.601364623427543</v>
      </c>
      <c r="AA14" s="8">
        <f>DEGREES(ACOS((Z$1^2+$A14^2-((Data!$B$2)^2)-((Data!$B$3)^2))/(2*Data!$B$2*Data!$B$3)))</f>
        <v>145.04804711544045</v>
      </c>
      <c r="AB14" s="8">
        <f>180-DEGREES(ASIN((Data!$B$3*SIN(RADIANS(AC14)))/(SQRT(AB$1^2+-$A14^2)))+ATAN(-$A14/AB$1))</f>
        <v>74.370049284051134</v>
      </c>
      <c r="AC14" s="8">
        <f>DEGREES(ACOS((AB$1^2+$A14^2-((Data!$B$2)^2)-((Data!$B$3)^2))/(2*Data!$B$2*Data!$B$3)))</f>
        <v>144.69566801677473</v>
      </c>
      <c r="AD14" s="8">
        <f>180-DEGREES(ASIN((Data!$B$3*SIN(RADIANS(AE14)))/(SQRT(AD$1^2+-$A14^2)))+ATAN(-$A14/AD$1))</f>
        <v>74.139371282525232</v>
      </c>
      <c r="AE14" s="8">
        <f>DEGREES(ACOS((AD$1^2+$A14^2-((Data!$B$2)^2)-((Data!$B$3)^2))/(2*Data!$B$2*Data!$B$3)))</f>
        <v>144.34323111817727</v>
      </c>
      <c r="AF14" s="8">
        <f>180-DEGREES(ASIN((Data!$B$3*SIN(RADIANS(AG14)))/(SQRT(AF$1^2+-$A14^2)))+ATAN(-$A14/AF$1))</f>
        <v>73.909304791909932</v>
      </c>
      <c r="AG14" s="8">
        <f>DEGREES(ACOS((AF$1^2+$A14^2-((Data!$B$2)^2)-((Data!$B$3)^2))/(2*Data!$B$2*Data!$B$3)))</f>
        <v>143.99072473173806</v>
      </c>
      <c r="AH14" s="8">
        <f>180-DEGREES(ASIN((Data!$B$3*SIN(RADIANS(AI14)))/(SQRT(AH$1^2+-$A14^2)))+ATAN(-$A14/AH$1))</f>
        <v>73.679824867702692</v>
      </c>
      <c r="AI14" s="8">
        <f>DEGREES(ACOS((AH$1^2+$A14^2-((Data!$B$2)^2)-((Data!$B$3)^2))/(2*Data!$B$2*Data!$B$3)))</f>
        <v>143.63813743606772</v>
      </c>
      <c r="AJ14" s="8">
        <f>180-DEGREES(ASIN((Data!$B$3*SIN(RADIANS(AK14)))/(SQRT(AJ$1^2+-$A14^2)))+ATAN(-$A14/AJ$1))</f>
        <v>73.450907404089605</v>
      </c>
      <c r="AK14" s="8">
        <f>DEGREES(ACOS((AJ$1^2+$A14^2-((Data!$B$2)^2)-((Data!$B$3)^2))/(2*Data!$B$2*Data!$B$3)))</f>
        <v>143.28545806139698</v>
      </c>
      <c r="AL14" s="8">
        <f>180-DEGREES(ASIN((Data!$B$3*SIN(RADIANS(AM14)))/(SQRT(AL$1^2+-$A14^2)))+ATAN(-$A14/AL$1))</f>
        <v>73.222529092723178</v>
      </c>
      <c r="AM14" s="8">
        <f>DEGREES(ACOS((AL$1^2+$A14^2-((Data!$B$2)^2)-((Data!$B$3)^2))/(2*Data!$B$2*Data!$B$3)))</f>
        <v>142.93267567550595</v>
      </c>
      <c r="AN14" s="8">
        <f>180-DEGREES(ASIN((Data!$B$3*SIN(RADIANS(AO14)))/(SQRT(AN$1^2+-$A14^2)))+ATAN(-$A14/AN$1))</f>
        <v>72.994667383852942</v>
      </c>
      <c r="AO14" s="8">
        <f>DEGREES(ACOS((AN$1^2+$A14^2-((Data!$B$2)^2)-((Data!$B$3)^2))/(2*Data!$B$2*Data!$B$3)))</f>
        <v>142.57977957042513</v>
      </c>
      <c r="AP14" s="8">
        <f>180-DEGREES(ASIN((Data!$B$3*SIN(RADIANS(AQ14)))/(SQRT(AP$1^2+-$A14^2)))+ATAN(-$A14/AP$1))</f>
        <v>72.76730044964745</v>
      </c>
      <c r="AQ14" s="8">
        <f>DEGREES(ACOS((AP$1^2+$A14^2-((Data!$B$2)^2)-((Data!$B$3)^2))/(2*Data!$B$2*Data!$B$3)))</f>
        <v>142.22675924985549</v>
      </c>
      <c r="AR14" s="8">
        <f>180-DEGREES(ASIN((Data!$B$3*SIN(RADIANS(AS14)))/(SQRT(AR$1^2+-$A14^2)))+ATAN(-$A14/AR$1))</f>
        <v>72.54040714956345</v>
      </c>
      <c r="AS14" s="8">
        <f>DEGREES(ACOS((AR$1^2+$A14^2-((Data!$B$2)^2)-((Data!$B$3)^2))/(2*Data!$B$2*Data!$B$3)))</f>
        <v>141.87360441725821</v>
      </c>
      <c r="AT14" s="8">
        <f>180-DEGREES(ASIN((Data!$B$3*SIN(RADIANS(AU14)))/(SQRT(AT$1^2+-$A14^2)))+ATAN(-$A14/AT$1))</f>
        <v>72.31396699762368</v>
      </c>
      <c r="AU14" s="8">
        <f>DEGREES(ACOS((AT$1^2+$A14^2-((Data!$B$2)^2)-((Data!$B$3)^2))/(2*Data!$B$2*Data!$B$3)))</f>
        <v>141.52030496456911</v>
      </c>
      <c r="AV14" s="8">
        <f>180-DEGREES(ASIN((Data!$B$3*SIN(RADIANS(AW14)))/(SQRT(AV$1^2+-$A14^2)))+ATAN(-$A14/AV$1))</f>
        <v>72.087960131481552</v>
      </c>
      <c r="AW14" s="8">
        <f>DEGREES(ACOS((AV$1^2+$A14^2-((Data!$B$2)^2)-((Data!$B$3)^2))/(2*Data!$B$2*Data!$B$3)))</f>
        <v>141.1668509614959</v>
      </c>
      <c r="AX14" s="8">
        <f>180-DEGREES(ASIN((Data!$B$3*SIN(RADIANS(AY14)))/(SQRT(AX$1^2+-$A14^2)))+ATAN(-$A14/AX$1))</f>
        <v>71.862367283149467</v>
      </c>
      <c r="AY14" s="8">
        <f>DEGREES(ACOS((AX$1^2+$A14^2-((Data!$B$2)^2)-((Data!$B$3)^2))/(2*Data!$B$2*Data!$B$3)))</f>
        <v>140.81323264535882</v>
      </c>
      <c r="AZ14" s="8">
        <f>180-DEGREES(ASIN((Data!$B$3*SIN(RADIANS(BA14)))/(SQRT(AZ$1^2+-$A14^2)))+ATAN(-$A14/AZ$1))</f>
        <v>71.637169751292063</v>
      </c>
      <c r="BA14" s="8">
        <f>DEGREES(ACOS((AZ$1^2+$A14^2-((Data!$B$2)^2)-((Data!$B$3)^2))/(2*Data!$B$2*Data!$B$3)))</f>
        <v>140.45944041144014</v>
      </c>
      <c r="BB14" s="8">
        <f>180-DEGREES(ASIN((Data!$B$3*SIN(RADIANS(BC14)))/(SQRT(BB$1^2+-$A14^2)))+ATAN(-$A14/BB$1))</f>
        <v>71.412349374977708</v>
      </c>
      <c r="BC14" s="8">
        <f>DEGREES(ACOS((BB$1^2+$A14^2-((Data!$B$2)^2)-((Data!$B$3)^2))/(2*Data!$B$2*Data!$B$3)))</f>
        <v>140.10546480380776</v>
      </c>
      <c r="BD14" s="8">
        <f>180-DEGREES(ASIN((Data!$B$3*SIN(RADIANS(BE14)))/(SQRT(BD$1^2+-$A14^2)))+ATAN(-$A14/BD$1))</f>
        <v>71.187888508799162</v>
      </c>
      <c r="BE14" s="8">
        <f>DEGREES(ACOS((BD$1^2+$A14^2-((Data!$B$2)^2)-((Data!$B$3)^2))/(2*Data!$B$2*Data!$B$3)))</f>
        <v>139.75129650658317</v>
      </c>
      <c r="BF14" s="8">
        <f>180-DEGREES(ASIN((Data!$B$3*SIN(RADIANS(BG14)))/(SQRT(BF$1^2+-$A14^2)))+ATAN(-$A14/BF$1))</f>
        <v>70.96376999927655</v>
      </c>
      <c r="BG14" s="8">
        <f>DEGREES(ACOS((BF$1^2+$A14^2-((Data!$B$2)^2)-((Data!$B$3)^2))/(2*Data!$B$2*Data!$B$3)))</f>
        <v>139.39692633562439</v>
      </c>
      <c r="BH14" s="8">
        <f>180-DEGREES(ASIN((Data!$B$3*SIN(RADIANS(BI14)))/(SQRT(BH$1^2+-$A14^2)))+ATAN(-$A14/BH$1))</f>
        <v>70.739977162463617</v>
      </c>
      <c r="BI14" s="8">
        <f>DEGREES(ACOS((BH$1^2+$A14^2-((Data!$B$2)^2)-((Data!$B$3)^2))/(2*Data!$B$2*Data!$B$3)))</f>
        <v>139.04234523059762</v>
      </c>
      <c r="BJ14" s="8">
        <f>180-DEGREES(ASIN((Data!$B$3*SIN(RADIANS(BK14)))/(SQRT(BJ$1^2+-$A14^2)))+ATAN(-$A14/BJ$1))</f>
        <v>70.516493762682941</v>
      </c>
      <c r="BK14" s="8">
        <f>DEGREES(ACOS((BJ$1^2+$A14^2-((Data!$B$2)^2)-((Data!$B$3)^2))/(2*Data!$B$2*Data!$B$3)))</f>
        <v>138.68754424741292</v>
      </c>
      <c r="BL14" s="8">
        <f>180-DEGREES(ASIN((Data!$B$3*SIN(RADIANS(BM14)))/(SQRT(BL$1^2+-$A14^2)))+ATAN(-$A14/BL$1))</f>
        <v>70.293303992321086</v>
      </c>
      <c r="BM14" s="8">
        <f>DEGREES(ACOS((BL$1^2+$A14^2-((Data!$B$2)^2)-((Data!$B$3)^2))/(2*Data!$B$2*Data!$B$3)))</f>
        <v>138.3325145510002</v>
      </c>
      <c r="BN14" s="8">
        <f>180-DEGREES(ASIN((Data!$B$3*SIN(RADIANS(BO14)))/(SQRT(BN$1^2+-$A14^2)))+ATAN(-$A14/BN$1))</f>
        <v>70.070392452618321</v>
      </c>
      <c r="BO14" s="8">
        <f>DEGREES(ACOS((BN$1^2+$A14^2-((Data!$B$2)^2)-((Data!$B$3)^2))/(2*Data!$B$2*Data!$B$3)))</f>
        <v>137.97724740840474</v>
      </c>
      <c r="BP14" s="8">
        <f>180-DEGREES(ASIN((Data!$B$3*SIN(RADIANS(BQ14)))/(SQRT(BP$1^2+-$A14^2)))+ATAN(-$A14/BP$1))</f>
        <v>69.847744135397335</v>
      </c>
      <c r="BQ14" s="8">
        <f>DEGREES(ACOS((BP$1^2+$A14^2-((Data!$B$2)^2)-((Data!$B$3)^2))/(2*Data!$B$2*Data!$B$3)))</f>
        <v>137.62173418218194</v>
      </c>
      <c r="BR14" s="8">
        <f>180-DEGREES(ASIN((Data!$B$3*SIN(RADIANS(BS14)))/(SQRT(BR$1^2+-$A14^2)))+ATAN(-$A14/BR$1))</f>
        <v>69.625344405668798</v>
      </c>
      <c r="BS14" s="8">
        <f>DEGREES(ACOS((BR$1^2+$A14^2-((Data!$B$2)^2)-((Data!$B$3)^2))/(2*Data!$B$2*Data!$B$3)))</f>
        <v>137.26596632407222</v>
      </c>
      <c r="BT14" s="8">
        <f>180-DEGREES(ASIN((Data!$B$3*SIN(RADIANS(BU14)))/(SQRT(BT$1^2+-$A14^2)))+ATAN(-$A14/BT$1))</f>
        <v>69.403178985067811</v>
      </c>
      <c r="BU14" s="8">
        <f>DEGREES(ACOS((BT$1^2+$A14^2-((Data!$B$2)^2)-((Data!$B$3)^2))/(2*Data!$B$2*Data!$B$3)))</f>
        <v>136.90993536893907</v>
      </c>
      <c r="BV14" s="8">
        <f>180-DEGREES(ASIN((Data!$B$3*SIN(RADIANS(BW14)))/(SQRT(BV$1^2+-$A14^2)))+ATAN(-$A14/BV$1))</f>
        <v>69.181233936070413</v>
      </c>
      <c r="BW14" s="8">
        <f>DEGREES(ACOS((BV$1^2+$A14^2-((Data!$B$2)^2)-((Data!$B$3)^2))/(2*Data!$B$2*Data!$B$3)))</f>
        <v>136.55363292895385</v>
      </c>
      <c r="BX14" s="8">
        <f>180-DEGREES(ASIN((Data!$B$3*SIN(RADIANS(BY14)))/(SQRT(BX$1^2+-$A14^2)))+ATAN(-$A14/BX$1))</f>
        <v>68.959495646941519</v>
      </c>
      <c r="BY14" s="8">
        <f>DEGREES(ACOS((BX$1^2+$A14^2-((Data!$B$2)^2)-((Data!$B$3)^2))/(2*Data!$B$2*Data!$B$3)))</f>
        <v>136.19705068801142</v>
      </c>
      <c r="BZ14" s="8">
        <f>180-DEGREES(ASIN((Data!$B$3*SIN(RADIANS(CA14)))/(SQRT(BZ$1^2+-$A14^2)))+ATAN(-$A14/BZ$1))</f>
        <v>68.737950817380067</v>
      </c>
      <c r="CA14" s="8">
        <f>DEGREES(ACOS((BZ$1^2+$A14^2-((Data!$B$2)^2)-((Data!$B$3)^2))/(2*Data!$B$2*Data!$B$3)))</f>
        <v>135.84018039636331</v>
      </c>
      <c r="CB14" s="8">
        <f>180-DEGREES(ASIN((Data!$B$3*SIN(RADIANS(CC14)))/(SQRT(CB$1^2+-$A14^2)))+ATAN(-$A14/CB$1))</f>
        <v>68.516586444812475</v>
      </c>
      <c r="CC14" s="8">
        <f>DEGREES(ACOS((CB$1^2+$A14^2-((Data!$B$2)^2)-((Data!$B$3)^2))/(2*Data!$B$2*Data!$B$3)))</f>
        <v>135.48301386545398</v>
      </c>
      <c r="CD14" s="8">
        <f>180-DEGREES(ASIN((Data!$B$3*SIN(RADIANS(CE14)))/(SQRT(CD$1^2+-$A14^2)))+ATAN(-$A14/CD$1))</f>
        <v>68.295389811301732</v>
      </c>
      <c r="CE14" s="8">
        <f>DEGREES(ACOS((CD$1^2+$A14^2-((Data!$B$2)^2)-((Data!$B$3)^2))/(2*Data!$B$2*Data!$B$3)))</f>
        <v>135.12554296294812</v>
      </c>
      <c r="CF14" s="8">
        <f>180-DEGREES(ASIN((Data!$B$3*SIN(RADIANS(CG14)))/(SQRT(CF$1^2+-$A14^2)))+ATAN(-$A14/CF$1))</f>
        <v>68.074348471042114</v>
      </c>
      <c r="CG14" s="8">
        <f>DEGREES(ACOS((CF$1^2+$A14^2-((Data!$B$2)^2)-((Data!$B$3)^2))/(2*Data!$B$2*Data!$B$3)))</f>
        <v>134.76775960793714</v>
      </c>
      <c r="CH14" s="8">
        <f>180-DEGREES(ASIN((Data!$B$3*SIN(RADIANS(CI14)))/(SQRT(CH$1^2+-$A14^2)))+ATAN(-$A14/CH$1))</f>
        <v>67.85345023839497</v>
      </c>
      <c r="CI14" s="8">
        <f>DEGREES(ACOS((CH$1^2+$A14^2-((Data!$B$2)^2)-((Data!$B$3)^2))/(2*Data!$B$2*Data!$B$3)))</f>
        <v>134.40965576631351</v>
      </c>
      <c r="CJ14" s="8">
        <f>180-DEGREES(ASIN((Data!$B$3*SIN(RADIANS(CK14)))/(SQRT(CJ$1^2+-$A14^2)))+ATAN(-$A14/CJ$1))</f>
        <v>67.63268317644561</v>
      </c>
      <c r="CK14" s="8">
        <f>DEGREES(ACOS((CJ$1^2+$A14^2-((Data!$B$2)^2)-((Data!$B$3)^2))/(2*Data!$B$2*Data!$B$3)))</f>
        <v>134.05122344630254</v>
      </c>
      <c r="CL14" s="8">
        <f>180-DEGREES(ASIN((Data!$B$3*SIN(RADIANS(CM14)))/(SQRT(CL$1^2+-$A14^2)))+ATAN(-$A14/CL$1))</f>
        <v>67.412035586052696</v>
      </c>
      <c r="CM14" s="8">
        <f>DEGREES(ACOS((CL$1^2+$A14^2-((Data!$B$2)^2)-((Data!$B$3)^2))/(2*Data!$B$2*Data!$B$3)))</f>
        <v>133.6924546941421</v>
      </c>
      <c r="CN14" s="8">
        <f>180-DEGREES(ASIN((Data!$B$3*SIN(RADIANS(CO14)))/(SQRT(CN$1^2+-$A14^2)))+ATAN(-$A14/CN$1))</f>
        <v>67.191495995351175</v>
      </c>
      <c r="CO14" s="8">
        <f>DEGREES(ACOS((CN$1^2+$A14^2-((Data!$B$2)^2)-((Data!$B$3)^2))/(2*Data!$B$2*Data!$B$3)))</f>
        <v>133.33334158990024</v>
      </c>
      <c r="CP14" s="8">
        <f>180-DEGREES(ASIN((Data!$B$3*SIN(RADIANS(CQ14)))/(SQRT(CP$1^2+-$A14^2)))+ATAN(-$A14/CP$1))</f>
        <v>66.971053149696829</v>
      </c>
      <c r="CQ14" s="8">
        <f>DEGREES(ACOS((CP$1^2+$A14^2-((Data!$B$2)^2)-((Data!$B$3)^2))/(2*Data!$B$2*Data!$B$3)))</f>
        <v>132.97387624342278</v>
      </c>
      <c r="CR14" s="8">
        <f>180-DEGREES(ASIN((Data!$B$3*SIN(RADIANS(CS14)))/(SQRT(CR$1^2+-$A14^2)))+ATAN(-$A14/CR$1))</f>
        <v>66.750696002026302</v>
      </c>
      <c r="CS14" s="8">
        <f>DEGREES(ACOS((CR$1^2+$A14^2-((Data!$B$2)^2)-((Data!$B$3)^2))/(2*Data!$B$2*Data!$B$3)))</f>
        <v>132.61405079040216</v>
      </c>
      <c r="CT14" s="8">
        <f>180-DEGREES(ASIN((Data!$B$3*SIN(RADIANS(CU14)))/(SQRT(CT$1^2+-$A14^2)))+ATAN(-$A14/CT$1))</f>
        <v>66.530413703605049</v>
      </c>
      <c r="CU14" s="8">
        <f>DEGREES(ACOS((CT$1^2+$A14^2-((Data!$B$2)^2)-((Data!$B$3)^2))/(2*Data!$B$2*Data!$B$3)))</f>
        <v>132.25385738855974</v>
      </c>
      <c r="CV14" s="8">
        <f>180-DEGREES(ASIN((Data!$B$3*SIN(RADIANS(CW14)))/(SQRT(CV$1^2+-$A14^2)))+ATAN(-$A14/CV$1))</f>
        <v>66.310195595133905</v>
      </c>
      <c r="CW14" s="8">
        <f>DEGREES(ACOS((CV$1^2+$A14^2-((Data!$B$2)^2)-((Data!$B$3)^2))/(2*Data!$B$2*Data!$B$3)))</f>
        <v>131.89328821393411</v>
      </c>
      <c r="CX14" s="8">
        <f>180-DEGREES(ASIN((Data!$B$3*SIN(RADIANS(CY14)))/(SQRT(CX$1^2+-$A14^2)))+ATAN(-$A14/CX$1))</f>
        <v>66.090031198228829</v>
      </c>
      <c r="CY14" s="8">
        <f>DEGREES(ACOS((CX$1^2+$A14^2-((Data!$B$2)^2)-((Data!$B$3)^2))/(2*Data!$B$2*Data!$B$3)))</f>
        <v>131.53233545726903</v>
      </c>
      <c r="CZ14" s="8">
        <f>180-DEGREES(ASIN((Data!$B$3*SIN(RADIANS(DA14)))/(SQRT(CZ$1^2+-$A14^2)))+ATAN(-$A14/CZ$1))</f>
        <v>65.869910207217032</v>
      </c>
      <c r="DA14" s="8">
        <f>DEGREES(ACOS((CZ$1^2+$A14^2-((Data!$B$2)^2)-((Data!$B$3)^2))/(2*Data!$B$2*Data!$B$3)))</f>
        <v>131.17099132049324</v>
      </c>
      <c r="DB14" s="8">
        <f>180-DEGREES(ASIN((Data!$B$3*SIN(RADIANS(DC14)))/(SQRT(DB$1^2+-$A14^2)))+ATAN(-$A14/DB$1))</f>
        <v>66.145708516455315</v>
      </c>
      <c r="DC14" s="8">
        <f>DEGREES(ACOS((DB$1^2+$A14^2-((Data!$B$2)^2)-((Data!$B$3)^2))/(2*Data!$B$2*Data!$B$3)))</f>
        <v>130.80924801328686</v>
      </c>
      <c r="DD14" s="8">
        <f>180-DEGREES(ASIN((Data!$B$3*SIN(RADIANS(DE14)))/(SQRT(DD$1^2+-$A14^2)))+ATAN(-$A14/DD$1))</f>
        <v>66.645264014227763</v>
      </c>
      <c r="DE14" s="8">
        <f>DEGREES(ACOS((DD$1^2+$A14^2-((Data!$B$2)^2)-((Data!$B$3)^2))/(2*Data!$B$2*Data!$B$3)))</f>
        <v>130.44709774972785</v>
      </c>
      <c r="DF14" s="8">
        <f>180-DEGREES(ASIN((Data!$B$3*SIN(RADIANS(DG14)))/(SQRT(DF$1^2+-$A14^2)))+ATAN(-$A14/DF$1))</f>
        <v>67.141771794557243</v>
      </c>
      <c r="DG14" s="8">
        <f>DEGREES(ACOS((DF$1^2+$A14^2-((Data!$B$2)^2)-((Data!$B$3)^2))/(2*Data!$B$2*Data!$B$3)))</f>
        <v>130.08453274501332</v>
      </c>
      <c r="DH14" s="8">
        <f>180-DEGREES(ASIN((Data!$B$3*SIN(RADIANS(DI14)))/(SQRT(DH$1^2+-$A14^2)))+ATAN(-$A14/DH$1))</f>
        <v>67.635287527094036</v>
      </c>
      <c r="DI14" s="8">
        <f>DEGREES(ACOS((DH$1^2+$A14^2-((Data!$B$2)^2)-((Data!$B$3)^2))/(2*Data!$B$2*Data!$B$3)))</f>
        <v>129.72154521224925</v>
      </c>
      <c r="DJ14" s="8">
        <f>180-DEGREES(ASIN((Data!$B$3*SIN(RADIANS(DK14)))/(SQRT(DJ$1^2+-$A14^2)))+ATAN(-$A14/DJ$1))</f>
        <v>68.125865892966146</v>
      </c>
      <c r="DK14" s="8">
        <f>DEGREES(ACOS((DJ$1^2+$A14^2-((Data!$B$2)^2)-((Data!$B$3)^2))/(2*Data!$B$2*Data!$B$3)))</f>
        <v>129.35812735930503</v>
      </c>
      <c r="DL14" s="8">
        <f>180-DEGREES(ASIN((Data!$B$3*SIN(RADIANS(DM14)))/(SQRT(DL$1^2+-$A14^2)))+ATAN(-$A14/DL$1))</f>
        <v>68.613560608912749</v>
      </c>
      <c r="DM14" s="8">
        <f>DEGREES(ACOS((DL$1^2+$A14^2-((Data!$B$2)^2)-((Data!$B$3)^2))/(2*Data!$B$2*Data!$B$3)))</f>
        <v>128.99427138572622</v>
      </c>
      <c r="DN14" s="8">
        <f>180-DEGREES(ASIN((Data!$B$3*SIN(RADIANS(DO14)))/(SQRT(DN$1^2+-$A14^2)))+ATAN(-$A14/DN$1))</f>
        <v>69.09842445085674</v>
      </c>
      <c r="DO14" s="8">
        <f>DEGREES(ACOS((DN$1^2+$A14^2-((Data!$B$2)^2)-((Data!$B$3)^2))/(2*Data!$B$2*Data!$B$3)))</f>
        <v>128.62996947970225</v>
      </c>
      <c r="DP14" s="8">
        <f>180-DEGREES(ASIN((Data!$B$3*SIN(RADIANS(DQ14)))/(SQRT(DP$1^2+-$A14^2)))+ATAN(-$A14/DP$1))</f>
        <v>69.580509276885678</v>
      </c>
      <c r="DQ14" s="8">
        <f>DEGREES(ACOS((DP$1^2+$A14^2-((Data!$B$2)^2)-((Data!$B$3)^2))/(2*Data!$B$2*Data!$B$3)))</f>
        <v>128.26521381508323</v>
      </c>
      <c r="DR14" s="8">
        <f>180-DEGREES(ASIN((Data!$B$3*SIN(RADIANS(DS14)))/(SQRT(DR$1^2+-$A14^2)))+ATAN(-$A14/DR$1))</f>
        <v>70.059866049707068</v>
      </c>
      <c r="DS14" s="8">
        <f>DEGREES(ACOS((DR$1^2+$A14^2-((Data!$B$2)^2)-((Data!$B$3)^2))/(2*Data!$B$2*Data!$B$3)))</f>
        <v>127.89999654844289</v>
      </c>
      <c r="DT14" s="8">
        <f>180-DEGREES(ASIN((Data!$B$3*SIN(RADIANS(DU14)))/(SQRT(DT$1^2+-$A14^2)))+ATAN(-$A14/DT$1))</f>
        <v>70.536544858548282</v>
      </c>
      <c r="DU14" s="8">
        <f>DEGREES(ACOS((DT$1^2+$A14^2-((Data!$B$2)^2)-((Data!$B$3)^2))/(2*Data!$B$2*Data!$B$3)))</f>
        <v>127.53430981618231</v>
      </c>
      <c r="DV14" s="8">
        <f>180-DEGREES(ASIN((Data!$B$3*SIN(RADIANS(DW14)))/(SQRT(DV$1^2+-$A14^2)))+ATAN(-$A14/DV$1))</f>
        <v>71.010594940547819</v>
      </c>
      <c r="DW14" s="8">
        <f>DEGREES(ACOS((DV$1^2+$A14^2-((Data!$B$2)^2)-((Data!$B$3)^2))/(2*Data!$B$2*Data!$B$3)))</f>
        <v>127.16814573167119</v>
      </c>
      <c r="DX14" s="8">
        <f>180-DEGREES(ASIN((Data!$B$3*SIN(RADIANS(DY14)))/(SQRT(DX$1^2+-$A14^2)))+ATAN(-$A14/DX$1))</f>
        <v>71.482064701639757</v>
      </c>
      <c r="DY14" s="8">
        <f>DEGREES(ACOS((DX$1^2+$A14^2-((Data!$B$2)^2)-((Data!$B$3)^2))/(2*Data!$B$2*Data!$B$3)))</f>
        <v>126.80149638242227</v>
      </c>
      <c r="DZ14" s="8">
        <f>180-DEGREES(ASIN((Data!$B$3*SIN(RADIANS(EA14)))/(SQRT(DZ$1^2+-$A14^2)))+ATAN(-$A14/DZ$1))</f>
        <v>71.951001736949266</v>
      </c>
      <c r="EA14" s="8">
        <f>DEGREES(ACOS((DZ$1^2+$A14^2-((Data!$B$2)^2)-((Data!$B$3)^2))/(2*Data!$B$2*Data!$B$3)))</f>
        <v>126.43435382729596</v>
      </c>
      <c r="EB14" s="8">
        <f>180-DEGREES(ASIN((Data!$B$3*SIN(RADIANS(EC14)))/(SQRT(EB$1^2+-$A14^2)))+ATAN(-$A14/EB$1))</f>
        <v>72.417452850713033</v>
      </c>
      <c r="EC14" s="8">
        <f>DEGREES(ACOS((EB$1^2+$A14^2-((Data!$B$2)^2)-((Data!$B$3)^2))/(2*Data!$B$2*Data!$B$3)))</f>
        <v>126.06671009373065</v>
      </c>
      <c r="ED14" s="8">
        <f>180-DEGREES(ASIN((Data!$B$3*SIN(RADIANS(EE14)))/(SQRT(ED$1^2+-$A14^2)))+ATAN(-$A14/ED$1))</f>
        <v>72.881464075737867</v>
      </c>
      <c r="EE14" s="8">
        <f>DEGREES(ACOS((ED$1^2+$A14^2-((Data!$B$2)^2)-((Data!$B$3)^2))/(2*Data!$B$2*Data!$B$3)))</f>
        <v>125.69855717499581</v>
      </c>
      <c r="EF14" s="8">
        <f>180-DEGREES(ASIN((Data!$B$3*SIN(RADIANS(EG14)))/(SQRT(EF$1^2+-$A14^2)))+ATAN(-$A14/EF$1))</f>
        <v>73.343080692414532</v>
      </c>
      <c r="EG14" s="8">
        <f>DEGREES(ACOS((EF$1^2+$A14^2-((Data!$B$2)^2)-((Data!$B$3)^2))/(2*Data!$B$2*Data!$B$3)))</f>
        <v>125.32988702746458</v>
      </c>
      <c r="EH14" s="8">
        <f>180-DEGREES(ASIN((Data!$B$3*SIN(RADIANS(EI14)))/(SQRT(EH$1^2+-$A14^2)))+ATAN(-$A14/EH$1))</f>
        <v>73.802347247293596</v>
      </c>
      <c r="EI14" s="8">
        <f>DEGREES(ACOS((EH$1^2+$A14^2-((Data!$B$2)^2)-((Data!$B$3)^2))/(2*Data!$B$2*Data!$B$3)))</f>
        <v>124.96069156790203</v>
      </c>
      <c r="EJ14" s="8">
        <f>180-DEGREES(ASIN((Data!$B$3*SIN(RADIANS(EK14)))/(SQRT(EJ$1^2+-$A14^2)))+ATAN(-$A14/EJ$1))</f>
        <v>74.259307571245017</v>
      </c>
      <c r="EK14" s="8">
        <f>DEGREES(ACOS((EJ$1^2+$A14^2-((Data!$B$2)^2)-((Data!$B$3)^2))/(2*Data!$B$2*Data!$B$3)))</f>
        <v>124.59096267076667</v>
      </c>
      <c r="EL14" s="8">
        <f>180-DEGREES(ASIN((Data!$B$3*SIN(RADIANS(EM14)))/(SQRT(EL$1^2+-$A14^2)))+ATAN(-$A14/EL$1))</f>
        <v>74.714004797204822</v>
      </c>
      <c r="EM14" s="8">
        <f>DEGREES(ACOS((EL$1^2+$A14^2-((Data!$B$2)^2)-((Data!$B$3)^2))/(2*Data!$B$2*Data!$B$3)))</f>
        <v>124.22069216552129</v>
      </c>
      <c r="EN14" s="8">
        <f>180-DEGREES(ASIN((Data!$B$3*SIN(RADIANS(EO14)))/(SQRT(EN$1^2+-$A14^2)))+ATAN(-$A14/EN$1))</f>
        <v>75.166481377527305</v>
      </c>
      <c r="EO14" s="8">
        <f>DEGREES(ACOS((EN$1^2+$A14^2-((Data!$B$2)^2)-((Data!$B$3)^2))/(2*Data!$B$2*Data!$B$3)))</f>
        <v>123.8498718339507</v>
      </c>
      <c r="EP14" s="8">
        <f>180-DEGREES(ASIN((Data!$B$3*SIN(RADIANS(EQ14)))/(SQRT(EP$1^2+-$A14^2)))+ATAN(-$A14/EP$1))</f>
        <v>75.61677910095402</v>
      </c>
      <c r="EQ14" s="8">
        <f>DEGREES(ACOS((EP$1^2+$A14^2-((Data!$B$2)^2)-((Data!$B$3)^2))/(2*Data!$B$2*Data!$B$3)))</f>
        <v>123.47849340748336</v>
      </c>
      <c r="ER14" s="8">
        <f>180-DEGREES(ASIN((Data!$B$3*SIN(RADIANS(ES14)))/(SQRT(ER$1^2+-$A14^2)))+ATAN(-$A14/ER$1))</f>
        <v>76.064939109206733</v>
      </c>
      <c r="ES14" s="8">
        <f>DEGREES(ACOS((ER$1^2+$A14^2-((Data!$B$2)^2)-((Data!$B$3)^2))/(2*Data!$B$2*Data!$B$3)))</f>
        <v>123.10654856451328</v>
      </c>
      <c r="ET14" s="8">
        <f>180-DEGREES(ASIN((Data!$B$3*SIN(RADIANS(EU14)))/(SQRT(ET$1^2+-$A14^2)))+ATAN(-$A14/ET$1))</f>
        <v>76.511001913222046</v>
      </c>
      <c r="EU14" s="8">
        <f>DEGREES(ACOS((ET$1^2+$A14^2-((Data!$B$2)^2)-((Data!$B$3)^2))/(2*Data!$B$2*Data!$B$3)))</f>
        <v>122.73402892772057</v>
      </c>
      <c r="EV14" s="8">
        <f>180-DEGREES(ASIN((Data!$B$3*SIN(RADIANS(EW14)))/(SQRT(EV$1^2+-$A14^2)))+ATAN(-$A14/EV$1))</f>
        <v>76.955007409033541</v>
      </c>
      <c r="EW14" s="8">
        <f>DEGREES(ACOS((EV$1^2+$A14^2-((Data!$B$2)^2)-((Data!$B$3)^2))/(2*Data!$B$2*Data!$B$3)))</f>
        <v>122.36092606138655</v>
      </c>
      <c r="EX14" s="8">
        <f>180-DEGREES(ASIN((Data!$B$3*SIN(RADIANS(EY14)))/(SQRT(EX$1^2+-$A14^2)))+ATAN(-$A14/EX$1))</f>
        <v>77.39699489331592</v>
      </c>
      <c r="EY14" s="8">
        <f>DEGREES(ACOS((EX$1^2+$A14^2-((Data!$B$2)^2)-((Data!$B$3)^2))/(2*Data!$B$2*Data!$B$3)))</f>
        <v>121.98723146870164</v>
      </c>
      <c r="EZ14" s="8">
        <f>180-DEGREES(ASIN((Data!$B$3*SIN(RADIANS(FA14)))/(SQRT(EZ$1^2+-$A14^2)))+ATAN(-$A14/EZ$1))</f>
        <v>77.837003078598016</v>
      </c>
      <c r="FA14" s="8">
        <f>DEGREES(ACOS((EZ$1^2+$A14^2-((Data!$B$2)^2)-((Data!$B$3)^2))/(2*Data!$B$2*Data!$B$3)))</f>
        <v>121.61293658906236</v>
      </c>
      <c r="FB14" s="8">
        <f>180-DEGREES(ASIN((Data!$B$3*SIN(RADIANS(FC14)))/(SQRT(FB$1^2+-$A14^2)))+ATAN(-$A14/FB$1))</f>
        <v>78.275070108158673</v>
      </c>
      <c r="FC14" s="8">
        <f>DEGREES(ACOS((FB$1^2+$A14^2-((Data!$B$2)^2)-((Data!$B$3)^2))/(2*Data!$B$2*Data!$B$3)))</f>
        <v>121.23803279535571</v>
      </c>
      <c r="FD14" s="8">
        <f>180-DEGREES(ASIN((Data!$B$3*SIN(RADIANS(FE14)))/(SQRT(FD$1^2+-$A14^2)))+ATAN(-$A14/FD$1))</f>
        <v>78.711233570613061</v>
      </c>
      <c r="FE14" s="8">
        <f>DEGREES(ACOS((FD$1^2+$A14^2-((Data!$B$2)^2)-((Data!$B$3)^2))/(2*Data!$B$2*Data!$B$3)))</f>
        <v>120.8625113912274</v>
      </c>
      <c r="FF14" s="8">
        <f>180-DEGREES(ASIN((Data!$B$3*SIN(RADIANS(FG14)))/(SQRT(FF$1^2+-$A14^2)))+ATAN(-$A14/FF$1))</f>
        <v>79.145530514199862</v>
      </c>
      <c r="FG14" s="8">
        <f>DEGREES(ACOS((FF$1^2+$A14^2-((Data!$B$2)^2)-((Data!$B$3)^2))/(2*Data!$B$2*Data!$B$3)))</f>
        <v>120.48636360833163</v>
      </c>
      <c r="FH14" s="8">
        <f>180-DEGREES(ASIN((Data!$B$3*SIN(RADIANS(FI14)))/(SQRT(FH$1^2+-$A14^2)))+ATAN(-$A14/FH$1))</f>
        <v>79.577997460778946</v>
      </c>
      <c r="FI14" s="8">
        <f>DEGREES(ACOS((FH$1^2+$A14^2-((Data!$B$2)^2)-((Data!$B$3)^2))/(2*Data!$B$2*Data!$B$3)))</f>
        <v>120.10958060355959</v>
      </c>
      <c r="FJ14" s="8">
        <f>180-DEGREES(ASIN((Data!$B$3*SIN(RADIANS(FK14)))/(SQRT(FJ$1^2+-$A14^2)))+ATAN(-$A14/FJ$1))</f>
        <v>80.00867041954956</v>
      </c>
      <c r="FK14" s="8">
        <f>DEGREES(ACOS((FJ$1^2+$A14^2-((Data!$B$2)^2)-((Data!$B$3)^2))/(2*Data!$B$2*Data!$B$3)))</f>
        <v>119.73215345624418</v>
      </c>
      <c r="FL14" s="8">
        <f>180-DEGREES(ASIN((Data!$B$3*SIN(RADIANS(FM14)))/(SQRT(FL$1^2+-$A14^2)))+ATAN(-$A14/FL$1))</f>
        <v>80.43758490049683</v>
      </c>
      <c r="FM14" s="8">
        <f>DEGREES(ACOS((FL$1^2+$A14^2-((Data!$B$2)^2)-((Data!$B$3)^2))/(2*Data!$B$2*Data!$B$3)))</f>
        <v>119.35407316533806</v>
      </c>
      <c r="FN14" s="8">
        <f>180-DEGREES(ASIN((Data!$B$3*SIN(RADIANS(FO14)))/(SQRT(FN$1^2+-$A14^2)))+ATAN(-$A14/FN$1))</f>
        <v>80.864775927576716</v>
      </c>
      <c r="FO14" s="8">
        <f>DEGREES(ACOS((FN$1^2+$A14^2-((Data!$B$2)^2)-((Data!$B$3)^2))/(2*Data!$B$2*Data!$B$3)))</f>
        <v>118.97533064656236</v>
      </c>
      <c r="FP14" s="8">
        <f>180-DEGREES(ASIN((Data!$B$3*SIN(RADIANS(FQ14)))/(SQRT(FP$1^2+-$A14^2)))+ATAN(-$A14/FP$1))</f>
        <v>81.290278051647491</v>
      </c>
      <c r="FQ14" s="8">
        <f>DEGREES(ACOS((FP$1^2+$A14^2-((Data!$B$2)^2)-((Data!$B$3)^2))/(2*Data!$B$2*Data!$B$3)))</f>
        <v>118.59591672952345</v>
      </c>
      <c r="FR14" s="8">
        <f>180-DEGREES(ASIN((Data!$B$3*SIN(RADIANS(FS14)))/(SQRT(FR$1^2+-$A14^2)))+ATAN(-$A14/FR$1))</f>
        <v>81.714125363156853</v>
      </c>
      <c r="FS14" s="8">
        <f>DEGREES(ACOS((FR$1^2+$A14^2-((Data!$B$2)^2)-((Data!$B$3)^2))/(2*Data!$B$2*Data!$B$3)))</f>
        <v>118.21582215479508</v>
      </c>
      <c r="FT14" s="8">
        <f>180-DEGREES(ASIN((Data!$B$3*SIN(RADIANS(FU14)))/(SQRT(FT$1^2+-$A14^2)))+ATAN(-$A14/FT$1))</f>
        <v>82.136351504592767</v>
      </c>
      <c r="FU14" s="8">
        <f>DEGREES(ACOS((FT$1^2+$A14^2-((Data!$B$2)^2)-((Data!$B$3)^2))/(2*Data!$B$2*Data!$B$3)))</f>
        <v>117.83503757096278</v>
      </c>
      <c r="FV14" s="8">
        <f>180-DEGREES(ASIN((Data!$B$3*SIN(RADIANS(FW14)))/(SQRT(FV$1^2+-$A14^2)))+ATAN(-$A14/FV$1))</f>
        <v>82.556989682706288</v>
      </c>
      <c r="FW14" s="8">
        <f>DEGREES(ACOS((FV$1^2+$A14^2-((Data!$B$2)^2)-((Data!$B$3)^2))/(2*Data!$B$2*Data!$B$3)))</f>
        <v>117.45355353162832</v>
      </c>
      <c r="FX14" s="8">
        <f>180-DEGREES(ASIN((Data!$B$3*SIN(RADIANS(FY14)))/(SQRT(FX$1^2+-$A14^2)))+ATAN(-$A14/FX$1))</f>
        <v>82.976072680514875</v>
      </c>
      <c r="FY14" s="8">
        <f>DEGREES(ACOS((FX$1^2+$A14^2-((Data!$B$2)^2)-((Data!$B$3)^2))/(2*Data!$B$2*Data!$B$3)))</f>
        <v>117.07136049237081</v>
      </c>
      <c r="FZ14" s="8">
        <f>180-DEGREES(ASIN((Data!$B$3*SIN(RADIANS(GA14)))/(SQRT(FZ$1^2+-$A14^2)))+ATAN(-$A14/FZ$1))</f>
        <v>83.393632869093523</v>
      </c>
      <c r="GA14" s="8">
        <f>DEGREES(ACOS((FZ$1^2+$A14^2-((Data!$B$2)^2)-((Data!$B$3)^2))/(2*Data!$B$2*Data!$B$3)))</f>
        <v>116.68844880766208</v>
      </c>
      <c r="GB14" s="8">
        <f>180-DEGREES(ASIN((Data!$B$3*SIN(RADIANS(GC14)))/(SQRT(GB$1^2+-$A14^2)))+ATAN(-$A14/GB$1))</f>
        <v>83.809702219161821</v>
      </c>
      <c r="GC14" s="8">
        <f>DEGREES(ACOS((GB$1^2+$A14^2-((Data!$B$2)^2)-((Data!$B$3)^2))/(2*Data!$B$2*Data!$B$3)))</f>
        <v>116.30480872773308</v>
      </c>
      <c r="GD14" s="8">
        <f>180-DEGREES(ASIN((Data!$B$3*SIN(RADIANS(GE14)))/(SQRT(GD$1^2+-$A14^2)))+ATAN(-$A14/GD$1))</f>
        <v>84.224312312475377</v>
      </c>
      <c r="GE14" s="8">
        <f>DEGREES(ACOS((GD$1^2+$A14^2-((Data!$B$2)^2)-((Data!$B$3)^2))/(2*Data!$B$2*Data!$B$3)))</f>
        <v>115.92043039538858</v>
      </c>
      <c r="GF14" s="8">
        <f>180-DEGREES(ASIN((Data!$B$3*SIN(RADIANS(GG14)))/(SQRT(GF$1^2+-$A14^2)))+ATAN(-$A14/GF$1))</f>
        <v>84.637494353027805</v>
      </c>
      <c r="GG14" s="8">
        <f>DEGREES(ACOS((GF$1^2+$A14^2-((Data!$B$2)^2)-((Data!$B$3)^2))/(2*Data!$B$2*Data!$B$3)))</f>
        <v>115.53530384276722</v>
      </c>
      <c r="GH14" s="8">
        <f>180-DEGREES(ASIN((Data!$B$3*SIN(RADIANS(GI14)))/(SQRT(GH$1^2+-$A14^2)))+ATAN(-$A14/GH$1))</f>
        <v>85.049279178071146</v>
      </c>
      <c r="GI14" s="8">
        <f>DEGREES(ACOS((GH$1^2+$A14^2-((Data!$B$2)^2)-((Data!$B$3)^2))/(2*Data!$B$2*Data!$B$3)))</f>
        <v>115.14941898804321</v>
      </c>
      <c r="GJ14" s="8">
        <f>180-DEGREES(ASIN((Data!$B$3*SIN(RADIANS(GK14)))/(SQRT(GJ$1^2+-$A14^2)))+ATAN(-$A14/GJ$1))</f>
        <v>85.459697268963509</v>
      </c>
      <c r="GK14" s="8">
        <f>DEGREES(ACOS((GJ$1^2+$A14^2-((Data!$B$2)^2)-((Data!$B$3)^2))/(2*Data!$B$2*Data!$B$3)))</f>
        <v>114.76276563206777</v>
      </c>
      <c r="GL14" s="8">
        <f>180-DEGREES(ASIN((Data!$B$3*SIN(RADIANS(GM14)))/(SQRT(GL$1^2+-$A14^2)))+ATAN(-$A14/GL$1))</f>
        <v>85.868778761848617</v>
      </c>
      <c r="GM14" s="8">
        <f>DEGREES(ACOS((GL$1^2+$A14^2-((Data!$B$2)^2)-((Data!$B$3)^2))/(2*Data!$B$2*Data!$B$3)))</f>
        <v>114.37533345494566</v>
      </c>
      <c r="GN14" s="8">
        <f>180-DEGREES(ASIN((Data!$B$3*SIN(RADIANS(GO14)))/(SQRT(GN$1^2+-$A14^2)))+ATAN(-$A14/GN$1))</f>
        <v>86.27655345817675</v>
      </c>
      <c r="GO14" s="8">
        <f>DEGREES(ACOS((GN$1^2+$A14^2-((Data!$B$2)^2)-((Data!$B$3)^2))/(2*Data!$B$2*Data!$B$3)))</f>
        <v>113.98711201254481</v>
      </c>
      <c r="GP14" s="8">
        <f>180-DEGREES(ASIN((Data!$B$3*SIN(RADIANS(GQ14)))/(SQRT(GP$1^2+-$A14^2)))+ATAN(-$A14/GP$1))</f>
        <v>86.683050835072706</v>
      </c>
      <c r="GQ14" s="8">
        <f>DEGREES(ACOS((GP$1^2+$A14^2-((Data!$B$2)^2)-((Data!$B$3)^2))/(2*Data!$B$2*Data!$B$3)))</f>
        <v>113.59809073293468</v>
      </c>
      <c r="GR14" s="8">
        <f>180-DEGREES(ASIN((Data!$B$3*SIN(RADIANS(GS14)))/(SQRT(GR$1^2+-$A14^2)))+ATAN(-$A14/GR$1))</f>
        <v>87.088300055558307</v>
      </c>
      <c r="GS14" s="8">
        <f>DEGREES(ACOS((GR$1^2+$A14^2-((Data!$B$2)^2)-((Data!$B$3)^2))/(2*Data!$B$2*Data!$B$3)))</f>
        <v>113.20825891275051</v>
      </c>
      <c r="GT14" s="8">
        <f>180-DEGREES(ASIN((Data!$B$3*SIN(RADIANS(GU14)))/(SQRT(GT$1^2+-$A14^2)))+ATAN(-$A14/GT$1))</f>
        <v>87.492329978635993</v>
      </c>
      <c r="GU14" s="8">
        <f>DEGREES(ACOS((GT$1^2+$A14^2-((Data!$B$2)^2)-((Data!$B$3)^2))/(2*Data!$B$2*Data!$B$3)))</f>
        <v>112.81760571347964</v>
      </c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</row>
    <row r="15" spans="1:1240" x14ac:dyDescent="0.15">
      <c r="A15" s="3">
        <v>-67</v>
      </c>
      <c r="B15" s="8">
        <f>180-DEGREES(ASIN((Data!$B$3*SIN(RADIANS(C15)))/(SQRT(B$1^2+-$A15^2)))+ATAN(-$A15/B$1))</f>
        <v>79.301356982901567</v>
      </c>
      <c r="C15" s="8">
        <f>DEGREES(ACOS((B$1^2+$A15^2-((Data!$B$2)^2)-((Data!$B$3)^2))/(2*Data!$B$2*Data!$B$3)))</f>
        <v>120.62764026068206</v>
      </c>
      <c r="D15" s="8">
        <f>180-DEGREES(ASIN((Data!$B$3*SIN(RADIANS(E15)))/(SQRT(D$1^2+-$A15^2)))+ATAN(-$A15/D$1))</f>
        <v>77.927226341255945</v>
      </c>
      <c r="E15" s="8">
        <f>DEGREES(ACOS((D$1^2+$A15^2-((Data!$B$2)^2)-((Data!$B$3)^2))/(2*Data!$B$2*Data!$B$3)))</f>
        <v>149.16056466181016</v>
      </c>
      <c r="F15" s="8">
        <f>180-DEGREES(ASIN((Data!$B$3*SIN(RADIANS(G15)))/(SQRT(F$1^2+-$A15^2)))+ATAN(-$A15/F$1))</f>
        <v>77.678991684952564</v>
      </c>
      <c r="G15" s="8">
        <f>DEGREES(ACOS((F$1^2+$A15^2-((Data!$B$2)^2)-((Data!$B$3)^2))/(2*Data!$B$2*Data!$B$3)))</f>
        <v>148.80555036153646</v>
      </c>
      <c r="H15" s="8">
        <f>180-DEGREES(ASIN((Data!$B$3*SIN(RADIANS(I15)))/(SQRT(H$1^2+-$A15^2)))+ATAN(-$A15/H$1))</f>
        <v>77.431934244619598</v>
      </c>
      <c r="I15" s="8">
        <f>DEGREES(ACOS((H$1^2+$A15^2-((Data!$B$2)^2)-((Data!$B$3)^2))/(2*Data!$B$2*Data!$B$3)))</f>
        <v>148.45068771936369</v>
      </c>
      <c r="J15" s="8">
        <f>180-DEGREES(ASIN((Data!$B$3*SIN(RADIANS(K15)))/(SQRT(J$1^2+-$A15^2)))+ATAN(-$A15/J$1))</f>
        <v>77.18600823547601</v>
      </c>
      <c r="K15" s="8">
        <f>DEGREES(ACOS((J$1^2+$A15^2-((Data!$B$2)^2)-((Data!$B$3)^2))/(2*Data!$B$2*Data!$B$3)))</f>
        <v>148.09595877425909</v>
      </c>
      <c r="L15" s="8">
        <f>180-DEGREES(ASIN((Data!$B$3*SIN(RADIANS(M15)))/(SQRT(L$1^2+-$A15^2)))+ATAN(-$A15/L$1))</f>
        <v>76.941169780478091</v>
      </c>
      <c r="M15" s="8">
        <f>DEGREES(ACOS((L$1^2+$A15^2-((Data!$B$2)^2)-((Data!$B$3)^2))/(2*Data!$B$2*Data!$B$3)))</f>
        <v>147.74134617263954</v>
      </c>
      <c r="N15" s="8">
        <f>180-DEGREES(ASIN((Data!$B$3*SIN(RADIANS(O15)))/(SQRT(N$1^2+-$A15^2)))+ATAN(-$A15/N$1))</f>
        <v>76.697376802873592</v>
      </c>
      <c r="O15" s="8">
        <f>DEGREES(ACOS((N$1^2+$A15^2-((Data!$B$2)^2)-((Data!$B$3)^2))/(2*Data!$B$2*Data!$B$3)))</f>
        <v>147.3868331325593</v>
      </c>
      <c r="P15" s="8">
        <f>180-DEGREES(ASIN((Data!$B$3*SIN(RADIANS(Q15)))/(SQRT(P$1^2+-$A15^2)))+ATAN(-$A15/P$1))</f>
        <v>76.454588925997555</v>
      </c>
      <c r="Q15" s="8">
        <f>DEGREES(ACOS((P$1^2+$A15^2-((Data!$B$2)^2)-((Data!$B$3)^2))/(2*Data!$B$2*Data!$B$3)))</f>
        <v>147.03240341028689</v>
      </c>
      <c r="R15" s="8">
        <f>180-DEGREES(ASIN((Data!$B$3*SIN(RADIANS(S15)))/(SQRT(R$1^2+-$A15^2)))+ATAN(-$A15/R$1))</f>
        <v>76.21276737973092</v>
      </c>
      <c r="S15" s="8">
        <f>DEGREES(ACOS((R$1^2+$A15^2-((Data!$B$2)^2)-((Data!$B$3)^2))/(2*Data!$B$2*Data!$B$3)))</f>
        <v>146.67804126907996</v>
      </c>
      <c r="T15" s="8">
        <f>180-DEGREES(ASIN((Data!$B$3*SIN(RADIANS(U15)))/(SQRT(T$1^2+-$A15^2)))+ATAN(-$A15/T$1))</f>
        <v>75.971874913100379</v>
      </c>
      <c r="U15" s="8">
        <f>DEGREES(ACOS((T$1^2+$A15^2-((Data!$B$2)^2)-((Data!$B$3)^2))/(2*Data!$B$2*Data!$B$3)))</f>
        <v>146.32373144998425</v>
      </c>
      <c r="V15" s="8">
        <f>180-DEGREES(ASIN((Data!$B$3*SIN(RADIANS(W15)))/(SQRT(V$1^2+-$A15^2)))+ATAN(-$A15/V$1))</f>
        <v>75.731875712543996</v>
      </c>
      <c r="W15" s="8">
        <f>DEGREES(ACOS((V$1^2+$A15^2-((Data!$B$2)^2)-((Data!$B$3)^2))/(2*Data!$B$2*Data!$B$3)))</f>
        <v>145.96945914449958</v>
      </c>
      <c r="X15" s="8">
        <f>180-DEGREES(ASIN((Data!$B$3*SIN(RADIANS(Y15)))/(SQRT(X$1^2+-$A15^2)))+ATAN(-$A15/X$1))</f>
        <v>75.492735325408105</v>
      </c>
      <c r="Y15" s="8">
        <f>DEGREES(ACOS((X$1^2+$A15^2-((Data!$B$2)^2)-((Data!$B$3)^2))/(2*Data!$B$2*Data!$B$3)))</f>
        <v>145.61520996896866</v>
      </c>
      <c r="Z15" s="8">
        <f>180-DEGREES(ASIN((Data!$B$3*SIN(RADIANS(AA15)))/(SQRT(Z$1^2+-$A15^2)))+ATAN(-$A15/Z$1))</f>
        <v>75.254420588279586</v>
      </c>
      <c r="AA15" s="8">
        <f>DEGREES(ACOS((Z$1^2+$A15^2-((Data!$B$2)^2)-((Data!$B$3)^2))/(2*Data!$B$2*Data!$B$3)))</f>
        <v>145.26096994055732</v>
      </c>
      <c r="AB15" s="8">
        <f>180-DEGREES(ASIN((Data!$B$3*SIN(RADIANS(AC15)))/(SQRT(AB$1^2+-$A15^2)))+ATAN(-$A15/AB$1))</f>
        <v>75.016899559794723</v>
      </c>
      <c r="AC15" s="8">
        <f>DEGREES(ACOS((AB$1^2+$A15^2-((Data!$B$2)^2)-((Data!$B$3)^2))/(2*Data!$B$2*Data!$B$3)))</f>
        <v>144.90672545470704</v>
      </c>
      <c r="AD15" s="8">
        <f>180-DEGREES(ASIN((Data!$B$3*SIN(RADIANS(AE15)))/(SQRT(AD$1^2+-$A15^2)))+ATAN(-$A15/AD$1))</f>
        <v>74.780141457589579</v>
      </c>
      <c r="AE15" s="8">
        <f>DEGREES(ACOS((AD$1^2+$A15^2-((Data!$B$2)^2)-((Data!$B$3)^2))/(2*Data!$B$2*Data!$B$3)))</f>
        <v>144.55246326394948</v>
      </c>
      <c r="AF15" s="8">
        <f>180-DEGREES(ASIN((Data!$B$3*SIN(RADIANS(AG15)))/(SQRT(AF$1^2+-$A15^2)))+ATAN(-$A15/AF$1))</f>
        <v>74.544116599094608</v>
      </c>
      <c r="AG15" s="8">
        <f>DEGREES(ACOS((AF$1^2+$A15^2-((Data!$B$2)^2)-((Data!$B$3)^2))/(2*Data!$B$2*Data!$B$3)))</f>
        <v>144.19817045798337</v>
      </c>
      <c r="AH15" s="8">
        <f>180-DEGREES(ASIN((Data!$B$3*SIN(RADIANS(AI15)))/(SQRT(AH$1^2+-$A15^2)))+ATAN(-$A15/AH$1))</f>
        <v>74.308796345893242</v>
      </c>
      <c r="AI15" s="8">
        <f>DEGREES(ACOS((AH$1^2+$A15^2-((Data!$B$2)^2)-((Data!$B$3)^2))/(2*Data!$B$2*Data!$B$3)))</f>
        <v>143.84383444492164</v>
      </c>
      <c r="AJ15" s="8">
        <f>180-DEGREES(ASIN((Data!$B$3*SIN(RADIANS(AK15)))/(SQRT(AJ$1^2+-$A15^2)))+ATAN(-$A15/AJ$1))</f>
        <v>74.074153051391761</v>
      </c>
      <c r="AK15" s="8">
        <f>DEGREES(ACOS((AJ$1^2+$A15^2-((Data!$B$2)^2)-((Data!$B$3)^2))/(2*Data!$B$2*Data!$B$3)))</f>
        <v>143.48944293362467</v>
      </c>
      <c r="AL15" s="8">
        <f>180-DEGREES(ASIN((Data!$B$3*SIN(RADIANS(AM15)))/(SQRT(AL$1^2+-$A15^2)))+ATAN(-$A15/AL$1))</f>
        <v>73.840160011565175</v>
      </c>
      <c r="AM15" s="8">
        <f>DEGREES(ACOS((AL$1^2+$A15^2-((Data!$B$2)^2)-((Data!$B$3)^2))/(2*Data!$B$2*Data!$B$3)))</f>
        <v>143.13498391704169</v>
      </c>
      <c r="AN15" s="8">
        <f>180-DEGREES(ASIN((Data!$B$3*SIN(RADIANS(AO15)))/(SQRT(AN$1^2+-$A15^2)))+ATAN(-$A15/AN$1))</f>
        <v>73.606791418565678</v>
      </c>
      <c r="AO15" s="8">
        <f>DEGREES(ACOS((AN$1^2+$A15^2-((Data!$B$2)^2)-((Data!$B$3)^2))/(2*Data!$B$2*Data!$B$3)))</f>
        <v>142.78044565648992</v>
      </c>
      <c r="AP15" s="8">
        <f>180-DEGREES(ASIN((Data!$B$3*SIN(RADIANS(AQ15)))/(SQRT(AP$1^2+-$A15^2)))+ATAN(-$A15/AP$1))</f>
        <v>73.374022316999472</v>
      </c>
      <c r="AQ15" s="8">
        <f>DEGREES(ACOS((AP$1^2+$A15^2-((Data!$B$2)^2)-((Data!$B$3)^2))/(2*Data!$B$2*Data!$B$3)))</f>
        <v>142.42581666680579</v>
      </c>
      <c r="AR15" s="8">
        <f>180-DEGREES(ASIN((Data!$B$3*SIN(RADIANS(AS15)))/(SQRT(AR$1^2+-$A15^2)))+ATAN(-$A15/AR$1))</f>
        <v>73.141828562680416</v>
      </c>
      <c r="AS15" s="8">
        <f>DEGREES(ACOS((AR$1^2+$A15^2-((Data!$B$2)^2)-((Data!$B$3)^2))/(2*Data!$B$2*Data!$B$3)))</f>
        <v>142.07108570230699</v>
      </c>
      <c r="AT15" s="8">
        <f>180-DEGREES(ASIN((Data!$B$3*SIN(RADIANS(AU15)))/(SQRT(AT$1^2+-$A15^2)))+ATAN(-$A15/AT$1))</f>
        <v>72.910186783706521</v>
      </c>
      <c r="AU15" s="8">
        <f>DEGREES(ACOS((AT$1^2+$A15^2-((Data!$B$2)^2)-((Data!$B$3)^2))/(2*Data!$B$2*Data!$B$3)))</f>
        <v>141.71624174351152</v>
      </c>
      <c r="AV15" s="8">
        <f>180-DEGREES(ASIN((Data!$B$3*SIN(RADIANS(AW15)))/(SQRT(AV$1^2+-$A15^2)))+ATAN(-$A15/AV$1))</f>
        <v>72.679074343691155</v>
      </c>
      <c r="AW15" s="8">
        <f>DEGREES(ACOS((AV$1^2+$A15^2-((Data!$B$2)^2)-((Data!$B$3)^2))/(2*Data!$B$2*Data!$B$3)))</f>
        <v>141.36127398456028</v>
      </c>
      <c r="AX15" s="8">
        <f>180-DEGREES(ASIN((Data!$B$3*SIN(RADIANS(AY15)))/(SQRT(AX$1^2+-$A15^2)))+ATAN(-$A15/AX$1))</f>
        <v>72.448469307014463</v>
      </c>
      <c r="AY15" s="8">
        <f>DEGREES(ACOS((AX$1^2+$A15^2-((Data!$B$2)^2)-((Data!$B$3)^2))/(2*Data!$B$2*Data!$B$3)))</f>
        <v>141.00617182129744</v>
      </c>
      <c r="AZ15" s="8">
        <f>180-DEGREES(ASIN((Data!$B$3*SIN(RADIANS(BA15)))/(SQRT(AZ$1^2+-$A15^2)))+ATAN(-$A15/AZ$1))</f>
        <v>72.218350405962255</v>
      </c>
      <c r="BA15" s="8">
        <f>DEGREES(ACOS((AZ$1^2+$A15^2-((Data!$B$2)^2)-((Data!$B$3)^2))/(2*Data!$B$2*Data!$B$3)))</f>
        <v>140.65092483996403</v>
      </c>
      <c r="BB15" s="8">
        <f>180-DEGREES(ASIN((Data!$B$3*SIN(RADIANS(BC15)))/(SQRT(BB$1^2+-$A15^2)))+ATAN(-$A15/BB$1))</f>
        <v>71.988697009624005</v>
      </c>
      <c r="BC15" s="8">
        <f>DEGREES(ACOS((BB$1^2+$A15^2-((Data!$B$2)^2)-((Data!$B$3)^2))/(2*Data!$B$2*Data!$B$3)))</f>
        <v>140.29552280646371</v>
      </c>
      <c r="BD15" s="8">
        <f>180-DEGREES(ASIN((Data!$B$3*SIN(RADIANS(BE15)))/(SQRT(BD$1^2+-$A15^2)))+ATAN(-$A15/BD$1))</f>
        <v>71.75948909444449</v>
      </c>
      <c r="BE15" s="8">
        <f>DEGREES(ACOS((BD$1^2+$A15^2-((Data!$B$2)^2)-((Data!$B$3)^2))/(2*Data!$B$2*Data!$B$3)))</f>
        <v>139.93995565616405</v>
      </c>
      <c r="BF15" s="8">
        <f>180-DEGREES(ASIN((Data!$B$3*SIN(RADIANS(BG15)))/(SQRT(BF$1^2+-$A15^2)))+ATAN(-$A15/BF$1))</f>
        <v>71.530707216319698</v>
      </c>
      <c r="BG15" s="8">
        <f>DEGREES(ACOS((BF$1^2+$A15^2-((Data!$B$2)^2)-((Data!$B$3)^2))/(2*Data!$B$2*Data!$B$3)))</f>
        <v>139.58421348419779</v>
      </c>
      <c r="BH15" s="8">
        <f>180-DEGREES(ASIN((Data!$B$3*SIN(RADIANS(BI15)))/(SQRT(BH$1^2+-$A15^2)))+ATAN(-$A15/BH$1))</f>
        <v>71.302332484139228</v>
      </c>
      <c r="BI15" s="8">
        <f>DEGREES(ACOS((BH$1^2+$A15^2-((Data!$B$2)^2)-((Data!$B$3)^2))/(2*Data!$B$2*Data!$B$3)))</f>
        <v>139.22828653623156</v>
      </c>
      <c r="BJ15" s="8">
        <f>180-DEGREES(ASIN((Data!$B$3*SIN(RADIANS(BK15)))/(SQRT(BJ$1^2+-$A15^2)))+ATAN(-$A15/BJ$1))</f>
        <v>71.074346534687649</v>
      </c>
      <c r="BK15" s="8">
        <f>DEGREES(ACOS((BJ$1^2+$A15^2-((Data!$B$2)^2)-((Data!$B$3)^2))/(2*Data!$B$2*Data!$B$3)))</f>
        <v>138.87216519967274</v>
      </c>
      <c r="BL15" s="8">
        <f>180-DEGREES(ASIN((Data!$B$3*SIN(RADIANS(BM15)))/(SQRT(BL$1^2+-$A15^2)))+ATAN(-$A15/BL$1))</f>
        <v>70.846731508818877</v>
      </c>
      <c r="BM15" s="8">
        <f>DEGREES(ACOS((BL$1^2+$A15^2-((Data!$B$2)^2)-((Data!$B$3)^2))/(2*Data!$B$2*Data!$B$3)))</f>
        <v>138.51583999528543</v>
      </c>
      <c r="BN15" s="8">
        <f>180-DEGREES(ASIN((Data!$B$3*SIN(RADIANS(BO15)))/(SQRT(BN$1^2+-$A15^2)))+ATAN(-$A15/BN$1))</f>
        <v>70.619470028826569</v>
      </c>
      <c r="BO15" s="8">
        <f>DEGREES(ACOS((BN$1^2+$A15^2-((Data!$B$2)^2)-((Data!$B$3)^2))/(2*Data!$B$2*Data!$B$3)))</f>
        <v>138.15930156919075</v>
      </c>
      <c r="BP15" s="8">
        <f>180-DEGREES(ASIN((Data!$B$3*SIN(RADIANS(BQ15)))/(SQRT(BP$1^2+-$A15^2)))+ATAN(-$A15/BP$1))</f>
        <v>70.392545176934689</v>
      </c>
      <c r="BQ15" s="8">
        <f>DEGREES(ACOS((BP$1^2+$A15^2-((Data!$B$2)^2)-((Data!$B$3)^2))/(2*Data!$B$2*Data!$B$3)))</f>
        <v>137.80254068522589</v>
      </c>
      <c r="BR15" s="8">
        <f>180-DEGREES(ASIN((Data!$B$3*SIN(RADIANS(BS15)))/(SQRT(BR$1^2+-$A15^2)))+ATAN(-$A15/BR$1))</f>
        <v>70.165940474847304</v>
      </c>
      <c r="BS15" s="8">
        <f>DEGREES(ACOS((BR$1^2+$A15^2-((Data!$B$2)^2)-((Data!$B$3)^2))/(2*Data!$B$2*Data!$B$3)))</f>
        <v>137.44554821764046</v>
      </c>
      <c r="BT15" s="8">
        <f>180-DEGREES(ASIN((Data!$B$3*SIN(RADIANS(BU15)))/(SQRT(BT$1^2+-$A15^2)))+ATAN(-$A15/BT$1))</f>
        <v>69.939639864287471</v>
      </c>
      <c r="BU15" s="8">
        <f>DEGREES(ACOS((BT$1^2+$A15^2-((Data!$B$2)^2)-((Data!$B$3)^2))/(2*Data!$B$2*Data!$B$3)))</f>
        <v>137.08831514410849</v>
      </c>
      <c r="BV15" s="8">
        <f>180-DEGREES(ASIN((Data!$B$3*SIN(RADIANS(BW15)))/(SQRT(BV$1^2+-$A15^2)))+ATAN(-$A15/BV$1))</f>
        <v>69.713627688470169</v>
      </c>
      <c r="BW15" s="8">
        <f>DEGREES(ACOS((BV$1^2+$A15^2-((Data!$B$2)^2)-((Data!$B$3)^2))/(2*Data!$B$2*Data!$B$3)))</f>
        <v>136.7308325390363</v>
      </c>
      <c r="BX15" s="8">
        <f>180-DEGREES(ASIN((Data!$B$3*SIN(RADIANS(BY15)))/(SQRT(BX$1^2+-$A15^2)))+ATAN(-$A15/BX$1))</f>
        <v>69.48788867445451</v>
      </c>
      <c r="BY15" s="8">
        <f>DEGREES(ACOS((BX$1^2+$A15^2-((Data!$B$2)^2)-((Data!$B$3)^2))/(2*Data!$B$2*Data!$B$3)))</f>
        <v>136.37309156714846</v>
      </c>
      <c r="BZ15" s="8">
        <f>180-DEGREES(ASIN((Data!$B$3*SIN(RADIANS(CA15)))/(SQRT(BZ$1^2+-$A15^2)))+ATAN(-$A15/BZ$1))</f>
        <v>69.26240791632172</v>
      </c>
      <c r="CA15" s="8">
        <f>DEGREES(ACOS((BZ$1^2+$A15^2-((Data!$B$2)^2)-((Data!$B$3)^2))/(2*Data!$B$2*Data!$B$3)))</f>
        <v>136.01508347733383</v>
      </c>
      <c r="CB15" s="8">
        <f>180-DEGREES(ASIN((Data!$B$3*SIN(RADIANS(CC15)))/(SQRT(CB$1^2+-$A15^2)))+ATAN(-$A15/CB$1))</f>
        <v>69.037170859133269</v>
      </c>
      <c r="CC15" s="8">
        <f>DEGREES(ACOS((CB$1^2+$A15^2-((Data!$B$2)^2)-((Data!$B$3)^2))/(2*Data!$B$2*Data!$B$3)))</f>
        <v>135.65679959673631</v>
      </c>
      <c r="CD15" s="8">
        <f>180-DEGREES(ASIN((Data!$B$3*SIN(RADIANS(CE15)))/(SQRT(CD$1^2+-$A15^2)))+ATAN(-$A15/CD$1))</f>
        <v>68.812163283626674</v>
      </c>
      <c r="CE15" s="8">
        <f>DEGREES(ACOS((CD$1^2+$A15^2-((Data!$B$2)^2)-((Data!$B$3)^2))/(2*Data!$B$2*Data!$B$3)))</f>
        <v>135.29823132507491</v>
      </c>
      <c r="CF15" s="8">
        <f>180-DEGREES(ASIN((Data!$B$3*SIN(RADIANS(CG15)))/(SQRT(CF$1^2+-$A15^2)))+ATAN(-$A15/CF$1))</f>
        <v>68.58737129159671</v>
      </c>
      <c r="CG15" s="8">
        <f>DEGREES(ACOS((CF$1^2+$A15^2-((Data!$B$2)^2)-((Data!$B$3)^2))/(2*Data!$B$2*Data!$B$3)))</f>
        <v>134.93937012917877</v>
      </c>
      <c r="CH15" s="8">
        <f>180-DEGREES(ASIN((Data!$B$3*SIN(RADIANS(CI15)))/(SQRT(CH$1^2+-$A15^2)))+ATAN(-$A15/CH$1))</f>
        <v>68.362781291936969</v>
      </c>
      <c r="CI15" s="8">
        <f>DEGREES(ACOS((CH$1^2+$A15^2-((Data!$B$2)^2)-((Data!$B$3)^2))/(2*Data!$B$2*Data!$B$3)))</f>
        <v>134.58020753772431</v>
      </c>
      <c r="CJ15" s="8">
        <f>180-DEGREES(ASIN((Data!$B$3*SIN(RADIANS(CK15)))/(SQRT(CJ$1^2+-$A15^2)))+ATAN(-$A15/CJ$1))</f>
        <v>68.138379987297029</v>
      </c>
      <c r="CK15" s="8">
        <f>DEGREES(ACOS((CJ$1^2+$A15^2-((Data!$B$2)^2)-((Data!$B$3)^2))/(2*Data!$B$2*Data!$B$3)))</f>
        <v>134.22073513616192</v>
      </c>
      <c r="CL15" s="8">
        <f>180-DEGREES(ASIN((Data!$B$3*SIN(RADIANS(CM15)))/(SQRT(CL$1^2+-$A15^2)))+ATAN(-$A15/CL$1))</f>
        <v>67.914154361318538</v>
      </c>
      <c r="CM15" s="8">
        <f>DEGREES(ACOS((CL$1^2+$A15^2-((Data!$B$2)^2)-((Data!$B$3)^2))/(2*Data!$B$2*Data!$B$3)))</f>
        <v>133.86094456182016</v>
      </c>
      <c r="CN15" s="8">
        <f>180-DEGREES(ASIN((Data!$B$3*SIN(RADIANS(CO15)))/(SQRT(CN$1^2+-$A15^2)))+ATAN(-$A15/CN$1))</f>
        <v>67.690091666424692</v>
      </c>
      <c r="CO15" s="8">
        <f>DEGREES(ACOS((CN$1^2+$A15^2-((Data!$B$2)^2)-((Data!$B$3)^2))/(2*Data!$B$2*Data!$B$3)))</f>
        <v>133.50082749917695</v>
      </c>
      <c r="CP15" s="8">
        <f>180-DEGREES(ASIN((Data!$B$3*SIN(RADIANS(CQ15)))/(SQRT(CP$1^2+-$A15^2)))+ATAN(-$A15/CP$1))</f>
        <v>67.466179412130003</v>
      </c>
      <c r="CQ15" s="8">
        <f>DEGREES(ACOS((CP$1^2+$A15^2-((Data!$B$2)^2)-((Data!$B$3)^2))/(2*Data!$B$2*Data!$B$3)))</f>
        <v>133.14037567528695</v>
      </c>
      <c r="CR15" s="8">
        <f>180-DEGREES(ASIN((Data!$B$3*SIN(RADIANS(CS15)))/(SQRT(CR$1^2+-$A15^2)))+ATAN(-$A15/CR$1))</f>
        <v>67.2424053538343</v>
      </c>
      <c r="CS15" s="8">
        <f>DEGREES(ACOS((CR$1^2+$A15^2-((Data!$B$2)^2)-((Data!$B$3)^2))/(2*Data!$B$2*Data!$B$3)))</f>
        <v>132.77958085535556</v>
      </c>
      <c r="CT15" s="8">
        <f>180-DEGREES(ASIN((Data!$B$3*SIN(RADIANS(CU15)))/(SQRT(CT$1^2+-$A15^2)))+ATAN(-$A15/CT$1))</f>
        <v>67.018757482093804</v>
      </c>
      <c r="CU15" s="8">
        <f>DEGREES(ACOS((CT$1^2+$A15^2-((Data!$B$2)^2)-((Data!$B$3)^2))/(2*Data!$B$2*Data!$B$3)))</f>
        <v>132.41843483845039</v>
      </c>
      <c r="CV15" s="8">
        <f>180-DEGREES(ASIN((Data!$B$3*SIN(RADIANS(CW15)))/(SQRT(CV$1^2+-$A15^2)))+ATAN(-$A15/CV$1))</f>
        <v>66.795224012317632</v>
      </c>
      <c r="CW15" s="8">
        <f>DEGREES(ACOS((CV$1^2+$A15^2-((Data!$B$2)^2)-((Data!$B$3)^2))/(2*Data!$B$2*Data!$B$3)))</f>
        <v>132.05692945334121</v>
      </c>
      <c r="CX15" s="8">
        <f>180-DEGREES(ASIN((Data!$B$3*SIN(RADIANS(CY15)))/(SQRT(CX$1^2+-$A15^2)))+ATAN(-$A15/CX$1))</f>
        <v>66.571793374889211</v>
      </c>
      <c r="CY15" s="8">
        <f>DEGREES(ACOS((CX$1^2+$A15^2-((Data!$B$2)^2)-((Data!$B$3)^2))/(2*Data!$B$2*Data!$B$3)))</f>
        <v>131.69505655446045</v>
      </c>
      <c r="CZ15" s="8">
        <f>180-DEGREES(ASIN((Data!$B$3*SIN(RADIANS(DA15)))/(SQRT(CZ$1^2+-$A15^2)))+ATAN(-$A15/CZ$1))</f>
        <v>66.348454205689805</v>
      </c>
      <c r="DA15" s="8">
        <f>DEGREES(ACOS((CZ$1^2+$A15^2-((Data!$B$2)^2)-((Data!$B$3)^2))/(2*Data!$B$2*Data!$B$3)))</f>
        <v>131.33280801797613</v>
      </c>
      <c r="DB15" s="8">
        <f>180-DEGREES(ASIN((Data!$B$3*SIN(RADIANS(DC15)))/(SQRT(DB$1^2+-$A15^2)))+ATAN(-$A15/DB$1))</f>
        <v>66.300044324678453</v>
      </c>
      <c r="DC15" s="8">
        <f>DEGREES(ACOS((DB$1^2+$A15^2-((Data!$B$2)^2)-((Data!$B$3)^2))/(2*Data!$B$2*Data!$B$3)))</f>
        <v>130.97017573797015</v>
      </c>
      <c r="DD15" s="8">
        <f>180-DEGREES(ASIN((Data!$B$3*SIN(RADIANS(DE15)))/(SQRT(DD$1^2+-$A15^2)))+ATAN(-$A15/DD$1))</f>
        <v>66.799954706818909</v>
      </c>
      <c r="DE15" s="8">
        <f>DEGREES(ACOS((DD$1^2+$A15^2-((Data!$B$2)^2)-((Data!$B$3)^2))/(2*Data!$B$2*Data!$B$3)))</f>
        <v>130.60715162271489</v>
      </c>
      <c r="DF15" s="8">
        <f>180-DEGREES(ASIN((Data!$B$3*SIN(RADIANS(DG15)))/(SQRT(DF$1^2+-$A15^2)))+ATAN(-$A15/DF$1))</f>
        <v>67.296787916066734</v>
      </c>
      <c r="DG15" s="8">
        <f>DEGREES(ACOS((DF$1^2+$A15^2-((Data!$B$2)^2)-((Data!$B$3)^2))/(2*Data!$B$2*Data!$B$3)))</f>
        <v>130.24372759104114</v>
      </c>
      <c r="DH15" s="8">
        <f>180-DEGREES(ASIN((Data!$B$3*SIN(RADIANS(DI15)))/(SQRT(DH$1^2+-$A15^2)))+ATAN(-$A15/DH$1))</f>
        <v>67.790600636165038</v>
      </c>
      <c r="DI15" s="8">
        <f>DEGREES(ACOS((DH$1^2+$A15^2-((Data!$B$2)^2)-((Data!$B$3)^2))/(2*Data!$B$2*Data!$B$3)))</f>
        <v>129.87989556879134</v>
      </c>
      <c r="DJ15" s="8">
        <f>180-DEGREES(ASIN((Data!$B$3*SIN(RADIANS(DK15)))/(SQRT(DJ$1^2+-$A15^2)))+ATAN(-$A15/DJ$1))</f>
        <v>68.281448525445327</v>
      </c>
      <c r="DK15" s="8">
        <f>DEGREES(ACOS((DJ$1^2+$A15^2-((Data!$B$2)^2)-((Data!$B$3)^2))/(2*Data!$B$2*Data!$B$3)))</f>
        <v>129.51564748535253</v>
      </c>
      <c r="DL15" s="8">
        <f>180-DEGREES(ASIN((Data!$B$3*SIN(RADIANS(DM15)))/(SQRT(DL$1^2+-$A15^2)))+ATAN(-$A15/DL$1))</f>
        <v>68.769386242387981</v>
      </c>
      <c r="DM15" s="8">
        <f>DEGREES(ACOS((DL$1^2+$A15^2-((Data!$B$2)^2)-((Data!$B$3)^2))/(2*Data!$B$2*Data!$B$3)))</f>
        <v>129.15097527026197</v>
      </c>
      <c r="DN15" s="8">
        <f>180-DEGREES(ASIN((Data!$B$3*SIN(RADIANS(DO15)))/(SQRT(DN$1^2+-$A15^2)))+ATAN(-$A15/DN$1))</f>
        <v>69.25446747058497</v>
      </c>
      <c r="DO15" s="8">
        <f>DEGREES(ACOS((DN$1^2+$A15^2-((Data!$B$2)^2)-((Data!$B$3)^2))/(2*Data!$B$2*Data!$B$3)))</f>
        <v>128.78587084988169</v>
      </c>
      <c r="DP15" s="8">
        <f>180-DEGREES(ASIN((Data!$B$3*SIN(RADIANS(DQ15)))/(SQRT(DP$1^2+-$A15^2)))+ATAN(-$A15/DP$1))</f>
        <v>69.736744943048393</v>
      </c>
      <c r="DQ15" s="8">
        <f>DEGREES(ACOS((DP$1^2+$A15^2-((Data!$B$2)^2)-((Data!$B$3)^2))/(2*Data!$B$2*Data!$B$3)))</f>
        <v>128.42032614413532</v>
      </c>
      <c r="DR15" s="8">
        <f>180-DEGREES(ASIN((Data!$B$3*SIN(RADIANS(DS15)))/(SQRT(DR$1^2+-$A15^2)))+ATAN(-$A15/DR$1))</f>
        <v>70.216270465919749</v>
      </c>
      <c r="DS15" s="8">
        <f>DEGREES(ACOS((DR$1^2+$A15^2-((Data!$B$2)^2)-((Data!$B$3)^2))/(2*Data!$B$2*Data!$B$3)))</f>
        <v>128.05433306330306</v>
      </c>
      <c r="DT15" s="8">
        <f>180-DEGREES(ASIN((Data!$B$3*SIN(RADIANS(DU15)))/(SQRT(DT$1^2+-$A15^2)))+ATAN(-$A15/DT$1))</f>
        <v>70.693094941585102</v>
      </c>
      <c r="DU15" s="8">
        <f>DEGREES(ACOS((DT$1^2+$A15^2-((Data!$B$2)^2)-((Data!$B$3)^2))/(2*Data!$B$2*Data!$B$3)))</f>
        <v>127.68788350486975</v>
      </c>
      <c r="DV15" s="8">
        <f>180-DEGREES(ASIN((Data!$B$3*SIN(RADIANS(DW15)))/(SQRT(DV$1^2+-$A15^2)))+ATAN(-$A15/DV$1))</f>
        <v>71.167268391224212</v>
      </c>
      <c r="DW15" s="8">
        <f>DEGREES(ACOS((DV$1^2+$A15^2-((Data!$B$2)^2)-((Data!$B$3)^2))/(2*Data!$B$2*Data!$B$3)))</f>
        <v>127.32096935042118</v>
      </c>
      <c r="DX15" s="8">
        <f>180-DEGREES(ASIN((Data!$B$3*SIN(RADIANS(DY15)))/(SQRT(DX$1^2+-$A15^2)))+ATAN(-$A15/DX$1))</f>
        <v>71.638839976802046</v>
      </c>
      <c r="DY15" s="8">
        <f>DEGREES(ACOS((DX$1^2+$A15^2-((Data!$B$2)^2)-((Data!$B$3)^2))/(2*Data!$B$2*Data!$B$3)))</f>
        <v>126.95358246258492</v>
      </c>
      <c r="DZ15" s="8">
        <f>180-DEGREES(ASIN((Data!$B$3*SIN(RADIANS(EA15)))/(SQRT(DZ$1^2+-$A15^2)))+ATAN(-$A15/DZ$1))</f>
        <v>72.107858022527182</v>
      </c>
      <c r="EA15" s="8">
        <f>DEGREES(ACOS((DZ$1^2+$A15^2-((Data!$B$2)^2)-((Data!$B$3)^2))/(2*Data!$B$2*Data!$B$3)))</f>
        <v>126.58571468201077</v>
      </c>
      <c r="EB15" s="8">
        <f>180-DEGREES(ASIN((Data!$B$3*SIN(RADIANS(EC15)))/(SQRT(EB$1^2+-$A15^2)))+ATAN(-$A15/EB$1))</f>
        <v>72.574370035788007</v>
      </c>
      <c r="EC15" s="8">
        <f>DEGREES(ACOS((EB$1^2+$A15^2-((Data!$B$2)^2)-((Data!$B$3)^2))/(2*Data!$B$2*Data!$B$3)))</f>
        <v>126.21735782438705</v>
      </c>
      <c r="ED15" s="8">
        <f>180-DEGREES(ASIN((Data!$B$3*SIN(RADIANS(EE15)))/(SQRT(ED$1^2+-$A15^2)))+ATAN(-$A15/ED$1))</f>
        <v>73.038422727586848</v>
      </c>
      <c r="EE15" s="8">
        <f>DEGREES(ACOS((ED$1^2+$A15^2-((Data!$B$2)^2)-((Data!$B$3)^2))/(2*Data!$B$2*Data!$B$3)))</f>
        <v>125.84850367748882</v>
      </c>
      <c r="EF15" s="8">
        <f>180-DEGREES(ASIN((Data!$B$3*SIN(RADIANS(EG15)))/(SQRT(EF$1^2+-$A15^2)))+ATAN(-$A15/EF$1))</f>
        <v>73.500062032485729</v>
      </c>
      <c r="EG15" s="8">
        <f>DEGREES(ACOS((EF$1^2+$A15^2-((Data!$B$2)^2)-((Data!$B$3)^2))/(2*Data!$B$2*Data!$B$3)))</f>
        <v>125.47914399825429</v>
      </c>
      <c r="EH15" s="8">
        <f>180-DEGREES(ASIN((Data!$B$3*SIN(RADIANS(EI15)))/(SQRT(EH$1^2+-$A15^2)))+ATAN(-$A15/EH$1))</f>
        <v>73.959333128078327</v>
      </c>
      <c r="EI15" s="8">
        <f>DEGREES(ACOS((EH$1^2+$A15^2-((Data!$B$2)^2)-((Data!$B$3)^2))/(2*Data!$B$2*Data!$B$3)))</f>
        <v>125.10927050988532</v>
      </c>
      <c r="EJ15" s="8">
        <f>180-DEGREES(ASIN((Data!$B$3*SIN(RADIANS(EK15)))/(SQRT(EJ$1^2+-$A15^2)))+ATAN(-$A15/EJ$1))</f>
        <v>74.416280454003925</v>
      </c>
      <c r="EK15" s="8">
        <f>DEGREES(ACOS((EJ$1^2+$A15^2-((Data!$B$2)^2)-((Data!$B$3)^2))/(2*Data!$B$2*Data!$B$3)))</f>
        <v>124.73887489896907</v>
      </c>
      <c r="EL15" s="8">
        <f>180-DEGREES(ASIN((Data!$B$3*SIN(RADIANS(EM15)))/(SQRT(EL$1^2+-$A15^2)))+ATAN(-$A15/EL$1))</f>
        <v>74.870947730518736</v>
      </c>
      <c r="EM15" s="8">
        <f>DEGREES(ACOS((EL$1^2+$A15^2-((Data!$B$2)^2)-((Data!$B$3)^2))/(2*Data!$B$2*Data!$B$3)))</f>
        <v>124.36794881261694</v>
      </c>
      <c r="EN15" s="8">
        <f>180-DEGREES(ASIN((Data!$B$3*SIN(RADIANS(EO15)))/(SQRT(EN$1^2+-$A15^2)))+ATAN(-$A15/EN$1))</f>
        <v>75.323377976634248</v>
      </c>
      <c r="EO15" s="8">
        <f>DEGREES(ACOS((EN$1^2+$A15^2-((Data!$B$2)^2)-((Data!$B$3)^2))/(2*Data!$B$2*Data!$B$3)))</f>
        <v>123.99648385561723</v>
      </c>
      <c r="EP15" s="8">
        <f>180-DEGREES(ASIN((Data!$B$3*SIN(RADIANS(EQ15)))/(SQRT(EP$1^2+-$A15^2)))+ATAN(-$A15/EP$1))</f>
        <v>75.773613527841789</v>
      </c>
      <c r="EQ15" s="8">
        <f>DEGREES(ACOS((EP$1^2+$A15^2-((Data!$B$2)^2)-((Data!$B$3)^2))/(2*Data!$B$2*Data!$B$3)))</f>
        <v>123.62447158759896</v>
      </c>
      <c r="ER15" s="8">
        <f>180-DEGREES(ASIN((Data!$B$3*SIN(RADIANS(ES15)))/(SQRT(ER$1^2+-$A15^2)))+ATAN(-$A15/ER$1))</f>
        <v>76.22169605342998</v>
      </c>
      <c r="ES15" s="8">
        <f>DEGREES(ACOS((ER$1^2+$A15^2-((Data!$B$2)^2)-((Data!$B$3)^2))/(2*Data!$B$2*Data!$B$3)))</f>
        <v>123.25190352020267</v>
      </c>
      <c r="ET15" s="8">
        <f>180-DEGREES(ASIN((Data!$B$3*SIN(RADIANS(EU15)))/(SQRT(ET$1^2+-$A15^2)))+ATAN(-$A15/ET$1))</f>
        <v>76.667666573414465</v>
      </c>
      <c r="EU15" s="8">
        <f>DEGREES(ACOS((ET$1^2+$A15^2-((Data!$B$2)^2)-((Data!$B$3)^2))/(2*Data!$B$2*Data!$B$3)))</f>
        <v>122.878771114256</v>
      </c>
      <c r="EV15" s="8">
        <f>180-DEGREES(ASIN((Data!$B$3*SIN(RADIANS(EW15)))/(SQRT(EV$1^2+-$A15^2)))+ATAN(-$A15/EV$1))</f>
        <v>77.111565475086692</v>
      </c>
      <c r="EW15" s="8">
        <f>DEGREES(ACOS((EV$1^2+$A15^2-((Data!$B$2)^2)-((Data!$B$3)^2))/(2*Data!$B$2*Data!$B$3)))</f>
        <v>122.50506577695003</v>
      </c>
      <c r="EX15" s="8">
        <f>180-DEGREES(ASIN((Data!$B$3*SIN(RADIANS(EY15)))/(SQRT(EX$1^2+-$A15^2)))+ATAN(-$A15/EX$1))</f>
        <v>77.553432529197067</v>
      </c>
      <c r="EY15" s="8">
        <f>DEGREES(ACOS((EX$1^2+$A15^2-((Data!$B$2)^2)-((Data!$B$3)^2))/(2*Data!$B$2*Data!$B$3)))</f>
        <v>122.13077885901431</v>
      </c>
      <c r="EZ15" s="8">
        <f>180-DEGREES(ASIN((Data!$B$3*SIN(RADIANS(FA15)))/(SQRT(EZ$1^2+-$A15^2)))+ATAN(-$A15/EZ$1))</f>
        <v>77.993306905782063</v>
      </c>
      <c r="FA15" s="8">
        <f>DEGREES(ACOS((EZ$1^2+$A15^2-((Data!$B$2)^2)-((Data!$B$3)^2))/(2*Data!$B$2*Data!$B$3)))</f>
        <v>121.75590165188657</v>
      </c>
      <c r="FB15" s="8">
        <f>180-DEGREES(ASIN((Data!$B$3*SIN(RADIANS(FC15)))/(SQRT(FB$1^2+-$A15^2)))+ATAN(-$A15/FB$1))</f>
        <v>78.431227189649235</v>
      </c>
      <c r="FC15" s="8">
        <f>DEGREES(ACOS((FB$1^2+$A15^2-((Data!$B$2)^2)-((Data!$B$3)^2))/(2*Data!$B$2*Data!$B$3)))</f>
        <v>121.38042538487514</v>
      </c>
      <c r="FD15" s="8">
        <f>180-DEGREES(ASIN((Data!$B$3*SIN(RADIANS(FE15)))/(SQRT(FD$1^2+-$A15^2)))+ATAN(-$A15/FD$1))</f>
        <v>78.867231395528492</v>
      </c>
      <c r="FE15" s="8">
        <f>DEGREES(ACOS((FD$1^2+$A15^2-((Data!$B$2)^2)-((Data!$B$3)^2))/(2*Data!$B$2*Data!$B$3)))</f>
        <v>121.00434122231026</v>
      </c>
      <c r="FF15" s="8">
        <f>180-DEGREES(ASIN((Data!$B$3*SIN(RADIANS(FG15)))/(SQRT(FF$1^2+-$A15^2)))+ATAN(-$A15/FF$1))</f>
        <v>79.301356982901567</v>
      </c>
      <c r="FG15" s="8">
        <f>DEGREES(ACOS((FF$1^2+$A15^2-((Data!$B$2)^2)-((Data!$B$3)^2))/(2*Data!$B$2*Data!$B$3)))</f>
        <v>120.62764026068206</v>
      </c>
      <c r="FH15" s="8">
        <f>180-DEGREES(ASIN((Data!$B$3*SIN(RADIANS(FI15)))/(SQRT(FH$1^2+-$A15^2)))+ATAN(-$A15/FH$1))</f>
        <v>79.733640870521867</v>
      </c>
      <c r="FI15" s="8">
        <f>DEGREES(ACOS((FH$1^2+$A15^2-((Data!$B$2)^2)-((Data!$B$3)^2))/(2*Data!$B$2*Data!$B$3)))</f>
        <v>120.25031352576207</v>
      </c>
      <c r="FJ15" s="8">
        <f>180-DEGREES(ASIN((Data!$B$3*SIN(RADIANS(FK15)))/(SQRT(FJ$1^2+-$A15^2)))+ATAN(-$A15/FJ$1))</f>
        <v>80.16411945063129</v>
      </c>
      <c r="FK15" s="8">
        <f>DEGREES(ACOS((FJ$1^2+$A15^2-((Data!$B$2)^2)-((Data!$B$3)^2))/(2*Data!$B$2*Data!$B$3)))</f>
        <v>119.87235196970512</v>
      </c>
      <c r="FL15" s="8">
        <f>180-DEGREES(ASIN((Data!$B$3*SIN(RADIANS(FM15)))/(SQRT(FL$1^2+-$A15^2)))+ATAN(-$A15/FL$1))</f>
        <v>80.592828602888261</v>
      </c>
      <c r="FM15" s="8">
        <f>DEGREES(ACOS((FL$1^2+$A15^2-((Data!$B$2)^2)-((Data!$B$3)^2))/(2*Data!$B$2*Data!$B$3)))</f>
        <v>119.49374646812943</v>
      </c>
      <c r="FN15" s="8">
        <f>180-DEGREES(ASIN((Data!$B$3*SIN(RADIANS(FO15)))/(SQRT(FN$1^2+-$A15^2)))+ATAN(-$A15/FN$1))</f>
        <v>81.019803708012745</v>
      </c>
      <c r="FO15" s="8">
        <f>DEGREES(ACOS((FN$1^2+$A15^2-((Data!$B$2)^2)-((Data!$B$3)^2))/(2*Data!$B$2*Data!$B$3)))</f>
        <v>119.1144878171712</v>
      </c>
      <c r="FP15" s="8">
        <f>180-DEGREES(ASIN((Data!$B$3*SIN(RADIANS(FQ15)))/(SQRT(FP$1^2+-$A15^2)))+ATAN(-$A15/FP$1))</f>
        <v>81.445079661161657</v>
      </c>
      <c r="FQ15" s="8">
        <f>DEGREES(ACOS((FP$1^2+$A15^2-((Data!$B$2)^2)-((Data!$B$3)^2))/(2*Data!$B$2*Data!$B$3)))</f>
        <v>118.73456673051162</v>
      </c>
      <c r="FR15" s="8">
        <f>180-DEGREES(ASIN((Data!$B$3*SIN(RADIANS(FS15)))/(SQRT(FR$1^2+-$A15^2)))+ATAN(-$A15/FR$1))</f>
        <v>81.868690885040763</v>
      </c>
      <c r="FS15" s="8">
        <f>DEGREES(ACOS((FR$1^2+$A15^2-((Data!$B$2)^2)-((Data!$B$3)^2))/(2*Data!$B$2*Data!$B$3)))</f>
        <v>118.35397383637292</v>
      </c>
      <c r="FT15" s="8">
        <f>180-DEGREES(ASIN((Data!$B$3*SIN(RADIANS(FU15)))/(SQRT(FT$1^2+-$A15^2)))+ATAN(-$A15/FT$1))</f>
        <v>82.290671342764696</v>
      </c>
      <c r="FU15" s="8">
        <f>DEGREES(ACOS((FT$1^2+$A15^2-((Data!$B$2)^2)-((Data!$B$3)^2))/(2*Data!$B$2*Data!$B$3)))</f>
        <v>117.97269967448074</v>
      </c>
      <c r="FV15" s="8">
        <f>180-DEGREES(ASIN((Data!$B$3*SIN(RADIANS(FW15)))/(SQRT(FV$1^2+-$A15^2)))+ATAN(-$A15/FV$1))</f>
        <v>82.711054550471587</v>
      </c>
      <c r="FW15" s="8">
        <f>DEGREES(ACOS((FV$1^2+$A15^2-((Data!$B$2)^2)-((Data!$B$3)^2))/(2*Data!$B$2*Data!$B$3)))</f>
        <v>117.59073469298986</v>
      </c>
      <c r="FX15" s="8">
        <f>180-DEGREES(ASIN((Data!$B$3*SIN(RADIANS(FY15)))/(SQRT(FX$1^2+-$A15^2)))+ATAN(-$A15/FX$1))</f>
        <v>83.129873589704133</v>
      </c>
      <c r="FY15" s="8">
        <f>DEGREES(ACOS((FX$1^2+$A15^2-((Data!$B$2)^2)-((Data!$B$3)^2))/(2*Data!$B$2*Data!$B$3)))</f>
        <v>117.20806924537041</v>
      </c>
      <c r="FZ15" s="8">
        <f>180-DEGREES(ASIN((Data!$B$3*SIN(RADIANS(GA15)))/(SQRT(FZ$1^2+-$A15^2)))+ATAN(-$A15/FZ$1))</f>
        <v>83.547161119562389</v>
      </c>
      <c r="GA15" s="8">
        <f>DEGREES(ACOS((FZ$1^2+$A15^2-((Data!$B$2)^2)-((Data!$B$3)^2))/(2*Data!$B$2*Data!$B$3)))</f>
        <v>116.8246935872516</v>
      </c>
      <c r="GB15" s="8">
        <f>180-DEGREES(ASIN((Data!$B$3*SIN(RADIANS(GC15)))/(SQRT(GB$1^2+-$A15^2)))+ATAN(-$A15/GB$1))</f>
        <v>83.962949388639814</v>
      </c>
      <c r="GC15" s="8">
        <f>DEGREES(ACOS((GB$1^2+$A15^2-((Data!$B$2)^2)-((Data!$B$3)^2))/(2*Data!$B$2*Data!$B$3)))</f>
        <v>116.44059787321987</v>
      </c>
      <c r="GD15" s="8">
        <f>180-DEGREES(ASIN((Data!$B$3*SIN(RADIANS(GE15)))/(SQRT(GD$1^2+-$A15^2)))+ATAN(-$A15/GD$1))</f>
        <v>84.377270246748012</v>
      </c>
      <c r="GE15" s="8">
        <f>DEGREES(ACOS((GD$1^2+$A15^2-((Data!$B$2)^2)-((Data!$B$3)^2))/(2*Data!$B$2*Data!$B$3)))</f>
        <v>116.05577215356843</v>
      </c>
      <c r="GF15" s="8">
        <f>180-DEGREES(ASIN((Data!$B$3*SIN(RADIANS(GG15)))/(SQRT(GF$1^2+-$A15^2)))+ATAN(-$A15/GF$1))</f>
        <v>84.790155156440463</v>
      </c>
      <c r="GG15" s="8">
        <f>DEGREES(ACOS((GF$1^2+$A15^2-((Data!$B$2)^2)-((Data!$B$3)^2))/(2*Data!$B$2*Data!$B$3)))</f>
        <v>115.67020637099525</v>
      </c>
      <c r="GH15" s="8">
        <f>180-DEGREES(ASIN((Data!$B$3*SIN(RADIANS(GI15)))/(SQRT(GH$1^2+-$A15^2)))+ATAN(-$A15/GH$1))</f>
        <v>85.201635204341969</v>
      </c>
      <c r="GI15" s="8">
        <f>DEGREES(ACOS((GH$1^2+$A15^2-((Data!$B$2)^2)-((Data!$B$3)^2))/(2*Data!$B$2*Data!$B$3)))</f>
        <v>115.28389035724598</v>
      </c>
      <c r="GJ15" s="8">
        <f>180-DEGREES(ASIN((Data!$B$3*SIN(RADIANS(GK15)))/(SQRT(GJ$1^2+-$A15^2)))+ATAN(-$A15/GJ$1))</f>
        <v>85.611741112292194</v>
      </c>
      <c r="GK15" s="8">
        <f>DEGREES(ACOS((GJ$1^2+$A15^2-((Data!$B$2)^2)-((Data!$B$3)^2))/(2*Data!$B$2*Data!$B$3)))</f>
        <v>114.89681382969906</v>
      </c>
      <c r="GL15" s="8">
        <f>180-DEGREES(ASIN((Data!$B$3*SIN(RADIANS(GM15)))/(SQRT(GL$1^2+-$A15^2)))+ATAN(-$A15/GL$1))</f>
        <v>86.020503248310717</v>
      </c>
      <c r="GM15" s="8">
        <f>DEGREES(ACOS((GL$1^2+$A15^2-((Data!$B$2)^2)-((Data!$B$3)^2))/(2*Data!$B$2*Data!$B$3)))</f>
        <v>114.50896638788923</v>
      </c>
      <c r="GN15" s="8">
        <f>180-DEGREES(ASIN((Data!$B$3*SIN(RADIANS(GO15)))/(SQRT(GN$1^2+-$A15^2)))+ATAN(-$A15/GN$1))</f>
        <v>86.427951637391544</v>
      </c>
      <c r="GO15" s="8">
        <f>DEGREES(ACOS((GN$1^2+$A15^2-((Data!$B$2)^2)-((Data!$B$3)^2))/(2*Data!$B$2*Data!$B$3)))</f>
        <v>114.1203375099667</v>
      </c>
      <c r="GP15" s="8">
        <f>180-DEGREES(ASIN((Data!$B$3*SIN(RADIANS(GQ15)))/(SQRT(GP$1^2+-$A15^2)))+ATAN(-$A15/GP$1))</f>
        <v>86.834115972133816</v>
      </c>
      <c r="GQ15" s="8">
        <f>DEGREES(ACOS((GP$1^2+$A15^2-((Data!$B$2)^2)-((Data!$B$3)^2))/(2*Data!$B$2*Data!$B$3)))</f>
        <v>113.7309165490876</v>
      </c>
      <c r="GR15" s="8">
        <f>180-DEGREES(ASIN((Data!$B$3*SIN(RADIANS(GS15)))/(SQRT(GR$1^2+-$A15^2)))+ATAN(-$A15/GR$1))</f>
        <v>87.239025623217373</v>
      </c>
      <c r="GS15" s="8">
        <f>DEGREES(ACOS((GR$1^2+$A15^2-((Data!$B$2)^2)-((Data!$B$3)^2))/(2*Data!$B$2*Data!$B$3)))</f>
        <v>113.34069272973332</v>
      </c>
      <c r="GT15" s="8">
        <f>180-DEGREES(ASIN((Data!$B$3*SIN(RADIANS(GU15)))/(SQRT(GT$1^2+-$A15^2)))+ATAN(-$A15/GT$1))</f>
        <v>87.642709649728928</v>
      </c>
      <c r="GU15" s="8">
        <f>DEGREES(ACOS((GT$1^2+$A15^2-((Data!$B$2)^2)-((Data!$B$3)^2))/(2*Data!$B$2*Data!$B$3)))</f>
        <v>112.94965514395427</v>
      </c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</row>
    <row r="16" spans="1:1240" x14ac:dyDescent="0.15">
      <c r="A16" s="3">
        <v>-66</v>
      </c>
      <c r="B16" s="8">
        <f>180-DEGREES(ASIN((Data!$B$3*SIN(RADIANS(C16)))/(SQRT(B$1^2+-$A16^2)))+ATAN(-$A16/B$1))</f>
        <v>79.459659723404016</v>
      </c>
      <c r="C16" s="8">
        <f>DEGREES(ACOS((B$1^2+$A16^2-((Data!$B$2)^2)-((Data!$B$3)^2))/(2*Data!$B$2*Data!$B$3)))</f>
        <v>120.76702589372583</v>
      </c>
      <c r="D16" s="8">
        <f>180-DEGREES(ASIN((Data!$B$3*SIN(RADIANS(E16)))/(SQRT(D$1^2+-$A16^2)))+ATAN(-$A16/D$1))</f>
        <v>78.661014516459872</v>
      </c>
      <c r="E16" s="8">
        <f>DEGREES(ACOS((D$1^2+$A16^2-((Data!$B$2)^2)-((Data!$B$3)^2))/(2*Data!$B$2*Data!$B$3)))</f>
        <v>149.39517080597395</v>
      </c>
      <c r="F16" s="8">
        <f>180-DEGREES(ASIN((Data!$B$3*SIN(RADIANS(G16)))/(SQRT(F$1^2+-$A16^2)))+ATAN(-$A16/F$1))</f>
        <v>78.404740934962831</v>
      </c>
      <c r="G16" s="8">
        <f>DEGREES(ACOS((F$1^2+$A16^2-((Data!$B$2)^2)-((Data!$B$3)^2))/(2*Data!$B$2*Data!$B$3)))</f>
        <v>149.03773193027658</v>
      </c>
      <c r="H16" s="8">
        <f>180-DEGREES(ASIN((Data!$B$3*SIN(RADIANS(I16)))/(SQRT(H$1^2+-$A16^2)))+ATAN(-$A16/H$1))</f>
        <v>78.149833090523273</v>
      </c>
      <c r="I16" s="8">
        <f>DEGREES(ACOS((H$1^2+$A16^2-((Data!$B$2)^2)-((Data!$B$3)^2))/(2*Data!$B$2*Data!$B$3)))</f>
        <v>148.68050429782727</v>
      </c>
      <c r="J16" s="8">
        <f>180-DEGREES(ASIN((Data!$B$3*SIN(RADIANS(K16)))/(SQRT(J$1^2+-$A16^2)))+ATAN(-$A16/J$1))</f>
        <v>77.896238395105243</v>
      </c>
      <c r="K16" s="8">
        <f>DEGREES(ACOS((J$1^2+$A16^2-((Data!$B$2)^2)-((Data!$B$3)^2))/(2*Data!$B$2*Data!$B$3)))</f>
        <v>148.32346779333861</v>
      </c>
      <c r="L16" s="8">
        <f>180-DEGREES(ASIN((Data!$B$3*SIN(RADIANS(M16)))/(SQRT(L$1^2+-$A16^2)))+ATAN(-$A16/L$1))</f>
        <v>77.643906504867729</v>
      </c>
      <c r="M16" s="8">
        <f>DEGREES(ACOS((L$1^2+$A16^2-((Data!$B$2)^2)-((Data!$B$3)^2))/(2*Data!$B$2*Data!$B$3)))</f>
        <v>147.96660301672057</v>
      </c>
      <c r="N16" s="8">
        <f>180-DEGREES(ASIN((Data!$B$3*SIN(RADIANS(O16)))/(SQRT(N$1^2+-$A16^2)))+ATAN(-$A16/N$1))</f>
        <v>77.392789191599007</v>
      </c>
      <c r="O16" s="8">
        <f>DEGREES(ACOS((N$1^2+$A16^2-((Data!$B$2)^2)-((Data!$B$3)^2))/(2*Data!$B$2*Data!$B$3)))</f>
        <v>147.60989124045591</v>
      </c>
      <c r="P16" s="8">
        <f>180-DEGREES(ASIN((Data!$B$3*SIN(RADIANS(Q16)))/(SQRT(P$1^2+-$A16^2)))+ATAN(-$A16/P$1))</f>
        <v>77.14284022299843</v>
      </c>
      <c r="Q16" s="8">
        <f>DEGREES(ACOS((P$1^2+$A16^2-((Data!$B$2)^2)-((Data!$B$3)^2))/(2*Data!$B$2*Data!$B$3)))</f>
        <v>147.25331436988654</v>
      </c>
      <c r="R16" s="8">
        <f>180-DEGREES(ASIN((Data!$B$3*SIN(RADIANS(S16)))/(SQRT(R$1^2+-$A16^2)))+ATAN(-$A16/R$1))</f>
        <v>76.894015251081711</v>
      </c>
      <c r="S16" s="8">
        <f>DEGREES(ACOS((R$1^2+$A16^2-((Data!$B$2)^2)-((Data!$B$3)^2))/(2*Data!$B$2*Data!$B$3)))</f>
        <v>146.89685490617177</v>
      </c>
      <c r="T16" s="8">
        <f>180-DEGREES(ASIN((Data!$B$3*SIN(RADIANS(U16)))/(SQRT(T$1^2+-$A16^2)))+ATAN(-$A16/T$1))</f>
        <v>76.646271708064532</v>
      </c>
      <c r="U16" s="8">
        <f>DEGREES(ACOS((T$1^2+$A16^2-((Data!$B$2)^2)-((Data!$B$3)^2))/(2*Data!$B$2*Data!$B$3)))</f>
        <v>146.54049591170443</v>
      </c>
      <c r="V16" s="8">
        <f>180-DEGREES(ASIN((Data!$B$3*SIN(RADIANS(W16)))/(SQRT(V$1^2+-$A16^2)))+ATAN(-$A16/V$1))</f>
        <v>76.399568709127166</v>
      </c>
      <c r="W16" s="8">
        <f>DEGREES(ACOS((V$1^2+$A16^2-((Data!$B$2)^2)-((Data!$B$3)^2))/(2*Data!$B$2*Data!$B$3)))</f>
        <v>146.18422097778858</v>
      </c>
      <c r="X16" s="8">
        <f>180-DEGREES(ASIN((Data!$B$3*SIN(RADIANS(Y16)))/(SQRT(X$1^2+-$A16^2)))+ATAN(-$A16/X$1))</f>
        <v>76.153866961526475</v>
      </c>
      <c r="Y16" s="8">
        <f>DEGREES(ACOS((X$1^2+$A16^2-((Data!$B$2)^2)-((Data!$B$3)^2))/(2*Data!$B$2*Data!$B$3)))</f>
        <v>145.82801419440119</v>
      </c>
      <c r="Z16" s="8">
        <f>180-DEGREES(ASIN((Data!$B$3*SIN(RADIANS(AA16)))/(SQRT(Z$1^2+-$A16^2)))+ATAN(-$A16/Z$1))</f>
        <v>75.909128679565015</v>
      </c>
      <c r="AA16" s="8">
        <f>DEGREES(ACOS((Z$1^2+$A16^2-((Data!$B$2)^2)-((Data!$B$3)^2))/(2*Data!$B$2*Data!$B$3)))</f>
        <v>145.47186012187635</v>
      </c>
      <c r="AB16" s="8">
        <f>180-DEGREES(ASIN((Data!$B$3*SIN(RADIANS(AC16)))/(SQRT(AB$1^2+-$A16^2)))+ATAN(-$A16/AB$1))</f>
        <v>75.665317504969209</v>
      </c>
      <c r="AC16" s="8">
        <f>DEGREES(ACOS((AB$1^2+$A16^2-((Data!$B$2)^2)-((Data!$B$3)^2))/(2*Data!$B$2*Data!$B$3)))</f>
        <v>145.11574376436428</v>
      </c>
      <c r="AD16" s="8">
        <f>180-DEGREES(ASIN((Data!$B$3*SIN(RADIANS(AE16)))/(SQRT(AD$1^2+-$A16^2)))+ATAN(-$A16/AD$1))</f>
        <v>75.422398432272786</v>
      </c>
      <c r="AE16" s="8">
        <f>DEGREES(ACOS((AD$1^2+$A16^2-((Data!$B$2)^2)-((Data!$B$3)^2))/(2*Data!$B$2*Data!$B$3)))</f>
        <v>144.75965054493085</v>
      </c>
      <c r="AF16" s="8">
        <f>180-DEGREES(ASIN((Data!$B$3*SIN(RADIANS(AG16)))/(SQRT(AF$1^2+-$A16^2)))+ATAN(-$A16/AF$1))</f>
        <v>75.180337738829763</v>
      </c>
      <c r="AG16" s="8">
        <f>DEGREES(ACOS((AF$1^2+$A16^2-((Data!$B$2)^2)-((Data!$B$3)^2))/(2*Data!$B$2*Data!$B$3)))</f>
        <v>144.40356628217449</v>
      </c>
      <c r="AH16" s="8">
        <f>180-DEGREES(ASIN((Data!$B$3*SIN(RADIANS(AI16)))/(SQRT(AH$1^2+-$A16^2)))+ATAN(-$A16/AH$1))</f>
        <v>74.939102919121979</v>
      </c>
      <c r="AI16" s="8">
        <f>DEGREES(ACOS((AH$1^2+$A16^2-((Data!$B$2)^2)-((Data!$B$3)^2))/(2*Data!$B$2*Data!$B$3)))</f>
        <v>144.04747716824849</v>
      </c>
      <c r="AJ16" s="8">
        <f>180-DEGREES(ASIN((Data!$B$3*SIN(RADIANS(AK16)))/(SQRT(AJ$1^2+-$A16^2)))+ATAN(-$A16/AJ$1))</f>
        <v>74.698662623042168</v>
      </c>
      <c r="AK16" s="8">
        <f>DEGREES(ACOS((AJ$1^2+$A16^2-((Data!$B$2)^2)-((Data!$B$3)^2))/(2*Data!$B$2*Data!$B$3)))</f>
        <v>143.69136974818502</v>
      </c>
      <c r="AL16" s="8">
        <f>180-DEGREES(ASIN((Data!$B$3*SIN(RADIANS(AM16)))/(SQRT(AL$1^2+-$A16^2)))+ATAN(-$A16/AL$1))</f>
        <v>74.458986597874144</v>
      </c>
      <c r="AM16" s="8">
        <f>DEGREES(ACOS((AL$1^2+$A16^2-((Data!$B$2)^2)-((Data!$B$3)^2))/(2*Data!$B$2*Data!$B$3)))</f>
        <v>143.33523090042738</v>
      </c>
      <c r="AN16" s="8">
        <f>180-DEGREES(ASIN((Data!$B$3*SIN(RADIANS(AO16)))/(SQRT(AN$1^2+-$A16^2)))+ATAN(-$A16/AN$1))</f>
        <v>74.220045633704231</v>
      </c>
      <c r="AO16" s="8">
        <f>DEGREES(ACOS((AN$1^2+$A16^2-((Data!$B$2)^2)-((Data!$B$3)^2))/(2*Data!$B$2*Data!$B$3)))</f>
        <v>142.97904781848325</v>
      </c>
      <c r="AP16" s="8">
        <f>180-DEGREES(ASIN((Data!$B$3*SIN(RADIANS(AQ16)))/(SQRT(AP$1^2+-$A16^2)))+ATAN(-$A16/AP$1))</f>
        <v>73.981811512023143</v>
      </c>
      <c r="AQ16" s="8">
        <f>DEGREES(ACOS((AP$1^2+$A16^2-((Data!$B$2)^2)-((Data!$B$3)^2))/(2*Data!$B$2*Data!$B$3)))</f>
        <v>142.62280799361966</v>
      </c>
      <c r="AR16" s="8">
        <f>180-DEGREES(ASIN((Data!$B$3*SIN(RADIANS(AS16)))/(SQRT(AR$1^2+-$A16^2)))+ATAN(-$A16/AR$1))</f>
        <v>73.744256957299029</v>
      </c>
      <c r="AS16" s="8">
        <f>DEGREES(ACOS((AR$1^2+$A16^2-((Data!$B$2)^2)-((Data!$B$3)^2))/(2*Data!$B$2*Data!$B$3)))</f>
        <v>142.26649919852647</v>
      </c>
      <c r="AT16" s="8">
        <f>180-DEGREES(ASIN((Data!$B$3*SIN(RADIANS(AU16)))/(SQRT(AT$1^2+-$A16^2)))+ATAN(-$A16/AT$1))</f>
        <v>73.507355591314166</v>
      </c>
      <c r="AU16" s="8">
        <f>DEGREES(ACOS((AT$1^2+$A16^2-((Data!$B$2)^2)-((Data!$B$3)^2))/(2*Data!$B$2*Data!$B$3)))</f>
        <v>141.91010947188082</v>
      </c>
      <c r="AV16" s="8">
        <f>180-DEGREES(ASIN((Data!$B$3*SIN(RADIANS(AW16)))/(SQRT(AV$1^2+-$A16^2)))+ATAN(-$A16/AV$1))</f>
        <v>73.271081890082016</v>
      </c>
      <c r="AW16" s="8">
        <f>DEGREES(ACOS((AV$1^2+$A16^2-((Data!$B$2)^2)-((Data!$B$3)^2))/(2*Data!$B$2*Data!$B$3)))</f>
        <v>141.55362710375073</v>
      </c>
      <c r="AX16" s="8">
        <f>180-DEGREES(ASIN((Data!$B$3*SIN(RADIANS(AY16)))/(SQRT(AX$1^2+-$A16^2)))+ATAN(-$A16/AX$1))</f>
        <v>73.035411143167522</v>
      </c>
      <c r="AY16" s="8">
        <f>DEGREES(ACOS((AX$1^2+$A16^2-((Data!$B$2)^2)-((Data!$B$3)^2))/(2*Data!$B$2*Data!$B$3)))</f>
        <v>141.19704062178059</v>
      </c>
      <c r="AZ16" s="8">
        <f>180-DEGREES(ASIN((Data!$B$3*SIN(RADIANS(BA16)))/(SQRT(AZ$1^2+-$A16^2)))+ATAN(-$A16/AZ$1))</f>
        <v>72.800319415251835</v>
      </c>
      <c r="BA16" s="8">
        <f>DEGREES(ACOS((AZ$1^2+$A16^2-((Data!$B$2)^2)-((Data!$B$3)^2))/(2*Data!$B$2*Data!$B$3)))</f>
        <v>140.84033877810521</v>
      </c>
      <c r="BB16" s="8">
        <f>180-DEGREES(ASIN((Data!$B$3*SIN(RADIANS(BC16)))/(SQRT(BB$1^2+-$A16^2)))+ATAN(-$A16/BB$1))</f>
        <v>72.565783509796233</v>
      </c>
      <c r="BC16" s="8">
        <f>DEGREES(ACOS((BB$1^2+$A16^2-((Data!$B$2)^2)-((Data!$B$3)^2))/(2*Data!$B$2*Data!$B$3)))</f>
        <v>140.48351053694424</v>
      </c>
      <c r="BD16" s="8">
        <f>180-DEGREES(ASIN((Data!$B$3*SIN(RADIANS(BE16)))/(SQRT(BD$1^2+-$A16^2)))+ATAN(-$A16/BD$1))</f>
        <v>72.331780934664152</v>
      </c>
      <c r="BE16" s="8">
        <f>DEGREES(ACOS((BD$1^2+$A16^2-((Data!$B$2)^2)-((Data!$B$3)^2))/(2*Data!$B$2*Data!$B$3)))</f>
        <v>140.12654506283124</v>
      </c>
      <c r="BF16" s="8">
        <f>180-DEGREES(ASIN((Data!$B$3*SIN(RADIANS(BG16)))/(SQRT(BF$1^2+-$A16^2)))+ATAN(-$A16/BF$1))</f>
        <v>72.098289869577528</v>
      </c>
      <c r="BG16" s="8">
        <f>DEGREES(ACOS((BF$1^2+$A16^2-((Data!$B$2)^2)-((Data!$B$3)^2))/(2*Data!$B$2*Data!$B$3)))</f>
        <v>139.76943170943559</v>
      </c>
      <c r="BH16" s="8">
        <f>180-DEGREES(ASIN((Data!$B$3*SIN(RADIANS(BI16)))/(SQRT(BH$1^2+-$A16^2)))+ATAN(-$A16/BH$1))</f>
        <v>71.865289135291619</v>
      </c>
      <c r="BI16" s="8">
        <f>DEGREES(ACOS((BH$1^2+$A16^2-((Data!$B$2)^2)-((Data!$B$3)^2))/(2*Data!$B$2*Data!$B$3)))</f>
        <v>139.412160008939</v>
      </c>
      <c r="BJ16" s="8">
        <f>180-DEGREES(ASIN((Data!$B$3*SIN(RADIANS(BK16)))/(SQRT(BJ$1^2+-$A16^2)))+ATAN(-$A16/BJ$1))</f>
        <v>71.632758164375574</v>
      </c>
      <c r="BK16" s="8">
        <f>DEGREES(ACOS((BJ$1^2+$A16^2-((Data!$B$2)^2)-((Data!$B$3)^2))/(2*Data!$B$2*Data!$B$3)))</f>
        <v>139.05471966192968</v>
      </c>
      <c r="BL16" s="8">
        <f>180-DEGREES(ASIN((Data!$B$3*SIN(RADIANS(BM16)))/(SQRT(BL$1^2+-$A16^2)))+ATAN(-$A16/BL$1))</f>
        <v>71.400676973501263</v>
      </c>
      <c r="BM16" s="8">
        <f>DEGREES(ACOS((BL$1^2+$A16^2-((Data!$B$2)^2)-((Data!$B$3)^2))/(2*Data!$B$2*Data!$B$3)))</f>
        <v>138.69710052778154</v>
      </c>
      <c r="BN16" s="8">
        <f>180-DEGREES(ASIN((Data!$B$3*SIN(RADIANS(BO16)))/(SQRT(BN$1^2+-$A16^2)))+ATAN(-$A16/BN$1))</f>
        <v>71.16902613714646</v>
      </c>
      <c r="BO16" s="8">
        <f>DEGREES(ACOS((BN$1^2+$A16^2-((Data!$B$2)^2)-((Data!$B$3)^2))/(2*Data!$B$2*Data!$B$3)))</f>
        <v>138.3392926154873</v>
      </c>
      <c r="BP16" s="8">
        <f>180-DEGREES(ASIN((Data!$B$3*SIN(RADIANS(BQ16)))/(SQRT(BP$1^2+-$A16^2)))+ATAN(-$A16/BP$1))</f>
        <v>70.937786762623176</v>
      </c>
      <c r="BQ16" s="8">
        <f>DEGREES(ACOS((BP$1^2+$A16^2-((Data!$B$2)^2)-((Data!$B$3)^2))/(2*Data!$B$2*Data!$B$3)))</f>
        <v>137.98128607491603</v>
      </c>
      <c r="BR16" s="8">
        <f>180-DEGREES(ASIN((Data!$B$3*SIN(RADIANS(BS16)))/(SQRT(BR$1^2+-$A16^2)))+ATAN(-$A16/BR$1))</f>
        <v>70.706940466353103</v>
      </c>
      <c r="BS16" s="8">
        <f>DEGREES(ACOS((BR$1^2+$A16^2-((Data!$B$2)^2)-((Data!$B$3)^2))/(2*Data!$B$2*Data!$B$3)))</f>
        <v>137.62307118846903</v>
      </c>
      <c r="BT16" s="8">
        <f>180-DEGREES(ASIN((Data!$B$3*SIN(RADIANS(BU16)))/(SQRT(BT$1^2+-$A16^2)))+ATAN(-$A16/BT$1))</f>
        <v>70.476469351312105</v>
      </c>
      <c r="BU16" s="8">
        <f>DEGREES(ACOS((BT$1^2+$A16^2-((Data!$B$2)^2)-((Data!$B$3)^2))/(2*Data!$B$2*Data!$B$3)))</f>
        <v>137.26463836310853</v>
      </c>
      <c r="BV16" s="8">
        <f>180-DEGREES(ASIN((Data!$B$3*SIN(RADIANS(BW16)))/(SQRT(BV$1^2+-$A16^2)))+ATAN(-$A16/BV$1))</f>
        <v>70.246355985576443</v>
      </c>
      <c r="BW16" s="8">
        <f>DEGREES(ACOS((BV$1^2+$A16^2-((Data!$B$2)^2)-((Data!$B$3)^2))/(2*Data!$B$2*Data!$B$3)))</f>
        <v>136.90597812273603</v>
      </c>
      <c r="BX16" s="8">
        <f>180-DEGREES(ASIN((Data!$B$3*SIN(RADIANS(BY16)))/(SQRT(BX$1^2+-$A16^2)))+ATAN(-$A16/BX$1))</f>
        <v>70.016583381902649</v>
      </c>
      <c r="BY16" s="8">
        <f>DEGREES(ACOS((BX$1^2+$A16^2-((Data!$B$2)^2)-((Data!$B$3)^2))/(2*Data!$B$2*Data!$B$3)))</f>
        <v>136.54708110089837</v>
      </c>
      <c r="BZ16" s="8">
        <f>180-DEGREES(ASIN((Data!$B$3*SIN(RADIANS(CA16)))/(SQRT(BZ$1^2+-$A16^2)))+ATAN(-$A16/BZ$1))</f>
        <v>69.78713497828069</v>
      </c>
      <c r="CA16" s="8">
        <f>DEGREES(ACOS((BZ$1^2+$A16^2-((Data!$B$2)^2)-((Data!$B$3)^2))/(2*Data!$B$2*Data!$B$3)))</f>
        <v>136.18793803380129</v>
      </c>
      <c r="CB16" s="8">
        <f>180-DEGREES(ASIN((Data!$B$3*SIN(RADIANS(CC16)))/(SQRT(CB$1^2+-$A16^2)))+ATAN(-$A16/CB$1))</f>
        <v>69.557994619407864</v>
      </c>
      <c r="CC16" s="8">
        <f>DEGREES(ACOS((CB$1^2+$A16^2-((Data!$B$2)^2)-((Data!$B$3)^2))/(2*Data!$B$2*Data!$B$3)))</f>
        <v>135.82853975361181</v>
      </c>
      <c r="CD16" s="8">
        <f>180-DEGREES(ASIN((Data!$B$3*SIN(RADIANS(CE16)))/(SQRT(CD$1^2+-$A16^2)))+ATAN(-$A16/CD$1))</f>
        <v>69.329146539020172</v>
      </c>
      <c r="CE16" s="8">
        <f>DEGREES(ACOS((CD$1^2+$A16^2-((Data!$B$2)^2)-((Data!$B$3)^2))/(2*Data!$B$2*Data!$B$3)))</f>
        <v>135.46887718203061</v>
      </c>
      <c r="CF16" s="8">
        <f>180-DEGREES(ASIN((Data!$B$3*SIN(RADIANS(CG16)))/(SQRT(CF$1^2+-$A16^2)))+ATAN(-$A16/CF$1))</f>
        <v>69.100575343043602</v>
      </c>
      <c r="CG16" s="8">
        <f>DEGREES(ACOS((CF$1^2+$A16^2-((Data!$B$2)^2)-((Data!$B$3)^2))/(2*Data!$B$2*Data!$B$3)))</f>
        <v>135.10894132411903</v>
      </c>
      <c r="CH16" s="8">
        <f>180-DEGREES(ASIN((Data!$B$3*SIN(RADIANS(CI16)))/(SQRT(CH$1^2+-$A16^2)))+ATAN(-$A16/CH$1))</f>
        <v>68.872265993507725</v>
      </c>
      <c r="CI16" s="8">
        <f>DEGREES(ACOS((CH$1^2+$A16^2-((Data!$B$2)^2)-((Data!$B$3)^2))/(2*Data!$B$2*Data!$B$3)))</f>
        <v>134.74872326236408</v>
      </c>
      <c r="CJ16" s="8">
        <f>180-DEGREES(ASIN((Data!$B$3*SIN(RADIANS(CK16)))/(SQRT(CJ$1^2+-$A16^2)))+ATAN(-$A16/CJ$1))</f>
        <v>68.644203793189035</v>
      </c>
      <c r="CK16" s="8">
        <f>DEGREES(ACOS((CJ$1^2+$A16^2-((Data!$B$2)^2)-((Data!$B$3)^2))/(2*Data!$B$2*Data!$B$3)))</f>
        <v>134.38821415096757</v>
      </c>
      <c r="CL16" s="8">
        <f>180-DEGREES(ASIN((Data!$B$3*SIN(RADIANS(CM16)))/(SQRT(CL$1^2+-$A16^2)))+ATAN(-$A16/CL$1))</f>
        <v>68.41637437093064</v>
      </c>
      <c r="CM16" s="8">
        <f>DEGREES(ACOS((CL$1^2+$A16^2-((Data!$B$2)^2)-((Data!$B$3)^2))/(2*Data!$B$2*Data!$B$3)))</f>
        <v>134.0274052103448</v>
      </c>
      <c r="CN16" s="8">
        <f>180-DEGREES(ASIN((Data!$B$3*SIN(RADIANS(CO16)))/(SQRT(CN$1^2+-$A16^2)))+ATAN(-$A16/CN$1))</f>
        <v>68.188763667612903</v>
      </c>
      <c r="CO16" s="8">
        <f>DEGREES(ACOS((CN$1^2+$A16^2-((Data!$B$2)^2)-((Data!$B$3)^2))/(2*Data!$B$2*Data!$B$3)))</f>
        <v>133.66628772182077</v>
      </c>
      <c r="CP16" s="8">
        <f>180-DEGREES(ASIN((Data!$B$3*SIN(RADIANS(CQ16)))/(SQRT(CP$1^2+-$A16^2)))+ATAN(-$A16/CP$1))</f>
        <v>67.961357922730954</v>
      </c>
      <c r="CQ16" s="8">
        <f>DEGREES(ACOS((CP$1^2+$A16^2-((Data!$B$2)^2)-((Data!$B$3)^2))/(2*Data!$B$2*Data!$B$3)))</f>
        <v>133.3048530225112</v>
      </c>
      <c r="CR16" s="8">
        <f>180-DEGREES(ASIN((Data!$B$3*SIN(RADIANS(CS16)))/(SQRT(CR$1^2+-$A16^2)))+ATAN(-$A16/CR$1))</f>
        <v>67.734143661542859</v>
      </c>
      <c r="CS16" s="8">
        <f>DEGREES(ACOS((CR$1^2+$A16^2-((Data!$B$2)^2)-((Data!$B$3)^2))/(2*Data!$B$2*Data!$B$3)))</f>
        <v>132.94309250037693</v>
      </c>
      <c r="CT16" s="8">
        <f>180-DEGREES(ASIN((Data!$B$3*SIN(RADIANS(CU16)))/(SQRT(CT$1^2+-$A16^2)))+ATAN(-$A16/CT$1))</f>
        <v>67.507107682772045</v>
      </c>
      <c r="CU16" s="8">
        <f>DEGREES(ACOS((CT$1^2+$A16^2-((Data!$B$2)^2)-((Data!$B$3)^2))/(2*Data!$B$2*Data!$B$3)))</f>
        <v>132.58099758944147</v>
      </c>
      <c r="CV16" s="8">
        <f>180-DEGREES(ASIN((Data!$B$3*SIN(RADIANS(CW16)))/(SQRT(CV$1^2+-$A16^2)))+ATAN(-$A16/CV$1))</f>
        <v>67.28023704681884</v>
      </c>
      <c r="CW16" s="8">
        <f>DEGREES(ACOS((CV$1^2+$A16^2-((Data!$B$2)^2)-((Data!$B$3)^2))/(2*Data!$B$2*Data!$B$3)))</f>
        <v>132.21855976516073</v>
      </c>
      <c r="CX16" s="8">
        <f>180-DEGREES(ASIN((Data!$B$3*SIN(RADIANS(CY16)))/(SQRT(CX$1^2+-$A16^2)))+ATAN(-$A16/CX$1))</f>
        <v>67.053519064444444</v>
      </c>
      <c r="CY16" s="8">
        <f>DEGREES(ACOS((CX$1^2+$A16^2-((Data!$B$2)^2)-((Data!$B$3)^2))/(2*Data!$B$2*Data!$B$3)))</f>
        <v>131.85577053993612</v>
      </c>
      <c r="CZ16" s="8">
        <f>180-DEGREES(ASIN((Data!$B$3*SIN(RADIANS(DA16)))/(SQRT(CZ$1^2+-$A16^2)))+ATAN(-$A16/CZ$1))</f>
        <v>66.826941285950994</v>
      </c>
      <c r="DA16" s="8">
        <f>DEGREES(ACOS((CZ$1^2+$A16^2-((Data!$B$2)^2)-((Data!$B$3)^2))/(2*Data!$B$2*Data!$B$3)))</f>
        <v>131.4926214587615</v>
      </c>
      <c r="DB16" s="8">
        <f>180-DEGREES(ASIN((Data!$B$3*SIN(RADIANS(DC16)))/(SQRT(DB$1^2+-$A16^2)))+ATAN(-$A16/DB$1))</f>
        <v>66.600491490753214</v>
      </c>
      <c r="DC16" s="8">
        <f>DEGREES(ACOS((DB$1^2+$A16^2-((Data!$B$2)^2)-((Data!$B$3)^2))/(2*Data!$B$2*Data!$B$3)))</f>
        <v>131.12910409499548</v>
      </c>
      <c r="DD16" s="8">
        <f>180-DEGREES(ASIN((Data!$B$3*SIN(RADIANS(DE16)))/(SQRT(DD$1^2+-$A16^2)))+ATAN(-$A16/DD$1))</f>
        <v>66.957759769207257</v>
      </c>
      <c r="DE16" s="8">
        <f>DEGREES(ACOS((DD$1^2+$A16^2-((Data!$B$2)^2)-((Data!$B$3)^2))/(2*Data!$B$2*Data!$B$3)))</f>
        <v>130.76521004625138</v>
      </c>
      <c r="DF16" s="8">
        <f>180-DEGREES(ASIN((Data!$B$3*SIN(RADIANS(DG16)))/(SQRT(DF$1^2+-$A16^2)))+ATAN(-$A16/DF$1))</f>
        <v>67.454890918816943</v>
      </c>
      <c r="DG16" s="8">
        <f>DEGREES(ACOS((DF$1^2+$A16^2-((Data!$B$2)^2)-((Data!$B$3)^2))/(2*Data!$B$2*Data!$B$3)))</f>
        <v>130.40093093039647</v>
      </c>
      <c r="DH16" s="8">
        <f>180-DEGREES(ASIN((Data!$B$3*SIN(RADIANS(DI16)))/(SQRT(DH$1^2+-$A16^2)))+ATAN(-$A16/DH$1))</f>
        <v>67.948973423844848</v>
      </c>
      <c r="DI16" s="8">
        <f>DEGREES(ACOS((DH$1^2+$A16^2-((Data!$B$2)^2)-((Data!$B$3)^2))/(2*Data!$B$2*Data!$B$3)))</f>
        <v>130.03625838165362</v>
      </c>
      <c r="DJ16" s="8">
        <f>180-DEGREES(ASIN((Data!$B$3*SIN(RADIANS(DK16)))/(SQRT(DJ$1^2+-$A16^2)))+ATAN(-$A16/DJ$1))</f>
        <v>68.440063923480736</v>
      </c>
      <c r="DK16" s="8">
        <f>DEGREES(ACOS((DJ$1^2+$A16^2-((Data!$B$2)^2)-((Data!$B$3)^2))/(2*Data!$B$2*Data!$B$3)))</f>
        <v>129.67118404679886</v>
      </c>
      <c r="DL16" s="8">
        <f>180-DEGREES(ASIN((Data!$B$3*SIN(RADIANS(DM16)))/(SQRT(DL$1^2+-$A16^2)))+ATAN(-$A16/DL$1))</f>
        <v>68.928218021070165</v>
      </c>
      <c r="DM16" s="8">
        <f>DEGREES(ACOS((DL$1^2+$A16^2-((Data!$B$2)^2)-((Data!$B$3)^2))/(2*Data!$B$2*Data!$B$3)))</f>
        <v>129.30569958144719</v>
      </c>
      <c r="DN16" s="8">
        <f>180-DEGREES(ASIN((Data!$B$3*SIN(RADIANS(DO16)))/(SQRT(DN$1^2+-$A16^2)))+ATAN(-$A16/DN$1))</f>
        <v>69.413490310491667</v>
      </c>
      <c r="DO16" s="8">
        <f>DEGREES(ACOS((DN$1^2+$A16^2-((Data!$B$2)^2)-((Data!$B$3)^2))/(2*Data!$B$2*Data!$B$3)))</f>
        <v>128.9397966464214</v>
      </c>
      <c r="DP16" s="8">
        <f>180-DEGREES(ASIN((Data!$B$3*SIN(RADIANS(DQ16)))/(SQRT(DP$1^2+-$A16^2)))+ATAN(-$A16/DP$1))</f>
        <v>69.895934401828924</v>
      </c>
      <c r="DQ16" s="8">
        <f>DEGREES(ACOS((DP$1^2+$A16^2-((Data!$B$2)^2)-((Data!$B$3)^2))/(2*Data!$B$2*Data!$B$3)))</f>
        <v>128.57346690419755</v>
      </c>
      <c r="DR16" s="8">
        <f>180-DEGREES(ASIN((Data!$B$3*SIN(RADIANS(DS16)))/(SQRT(DR$1^2+-$A16^2)))+ATAN(-$A16/DR$1))</f>
        <v>70.375602946374485</v>
      </c>
      <c r="DS16" s="8">
        <f>DEGREES(ACOS((DR$1^2+$A16^2-((Data!$B$2)^2)-((Data!$B$3)^2))/(2*Data!$B$2*Data!$B$3)))</f>
        <v>128.2067020154212</v>
      </c>
      <c r="DT16" s="8">
        <f>180-DEGREES(ASIN((Data!$B$3*SIN(RADIANS(DU16)))/(SQRT(DT$1^2+-$A16^2)))+ATAN(-$A16/DT$1))</f>
        <v>70.852547660991561</v>
      </c>
      <c r="DU16" s="8">
        <f>DEGREES(ACOS((DT$1^2+$A16^2-((Data!$B$2)^2)-((Data!$B$3)^2))/(2*Data!$B$2*Data!$B$3)))</f>
        <v>127.83949363548948</v>
      </c>
      <c r="DV16" s="8">
        <f>180-DEGREES(ASIN((Data!$B$3*SIN(RADIANS(DW16)))/(SQRT(DV$1^2+-$A16^2)))+ATAN(-$A16/DV$1))</f>
        <v>71.326819351848954</v>
      </c>
      <c r="DW16" s="8">
        <f>DEGREES(ACOS((DV$1^2+$A16^2-((Data!$B$2)^2)-((Data!$B$3)^2))/(2*Data!$B$2*Data!$B$3)))</f>
        <v>127.47183341119323</v>
      </c>
      <c r="DX16" s="8">
        <f>180-DEGREES(ASIN((Data!$B$3*SIN(RADIANS(DY16)))/(SQRT(DX$1^2+-$A16^2)))+ATAN(-$A16/DX$1))</f>
        <v>71.798467937547755</v>
      </c>
      <c r="DY16" s="8">
        <f>DEGREES(ACOS((DX$1^2+$A16^2-((Data!$B$2)^2)-((Data!$B$3)^2))/(2*Data!$B$2*Data!$B$3)))</f>
        <v>127.10371297741456</v>
      </c>
      <c r="DZ16" s="8">
        <f>180-DEGREES(ASIN((Data!$B$3*SIN(RADIANS(EA16)))/(SQRT(DZ$1^2+-$A16^2)))+ATAN(-$A16/DZ$1))</f>
        <v>72.267542471670723</v>
      </c>
      <c r="EA16" s="8">
        <f>DEGREES(ACOS((DZ$1^2+$A16^2-((Data!$B$2)^2)-((Data!$B$3)^2))/(2*Data!$B$2*Data!$B$3)))</f>
        <v>126.7351239538751</v>
      </c>
      <c r="EB16" s="8">
        <f>180-DEGREES(ASIN((Data!$B$3*SIN(RADIANS(EC16)))/(SQRT(EB$1^2+-$A16^2)))+ATAN(-$A16/EB$1))</f>
        <v>72.734091164759263</v>
      </c>
      <c r="EC16" s="8">
        <f>DEGREES(ACOS((EB$1^2+$A16^2-((Data!$B$2)^2)-((Data!$B$3)^2))/(2*Data!$B$2*Data!$B$3)))</f>
        <v>126.36605794193011</v>
      </c>
      <c r="ED16" s="8">
        <f>180-DEGREES(ASIN((Data!$B$3*SIN(RADIANS(EE16)))/(SQRT(ED$1^2+-$A16^2)))+ATAN(-$A16/ED$1))</f>
        <v>73.19816140574369</v>
      </c>
      <c r="EE16" s="8">
        <f>DEGREES(ACOS((ED$1^2+$A16^2-((Data!$B$2)^2)-((Data!$B$3)^2))/(2*Data!$B$2*Data!$B$3)))</f>
        <v>125.99650652140416</v>
      </c>
      <c r="EF16" s="8">
        <f>180-DEGREES(ASIN((Data!$B$3*SIN(RADIANS(EG16)))/(SQRT(EF$1^2+-$A16^2)))+ATAN(-$A16/EF$1))</f>
        <v>73.659799782843962</v>
      </c>
      <c r="EG16" s="8">
        <f>DEGREES(ACOS((EF$1^2+$A16^2-((Data!$B$2)^2)-((Data!$B$3)^2))/(2*Data!$B$2*Data!$B$3)))</f>
        <v>125.62646124746412</v>
      </c>
      <c r="EH16" s="8">
        <f>180-DEGREES(ASIN((Data!$B$3*SIN(RADIANS(EI16)))/(SQRT(EH$1^2+-$A16^2)))+ATAN(-$A16/EH$1))</f>
        <v>74.119052103956093</v>
      </c>
      <c r="EI16" s="8">
        <f>DEGREES(ACOS((EH$1^2+$A16^2-((Data!$B$2)^2)-((Data!$B$3)^2))/(2*Data!$B$2*Data!$B$3)))</f>
        <v>125.25591364752533</v>
      </c>
      <c r="EJ16" s="8">
        <f>180-DEGREES(ASIN((Data!$B$3*SIN(RADIANS(EK16)))/(SQRT(EJ$1^2+-$A16^2)))+ATAN(-$A16/EJ$1))</f>
        <v>74.575963416543217</v>
      </c>
      <c r="EK16" s="8">
        <f>DEGREES(ACOS((EJ$1^2+$A16^2-((Data!$B$2)^2)-((Data!$B$3)^2))/(2*Data!$B$2*Data!$B$3)))</f>
        <v>124.88485521818694</v>
      </c>
      <c r="EL16" s="8">
        <f>180-DEGREES(ASIN((Data!$B$3*SIN(RADIANS(EM16)))/(SQRT(EL$1^2+-$A16^2)))+ATAN(-$A16/EL$1))</f>
        <v>75.030578027043006</v>
      </c>
      <c r="EM16" s="8">
        <f>DEGREES(ACOS((EL$1^2+$A16^2-((Data!$B$2)^2)-((Data!$B$3)^2))/(2*Data!$B$2*Data!$B$3)))</f>
        <v>124.51327742219266</v>
      </c>
      <c r="EN16" s="8">
        <f>180-DEGREES(ASIN((Data!$B$3*SIN(RADIANS(EO16)))/(SQRT(EN$1^2+-$A16^2)))+ATAN(-$A16/EN$1))</f>
        <v>75.482939519813343</v>
      </c>
      <c r="EO16" s="8">
        <f>DEGREES(ACOS((EN$1^2+$A16^2-((Data!$B$2)^2)-((Data!$B$3)^2))/(2*Data!$B$2*Data!$B$3)))</f>
        <v>124.14117168541298</v>
      </c>
      <c r="EP16" s="8">
        <f>180-DEGREES(ASIN((Data!$B$3*SIN(RADIANS(EQ16)))/(SQRT(EP$1^2+-$A16^2)))+ATAN(-$A16/EP$1))</f>
        <v>75.93309077562526</v>
      </c>
      <c r="EQ16" s="8">
        <f>DEGREES(ACOS((EP$1^2+$A16^2-((Data!$B$2)^2)-((Data!$B$3)^2))/(2*Data!$B$2*Data!$B$3)))</f>
        <v>123.76852939384558</v>
      </c>
      <c r="ER16" s="8">
        <f>180-DEGREES(ASIN((Data!$B$3*SIN(RADIANS(ES16)))/(SQRT(ER$1^2+-$A16^2)))+ATAN(-$A16/ER$1))</f>
        <v>76.381073989720306</v>
      </c>
      <c r="ES16" s="8">
        <f>DEGREES(ACOS((ER$1^2+$A16^2-((Data!$B$2)^2)-((Data!$B$3)^2))/(2*Data!$B$2*Data!$B$3)))</f>
        <v>123.39534189062987</v>
      </c>
      <c r="ET16" s="8">
        <f>180-DEGREES(ASIN((Data!$B$3*SIN(RADIANS(EU16)))/(SQRT(ET$1^2+-$A16^2)))+ATAN(-$A16/ET$1))</f>
        <v>76.826930689447508</v>
      </c>
      <c r="EU16" s="8">
        <f>DEGREES(ACOS((ET$1^2+$A16^2-((Data!$B$2)^2)-((Data!$B$3)^2))/(2*Data!$B$2*Data!$B$3)))</f>
        <v>123.02160047307275</v>
      </c>
      <c r="EV16" s="8">
        <f>180-DEGREES(ASIN((Data!$B$3*SIN(RADIANS(EW16)))/(SQRT(EV$1^2+-$A16^2)))+ATAN(-$A16/EV$1))</f>
        <v>77.270701751491913</v>
      </c>
      <c r="EW16" s="8">
        <f>DEGREES(ACOS((EV$1^2+$A16^2-((Data!$B$2)^2)-((Data!$B$3)^2))/(2*Data!$B$2*Data!$B$3)))</f>
        <v>122.64729638968178</v>
      </c>
      <c r="EX16" s="8">
        <f>180-DEGREES(ASIN((Data!$B$3*SIN(RADIANS(EY16)))/(SQRT(EX$1^2+-$A16^2)))+ATAN(-$A16/EX$1))</f>
        <v>77.712427418707961</v>
      </c>
      <c r="EY16" s="8">
        <f>DEGREES(ACOS((EX$1^2+$A16^2-((Data!$B$2)^2)-((Data!$B$3)^2))/(2*Data!$B$2*Data!$B$3)))</f>
        <v>122.27242083720273</v>
      </c>
      <c r="EZ16" s="8">
        <f>180-DEGREES(ASIN((Data!$B$3*SIN(RADIANS(FA16)))/(SQRT(EZ$1^2+-$A16^2)))+ATAN(-$A16/EZ$1))</f>
        <v>78.152147316571984</v>
      </c>
      <c r="FA16" s="8">
        <f>DEGREES(ACOS((EZ$1^2+$A16^2-((Data!$B$2)^2)-((Data!$B$3)^2))/(2*Data!$B$2*Data!$B$3)))</f>
        <v>121.896964957658</v>
      </c>
      <c r="FB16" s="8">
        <f>180-DEGREES(ASIN((Data!$B$3*SIN(RADIANS(FC16)))/(SQRT(FB$1^2+-$A16^2)))+ATAN(-$A16/FB$1))</f>
        <v>78.589900469265373</v>
      </c>
      <c r="FC16" s="8">
        <f>DEGREES(ACOS((FB$1^2+$A16^2-((Data!$B$2)^2)-((Data!$B$3)^2))/(2*Data!$B$2*Data!$B$3)))</f>
        <v>121.52091983538298</v>
      </c>
      <c r="FD16" s="8">
        <f>180-DEGREES(ASIN((Data!$B$3*SIN(RADIANS(FE16)))/(SQRT(FD$1^2+-$A16^2)))+ATAN(-$A16/FD$1))</f>
        <v>79.025725315400933</v>
      </c>
      <c r="FE16" s="8">
        <f>DEGREES(ACOS((FD$1^2+$A16^2-((Data!$B$2)^2)-((Data!$B$3)^2))/(2*Data!$B$2*Data!$B$3)))</f>
        <v>121.14427649405701</v>
      </c>
      <c r="FF16" s="8">
        <f>180-DEGREES(ASIN((Data!$B$3*SIN(RADIANS(FG16)))/(SQRT(FF$1^2+-$A16^2)))+ATAN(-$A16/FF$1))</f>
        <v>79.459659723404016</v>
      </c>
      <c r="FG16" s="8">
        <f>DEGREES(ACOS((FF$1^2+$A16^2-((Data!$B$2)^2)-((Data!$B$3)^2))/(2*Data!$B$2*Data!$B$3)))</f>
        <v>120.76702589372583</v>
      </c>
      <c r="FH16" s="8">
        <f>180-DEGREES(ASIN((Data!$B$3*SIN(RADIANS(FI16)))/(SQRT(FH$1^2+-$A16^2)))+ATAN(-$A16/FH$1))</f>
        <v>79.891741006560792</v>
      </c>
      <c r="FI16" s="8">
        <f>DEGREES(ACOS((FH$1^2+$A16^2-((Data!$B$2)^2)-((Data!$B$3)^2))/(2*Data!$B$2*Data!$B$3)))</f>
        <v>120.38915892781257</v>
      </c>
      <c r="FJ16" s="8">
        <f>180-DEGREES(ASIN((Data!$B$3*SIN(RADIANS(FK16)))/(SQRT(FJ$1^2+-$A16^2)))+ATAN(-$A16/FJ$1))</f>
        <v>80.322005937743398</v>
      </c>
      <c r="FK16" s="8">
        <f>DEGREES(ACOS((FJ$1^2+$A16^2-((Data!$B$2)^2)-((Data!$B$3)^2))/(2*Data!$B$2*Data!$B$3)))</f>
        <v>120.01066642011398</v>
      </c>
      <c r="FL16" s="8">
        <f>180-DEGREES(ASIN((Data!$B$3*SIN(RADIANS(FM16)))/(SQRT(FL$1^2+-$A16^2)))+ATAN(-$A16/FL$1))</f>
        <v>80.750490763824885</v>
      </c>
      <c r="FM16" s="8">
        <f>DEGREES(ACOS((FL$1^2+$A16^2-((Data!$B$2)^2)-((Data!$B$3)^2))/(2*Data!$B$2*Data!$B$3)))</f>
        <v>119.6315391217791</v>
      </c>
      <c r="FN16" s="8">
        <f>180-DEGREES(ASIN((Data!$B$3*SIN(RADIANS(FO16)))/(SQRT(FN$1^2+-$A16^2)))+ATAN(-$A16/FN$1))</f>
        <v>81.17723121979256</v>
      </c>
      <c r="FO16" s="8">
        <f>DEGREES(ACOS((FN$1^2+$A16^2-((Data!$B$2)^2)-((Data!$B$3)^2))/(2*Data!$B$2*Data!$B$3)))</f>
        <v>119.25176770826729</v>
      </c>
      <c r="FP16" s="8">
        <f>180-DEGREES(ASIN((Data!$B$3*SIN(RADIANS(FQ16)))/(SQRT(FP$1^2+-$A16^2)))+ATAN(-$A16/FP$1))</f>
        <v>81.602262542571964</v>
      </c>
      <c r="FQ16" s="8">
        <f>DEGREES(ACOS((FP$1^2+$A16^2-((Data!$B$2)^2)-((Data!$B$3)^2))/(2*Data!$B$2*Data!$B$3)))</f>
        <v>118.87134277628221</v>
      </c>
      <c r="FR16" s="8">
        <f>180-DEGREES(ASIN((Data!$B$3*SIN(RADIANS(FS16)))/(SQRT(FR$1^2+-$A16^2)))+ATAN(-$A16/FR$1))</f>
        <v>82.02561948457037</v>
      </c>
      <c r="FS16" s="8">
        <f>DEGREES(ACOS((FR$1^2+$A16^2-((Data!$B$2)^2)-((Data!$B$3)^2))/(2*Data!$B$2*Data!$B$3)))</f>
        <v>118.49025484067947</v>
      </c>
      <c r="FT16" s="8">
        <f>180-DEGREES(ASIN((Data!$B$3*SIN(RADIANS(FU16)))/(SQRT(FT$1^2+-$A16^2)))+ATAN(-$A16/FT$1))</f>
        <v>82.447336326950207</v>
      </c>
      <c r="FU16" s="8">
        <f>DEGREES(ACOS((FT$1^2+$A16^2-((Data!$B$2)^2)-((Data!$B$3)^2))/(2*Data!$B$2*Data!$B$3)))</f>
        <v>118.10849433134429</v>
      </c>
      <c r="FV16" s="8">
        <f>180-DEGREES(ASIN((Data!$B$3*SIN(RADIANS(FW16)))/(SQRT(FV$1^2+-$A16^2)))+ATAN(-$A16/FV$1))</f>
        <v>82.867446892641951</v>
      </c>
      <c r="FW16" s="8">
        <f>DEGREES(ACOS((FV$1^2+$A16^2-((Data!$B$2)^2)-((Data!$B$3)^2))/(2*Data!$B$2*Data!$B$3)))</f>
        <v>117.72605159003606</v>
      </c>
      <c r="FX16" s="8">
        <f>180-DEGREES(ASIN((Data!$B$3*SIN(RADIANS(FY16)))/(SQRT(FX$1^2+-$A16^2)))+ATAN(-$A16/FX$1))</f>
        <v>83.285984559106438</v>
      </c>
      <c r="FY16" s="8">
        <f>DEGREES(ACOS((FX$1^2+$A16^2-((Data!$B$2)^2)-((Data!$B$3)^2))/(2*Data!$B$2*Data!$B$3)))</f>
        <v>117.3429168671975</v>
      </c>
      <c r="FZ16" s="8">
        <f>180-DEGREES(ASIN((Data!$B$3*SIN(RADIANS(GA16)))/(SQRT(FZ$1^2+-$A16^2)))+ATAN(-$A16/FZ$1))</f>
        <v>83.702982270854349</v>
      </c>
      <c r="GA16" s="8">
        <f>DEGREES(ACOS((FZ$1^2+$A16^2-((Data!$B$2)^2)-((Data!$B$3)^2))/(2*Data!$B$2*Data!$B$3)))</f>
        <v>116.95908031872436</v>
      </c>
      <c r="GB16" s="8">
        <f>180-DEGREES(ASIN((Data!$B$3*SIN(RADIANS(GC16)))/(SQRT(GB$1^2+-$A16^2)))+ATAN(-$A16/GB$1))</f>
        <v>84.118472551734399</v>
      </c>
      <c r="GC16" s="8">
        <f>DEGREES(ACOS((GB$1^2+$A16^2-((Data!$B$2)^2)-((Data!$B$3)^2))/(2*Data!$B$2*Data!$B$3)))</f>
        <v>116.57453200269323</v>
      </c>
      <c r="GD16" s="8">
        <f>180-DEGREES(ASIN((Data!$B$3*SIN(RADIANS(GE16)))/(SQRT(GD$1^2+-$A16^2)))+ATAN(-$A16/GD$1))</f>
        <v>84.532487516995872</v>
      </c>
      <c r="GE16" s="8">
        <f>DEGREES(ACOS((GD$1^2+$A16^2-((Data!$B$2)^2)-((Data!$B$3)^2))/(2*Data!$B$2*Data!$B$3)))</f>
        <v>116.18926187604394</v>
      </c>
      <c r="GF16" s="8">
        <f>180-DEGREES(ASIN((Data!$B$3*SIN(RADIANS(GG16)))/(SQRT(GF$1^2+-$A16^2)))+ATAN(-$A16/GF$1))</f>
        <v>84.945058885137655</v>
      </c>
      <c r="GG16" s="8">
        <f>DEGREES(ACOS((GF$1^2+$A16^2-((Data!$B$2)^2)-((Data!$B$3)^2))/(2*Data!$B$2*Data!$B$3)))</f>
        <v>115.80325979121352</v>
      </c>
      <c r="GH16" s="8">
        <f>180-DEGREES(ASIN((Data!$B$3*SIN(RADIANS(GI16)))/(SQRT(GH$1^2+-$A16^2)))+ATAN(-$A16/GH$1))</f>
        <v>85.356217989549222</v>
      </c>
      <c r="GI16" s="8">
        <f>DEGREES(ACOS((GH$1^2+$A16^2-((Data!$B$2)^2)-((Data!$B$3)^2))/(2*Data!$B$2*Data!$B$3)))</f>
        <v>115.41651549271833</v>
      </c>
      <c r="GJ16" s="8">
        <f>180-DEGREES(ASIN((Data!$B$3*SIN(RADIANS(GK16)))/(SQRT(GJ$1^2+-$A16^2)))+ATAN(-$A16/GJ$1))</f>
        <v>85.765995789953777</v>
      </c>
      <c r="GK16" s="8">
        <f>DEGREES(ACOS((GJ$1^2+$A16^2-((Data!$B$2)^2)-((Data!$B$3)^2))/(2*Data!$B$2*Data!$B$3)))</f>
        <v>115.02901861368132</v>
      </c>
      <c r="GL16" s="8">
        <f>180-DEGREES(ASIN((Data!$B$3*SIN(RADIANS(GM16)))/(SQRT(GL$1^2+-$A16^2)))+ATAN(-$A16/GL$1))</f>
        <v>86.174422883661379</v>
      </c>
      <c r="GM16" s="8">
        <f>DEGREES(ACOS((GL$1^2+$A16^2-((Data!$B$2)^2)-((Data!$B$3)^2))/(2*Data!$B$2*Data!$B$3)))</f>
        <v>114.64075867230048</v>
      </c>
      <c r="GN16" s="8">
        <f>180-DEGREES(ASIN((Data!$B$3*SIN(RADIANS(GO16)))/(SQRT(GN$1^2+-$A16^2)))+ATAN(-$A16/GN$1))</f>
        <v>86.581529516639151</v>
      </c>
      <c r="GO16" s="8">
        <f>DEGREES(ACOS((GN$1^2+$A16^2-((Data!$B$2)^2)-((Data!$B$3)^2))/(2*Data!$B$2*Data!$B$3)))</f>
        <v>114.25172506825577</v>
      </c>
      <c r="GP16" s="8">
        <f>180-DEGREES(ASIN((Data!$B$3*SIN(RADIANS(GQ16)))/(SQRT(GP$1^2+-$A16^2)))+ATAN(-$A16/GP$1))</f>
        <v>86.987345594408097</v>
      </c>
      <c r="GQ16" s="8">
        <f>DEGREES(ACOS((GP$1^2+$A16^2-((Data!$B$2)^2)-((Data!$B$3)^2))/(2*Data!$B$2*Data!$B$3)))</f>
        <v>113.86190707905058</v>
      </c>
      <c r="GR16" s="8">
        <f>180-DEGREES(ASIN((Data!$B$3*SIN(RADIANS(GS16)))/(SQRT(GR$1^2+-$A16^2)))+ATAN(-$A16/GR$1))</f>
        <v>87.391900692773092</v>
      </c>
      <c r="GS16" s="8">
        <f>DEGREES(ACOS((GR$1^2+$A16^2-((Data!$B$2)^2)-((Data!$B$3)^2))/(2*Data!$B$2*Data!$B$3)))</f>
        <v>113.47129385628403</v>
      </c>
      <c r="GT16" s="8">
        <f>180-DEGREES(ASIN((Data!$B$3*SIN(RADIANS(GU16)))/(SQRT(GT$1^2+-$A16^2)))+ATAN(-$A16/GT$1))</f>
        <v>87.795224068394248</v>
      </c>
      <c r="GU16" s="8">
        <f>DEGREES(ACOS((GT$1^2+$A16^2-((Data!$B$2)^2)-((Data!$B$3)^2))/(2*Data!$B$2*Data!$B$3)))</f>
        <v>113.07987442185086</v>
      </c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</row>
    <row r="17" spans="1:874" x14ac:dyDescent="0.15">
      <c r="A17" s="3">
        <v>-65</v>
      </c>
      <c r="B17" s="8">
        <f>180-DEGREES(ASIN((Data!$B$3*SIN(RADIANS(C17)))/(SQRT(B$1^2+-$A17^2)))+ATAN(-$A17/B$1))</f>
        <v>79.62044386684785</v>
      </c>
      <c r="C17" s="8">
        <f>DEGREES(ACOS((B$1^2+$A17^2-((Data!$B$2)^2)-((Data!$B$3)^2))/(2*Data!$B$2*Data!$B$3)))</f>
        <v>120.90451312311754</v>
      </c>
      <c r="D17" s="8">
        <f>180-DEGREES(ASIN((Data!$B$3*SIN(RADIANS(E17)))/(SQRT(D$1^2+-$A17^2)))+ATAN(-$A17/D$1))</f>
        <v>79.397621382504838</v>
      </c>
      <c r="E17" s="8">
        <f>DEGREES(ACOS((D$1^2+$A17^2-((Data!$B$2)^2)-((Data!$B$3)^2))/(2*Data!$B$2*Data!$B$3)))</f>
        <v>149.62784754213308</v>
      </c>
      <c r="F17" s="8">
        <f>180-DEGREES(ASIN((Data!$B$3*SIN(RADIANS(G17)))/(SQRT(F$1^2+-$A17^2)))+ATAN(-$A17/F$1))</f>
        <v>79.133168387746579</v>
      </c>
      <c r="G17" s="8">
        <f>DEGREES(ACOS((F$1^2+$A17^2-((Data!$B$2)^2)-((Data!$B$3)^2))/(2*Data!$B$2*Data!$B$3)))</f>
        <v>149.2679653649385</v>
      </c>
      <c r="H17" s="8">
        <f>180-DEGREES(ASIN((Data!$B$3*SIN(RADIANS(I17)))/(SQRT(H$1^2+-$A17^2)))+ATAN(-$A17/H$1))</f>
        <v>78.870276461560394</v>
      </c>
      <c r="I17" s="8">
        <f>DEGREES(ACOS((H$1^2+$A17^2-((Data!$B$2)^2)-((Data!$B$3)^2))/(2*Data!$B$2*Data!$B$3)))</f>
        <v>148.90835563446262</v>
      </c>
      <c r="J17" s="8">
        <f>180-DEGREES(ASIN((Data!$B$3*SIN(RADIANS(K17)))/(SQRT(J$1^2+-$A17^2)))+ATAN(-$A17/J$1))</f>
        <v>78.608885808497973</v>
      </c>
      <c r="K17" s="8">
        <f>DEGREES(ACOS((J$1^2+$A17^2-((Data!$B$2)^2)-((Data!$B$3)^2))/(2*Data!$B$2*Data!$B$3)))</f>
        <v>148.5489959681162</v>
      </c>
      <c r="L17" s="8">
        <f>180-DEGREES(ASIN((Data!$B$3*SIN(RADIANS(M17)))/(SQRT(L$1^2+-$A17^2)))+ATAN(-$A17/L$1))</f>
        <v>78.348939242472184</v>
      </c>
      <c r="M17" s="8">
        <f>DEGREES(ACOS((L$1^2+$A17^2-((Data!$B$2)^2)-((Data!$B$3)^2))/(2*Data!$B$2*Data!$B$3)))</f>
        <v>148.18986481483626</v>
      </c>
      <c r="N17" s="8">
        <f>180-DEGREES(ASIN((Data!$B$3*SIN(RADIANS(O17)))/(SQRT(N$1^2+-$A17^2)))+ATAN(-$A17/N$1))</f>
        <v>78.090382034687352</v>
      </c>
      <c r="O17" s="8">
        <f>DEGREES(ACOS((N$1^2+$A17^2-((Data!$B$2)^2)-((Data!$B$3)^2))/(2*Data!$B$2*Data!$B$3)))</f>
        <v>147.8309414049105</v>
      </c>
      <c r="P17" s="8">
        <f>180-DEGREES(ASIN((Data!$B$3*SIN(RADIANS(Q17)))/(SQRT(P$1^2+-$A17^2)))+ATAN(-$A17/P$1))</f>
        <v>77.833161772246129</v>
      </c>
      <c r="Q17" s="8">
        <f>DEGREES(ACOS((P$1^2+$A17^2-((Data!$B$2)^2)-((Data!$B$3)^2))/(2*Data!$B$2*Data!$B$3)))</f>
        <v>147.47220570330515</v>
      </c>
      <c r="R17" s="8">
        <f>180-DEGREES(ASIN((Data!$B$3*SIN(RADIANS(S17)))/(SQRT(R$1^2+-$A17^2)))+ATAN(-$A17/R$1))</f>
        <v>77.577228226547007</v>
      </c>
      <c r="S17" s="8">
        <f>DEGREES(ACOS((R$1^2+$A17^2-((Data!$B$2)^2)-((Data!$B$3)^2))/(2*Data!$B$2*Data!$B$3)))</f>
        <v>147.11363836620387</v>
      </c>
      <c r="T17" s="8">
        <f>180-DEGREES(ASIN((Data!$B$3*SIN(RADIANS(U17)))/(SQRT(T$1^2+-$A17^2)))+ATAN(-$A17/T$1))</f>
        <v>77.322533230672519</v>
      </c>
      <c r="U17" s="8">
        <f>DEGREES(ACOS((T$1^2+$A17^2-((Data!$B$2)^2)-((Data!$B$3)^2))/(2*Data!$B$2*Data!$B$3)))</f>
        <v>146.75522070049436</v>
      </c>
      <c r="V17" s="8">
        <f>180-DEGREES(ASIN((Data!$B$3*SIN(RADIANS(W17)))/(SQRT(V$1^2+-$A17^2)))+ATAN(-$A17/V$1))</f>
        <v>77.069030565044088</v>
      </c>
      <c r="W17" s="8">
        <f>DEGREES(ACOS((V$1^2+$A17^2-((Data!$B$2)^2)-((Data!$B$3)^2))/(2*Data!$B$2*Data!$B$3)))</f>
        <v>146.39693462596313</v>
      </c>
      <c r="X17" s="8">
        <f>180-DEGREES(ASIN((Data!$B$3*SIN(RADIANS(Y17)))/(SQRT(X$1^2+-$A17^2)))+ATAN(-$A17/X$1))</f>
        <v>76.816675850680326</v>
      </c>
      <c r="Y17" s="8">
        <f>DEGREES(ACOS((X$1^2+$A17^2-((Data!$B$2)^2)-((Data!$B$3)^2))/(2*Data!$B$2*Data!$B$3)))</f>
        <v>146.03876263998106</v>
      </c>
      <c r="Z17" s="8">
        <f>180-DEGREES(ASIN((Data!$B$3*SIN(RADIANS(AA17)))/(SQRT(Z$1^2+-$A17^2)))+ATAN(-$A17/Z$1))</f>
        <v>76.565426449466301</v>
      </c>
      <c r="AA17" s="8">
        <f>DEGREES(ACOS((Z$1^2+$A17^2-((Data!$B$2)^2)-((Data!$B$3)^2))/(2*Data!$B$2*Data!$B$3)))</f>
        <v>145.68068778448335</v>
      </c>
      <c r="AB17" s="8">
        <f>180-DEGREES(ASIN((Data!$B$3*SIN(RADIANS(AC17)))/(SQRT(AB$1^2+-$A17^2)))+ATAN(-$A17/AB$1))</f>
        <v>76.31524137088654</v>
      </c>
      <c r="AC17" s="8">
        <f>DEGREES(ACOS((AB$1^2+$A17^2-((Data!$B$2)^2)-((Data!$B$3)^2))/(2*Data!$B$2*Data!$B$3)))</f>
        <v>145.32269361506437</v>
      </c>
      <c r="AD17" s="8">
        <f>180-DEGREES(ASIN((Data!$B$3*SIN(RADIANS(AE17)))/(SQRT(AD$1^2+-$A17^2)))+ATAN(-$A17/AD$1))</f>
        <v>76.066081184725221</v>
      </c>
      <c r="AE17" s="8">
        <f>DEGREES(ACOS((AD$1^2+$A17^2-((Data!$B$2)^2)-((Data!$B$3)^2))/(2*Data!$B$2*Data!$B$3)))</f>
        <v>144.96476417202368</v>
      </c>
      <c r="AF17" s="8">
        <f>180-DEGREES(ASIN((Data!$B$3*SIN(RADIANS(AG17)))/(SQRT(AF$1^2+-$A17^2)))+ATAN(-$A17/AF$1))</f>
        <v>75.817907939285263</v>
      </c>
      <c r="AG17" s="8">
        <f>DEGREES(ACOS((AF$1^2+$A17^2-((Data!$B$2)^2)-((Data!$B$3)^2))/(2*Data!$B$2*Data!$B$3)))</f>
        <v>144.60688395321523</v>
      </c>
      <c r="AH17" s="8">
        <f>180-DEGREES(ASIN((Data!$B$3*SIN(RADIANS(AI17)))/(SQRT(AH$1^2+-$A17^2)))+ATAN(-$A17/AH$1))</f>
        <v>75.570685084709879</v>
      </c>
      <c r="AI17" s="8">
        <f>DEGREES(ACOS((AH$1^2+$A17^2-((Data!$B$2)^2)-((Data!$B$3)^2))/(2*Data!$B$2*Data!$B$3)))</f>
        <v>144.24903788856312</v>
      </c>
      <c r="AJ17" s="8">
        <f>180-DEGREES(ASIN((Data!$B$3*SIN(RADIANS(AK17)))/(SQRT(AJ$1^2+-$A17^2)))+ATAN(-$A17/AJ$1))</f>
        <v>75.324377401032905</v>
      </c>
      <c r="AK17" s="8">
        <f>DEGREES(ACOS((AJ$1^2+$A17^2-((Data!$B$2)^2)-((Data!$B$3)^2))/(2*Data!$B$2*Data!$B$3)))</f>
        <v>143.89121131612035</v>
      </c>
      <c r="AL17" s="8">
        <f>180-DEGREES(ASIN((Data!$B$3*SIN(RADIANS(AM17)))/(SQRT(AL$1^2+-$A17^2)))+ATAN(-$A17/AL$1))</f>
        <v>75.078950930609139</v>
      </c>
      <c r="AM17" s="8">
        <f>DEGREES(ACOS((AL$1^2+$A17^2-((Data!$B$2)^2)-((Data!$B$3)^2))/(2*Data!$B$2*Data!$B$3)))</f>
        <v>143.53338995955619</v>
      </c>
      <c r="AN17" s="8">
        <f>180-DEGREES(ASIN((Data!$B$3*SIN(RADIANS(AO17)))/(SQRT(AN$1^2+-$A17^2)))+ATAN(-$A17/AN$1))</f>
        <v>74.83437291461</v>
      </c>
      <c r="AO17" s="8">
        <f>DEGREES(ACOS((AN$1^2+$A17^2-((Data!$B$2)^2)-((Data!$B$3)^2))/(2*Data!$B$2*Data!$B$3)))</f>
        <v>143.17555990696854</v>
      </c>
      <c r="AP17" s="8">
        <f>180-DEGREES(ASIN((Data!$B$3*SIN(RADIANS(AQ17)))/(SQRT(AP$1^2+-$A17^2)))+ATAN(-$A17/AP$1))</f>
        <v>74.590611733297408</v>
      </c>
      <c r="AQ17" s="8">
        <f>DEGREES(ACOS((AP$1^2+$A17^2-((Data!$B$2)^2)-((Data!$B$3)^2))/(2*Data!$B$2*Data!$B$3)))</f>
        <v>142.81770759092603</v>
      </c>
      <c r="AR17" s="8">
        <f>180-DEGREES(ASIN((Data!$B$3*SIN(RADIANS(AS17)))/(SQRT(AR$1^2+-$A17^2)))+ATAN(-$A17/AR$1))</f>
        <v>74.347636849803607</v>
      </c>
      <c r="AS17" s="8">
        <f>DEGREES(ACOS((AR$1^2+$A17^2-((Data!$B$2)^2)-((Data!$B$3)^2))/(2*Data!$B$2*Data!$B$3)))</f>
        <v>142.45981976965126</v>
      </c>
      <c r="AT17" s="8">
        <f>180-DEGREES(ASIN((Data!$B$3*SIN(RADIANS(AU17)))/(SQRT(AT$1^2+-$A17^2)))+ATAN(-$A17/AT$1))</f>
        <v>74.10541875717567</v>
      </c>
      <c r="AU17" s="8">
        <f>DEGREES(ACOS((AT$1^2+$A17^2-((Data!$B$2)^2)-((Data!$B$3)^2))/(2*Data!$B$2*Data!$B$3)))</f>
        <v>142.10188350926541</v>
      </c>
      <c r="AV17" s="8">
        <f>180-DEGREES(ASIN((Data!$B$3*SIN(RADIANS(AW17)))/(SQRT(AV$1^2+-$A17^2)))+ATAN(-$A17/AV$1))</f>
        <v>73.863928928462045</v>
      </c>
      <c r="AW17" s="8">
        <f>DEGREES(ACOS((AV$1^2+$A17^2-((Data!$B$2)^2)-((Data!$B$3)^2))/(2*Data!$B$2*Data!$B$3)))</f>
        <v>141.74388616701995</v>
      </c>
      <c r="AX17" s="8">
        <f>180-DEGREES(ASIN((Data!$B$3*SIN(RADIANS(AY17)))/(SQRT(AX$1^2+-$A17^2)))+ATAN(-$A17/AX$1))</f>
        <v>73.623139769626462</v>
      </c>
      <c r="AY17" s="8">
        <f>DEGREES(ACOS((AX$1^2+$A17^2-((Data!$B$2)^2)-((Data!$B$3)^2))/(2*Data!$B$2*Data!$B$3)))</f>
        <v>141.38581537544661</v>
      </c>
      <c r="AZ17" s="8">
        <f>180-DEGREES(ASIN((Data!$B$3*SIN(RADIANS(BA17)))/(SQRT(AZ$1^2+-$A17^2)))+ATAN(-$A17/AZ$1))</f>
        <v>73.383024575105011</v>
      </c>
      <c r="BA17" s="8">
        <f>DEGREES(ACOS((AZ$1^2+$A17^2-((Data!$B$2)^2)-((Data!$B$3)^2))/(2*Data!$B$2*Data!$B$3)))</f>
        <v>141.02765902736343</v>
      </c>
      <c r="BB17" s="8">
        <f>180-DEGREES(ASIN((Data!$B$3*SIN(RADIANS(BC17)))/(SQRT(BB$1^2+-$A17^2)))+ATAN(-$A17/BB$1))</f>
        <v>73.14355748582706</v>
      </c>
      <c r="BC17" s="8">
        <f>DEGREES(ACOS((BB$1^2+$A17^2-((Data!$B$2)^2)-((Data!$B$3)^2))/(2*Data!$B$2*Data!$B$3)))</f>
        <v>140.66940526167807</v>
      </c>
      <c r="BD17" s="8">
        <f>180-DEGREES(ASIN((Data!$B$3*SIN(RADIANS(BE17)))/(SQRT(BD$1^2+-$A17^2)))+ATAN(-$A17/BD$1))</f>
        <v>72.904713449535564</v>
      </c>
      <c r="BE17" s="8">
        <f>DEGREES(ACOS((BD$1^2+$A17^2-((Data!$B$2)^2)-((Data!$B$3)^2))/(2*Data!$B$2*Data!$B$3)))</f>
        <v>140.3110424499352</v>
      </c>
      <c r="BF17" s="8">
        <f>180-DEGREES(ASIN((Data!$B$3*SIN(RADIANS(BG17)))/(SQRT(BF$1^2+-$A17^2)))+ATAN(-$A17/BF$1))</f>
        <v>72.666468183260349</v>
      </c>
      <c r="BG17" s="8">
        <f>DEGREES(ACOS((BF$1^2+$A17^2-((Data!$B$2)^2)-((Data!$B$3)^2))/(2*Data!$B$2*Data!$B$3)))</f>
        <v>139.95255918355821</v>
      </c>
      <c r="BH17" s="8">
        <f>180-DEGREES(ASIN((Data!$B$3*SIN(RADIANS(BI17)))/(SQRT(BH$1^2+-$A17^2)))+ATAN(-$A17/BH$1))</f>
        <v>72.428798137799973</v>
      </c>
      <c r="BI17" s="8">
        <f>DEGREES(ACOS((BH$1^2+$A17^2-((Data!$B$2)^2)-((Data!$B$3)^2))/(2*Data!$B$2*Data!$B$3)))</f>
        <v>139.59394426173904</v>
      </c>
      <c r="BJ17" s="8">
        <f>180-DEGREES(ASIN((Data!$B$3*SIN(RADIANS(BK17)))/(SQRT(BJ$1^2+-$A17^2)))+ATAN(-$A17/BJ$1))</f>
        <v>72.191680464087611</v>
      </c>
      <c r="BK17" s="8">
        <f>DEGREES(ACOS((BJ$1^2+$A17^2-((Data!$B$2)^2)-((Data!$B$3)^2))/(2*Data!$B$2*Data!$B$3)))</f>
        <v>139.23518667993392</v>
      </c>
      <c r="BL17" s="8">
        <f>180-DEGREES(ASIN((Data!$B$3*SIN(RADIANS(BM17)))/(SQRT(BL$1^2+-$A17^2)))+ATAN(-$A17/BL$1))</f>
        <v>71.95509298131779</v>
      </c>
      <c r="BM17" s="8">
        <f>DEGREES(ACOS((BL$1^2+$A17^2-((Data!$B$2)^2)-((Data!$B$3)^2))/(2*Data!$B$2*Data!$B$3)))</f>
        <v>138.87627561892563</v>
      </c>
      <c r="BN17" s="8">
        <f>180-DEGREES(ASIN((Data!$B$3*SIN(RADIANS(BO17)))/(SQRT(BN$1^2+-$A17^2)))+ATAN(-$A17/BN$1))</f>
        <v>71.719014146726636</v>
      </c>
      <c r="BO17" s="8">
        <f>DEGREES(ACOS((BN$1^2+$A17^2-((Data!$B$2)^2)-((Data!$B$3)^2))/(2*Data!$B$2*Data!$B$3)))</f>
        <v>138.51720043441517</v>
      </c>
      <c r="BP17" s="8">
        <f>180-DEGREES(ASIN((Data!$B$3*SIN(RADIANS(BQ17)))/(SQRT(BP$1^2+-$A17^2)))+ATAN(-$A17/BP$1))</f>
        <v>71.483423026920164</v>
      </c>
      <c r="BQ17" s="8">
        <f>DEGREES(ACOS((BP$1^2+$A17^2-((Data!$B$2)^2)-((Data!$B$3)^2))/(2*Data!$B$2*Data!$B$3)))</f>
        <v>138.15795064710966</v>
      </c>
      <c r="BR17" s="8">
        <f>180-DEGREES(ASIN((Data!$B$3*SIN(RADIANS(BS17)))/(SQRT(BR$1^2+-$A17^2)))+ATAN(-$A17/BR$1))</f>
        <v>71.248299270652296</v>
      </c>
      <c r="BS17" s="8">
        <f>DEGREES(ACOS((BR$1^2+$A17^2-((Data!$B$2)^2)-((Data!$B$3)^2))/(2*Data!$B$2*Data!$B$3)))</f>
        <v>137.79851593327362</v>
      </c>
      <c r="BT17" s="8">
        <f>180-DEGREES(ASIN((Data!$B$3*SIN(RADIANS(BU17)))/(SQRT(BT$1^2+-$A17^2)))+ATAN(-$A17/BT$1))</f>
        <v>71.013623082973282</v>
      </c>
      <c r="BU17" s="8">
        <f>DEGREES(ACOS((BT$1^2+$A17^2-((Data!$B$2)^2)-((Data!$B$3)^2))/(2*Data!$B$2*Data!$B$3)))</f>
        <v>137.43888611571592</v>
      </c>
      <c r="BV17" s="8">
        <f>180-DEGREES(ASIN((Data!$B$3*SIN(RADIANS(BW17)))/(SQRT(BV$1^2+-$A17^2)))+ATAN(-$A17/BV$1))</f>
        <v>70.779375200653178</v>
      </c>
      <c r="BW17" s="8">
        <f>DEGREES(ACOS((BV$1^2+$A17^2-((Data!$B$2)^2)-((Data!$B$3)^2))/(2*Data!$B$2*Data!$B$3)))</f>
        <v>137.07905115518335</v>
      </c>
      <c r="BX17" s="8">
        <f>180-DEGREES(ASIN((Data!$B$3*SIN(RADIANS(BY17)))/(SQRT(BX$1^2+-$A17^2)))+ATAN(-$A17/BX$1))</f>
        <v>70.545536868814736</v>
      </c>
      <c r="BY17" s="8">
        <f>DEGREES(ACOS((BX$1^2+$A17^2-((Data!$B$2)^2)-((Data!$B$3)^2))/(2*Data!$B$2*Data!$B$3)))</f>
        <v>136.71900114213645</v>
      </c>
      <c r="BZ17" s="8">
        <f>180-DEGREES(ASIN((Data!$B$3*SIN(RADIANS(CA17)))/(SQRT(BZ$1^2+-$A17^2)))+ATAN(-$A17/BZ$1))</f>
        <v>70.312089818693224</v>
      </c>
      <c r="CA17" s="8">
        <f>DEGREES(ACOS((BZ$1^2+$A17^2-((Data!$B$2)^2)-((Data!$B$3)^2))/(2*Data!$B$2*Data!$B$3)))</f>
        <v>136.35872628888319</v>
      </c>
      <c r="CB17" s="8">
        <f>180-DEGREES(ASIN((Data!$B$3*SIN(RADIANS(CC17)))/(SQRT(CB$1^2+-$A17^2)))+ATAN(-$A17/CB$1))</f>
        <v>70.079016246468328</v>
      </c>
      <c r="CC17" s="8">
        <f>DEGREES(ACOS((CB$1^2+$A17^2-((Data!$B$2)^2)-((Data!$B$3)^2))/(2*Data!$B$2*Data!$B$3)))</f>
        <v>135.9982169220485</v>
      </c>
      <c r="CD17" s="8">
        <f>180-DEGREES(ASIN((Data!$B$3*SIN(RADIANS(CE17)))/(SQRT(CD$1^2+-$A17^2)))+ATAN(-$A17/CD$1))</f>
        <v>69.846298793093595</v>
      </c>
      <c r="CE17" s="8">
        <f>DEGREES(ACOS((CD$1^2+$A17^2-((Data!$B$2)^2)-((Data!$B$3)^2))/(2*Data!$B$2*Data!$B$3)))</f>
        <v>135.63746347535903</v>
      </c>
      <c r="CF17" s="8">
        <f>180-DEGREES(ASIN((Data!$B$3*SIN(RADIANS(CG17)))/(SQRT(CF$1^2+-$A17^2)))+ATAN(-$A17/CF$1))</f>
        <v>69.613920525072444</v>
      </c>
      <c r="CG17" s="8">
        <f>DEGREES(ACOS((CF$1^2+$A17^2-((Data!$B$2)^2)-((Data!$B$3)^2))/(2*Data!$B$2*Data!$B$3)))</f>
        <v>135.27645648272323</v>
      </c>
      <c r="CH17" s="8">
        <f>180-DEGREES(ASIN((Data!$B$3*SIN(RADIANS(CI17)))/(SQRT(CH$1^2+-$A17^2)))+ATAN(-$A17/CH$1))</f>
        <v>69.38186491612575</v>
      </c>
      <c r="CI17" s="8">
        <f>DEGREES(ACOS((CH$1^2+$A17^2-((Data!$B$2)^2)-((Data!$B$3)^2))/(2*Data!$B$2*Data!$B$3)))</f>
        <v>134.91518657158915</v>
      </c>
      <c r="CJ17" s="8">
        <f>180-DEGREES(ASIN((Data!$B$3*SIN(RADIANS(CK17)))/(SQRT(CJ$1^2+-$A17^2)))+ATAN(-$A17/CJ$1))</f>
        <v>69.150115829697782</v>
      </c>
      <c r="CK17" s="8">
        <f>DEGREES(ACOS((CJ$1^2+$A17^2-((Data!$B$2)^2)-((Data!$B$3)^2))/(2*Data!$B$2*Data!$B$3)))</f>
        <v>134.55364445656267</v>
      </c>
      <c r="CL17" s="8">
        <f>180-DEGREES(ASIN((Data!$B$3*SIN(RADIANS(CM17)))/(SQRT(CL$1^2+-$A17^2)))+ATAN(-$A17/CL$1))</f>
        <v>68.918657502250909</v>
      </c>
      <c r="CM17" s="8">
        <f>DEGREES(ACOS((CL$1^2+$A17^2-((Data!$B$2)^2)-((Data!$B$3)^2))/(2*Data!$B$2*Data!$B$3)))</f>
        <v>134.19182093327018</v>
      </c>
      <c r="CN17" s="8">
        <f>180-DEGREES(ASIN((Data!$B$3*SIN(RADIANS(CO17)))/(SQRT(CN$1^2+-$A17^2)))+ATAN(-$A17/CN$1))</f>
        <v>68.687474527313825</v>
      </c>
      <c r="CO17" s="8">
        <f>DEGREES(ACOS((CN$1^2+$A17^2-((Data!$B$2)^2)-((Data!$B$3)^2))/(2*Data!$B$2*Data!$B$3)))</f>
        <v>133.82970687245077</v>
      </c>
      <c r="CP17" s="8">
        <f>180-DEGREES(ASIN((Data!$B$3*SIN(RADIANS(CQ17)))/(SQRT(CP$1^2+-$A17^2)))+ATAN(-$A17/CP$1))</f>
        <v>68.456551840225643</v>
      </c>
      <c r="CQ17" s="8">
        <f>DEGREES(ACOS((CP$1^2+$A17^2-((Data!$B$2)^2)-((Data!$B$3)^2))/(2*Data!$B$2*Data!$B$3)))</f>
        <v>133.46729321426389</v>
      </c>
      <c r="CR17" s="8">
        <f>180-DEGREES(ASIN((Data!$B$3*SIN(RADIANS(CS17)))/(SQRT(CR$1^2+-$A17^2)))+ATAN(-$A17/CR$1))</f>
        <v>68.225874703555917</v>
      </c>
      <c r="CS17" s="8">
        <f>DEGREES(ACOS((CR$1^2+$A17^2-((Data!$B$2)^2)-((Data!$B$3)^2))/(2*Data!$B$2*Data!$B$3)))</f>
        <v>133.10457096279941</v>
      </c>
      <c r="CT17" s="8">
        <f>180-DEGREES(ASIN((Data!$B$3*SIN(RADIANS(CU17)))/(SQRT(CT$1^2+-$A17^2)))+ATAN(-$A17/CT$1))</f>
        <v>67.995428693142387</v>
      </c>
      <c r="CU17" s="8">
        <f>DEGREES(ACOS((CT$1^2+$A17^2-((Data!$B$2)^2)-((Data!$B$3)^2))/(2*Data!$B$2*Data!$B$3)))</f>
        <v>132.74153118077723</v>
      </c>
      <c r="CV17" s="8">
        <f>180-DEGREES(ASIN((Data!$B$3*SIN(RADIANS(CW17)))/(SQRT(CV$1^2+-$A17^2)))+ATAN(-$A17/CV$1))</f>
        <v>67.765199684735975</v>
      </c>
      <c r="CW17" s="8">
        <f>DEGREES(ACOS((CV$1^2+$A17^2-((Data!$B$2)^2)-((Data!$B$3)^2))/(2*Data!$B$2*Data!$B$3)))</f>
        <v>132.37816498442535</v>
      </c>
      <c r="CX17" s="8">
        <f>180-DEGREES(ASIN((Data!$B$3*SIN(RADIANS(CY17)))/(SQRT(CX$1^2+-$A17^2)))+ATAN(-$A17/CX$1))</f>
        <v>67.535173841197363</v>
      </c>
      <c r="CY17" s="8">
        <f>DEGREES(ACOS((CX$1^2+$A17^2-((Data!$B$2)^2)-((Data!$B$3)^2))/(2*Data!$B$2*Data!$B$3)))</f>
        <v>132.01446353852475</v>
      </c>
      <c r="CZ17" s="8">
        <f>180-DEGREES(ASIN((Data!$B$3*SIN(RADIANS(DA17)))/(SQRT(CZ$1^2+-$A17^2)))+ATAN(-$A17/CZ$1))</f>
        <v>67.305337600222543</v>
      </c>
      <c r="DA17" s="8">
        <f>DEGREES(ACOS((CZ$1^2+$A17^2-((Data!$B$2)^2)-((Data!$B$3)^2))/(2*Data!$B$2*Data!$B$3)))</f>
        <v>131.6504180516109</v>
      </c>
      <c r="DB17" s="8">
        <f>180-DEGREES(ASIN((Data!$B$3*SIN(RADIANS(DC17)))/(SQRT(DB$1^2+-$A17^2)))+ATAN(-$A17/DB$1))</f>
        <v>67.075677662595751</v>
      </c>
      <c r="DC17" s="8">
        <f>DEGREES(ACOS((DB$1^2+$A17^2-((Data!$B$2)^2)-((Data!$B$3)^2))/(2*Data!$B$2*Data!$B$3)))</f>
        <v>131.28601977132269</v>
      </c>
      <c r="DD17" s="8">
        <f>180-DEGREES(ASIN((Data!$B$3*SIN(RADIANS(DE17)))/(SQRT(DD$1^2+-$A17^2)))+ATAN(-$A17/DD$1))</f>
        <v>67.118695425371044</v>
      </c>
      <c r="DE17" s="8">
        <f>DEGREES(ACOS((DD$1^2+$A17^2-((Data!$B$2)^2)-((Data!$B$3)^2))/(2*Data!$B$2*Data!$B$3)))</f>
        <v>130.92125997988811</v>
      </c>
      <c r="DF17" s="8">
        <f>180-DEGREES(ASIN((Data!$B$3*SIN(RADIANS(DG17)))/(SQRT(DF$1^2+-$A17^2)))+ATAN(-$A17/DF$1))</f>
        <v>67.616096422525601</v>
      </c>
      <c r="DG17" s="8">
        <f>DEGREES(ACOS((DF$1^2+$A17^2-((Data!$B$2)^2)-((Data!$B$3)^2))/(2*Data!$B$2*Data!$B$3)))</f>
        <v>130.5561299897393</v>
      </c>
      <c r="DH17" s="8">
        <f>180-DEGREES(ASIN((Data!$B$3*SIN(RADIANS(DI17)))/(SQRT(DH$1^2+-$A17^2)))+ATAN(-$A17/DH$1))</f>
        <v>68.110420924721467</v>
      </c>
      <c r="DI17" s="8">
        <f>DEGREES(ACOS((DH$1^2+$A17^2-((Data!$B$2)^2)-((Data!$B$3)^2))/(2*Data!$B$2*Data!$B$3)))</f>
        <v>130.19062113924804</v>
      </c>
      <c r="DJ17" s="8">
        <f>180-DEGREES(ASIN((Data!$B$3*SIN(RADIANS(DK17)))/(SQRT(DJ$1^2+-$A17^2)))+ATAN(-$A17/DJ$1))</f>
        <v>68.60172655505302</v>
      </c>
      <c r="DK17" s="8">
        <f>DEGREES(ACOS((DJ$1^2+$A17^2-((Data!$B$2)^2)-((Data!$B$3)^2))/(2*Data!$B$2*Data!$B$3)))</f>
        <v>129.82472478857329</v>
      </c>
      <c r="DL17" s="8">
        <f>180-DEGREES(ASIN((Data!$B$3*SIN(RADIANS(DM17)))/(SQRT(DL$1^2+-$A17^2)))+ATAN(-$A17/DL$1))</f>
        <v>69.090069864270816</v>
      </c>
      <c r="DM17" s="8">
        <f>DEGREES(ACOS((DL$1^2+$A17^2-((Data!$B$2)^2)-((Data!$B$3)^2))/(2*Data!$B$2*Data!$B$3)))</f>
        <v>129.45843231561457</v>
      </c>
      <c r="DN17" s="8">
        <f>180-DEGREES(ASIN((Data!$B$3*SIN(RADIANS(DO17)))/(SQRT(DN$1^2+-$A17^2)))+ATAN(-$A17/DN$1))</f>
        <v>69.575506358589635</v>
      </c>
      <c r="DO17" s="8">
        <f>DEGREES(ACOS((DN$1^2+$A17^2-((Data!$B$2)^2)-((Data!$B$3)^2))/(2*Data!$B$2*Data!$B$3)))</f>
        <v>129.09173511206285</v>
      </c>
      <c r="DP17" s="8">
        <f>180-DEGREES(ASIN((Data!$B$3*SIN(RADIANS(DQ17)))/(SQRT(DP$1^2+-$A17^2)))+ATAN(-$A17/DP$1))</f>
        <v>70.058090526758434</v>
      </c>
      <c r="DQ17" s="8">
        <f>DEGREES(ACOS((DP$1^2+$A17^2-((Data!$B$2)^2)-((Data!$B$3)^2))/(2*Data!$B$2*Data!$B$3)))</f>
        <v>128.72462457954256</v>
      </c>
      <c r="DR17" s="8">
        <f>180-DEGREES(ASIN((Data!$B$3*SIN(RADIANS(DS17)))/(SQRT(DR$1^2+-$A17^2)))+ATAN(-$A17/DR$1))</f>
        <v>70.537875866404178</v>
      </c>
      <c r="DS17" s="8">
        <f>DEGREES(ACOS((DR$1^2+$A17^2-((Data!$B$2)^2)-((Data!$B$3)^2))/(2*Data!$B$2*Data!$B$3)))</f>
        <v>128.35709212583879</v>
      </c>
      <c r="DT17" s="8">
        <f>180-DEGREES(ASIN((Data!$B$3*SIN(RADIANS(DU17)))/(SQRT(DT$1^2+-$A17^2)))+ATAN(-$A17/DT$1))</f>
        <v>71.014914909660746</v>
      </c>
      <c r="DU17" s="8">
        <f>DEGREES(ACOS((DT$1^2+$A17^2-((Data!$B$2)^2)-((Data!$B$3)^2))/(2*Data!$B$2*Data!$B$3)))</f>
        <v>127.98912916120271</v>
      </c>
      <c r="DV17" s="8">
        <f>180-DEGREES(ASIN((Data!$B$3*SIN(RADIANS(DW17)))/(SQRT(DV$1^2+-$A17^2)))+ATAN(-$A17/DV$1))</f>
        <v>71.489259248126771</v>
      </c>
      <c r="DW17" s="8">
        <f>DEGREES(ACOS((DV$1^2+$A17^2-((Data!$B$2)^2)-((Data!$B$3)^2))/(2*Data!$B$2*Data!$B$3)))</f>
        <v>127.6207270947301</v>
      </c>
      <c r="DX17" s="8">
        <f>180-DEGREES(ASIN((Data!$B$3*SIN(RADIANS(DY17)))/(SQRT(DX$1^2+-$A17^2)))+ATAN(-$A17/DX$1))</f>
        <v>71.960959557157125</v>
      </c>
      <c r="DY17" s="8">
        <f>DEGREES(ACOS((DX$1^2+$A17^2-((Data!$B$2)^2)-((Data!$B$3)^2))/(2*Data!$B$2*Data!$B$3)))</f>
        <v>127.25187733080668</v>
      </c>
      <c r="DZ17" s="8">
        <f>180-DEGREES(ASIN((Data!$B$3*SIN(RADIANS(EA17)))/(SQRT(DZ$1^2+-$A17^2)))+ATAN(-$A17/DZ$1))</f>
        <v>72.43006561952221</v>
      </c>
      <c r="EA17" s="8">
        <f>DEGREES(ACOS((DZ$1^2+$A17^2-((Data!$B$2)^2)-((Data!$B$3)^2))/(2*Data!$B$2*Data!$B$3)))</f>
        <v>126.88257126561533</v>
      </c>
      <c r="EB17" s="8">
        <f>180-DEGREES(ASIN((Data!$B$3*SIN(RADIANS(EC17)))/(SQRT(EB$1^2+-$A17^2)))+ATAN(-$A17/EB$1))</f>
        <v>72.896626348455044</v>
      </c>
      <c r="EC17" s="8">
        <f>DEGREES(ACOS((EB$1^2+$A17^2-((Data!$B$2)^2)-((Data!$B$3)^2))/(2*Data!$B$2*Data!$B$3)))</f>
        <v>126.51280028370019</v>
      </c>
      <c r="ED17" s="8">
        <f>180-DEGREES(ASIN((Data!$B$3*SIN(RADIANS(EE17)))/(SQRT(ED$1^2+-$A17^2)))+ATAN(-$A17/ED$1))</f>
        <v>73.360689810098791</v>
      </c>
      <c r="EE17" s="8">
        <f>DEGREES(ACOS((ED$1^2+$A17^2-((Data!$B$2)^2)-((Data!$B$3)^2))/(2*Data!$B$2*Data!$B$3)))</f>
        <v>126.14255575458209</v>
      </c>
      <c r="EF17" s="8">
        <f>180-DEGREES(ASIN((Data!$B$3*SIN(RADIANS(EG17)))/(SQRT(EF$1^2+-$A17^2)))+ATAN(-$A17/EF$1))</f>
        <v>73.822303245384006</v>
      </c>
      <c r="EG17" s="8">
        <f>DEGREES(ACOS((EF$1^2+$A17^2-((Data!$B$2)^2)-((Data!$B$3)^2))/(2*Data!$B$2*Data!$B$3)))</f>
        <v>125.77182902942104</v>
      </c>
      <c r="EH17" s="8">
        <f>180-DEGREES(ASIN((Data!$B$3*SIN(RADIANS(EI17)))/(SQRT(EH$1^2+-$A17^2)))+ATAN(-$A17/EH$1))</f>
        <v>74.281513091349055</v>
      </c>
      <c r="EI17" s="8">
        <f>DEGREES(ACOS((EH$1^2+$A17^2-((Data!$B$2)^2)-((Data!$B$3)^2))/(2*Data!$B$2*Data!$B$3)))</f>
        <v>125.40061143772128</v>
      </c>
      <c r="EJ17" s="8">
        <f>180-DEGREES(ASIN((Data!$B$3*SIN(RADIANS(EK17)))/(SQRT(EJ$1^2+-$A17^2)))+ATAN(-$A17/EJ$1))</f>
        <v>74.738365001924649</v>
      </c>
      <c r="EK17" s="8">
        <f>DEGREES(ACOS((EJ$1^2+$A17^2-((Data!$B$2)^2)-((Data!$B$3)^2))/(2*Data!$B$2*Data!$B$3)))</f>
        <v>125.02889428407384</v>
      </c>
      <c r="EL17" s="8">
        <f>180-DEGREES(ASIN((Data!$B$3*SIN(RADIANS(EM17)))/(SQRT(EL$1^2+-$A17^2)))+ATAN(-$A17/EL$1))</f>
        <v>75.192903868199309</v>
      </c>
      <c r="EM17" s="8">
        <f>DEGREES(ACOS((EL$1^2+$A17^2-((Data!$B$2)^2)-((Data!$B$3)^2))/(2*Data!$B$2*Data!$B$3)))</f>
        <v>124.65666884493332</v>
      </c>
      <c r="EN17" s="8">
        <f>180-DEGREES(ASIN((Data!$B$3*SIN(RADIANS(EO17)))/(SQRT(EN$1^2+-$A17^2)))+ATAN(-$A17/EN$1))</f>
        <v>75.645173838182899</v>
      </c>
      <c r="EO17" s="8">
        <f>DEGREES(ACOS((EN$1^2+$A17^2-((Data!$B$2)^2)-((Data!$B$3)^2))/(2*Data!$B$2*Data!$B$3)))</f>
        <v>124.28392636542368</v>
      </c>
      <c r="EP17" s="8">
        <f>180-DEGREES(ASIN((Data!$B$3*SIN(RADIANS(EQ17)))/(SQRT(EP$1^2+-$A17^2)))+ATAN(-$A17/EP$1))</f>
        <v>76.095218336086049</v>
      </c>
      <c r="EQ17" s="8">
        <f>DEGREES(ACOS((EP$1^2+$A17^2-((Data!$B$2)^2)-((Data!$B$3)^2))/(2*Data!$B$2*Data!$B$3)))</f>
        <v>123.91065805617001</v>
      </c>
      <c r="ER17" s="8">
        <f>180-DEGREES(ASIN((Data!$B$3*SIN(RADIANS(ES17)))/(SQRT(ER$1^2+-$A17^2)))+ATAN(-$A17/ER$1))</f>
        <v>76.543080081130014</v>
      </c>
      <c r="ES17" s="8">
        <f>DEGREES(ACOS((ER$1^2+$A17^2-((Data!$B$2)^2)-((Data!$B$3)^2))/(2*Data!$B$2*Data!$B$3)))</f>
        <v>123.53685509015163</v>
      </c>
      <c r="ET17" s="8">
        <f>180-DEGREES(ASIN((Data!$B$3*SIN(RADIANS(EU17)))/(SQRT(ET$1^2+-$A17^2)))+ATAN(-$A17/ET$1))</f>
        <v>76.988801105904727</v>
      </c>
      <c r="EU17" s="8">
        <f>DEGREES(ACOS((ET$1^2+$A17^2-((Data!$B$2)^2)-((Data!$B$3)^2))/(2*Data!$B$2*Data!$B$3)))</f>
        <v>123.16250859957336</v>
      </c>
      <c r="EV17" s="8">
        <f>180-DEGREES(ASIN((Data!$B$3*SIN(RADIANS(EW17)))/(SQRT(EV$1^2+-$A17^2)))+ATAN(-$A17/EV$1))</f>
        <v>77.43242277428827</v>
      </c>
      <c r="EW17" s="8">
        <f>DEGREES(ACOS((EV$1^2+$A17^2-((Data!$B$2)^2)-((Data!$B$3)^2))/(2*Data!$B$2*Data!$B$3)))</f>
        <v>122.78760967275078</v>
      </c>
      <c r="EX17" s="8">
        <f>180-DEGREES(ASIN((Data!$B$3*SIN(RADIANS(EY17)))/(SQRT(EX$1^2+-$A17^2)))+ATAN(-$A17/EX$1))</f>
        <v>77.87398579894159</v>
      </c>
      <c r="EY17" s="8">
        <f>DEGREES(ACOS((EX$1^2+$A17^2-((Data!$B$2)^2)-((Data!$B$3)^2))/(2*Data!$B$2*Data!$B$3)))</f>
        <v>122.41214935100598</v>
      </c>
      <c r="EZ17" s="8">
        <f>180-DEGREES(ASIN((Data!$B$3*SIN(RADIANS(FA17)))/(SQRT(EZ$1^2+-$A17^2)))+ATAN(-$A17/EZ$1))</f>
        <v>78.313530258397705</v>
      </c>
      <c r="FA17" s="8">
        <f>DEGREES(ACOS((EZ$1^2+$A17^2-((Data!$B$2)^2)-((Data!$B$3)^2))/(2*Data!$B$2*Data!$B$3)))</f>
        <v>122.03611862557069</v>
      </c>
      <c r="FB17" s="8">
        <f>180-DEGREES(ASIN((Data!$B$3*SIN(RADIANS(FC17)))/(SQRT(FB$1^2+-$A17^2)))+ATAN(-$A17/FB$1))</f>
        <v>78.751095613752582</v>
      </c>
      <c r="FC17" s="8">
        <f>DEGREES(ACOS((FB$1^2+$A17^2-((Data!$B$2)^2)-((Data!$B$3)^2))/(2*Data!$B$2*Data!$B$3)))</f>
        <v>121.65950843449272</v>
      </c>
      <c r="FD17" s="8">
        <f>180-DEGREES(ASIN((Data!$B$3*SIN(RADIANS(FE17)))/(SQRT(FD$1^2+-$A17^2)))+ATAN(-$A17/FD$1))</f>
        <v>79.186720724974819</v>
      </c>
      <c r="FE17" s="8">
        <f>DEGREES(ACOS((FD$1^2+$A17^2-((Data!$B$2)^2)-((Data!$B$3)^2))/(2*Data!$B$2*Data!$B$3)))</f>
        <v>121.28230965954268</v>
      </c>
      <c r="FF17" s="8">
        <f>180-DEGREES(ASIN((Data!$B$3*SIN(RADIANS(FG17)))/(SQRT(FF$1^2+-$A17^2)))+ATAN(-$A17/FF$1))</f>
        <v>79.62044386684785</v>
      </c>
      <c r="FG17" s="8">
        <f>DEGREES(ACOS((FF$1^2+$A17^2-((Data!$B$2)^2)-((Data!$B$3)^2))/(2*Data!$B$2*Data!$B$3)))</f>
        <v>120.90451312311754</v>
      </c>
      <c r="FH17" s="8">
        <f>180-DEGREES(ASIN((Data!$B$3*SIN(RADIANS(FI17)))/(SQRT(FH$1^2+-$A17^2)))+ATAN(-$A17/FH$1))</f>
        <v>80.052302744553572</v>
      </c>
      <c r="FI17" s="8">
        <f>DEGREES(ACOS((FH$1^2+$A17^2-((Data!$B$2)^2)-((Data!$B$3)^2))/(2*Data!$B$2*Data!$B$3)))</f>
        <v>120.52610958513768</v>
      </c>
      <c r="FJ17" s="8">
        <f>180-DEGREES(ASIN((Data!$B$3*SIN(RADIANS(FK17)))/(SQRT(FJ$1^2+-$A17^2)))+ATAN(-$A17/FJ$1))</f>
        <v>80.482334508914278</v>
      </c>
      <c r="FK17" s="8">
        <f>DEGREES(ACOS((FJ$1^2+$A17^2-((Data!$B$2)^2)-((Data!$B$3)^2))/(2*Data!$B$2*Data!$B$3)))</f>
        <v>120.14708973993437</v>
      </c>
      <c r="FL17" s="8">
        <f>180-DEGREES(ASIN((Data!$B$3*SIN(RADIANS(FM17)))/(SQRT(FL$1^2+-$A17^2)))+ATAN(-$A17/FL$1))</f>
        <v>80.910575771300302</v>
      </c>
      <c r="FM17" s="8">
        <f>DEGREES(ACOS((FL$1^2+$A17^2-((Data!$B$2)^2)-((Data!$B$3)^2))/(2*Data!$B$2*Data!$B$3)))</f>
        <v>119.76744421312404</v>
      </c>
      <c r="FN17" s="8">
        <f>180-DEGREES(ASIN((Data!$B$3*SIN(RADIANS(FO17)))/(SQRT(FN$1^2+-$A17^2)))+ATAN(-$A17/FN$1))</f>
        <v>81.337062618218468</v>
      </c>
      <c r="FO17" s="8">
        <f>DEGREES(ACOS((FN$1^2+$A17^2-((Data!$B$2)^2)-((Data!$B$3)^2))/(2*Data!$B$2*Data!$B$3)))</f>
        <v>119.38716355846651</v>
      </c>
      <c r="FP17" s="8">
        <f>180-DEGREES(ASIN((Data!$B$3*SIN(RADIANS(FQ17)))/(SQRT(FP$1^2+-$A17^2)))+ATAN(-$A17/FP$1))</f>
        <v>81.761830625590591</v>
      </c>
      <c r="FQ17" s="8">
        <f>DEGREES(ACOS((FP$1^2+$A17^2-((Data!$B$2)^2)-((Data!$B$3)^2))/(2*Data!$B$2*Data!$B$3)))</f>
        <v>119.00623825470379</v>
      </c>
      <c r="FR17" s="8">
        <f>180-DEGREES(ASIN((Data!$B$3*SIN(RADIANS(FS17)))/(SQRT(FR$1^2+-$A17^2)))+ATAN(-$A17/FR$1))</f>
        <v>82.184914872733813</v>
      </c>
      <c r="FS17" s="8">
        <f>DEGREES(ACOS((FR$1^2+$A17^2-((Data!$B$2)^2)-((Data!$B$3)^2))/(2*Data!$B$2*Data!$B$3)))</f>
        <v>118.62465870237629</v>
      </c>
      <c r="FT17" s="8">
        <f>180-DEGREES(ASIN((Data!$B$3*SIN(RADIANS(FU17)))/(SQRT(FT$1^2+-$A17^2)))+ATAN(-$A17/FT$1))</f>
        <v>82.606349956053236</v>
      </c>
      <c r="FU17" s="8">
        <f>DEGREES(ACOS((FT$1^2+$A17^2-((Data!$B$2)^2)-((Data!$B$3)^2))/(2*Data!$B$2*Data!$B$3)))</f>
        <v>118.24241522061328</v>
      </c>
      <c r="FV17" s="8">
        <f>180-DEGREES(ASIN((Data!$B$3*SIN(RADIANS(FW17)))/(SQRT(FV$1^2+-$A17^2)))+ATAN(-$A17/FV$1))</f>
        <v>83.026170002456482</v>
      </c>
      <c r="FW17" s="8">
        <f>DEGREES(ACOS((FV$1^2+$A17^2-((Data!$B$2)^2)-((Data!$B$3)^2))/(2*Data!$B$2*Data!$B$3)))</f>
        <v>117.85949804389425</v>
      </c>
      <c r="FX17" s="8">
        <f>180-DEGREES(ASIN((Data!$B$3*SIN(RADIANS(FY17)))/(SQRT(FX$1^2+-$A17^2)))+ATAN(-$A17/FX$1))</f>
        <v>83.444408682502768</v>
      </c>
      <c r="FY17" s="8">
        <f>DEGREES(ACOS((FX$1^2+$A17^2-((Data!$B$2)^2)-((Data!$B$3)^2))/(2*Data!$B$2*Data!$B$3)))</f>
        <v>117.47589731877832</v>
      </c>
      <c r="FZ17" s="8">
        <f>180-DEGREES(ASIN((Data!$B$3*SIN(RADIANS(GA17)))/(SQRT(FZ$1^2+-$A17^2)))+ATAN(-$A17/FZ$1))</f>
        <v>83.861099223292953</v>
      </c>
      <c r="GA17" s="8">
        <f>DEGREES(ACOS((FZ$1^2+$A17^2-((Data!$B$2)^2)-((Data!$B$3)^2))/(2*Data!$B$2*Data!$B$3)))</f>
        <v>117.09160310059799</v>
      </c>
      <c r="GB17" s="8">
        <f>180-DEGREES(ASIN((Data!$B$3*SIN(RADIANS(GC17)))/(SQRT(GB$1^2+-$A17^2)))+ATAN(-$A17/GB$1))</f>
        <v>84.276274421112944</v>
      </c>
      <c r="GC17" s="8">
        <f>DEGREES(ACOS((GB$1^2+$A17^2-((Data!$B$2)^2)-((Data!$B$3)^2))/(2*Data!$B$2*Data!$B$3)))</f>
        <v>116.70660535011447</v>
      </c>
      <c r="GD17" s="8">
        <f>180-DEGREES(ASIN((Data!$B$3*SIN(RADIANS(GE17)))/(SQRT(GD$1^2+-$A17^2)))+ATAN(-$A17/GD$1))</f>
        <v>84.689966653839008</v>
      </c>
      <c r="GE17" s="8">
        <f>DEGREES(ACOS((GD$1^2+$A17^2-((Data!$B$2)^2)-((Data!$B$3)^2))/(2*Data!$B$2*Data!$B$3)))</f>
        <v>116.32089393013086</v>
      </c>
      <c r="GF17" s="8">
        <f>180-DEGREES(ASIN((Data!$B$3*SIN(RADIANS(GG17)))/(SQRT(GF$1^2+-$A17^2)))+ATAN(-$A17/GF$1))</f>
        <v>85.102207893113814</v>
      </c>
      <c r="GG17" s="8">
        <f>DEGREES(ACOS((GF$1^2+$A17^2-((Data!$B$2)^2)-((Data!$B$3)^2))/(2*Data!$B$2*Data!$B$3)))</f>
        <v>115.93445860206033</v>
      </c>
      <c r="GH17" s="8">
        <f>180-DEGREES(ASIN((Data!$B$3*SIN(RADIANS(GI17)))/(SQRT(GH$1^2+-$A17^2)))+ATAN(-$A17/GH$1))</f>
        <v>85.513029716302853</v>
      </c>
      <c r="GI17" s="8">
        <f>DEGREES(ACOS((GH$1^2+$A17^2-((Data!$B$2)^2)-((Data!$B$3)^2))/(2*Data!$B$2*Data!$B$3)))</f>
        <v>115.54728902244545</v>
      </c>
      <c r="GJ17" s="8">
        <f>180-DEGREES(ASIN((Data!$B$3*SIN(RADIANS(GK17)))/(SQRT(GJ$1^2+-$A17^2)))+ATAN(-$A17/GJ$1))</f>
        <v>85.922463318239863</v>
      </c>
      <c r="GK17" s="8">
        <f>DEGREES(ACOS((GJ$1^2+$A17^2-((Data!$B$2)^2)-((Data!$B$3)^2))/(2*Data!$B$2*Data!$B$3)))</f>
        <v>115.15937473942576</v>
      </c>
      <c r="GL17" s="8">
        <f>180-DEGREES(ASIN((Data!$B$3*SIN(RADIANS(GM17)))/(SQRT(GL$1^2+-$A17^2)))+ATAN(-$A17/GL$1))</f>
        <v>86.330539522770053</v>
      </c>
      <c r="GM17" s="8">
        <f>DEGREES(ACOS((GL$1^2+$A17^2-((Data!$B$2)^2)-((Data!$B$3)^2))/(2*Data!$B$2*Data!$B$3)))</f>
        <v>114.77070518914969</v>
      </c>
      <c r="GN17" s="8">
        <f>180-DEGREES(ASIN((Data!$B$3*SIN(RADIANS(GO17)))/(SQRT(GN$1^2+-$A17^2)))+ATAN(-$A17/GN$1))</f>
        <v>86.737288794099726</v>
      </c>
      <c r="GO17" s="8">
        <f>DEGREES(ACOS((GN$1^2+$A17^2-((Data!$B$2)^2)-((Data!$B$3)^2))/(2*Data!$B$2*Data!$B$3)))</f>
        <v>114.38126969212766</v>
      </c>
      <c r="GP17" s="8">
        <f>180-DEGREES(ASIN((Data!$B$3*SIN(RADIANS(GQ17)))/(SQRT(GP$1^2+-$A17^2)))+ATAN(-$A17/GP$1))</f>
        <v>87.142741247960046</v>
      </c>
      <c r="GQ17" s="8">
        <f>DEGREES(ACOS((GP$1^2+$A17^2-((Data!$B$2)^2)-((Data!$B$3)^2))/(2*Data!$B$2*Data!$B$3)))</f>
        <v>113.99105744952239</v>
      </c>
      <c r="GR17" s="8">
        <f>180-DEGREES(ASIN((Data!$B$3*SIN(RADIANS(GS17)))/(SQRT(GR$1^2+-$A17^2)))+ATAN(-$A17/GR$1))</f>
        <v>87.546926662594259</v>
      </c>
      <c r="GS17" s="8">
        <f>DEGREES(ACOS((GR$1^2+$A17^2-((Data!$B$2)^2)-((Data!$B$3)^2))/(2*Data!$B$2*Data!$B$3)))</f>
        <v>113.60005753937328</v>
      </c>
      <c r="GT17" s="8">
        <f>180-DEGREES(ASIN((Data!$B$3*SIN(RADIANS(GU17)))/(SQRT(GT$1^2+-$A17^2)))+ATAN(-$A17/GT$1))</f>
        <v>87.949874489575564</v>
      </c>
      <c r="GU17" s="8">
        <f>DEGREES(ACOS((GT$1^2+$A17^2-((Data!$B$2)^2)-((Data!$B$3)^2))/(2*Data!$B$2*Data!$B$3)))</f>
        <v>113.20825891275051</v>
      </c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</row>
    <row r="18" spans="1:874" x14ac:dyDescent="0.15">
      <c r="A18" s="3">
        <v>-64</v>
      </c>
      <c r="B18" s="8">
        <f>180-DEGREES(ASIN((Data!$B$3*SIN(RADIANS(C18)))/(SQRT(B$1^2+-$A18^2)))+ATAN(-$A18/B$1))</f>
        <v>79.783714306579952</v>
      </c>
      <c r="C18" s="8">
        <f>DEGREES(ACOS((B$1^2+$A18^2-((Data!$B$2)^2)-((Data!$B$3)^2))/(2*Data!$B$2*Data!$B$3)))</f>
        <v>121.04009456671209</v>
      </c>
      <c r="D18" s="8">
        <f>180-DEGREES(ASIN((Data!$B$3*SIN(RADIANS(E18)))/(SQRT(D$1^2+-$A18^2)))+ATAN(-$A18/D$1))</f>
        <v>80.136976414543113</v>
      </c>
      <c r="E18" s="8">
        <f>DEGREES(ACOS((D$1^2+$A18^2-((Data!$B$2)^2)-((Data!$B$3)^2))/(2*Data!$B$2*Data!$B$3)))</f>
        <v>149.85855840900183</v>
      </c>
      <c r="F18" s="8">
        <f>180-DEGREES(ASIN((Data!$B$3*SIN(RADIANS(G18)))/(SQRT(F$1^2+-$A18^2)))+ATAN(-$A18/F$1))</f>
        <v>79.864203559986095</v>
      </c>
      <c r="G18" s="8">
        <f>DEGREES(ACOS((F$1^2+$A18^2-((Data!$B$2)^2)-((Data!$B$3)^2))/(2*Data!$B$2*Data!$B$3)))</f>
        <v>149.49621469975733</v>
      </c>
      <c r="H18" s="8">
        <f>180-DEGREES(ASIN((Data!$B$3*SIN(RADIANS(I18)))/(SQRT(H$1^2+-$A18^2)))+ATAN(-$A18/H$1))</f>
        <v>79.593194043448847</v>
      </c>
      <c r="I18" s="8">
        <f>DEGREES(ACOS((H$1^2+$A18^2-((Data!$B$2)^2)-((Data!$B$3)^2))/(2*Data!$B$2*Data!$B$3)))</f>
        <v>149.13420628036522</v>
      </c>
      <c r="J18" s="8">
        <f>180-DEGREES(ASIN((Data!$B$3*SIN(RADIANS(K18)))/(SQRT(J$1^2+-$A18^2)))+ATAN(-$A18/J$1))</f>
        <v>79.323880442024816</v>
      </c>
      <c r="K18" s="8">
        <f>DEGREES(ACOS((J$1^2+$A18^2-((Data!$B$2)^2)-((Data!$B$3)^2))/(2*Data!$B$2*Data!$B$3)))</f>
        <v>148.77250838376168</v>
      </c>
      <c r="L18" s="8">
        <f>180-DEGREES(ASIN((Data!$B$3*SIN(RADIANS(M18)))/(SQRT(L$1^2+-$A18^2)))+ATAN(-$A18/L$1))</f>
        <v>79.056198337820163</v>
      </c>
      <c r="M18" s="8">
        <f>DEGREES(ACOS((L$1^2+$A18^2-((Data!$B$2)^2)-((Data!$B$3)^2))/(2*Data!$B$2*Data!$B$3)))</f>
        <v>148.41109719983336</v>
      </c>
      <c r="N18" s="8">
        <f>180-DEGREES(ASIN((Data!$B$3*SIN(RADIANS(O18)))/(SQRT(N$1^2+-$A18^2)))+ATAN(-$A18/N$1))</f>
        <v>78.790086139784208</v>
      </c>
      <c r="O18" s="8">
        <f>DEGREES(ACOS((N$1^2+$A18^2-((Data!$B$2)^2)-((Data!$B$3)^2))/(2*Data!$B$2*Data!$B$3)))</f>
        <v>148.04994981688847</v>
      </c>
      <c r="P18" s="8">
        <f>180-DEGREES(ASIN((Data!$B$3*SIN(RADIANS(Q18)))/(SQRT(P$1^2+-$A18^2)))+ATAN(-$A18/P$1))</f>
        <v>78.525484918303363</v>
      </c>
      <c r="Q18" s="8">
        <f>DEGREES(ACOS((P$1^2+$A18^2-((Data!$B$2)^2)-((Data!$B$3)^2))/(2*Data!$B$2*Data!$B$3)))</f>
        <v>147.68904416730439</v>
      </c>
      <c r="R18" s="8">
        <f>180-DEGREES(ASIN((Data!$B$3*SIN(RADIANS(S18)))/(SQRT(R$1^2+-$A18^2)))+ATAN(-$A18/R$1))</f>
        <v>78.262338251476635</v>
      </c>
      <c r="S18" s="8">
        <f>DEGREES(ACOS((R$1^2+$A18^2-((Data!$B$2)^2)-((Data!$B$3)^2))/(2*Data!$B$2*Data!$B$3)))</f>
        <v>147.32835897699664</v>
      </c>
      <c r="T18" s="8">
        <f>180-DEGREES(ASIN((Data!$B$3*SIN(RADIANS(U18)))/(SQRT(T$1^2+-$A18^2)))+ATAN(-$A18/T$1))</f>
        <v>78.000592082097157</v>
      </c>
      <c r="U18" s="8">
        <f>DEGREES(ACOS((T$1^2+$A18^2-((Data!$B$2)^2)-((Data!$B$3)^2))/(2*Data!$B$2*Data!$B$3)))</f>
        <v>146.96787371838846</v>
      </c>
      <c r="V18" s="8">
        <f>180-DEGREES(ASIN((Data!$B$3*SIN(RADIANS(W18)))/(SQRT(V$1^2+-$A18^2)))+ATAN(-$A18/V$1))</f>
        <v>77.740194584459488</v>
      </c>
      <c r="W18" s="8">
        <f>DEGREES(ACOS((V$1^2+$A18^2-((Data!$B$2)^2)-((Data!$B$3)^2))/(2*Data!$B$2*Data!$B$3)))</f>
        <v>146.60756856659091</v>
      </c>
      <c r="X18" s="8">
        <f>180-DEGREES(ASIN((Data!$B$3*SIN(RADIANS(Y18)))/(SQRT(X$1^2+-$A18^2)))+ATAN(-$A18/X$1))</f>
        <v>77.481096040192725</v>
      </c>
      <c r="Y18" s="8">
        <f>DEGREES(ACOS((X$1^2+$A18^2-((Data!$B$2)^2)-((Data!$B$3)^2))/(2*Data!$B$2*Data!$B$3)))</f>
        <v>146.24742435853167</v>
      </c>
      <c r="Z18" s="8">
        <f>180-DEGREES(ASIN((Data!$B$3*SIN(RADIANS(AA18)))/(SQRT(Z$1^2+-$A18^2)))+ATAN(-$A18/Z$1))</f>
        <v>77.223248722399362</v>
      </c>
      <c r="AA18" s="8">
        <f>DEGREES(ACOS((Z$1^2+$A18^2-((Data!$B$2)^2)-((Data!$B$3)^2))/(2*Data!$B$2*Data!$B$3)))</f>
        <v>145.88742255479454</v>
      </c>
      <c r="AB18" s="8">
        <f>180-DEGREES(ASIN((Data!$B$3*SIN(RADIANS(AC18)))/(SQRT(AB$1^2+-$A18^2)))+ATAN(-$A18/AB$1))</f>
        <v>76.966606787437968</v>
      </c>
      <c r="AC18" s="8">
        <f>DEGREES(ACOS((AB$1^2+$A18^2-((Data!$B$2)^2)-((Data!$B$3)^2))/(2*Data!$B$2*Data!$B$3)))</f>
        <v>145.52754520395382</v>
      </c>
      <c r="AD18" s="8">
        <f>180-DEGREES(ASIN((Data!$B$3*SIN(RADIANS(AE18)))/(SQRT(AD$1^2+-$A18^2)))+ATAN(-$A18/AD$1))</f>
        <v>76.711126173758615</v>
      </c>
      <c r="AE18" s="8">
        <f>DEGREES(ACOS((AD$1^2+$A18^2-((Data!$B$2)^2)-((Data!$B$3)^2))/(2*Data!$B$2*Data!$B$3)))</f>
        <v>145.16777490920779</v>
      </c>
      <c r="AF18" s="8">
        <f>180-DEGREES(ASIN((Data!$B$3*SIN(RADIANS(AG18)))/(SQRT(AF$1^2+-$A18^2)))+ATAN(-$A18/AF$1))</f>
        <v>76.456764507241843</v>
      </c>
      <c r="AG18" s="8">
        <f>DEGREES(ACOS((AF$1^2+$A18^2-((Data!$B$2)^2)-((Data!$B$3)^2))/(2*Data!$B$2*Data!$B$3)))</f>
        <v>144.8080947971323</v>
      </c>
      <c r="AH18" s="8">
        <f>180-DEGREES(ASIN((Data!$B$3*SIN(RADIANS(AI18)))/(SQRT(AH$1^2+-$A18^2)))+ATAN(-$A18/AH$1))</f>
        <v>76.203481012550156</v>
      </c>
      <c r="AI18" s="8">
        <f>DEGREES(ACOS((AH$1^2+$A18^2-((Data!$B$2)^2)-((Data!$B$3)^2))/(2*Data!$B$2*Data!$B$3)))</f>
        <v>144.4484884883924</v>
      </c>
      <c r="AJ18" s="8">
        <f>180-DEGREES(ASIN((Data!$B$3*SIN(RADIANS(AK18)))/(SQRT(AJ$1^2+-$A18^2)))+ATAN(-$A18/AJ$1))</f>
        <v>75.95123643003771</v>
      </c>
      <c r="AK18" s="8">
        <f>DEGREES(ACOS((AJ$1^2+$A18^2-((Data!$B$2)^2)-((Data!$B$3)^2))/(2*Data!$B$2*Data!$B$3)))</f>
        <v>144.08894007026325</v>
      </c>
      <c r="AL18" s="8">
        <f>180-DEGREES(ASIN((Data!$B$3*SIN(RADIANS(AM18)))/(SQRT(AL$1^2+-$A18^2)))+ATAN(-$A18/AL$1))</f>
        <v>75.699992937805987</v>
      </c>
      <c r="AM18" s="8">
        <f>DEGREES(ACOS((AL$1^2+$A18^2-((Data!$B$2)^2)-((Data!$B$3)^2))/(2*Data!$B$2*Data!$B$3)))</f>
        <v>143.72943407082491</v>
      </c>
      <c r="AN18" s="8">
        <f>180-DEGREES(ASIN((Data!$B$3*SIN(RADIANS(AO18)))/(SQRT(AN$1^2+-$A18^2)))+ATAN(-$A18/AN$1))</f>
        <v>75.449714078527577</v>
      </c>
      <c r="AO18" s="8">
        <f>DEGREES(ACOS((AN$1^2+$A18^2-((Data!$B$2)^2)-((Data!$B$3)^2))/(2*Data!$B$2*Data!$B$3)))</f>
        <v>143.36995543470707</v>
      </c>
      <c r="AP18" s="8">
        <f>180-DEGREES(ASIN((Data!$B$3*SIN(RADIANS(AQ18)))/(SQRT(AP$1^2+-$A18^2)))+ATAN(-$A18/AP$1))</f>
        <v>75.200364690692766</v>
      </c>
      <c r="AQ18" s="8">
        <f>DEGREES(ACOS((AP$1^2+$A18^2-((Data!$B$2)^2)-((Data!$B$3)^2))/(2*Data!$B$2*Data!$B$3)))</f>
        <v>143.01048950027018</v>
      </c>
      <c r="AR18" s="8">
        <f>180-DEGREES(ASIN((Data!$B$3*SIN(RADIANS(AS18)))/(SQRT(AR$1^2+-$A18^2)))+ATAN(-$A18/AR$1))</f>
        <v>74.951910843960249</v>
      </c>
      <c r="AS18" s="8">
        <f>DEGREES(ACOS((AR$1^2+$A18^2-((Data!$B$2)^2)-((Data!$B$3)^2))/(2*Data!$B$2*Data!$B$3)))</f>
        <v>142.6510219781191</v>
      </c>
      <c r="AT18" s="8">
        <f>180-DEGREES(ASIN((Data!$B$3*SIN(RADIANS(AU18)))/(SQRT(AT$1^2+-$A18^2)))+ATAN(-$A18/AT$1))</f>
        <v>74.704319778323793</v>
      </c>
      <c r="AU18" s="8">
        <f>DEGREES(ACOS((AT$1^2+$A18^2-((Data!$B$2)^2)-((Data!$B$3)^2))/(2*Data!$B$2*Data!$B$3)))</f>
        <v>142.29153893085339</v>
      </c>
      <c r="AV18" s="8">
        <f>180-DEGREES(ASIN((Data!$B$3*SIN(RADIANS(AW18)))/(SQRT(AV$1^2+-$A18^2)))+ATAN(-$A18/AV$1))</f>
        <v>74.457559846824864</v>
      </c>
      <c r="AW18" s="8">
        <f>DEGREES(ACOS((AV$1^2+$A18^2-((Data!$B$2)^2)-((Data!$B$3)^2))/(2*Data!$B$2*Data!$B$3)))</f>
        <v>141.93202675396725</v>
      </c>
      <c r="AX18" s="8">
        <f>180-DEGREES(ASIN((Data!$B$3*SIN(RADIANS(AY18)))/(SQRT(AX$1^2+-$A18^2)))+ATAN(-$A18/AX$1))</f>
        <v>74.211600461565951</v>
      </c>
      <c r="AY18" s="8">
        <f>DEGREES(ACOS((AX$1^2+$A18^2-((Data!$B$2)^2)-((Data!$B$3)^2))/(2*Data!$B$2*Data!$B$3)))</f>
        <v>141.57247215781754</v>
      </c>
      <c r="AZ18" s="8">
        <f>180-DEGREES(ASIN((Data!$B$3*SIN(RADIANS(BA18)))/(SQRT(AZ$1^2+-$A18^2)))+ATAN(-$A18/AZ$1))</f>
        <v>73.966412042800258</v>
      </c>
      <c r="BA18" s="8">
        <f>DEGREES(ACOS((AZ$1^2+$A18^2-((Data!$B$2)^2)-((Data!$B$3)^2))/(2*Data!$B$2*Data!$B$3)))</f>
        <v>141.2128621505866</v>
      </c>
      <c r="BB18" s="8">
        <f>180-DEGREES(ASIN((Data!$B$3*SIN(RADIANS(BC18)))/(SQRT(BB$1^2+-$A18^2)))+ATAN(-$A18/BB$1))</f>
        <v>73.721965970886984</v>
      </c>
      <c r="BC18" s="8">
        <f>DEGREES(ACOS((BB$1^2+$A18^2-((Data!$B$2)^2)-((Data!$B$3)^2))/(2*Data!$B$2*Data!$B$3)))</f>
        <v>140.85318402217075</v>
      </c>
      <c r="BD18" s="8">
        <f>180-DEGREES(ASIN((Data!$B$3*SIN(RADIANS(BE18)))/(SQRT(BD$1^2+-$A18^2)))+ATAN(-$A18/BD$1))</f>
        <v>73.478234540920113</v>
      </c>
      <c r="BE18" s="8">
        <f>DEGREES(ACOS((BD$1^2+$A18^2-((Data!$B$2)^2)-((Data!$B$3)^2))/(2*Data!$B$2*Data!$B$3)))</f>
        <v>140.49342532893149</v>
      </c>
      <c r="BF18" s="8">
        <f>180-DEGREES(ASIN((Data!$B$3*SIN(RADIANS(BG18)))/(SQRT(BF$1^2+-$A18^2)))+ATAN(-$A18/BF$1))</f>
        <v>73.2351909198551</v>
      </c>
      <c r="BG18" s="8">
        <f>DEGREES(ACOS((BF$1^2+$A18^2-((Data!$B$2)^2)-((Data!$B$3)^2))/(2*Data!$B$2*Data!$B$3)))</f>
        <v>140.1335738792516</v>
      </c>
      <c r="BH18" s="8">
        <f>180-DEGREES(ASIN((Data!$B$3*SIN(RADIANS(BI18)))/(SQRT(BH$1^2+-$A18^2)))+ATAN(-$A18/BH$1))</f>
        <v>72.992809105967638</v>
      </c>
      <c r="BI18" s="8">
        <f>DEGREES(ACOS((BH$1^2+$A18^2-((Data!$B$2)^2)-((Data!$B$3)^2))/(2*Data!$B$2*Data!$B$3)))</f>
        <v>139.77361771984172</v>
      </c>
      <c r="BJ18" s="8">
        <f>180-DEGREES(ASIN((Data!$B$3*SIN(RADIANS(BK18)))/(SQRT(BJ$1^2+-$A18^2)))+ATAN(-$A18/BJ$1))</f>
        <v>72.751063890492389</v>
      </c>
      <c r="BK18" s="8">
        <f>DEGREES(ACOS((BJ$1^2+$A18^2-((Data!$B$2)^2)-((Data!$B$3)^2))/(2*Data!$B$2*Data!$B$3)))</f>
        <v>139.41354512274762</v>
      </c>
      <c r="BL18" s="8">
        <f>180-DEGREES(ASIN((Data!$B$3*SIN(RADIANS(BM18)))/(SQRT(BL$1^2+-$A18^2)))+ATAN(-$A18/BL$1))</f>
        <v>72.509930821303897</v>
      </c>
      <c r="BM18" s="8">
        <f>DEGREES(ACOS((BL$1^2+$A18^2-((Data!$B$2)^2)-((Data!$B$3)^2))/(2*Data!$B$2*Data!$B$3)))</f>
        <v>139.05334457301282</v>
      </c>
      <c r="BN18" s="8">
        <f>180-DEGREES(ASIN((Data!$B$3*SIN(RADIANS(BO18)))/(SQRT(BN$1^2+-$A18^2)))+ATAN(-$A18/BN$1))</f>
        <v>72.269386168505875</v>
      </c>
      <c r="BO18" s="8">
        <f>DEGREES(ACOS((BN$1^2+$A18^2-((Data!$B$2)^2)-((Data!$B$3)^2))/(2*Data!$B$2*Data!$B$3)))</f>
        <v>138.69300475695243</v>
      </c>
      <c r="BP18" s="8">
        <f>180-DEGREES(ASIN((Data!$B$3*SIN(RADIANS(BQ18)))/(SQRT(BP$1^2+-$A18^2)))+ATAN(-$A18/BP$1))</f>
        <v>72.029406891812187</v>
      </c>
      <c r="BQ18" s="8">
        <f>DEGREES(ACOS((BP$1^2+$A18^2-((Data!$B$2)^2)-((Data!$B$3)^2))/(2*Data!$B$2*Data!$B$3)))</f>
        <v>138.3325145510002</v>
      </c>
      <c r="BR18" s="8">
        <f>180-DEGREES(ASIN((Data!$B$3*SIN(RADIANS(BS18)))/(SQRT(BR$1^2+-$A18^2)))+ATAN(-$A18/BR$1))</f>
        <v>71.789970609604126</v>
      </c>
      <c r="BS18" s="8">
        <f>DEGREES(ACOS((BR$1^2+$A18^2-((Data!$B$2)^2)-((Data!$B$3)^2))/(2*Data!$B$2*Data!$B$3)))</f>
        <v>137.97186301109039</v>
      </c>
      <c r="BT18" s="8">
        <f>180-DEGREES(ASIN((Data!$B$3*SIN(RADIANS(BU18)))/(SQRT(BT$1^2+-$A18^2)))+ATAN(-$A18/BT$1))</f>
        <v>71.551055569562536</v>
      </c>
      <c r="BU18" s="8">
        <f>DEGREES(ACOS((BT$1^2+$A18^2-((Data!$B$2)^2)-((Data!$B$3)^2))/(2*Data!$B$2*Data!$B$3)))</f>
        <v>137.61103936254162</v>
      </c>
      <c r="BV18" s="8">
        <f>180-DEGREES(ASIN((Data!$B$3*SIN(RADIANS(BW18)))/(SQRT(BV$1^2+-$A18^2)))+ATAN(-$A18/BV$1))</f>
        <v>71.312640620776676</v>
      </c>
      <c r="BW18" s="8">
        <f>DEGREES(ACOS((BV$1^2+$A18^2-((Data!$B$2)^2)-((Data!$B$3)^2))/(2*Data!$B$2*Data!$B$3)))</f>
        <v>137.25003299040969</v>
      </c>
      <c r="BX18" s="8">
        <f>180-DEGREES(ASIN((Data!$B$3*SIN(RADIANS(BY18)))/(SQRT(BX$1^2+-$A18^2)))+ATAN(-$A18/BX$1))</f>
        <v>71.074705187240696</v>
      </c>
      <c r="BY18" s="8">
        <f>DEGREES(ACOS((BX$1^2+$A18^2-((Data!$B$2)^2)-((Data!$B$3)^2))/(2*Data!$B$2*Data!$B$3)))</f>
        <v>136.88883343028087</v>
      </c>
      <c r="BZ18" s="8">
        <f>180-DEGREES(ASIN((Data!$B$3*SIN(RADIANS(CA18)))/(SQRT(BZ$1^2+-$A18^2)))+ATAN(-$A18/BZ$1))</f>
        <v>70.837229242653052</v>
      </c>
      <c r="CA18" s="8">
        <f>DEGREES(ACOS((BZ$1^2+$A18^2-((Data!$B$2)^2)-((Data!$B$3)^2))/(2*Data!$B$2*Data!$B$3)))</f>
        <v>136.52743035947708</v>
      </c>
      <c r="CB18" s="8">
        <f>180-DEGREES(ASIN((Data!$B$3*SIN(RADIANS(CC18)))/(SQRT(CB$1^2+-$A18^2)))+ATAN(-$A18/CB$1))</f>
        <v>70.60019328644421</v>
      </c>
      <c r="CC18" s="8">
        <f>DEGREES(ACOS((CB$1^2+$A18^2-((Data!$B$2)^2)-((Data!$B$3)^2))/(2*Data!$B$2*Data!$B$3)))</f>
        <v>136.16581358864795</v>
      </c>
      <c r="CD18" s="8">
        <f>180-DEGREES(ASIN((Data!$B$3*SIN(RADIANS(CE18)))/(SQRT(CD$1^2+-$A18^2)))+ATAN(-$A18/CD$1))</f>
        <v>70.363578320953891</v>
      </c>
      <c r="CE18" s="8">
        <f>DEGREES(ACOS((CD$1^2+$A18^2-((Data!$B$2)^2)-((Data!$B$3)^2))/(2*Data!$B$2*Data!$B$3)))</f>
        <v>135.80397305372557</v>
      </c>
      <c r="CF18" s="8">
        <f>180-DEGREES(ASIN((Data!$B$3*SIN(RADIANS(CG18)))/(SQRT(CF$1^2+-$A18^2)))+ATAN(-$A18/CF$1))</f>
        <v>70.127365829696259</v>
      </c>
      <c r="CG18" s="8">
        <f>DEGREES(ACOS((CF$1^2+$A18^2-((Data!$B$2)^2)-((Data!$B$3)^2))/(2*Data!$B$2*Data!$B$3)))</f>
        <v>135.44189880821909</v>
      </c>
      <c r="CH18" s="8">
        <f>180-DEGREES(ASIN((Data!$B$3*SIN(RADIANS(CI18)))/(SQRT(CH$1^2+-$A18^2)))+ATAN(-$A18/CH$1))</f>
        <v>69.891537756648262</v>
      </c>
      <c r="CI18" s="8">
        <f>DEGREES(ACOS((CH$1^2+$A18^2-((Data!$B$2)^2)-((Data!$B$3)^2))/(2*Data!$B$2*Data!$B$3)))</f>
        <v>135.07958101582904</v>
      </c>
      <c r="CJ18" s="8">
        <f>180-DEGREES(ASIN((Data!$B$3*SIN(RADIANS(CK18)))/(SQRT(CJ$1^2+-$A18^2)))+ATAN(-$A18/CJ$1))</f>
        <v>69.656076486496659</v>
      </c>
      <c r="CK18" s="8">
        <f>DEGREES(ACOS((CJ$1^2+$A18^2-((Data!$B$2)^2)-((Data!$B$3)^2))/(2*Data!$B$2*Data!$B$3)))</f>
        <v>134.71700994336084</v>
      </c>
      <c r="CL18" s="8">
        <f>180-DEGREES(ASIN((Data!$B$3*SIN(RADIANS(CM18)))/(SQRT(CL$1^2+-$A18^2)))+ATAN(-$A18/CL$1))</f>
        <v>69.420964825798023</v>
      </c>
      <c r="CM18" s="8">
        <f>DEGREES(ACOS((CL$1^2+$A18^2-((Data!$B$2)^2)-((Data!$B$3)^2))/(2*Data!$B$2*Data!$B$3)))</f>
        <v>134.35417595391996</v>
      </c>
      <c r="CN18" s="8">
        <f>180-DEGREES(ASIN((Data!$B$3*SIN(RADIANS(CO18)))/(SQRT(CN$1^2+-$A18^2)))+ATAN(-$A18/CN$1))</f>
        <v>69.186185984990701</v>
      </c>
      <c r="CO18" s="8">
        <f>DEGREES(ACOS((CN$1^2+$A18^2-((Data!$B$2)^2)-((Data!$B$3)^2))/(2*Data!$B$2*Data!$B$3)))</f>
        <v>133.99106950037086</v>
      </c>
      <c r="CP18" s="8">
        <f>180-DEGREES(ASIN((Data!$B$3*SIN(RADIANS(CQ18)))/(SQRT(CP$1^2+-$A18^2)))+ATAN(-$A18/CP$1))</f>
        <v>68.951723561215744</v>
      </c>
      <c r="CQ18" s="8">
        <f>DEGREES(ACOS((CP$1^2+$A18^2-((Data!$B$2)^2)-((Data!$B$3)^2))/(2*Data!$B$2*Data!$B$3)))</f>
        <v>133.62768111904407</v>
      </c>
      <c r="CR18" s="8">
        <f>180-DEGREES(ASIN((Data!$B$3*SIN(RADIANS(CS18)))/(SQRT(CR$1^2+-$A18^2)))+ATAN(-$A18/CR$1))</f>
        <v>68.717561521904727</v>
      </c>
      <c r="CS18" s="8">
        <f>DEGREES(ACOS((CR$1^2+$A18^2-((Data!$B$2)^2)-((Data!$B$3)^2))/(2*Data!$B$2*Data!$B$3)))</f>
        <v>133.26400142367612</v>
      </c>
      <c r="CT18" s="8">
        <f>180-DEGREES(ASIN((Data!$B$3*SIN(RADIANS(CU18)))/(SQRT(CT$1^2+-$A18^2)))+ATAN(-$A18/CT$1))</f>
        <v>68.483684189078375</v>
      </c>
      <c r="CU18" s="8">
        <f>DEGREES(ACOS((CT$1^2+$A18^2-((Data!$B$2)^2)-((Data!$B$3)^2))/(2*Data!$B$2*Data!$B$3)))</f>
        <v>132.90002109956774</v>
      </c>
      <c r="CV18" s="8">
        <f>180-DEGREES(ASIN((Data!$B$3*SIN(RADIANS(CW18)))/(SQRT(CV$1^2+-$A18^2)))+ATAN(-$A18/CV$1))</f>
        <v>68.250076224332034</v>
      </c>
      <c r="CW18" s="8">
        <f>DEGREES(ACOS((CV$1^2+$A18^2-((Data!$B$2)^2)-((Data!$B$3)^2))/(2*Data!$B$2*Data!$B$3)))</f>
        <v>132.53573089794753</v>
      </c>
      <c r="CX18" s="8">
        <f>180-DEGREES(ASIN((Data!$B$3*SIN(RADIANS(CY18)))/(SQRT(CX$1^2+-$A18^2)))+ATAN(-$A18/CX$1))</f>
        <v>68.016722614463205</v>
      </c>
      <c r="CY18" s="8">
        <f>DEGREES(ACOS((CX$1^2+$A18^2-((Data!$B$2)^2)-((Data!$B$3)^2))/(2*Data!$B$2*Data!$B$3)))</f>
        <v>132.17112163052818</v>
      </c>
      <c r="CZ18" s="8">
        <f>180-DEGREES(ASIN((Data!$B$3*SIN(RADIANS(DA18)))/(SQRT(CZ$1^2+-$A18^2)))+ATAN(-$A18/CZ$1))</f>
        <v>67.783608657703851</v>
      </c>
      <c r="DA18" s="8">
        <f>DEGREES(ACOS((CZ$1^2+$A18^2-((Data!$B$2)^2)-((Data!$B$3)^2))/(2*Data!$B$2*Data!$B$3)))</f>
        <v>131.80618416424318</v>
      </c>
      <c r="DB18" s="8">
        <f>180-DEGREES(ASIN((Data!$B$3*SIN(RADIANS(DC18)))/(SQRT(DB$1^2+-$A18^2)))+ATAN(-$A18/DB$1))</f>
        <v>67.55071995053251</v>
      </c>
      <c r="DC18" s="8">
        <f>DEGREES(ACOS((DB$1^2+$A18^2-((Data!$B$2)^2)-((Data!$B$3)^2))/(2*Data!$B$2*Data!$B$3)))</f>
        <v>131.44090941615343</v>
      </c>
      <c r="DD18" s="8">
        <f>180-DEGREES(ASIN((Data!$B$3*SIN(RADIANS(DE18)))/(SQRT(DD$1^2+-$A18^2)))+ATAN(-$A18/DD$1))</f>
        <v>67.318042374994576</v>
      </c>
      <c r="DE18" s="8">
        <f>DEGREES(ACOS((DD$1^2+$A18^2-((Data!$B$2)^2)-((Data!$B$3)^2))/(2*Data!$B$2*Data!$B$3)))</f>
        <v>131.07528834851254</v>
      </c>
      <c r="DF18" s="8">
        <f>180-DEGREES(ASIN((Data!$B$3*SIN(RADIANS(DG18)))/(SQRT(DF$1^2+-$A18^2)))+ATAN(-$A18/DF$1))</f>
        <v>67.780419757549723</v>
      </c>
      <c r="DG18" s="8">
        <f>DEGREES(ACOS((DF$1^2+$A18^2-((Data!$B$2)^2)-((Data!$B$3)^2))/(2*Data!$B$2*Data!$B$3)))</f>
        <v>130.70931196398109</v>
      </c>
      <c r="DH18" s="8">
        <f>180-DEGREES(ASIN((Data!$B$3*SIN(RADIANS(DI18)))/(SQRT(DH$1^2+-$A18^2)))+ATAN(-$A18/DH$1))</f>
        <v>68.274957883732313</v>
      </c>
      <c r="DI18" s="8">
        <f>DEGREES(ACOS((DH$1^2+$A18^2-((Data!$B$2)^2)-((Data!$B$3)^2))/(2*Data!$B$2*Data!$B$3)))</f>
        <v>130.34297130098082</v>
      </c>
      <c r="DJ18" s="8">
        <f>180-DEGREES(ASIN((Data!$B$3*SIN(RADIANS(DK18)))/(SQRT(DJ$1^2+-$A18^2)))+ATAN(-$A18/DJ$1))</f>
        <v>68.766450598526532</v>
      </c>
      <c r="DK18" s="8">
        <f>DEGREES(ACOS((DJ$1^2+$A18^2-((Data!$B$2)^2)-((Data!$B$3)^2))/(2*Data!$B$2*Data!$B$3)))</f>
        <v>129.97625742917893</v>
      </c>
      <c r="DL18" s="8">
        <f>180-DEGREES(ASIN((Data!$B$3*SIN(RADIANS(DM18)))/(SQRT(DL$1^2+-$A18^2)))+ATAN(-$A18/DL$1))</f>
        <v>69.254955402011802</v>
      </c>
      <c r="DM18" s="8">
        <f>DEGREES(ACOS((DL$1^2+$A18^2-((Data!$B$2)^2)-((Data!$B$3)^2))/(2*Data!$B$2*Data!$B$3)))</f>
        <v>129.60916144509503</v>
      </c>
      <c r="DN18" s="8">
        <f>180-DEGREES(ASIN((Data!$B$3*SIN(RADIANS(DO18)))/(SQRT(DN$1^2+-$A18^2)))+ATAN(-$A18/DN$1))</f>
        <v>69.740528714193275</v>
      </c>
      <c r="DO18" s="8">
        <f>DEGREES(ACOS((DN$1^2+$A18^2-((Data!$B$2)^2)-((Data!$B$3)^2))/(2*Data!$B$2*Data!$B$3)))</f>
        <v>129.24167446782192</v>
      </c>
      <c r="DP18" s="8">
        <f>180-DEGREES(ASIN((Data!$B$3*SIN(RADIANS(DQ18)))/(SQRT(DP$1^2+-$A18^2)))+ATAN(-$A18/DP$1))</f>
        <v>70.22322590351277</v>
      </c>
      <c r="DQ18" s="8">
        <f>DEGREES(ACOS((DP$1^2+$A18^2-((Data!$B$2)^2)-((Data!$B$3)^2))/(2*Data!$B$2*Data!$B$3)))</f>
        <v>128.87378763485293</v>
      </c>
      <c r="DR18" s="8">
        <f>180-DEGREES(ASIN((Data!$B$3*SIN(RADIANS(DS18)))/(SQRT(DR$1^2+-$A18^2)))+ATAN(-$A18/DR$1))</f>
        <v>70.703101314552981</v>
      </c>
      <c r="DS18" s="8">
        <f>DEGREES(ACOS((DR$1^2+$A18^2-((Data!$B$2)^2)-((Data!$B$3)^2))/(2*Data!$B$2*Data!$B$3)))</f>
        <v>128.50549209800863</v>
      </c>
      <c r="DT18" s="8">
        <f>180-DEGREES(ASIN((Data!$B$3*SIN(RADIANS(DU18)))/(SQRT(DT$1^2+-$A18^2)))+ATAN(-$A18/DT$1))</f>
        <v>71.180208294978243</v>
      </c>
      <c r="DU18" s="8">
        <f>DEGREES(ACOS((DT$1^2+$A18^2-((Data!$B$2)^2)-((Data!$B$3)^2))/(2*Data!$B$2*Data!$B$3)))</f>
        <v>128.13677901945576</v>
      </c>
      <c r="DV18" s="8">
        <f>180-DEGREES(ASIN((Data!$B$3*SIN(RADIANS(DW18)))/(SQRT(DV$1^2+-$A18^2)))+ATAN(-$A18/DV$1))</f>
        <v>71.654599221735822</v>
      </c>
      <c r="DW18" s="8">
        <f>DEGREES(ACOS((DV$1^2+$A18^2-((Data!$B$2)^2)-((Data!$B$3)^2))/(2*Data!$B$2*Data!$B$3)))</f>
        <v>127.76763956781221</v>
      </c>
      <c r="DX18" s="8">
        <f>180-DEGREES(ASIN((Data!$B$3*SIN(RADIANS(DY18)))/(SQRT(DX$1^2+-$A18^2)))+ATAN(-$A18/DX$1))</f>
        <v>72.126325526540597</v>
      </c>
      <c r="DY18" s="8">
        <f>DEGREES(ACOS((DX$1^2+$A18^2-((Data!$B$2)^2)-((Data!$B$3)^2))/(2*Data!$B$2*Data!$B$3)))</f>
        <v>127.39806491433104</v>
      </c>
      <c r="DZ18" s="8">
        <f>180-DEGREES(ASIN((Data!$B$3*SIN(RADIANS(EA18)))/(SQRT(DZ$1^2+-$A18^2)))+ATAN(-$A18/DZ$1))</f>
        <v>72.595437720677268</v>
      </c>
      <c r="EA18" s="8">
        <f>DEGREES(ACOS((DZ$1^2+$A18^2-((Data!$B$2)^2)-((Data!$B$3)^2))/(2*Data!$B$2*Data!$B$3)))</f>
        <v>127.0280462291586</v>
      </c>
      <c r="EB18" s="8">
        <f>180-DEGREES(ASIN((Data!$B$3*SIN(RADIANS(EC18)))/(SQRT(EB$1^2+-$A18^2)))+ATAN(-$A18/EB$1))</f>
        <v>73.061985419131759</v>
      </c>
      <c r="EC18" s="8">
        <f>DEGREES(ACOS((EB$1^2+$A18^2-((Data!$B$2)^2)-((Data!$B$3)^2))/(2*Data!$B$2*Data!$B$3)))</f>
        <v>126.65757467765988</v>
      </c>
      <c r="ED18" s="8">
        <f>180-DEGREES(ASIN((Data!$B$3*SIN(RADIANS(EE18)))/(SQRT(ED$1^2+-$A18^2)))+ATAN(-$A18/ED$1))</f>
        <v>73.526017364084865</v>
      </c>
      <c r="EE18" s="8">
        <f>DEGREES(ACOS((ED$1^2+$A18^2-((Data!$B$2)^2)-((Data!$B$3)^2))/(2*Data!$B$2*Data!$B$3)))</f>
        <v>126.2866414168066</v>
      </c>
      <c r="EF18" s="8">
        <f>180-DEGREES(ASIN((Data!$B$3*SIN(RADIANS(EG18)))/(SQRT(EF$1^2+-$A18^2)))+ATAN(-$A18/EF$1))</f>
        <v>73.987581447783612</v>
      </c>
      <c r="EG18" s="8">
        <f>DEGREES(ACOS((EF$1^2+$A18^2-((Data!$B$2)^2)-((Data!$B$3)^2))/(2*Data!$B$2*Data!$B$3)))</f>
        <v>125.91523759162197</v>
      </c>
      <c r="EH18" s="8">
        <f>180-DEGREES(ASIN((Data!$B$3*SIN(RADIANS(EI18)))/(SQRT(EH$1^2+-$A18^2)))+ATAN(-$A18/EH$1))</f>
        <v>74.446724734817238</v>
      </c>
      <c r="EI18" s="8">
        <f>DEGREES(ACOS((EH$1^2+$A18^2-((Data!$B$2)^2)-((Data!$B$3)^2))/(2*Data!$B$2*Data!$B$3)))</f>
        <v>125.54335433167766</v>
      </c>
      <c r="EJ18" s="8">
        <f>180-DEGREES(ASIN((Data!$B$3*SIN(RADIANS(EK18)))/(SQRT(EJ$1^2+-$A18^2)))+ATAN(-$A18/EJ$1))</f>
        <v>74.903493483810905</v>
      </c>
      <c r="EK18" s="8">
        <f>DEGREES(ACOS((EJ$1^2+$A18^2-((Data!$B$2)^2)-((Data!$B$3)^2))/(2*Data!$B$2*Data!$B$3)))</f>
        <v>125.17098274763761</v>
      </c>
      <c r="EL18" s="8">
        <f>180-DEGREES(ASIN((Data!$B$3*SIN(RADIANS(EM18)))/(SQRT(EL$1^2+-$A18^2)))+ATAN(-$A18/EL$1))</f>
        <v>75.357933168566746</v>
      </c>
      <c r="EM18" s="8">
        <f>DEGREES(ACOS((EL$1^2+$A18^2-((Data!$B$2)^2)-((Data!$B$3)^2))/(2*Data!$B$2*Data!$B$3)))</f>
        <v>124.79811392784438</v>
      </c>
      <c r="EN18" s="8">
        <f>180-DEGREES(ASIN((Data!$B$3*SIN(RADIANS(EO18)))/(SQRT(EN$1^2+-$A18^2)))+ATAN(-$A18/EN$1))</f>
        <v>75.810088498661216</v>
      </c>
      <c r="EO18" s="8">
        <f>DEGREES(ACOS((EN$1^2+$A18^2-((Data!$B$2)^2)-((Data!$B$3)^2))/(2*Data!$B$2*Data!$B$3)))</f>
        <v>124.42473893494324</v>
      </c>
      <c r="EP18" s="8">
        <f>180-DEGREES(ASIN((Data!$B$3*SIN(RADIANS(EQ18)))/(SQRT(EP$1^2+-$A18^2)))+ATAN(-$A18/EP$1))</f>
        <v>76.260003439525491</v>
      </c>
      <c r="EQ18" s="8">
        <f>DEGREES(ACOS((EP$1^2+$A18^2-((Data!$B$2)^2)-((Data!$B$3)^2))/(2*Data!$B$2*Data!$B$3)))</f>
        <v>124.05084880253976</v>
      </c>
      <c r="ER18" s="8">
        <f>180-DEGREES(ASIN((Data!$B$3*SIN(RADIANS(ES18)))/(SQRT(ER$1^2+-$A18^2)))+ATAN(-$A18/ER$1))</f>
        <v>76.707721232020972</v>
      </c>
      <c r="ES18" s="8">
        <f>DEGREES(ACOS((ER$1^2+$A18^2-((Data!$B$2)^2)-((Data!$B$3)^2))/(2*Data!$B$2*Data!$B$3)))</f>
        <v>123.67643453188649</v>
      </c>
      <c r="ET18" s="8">
        <f>180-DEGREES(ASIN((Data!$B$3*SIN(RADIANS(EU18)))/(SQRT(ET$1^2+-$A18^2)))+ATAN(-$A18/ET$1))</f>
        <v>77.153284411530436</v>
      </c>
      <c r="EU18" s="8">
        <f>DEGREES(ACOS((ET$1^2+$A18^2-((Data!$B$2)^2)-((Data!$B$3)^2))/(2*Data!$B$2*Data!$B$3)))</f>
        <v>123.3014870885948</v>
      </c>
      <c r="EV18" s="8">
        <f>180-DEGREES(ASIN((Data!$B$3*SIN(RADIANS(EW18)))/(SQRT(EV$1^2+-$A18^2)))+ATAN(-$A18/EV$1))</f>
        <v>77.596734826580644</v>
      </c>
      <c r="EW18" s="8">
        <f>DEGREES(ACOS((EV$1^2+$A18^2-((Data!$B$2)^2)-((Data!$B$3)^2))/(2*Data!$B$2*Data!$B$3)))</f>
        <v>122.92599739936779</v>
      </c>
      <c r="EX18" s="8">
        <f>180-DEGREES(ASIN((Data!$B$3*SIN(RADIANS(EY18)))/(SQRT(EX$1^2+-$A18^2)))+ATAN(-$A18/EX$1))</f>
        <v>78.038113657011223</v>
      </c>
      <c r="EY18" s="8">
        <f>DEGREES(ACOS((EX$1^2+$A18^2-((Data!$B$2)^2)-((Data!$B$3)^2))/(2*Data!$B$2*Data!$B$3)))</f>
        <v>122.5499563487502</v>
      </c>
      <c r="EZ18" s="8">
        <f>180-DEGREES(ASIN((Data!$B$3*SIN(RADIANS(FA18)))/(SQRT(EZ$1^2+-$A18^2)))+ATAN(-$A18/EZ$1))</f>
        <v>78.477461431706772</v>
      </c>
      <c r="FA18" s="8">
        <f>DEGREES(ACOS((EZ$1^2+$A18^2-((Data!$B$2)^2)-((Data!$B$3)^2))/(2*Data!$B$2*Data!$B$3)))</f>
        <v>122.17335477589178</v>
      </c>
      <c r="FB18" s="8">
        <f>180-DEGREES(ASIN((Data!$B$3*SIN(RADIANS(FC18)))/(SQRT(FB$1^2+-$A18^2)))+ATAN(-$A18/FB$1))</f>
        <v>78.914818045907225</v>
      </c>
      <c r="FC18" s="8">
        <f>DEGREES(ACOS((FB$1^2+$A18^2-((Data!$B$2)^2)-((Data!$B$3)^2))/(2*Data!$B$2*Data!$B$3)))</f>
        <v>121.79618347132009</v>
      </c>
      <c r="FD18" s="8">
        <f>180-DEGREES(ASIN((Data!$B$3*SIN(RADIANS(FE18)))/(SQRT(FD$1^2+-$A18^2)))+ATAN(-$A18/FD$1))</f>
        <v>79.350222778110151</v>
      </c>
      <c r="FE18" s="8">
        <f>DEGREES(ACOS((FD$1^2+$A18^2-((Data!$B$2)^2)-((Data!$B$3)^2))/(2*Data!$B$2*Data!$B$3)))</f>
        <v>121.41843317371946</v>
      </c>
      <c r="FF18" s="8">
        <f>180-DEGREES(ASIN((Data!$B$3*SIN(RADIANS(FG18)))/(SQRT(FF$1^2+-$A18^2)))+ATAN(-$A18/FF$1))</f>
        <v>79.783714306579952</v>
      </c>
      <c r="FG18" s="8">
        <f>DEGREES(ACOS((FF$1^2+$A18^2-((Data!$B$2)^2)-((Data!$B$3)^2))/(2*Data!$B$2*Data!$B$3)))</f>
        <v>121.04009456671209</v>
      </c>
      <c r="FH18" s="8">
        <f>180-DEGREES(ASIN((Data!$B$3*SIN(RADIANS(FI18)))/(SQRT(FH$1^2+-$A18^2)))+ATAN(-$A18/FH$1))</f>
        <v>80.215330725477259</v>
      </c>
      <c r="FI18" s="8">
        <f>DEGREES(ACOS((FH$1^2+$A18^2-((Data!$B$2)^2)-((Data!$B$3)^2))/(2*Data!$B$2*Data!$B$3)))</f>
        <v>120.66115827563799</v>
      </c>
      <c r="FJ18" s="8">
        <f>180-DEGREES(ASIN((Data!$B$3*SIN(RADIANS(FK18)))/(SQRT(FJ$1^2+-$A18^2)))+ATAN(-$A18/FJ$1))</f>
        <v>80.645109560621606</v>
      </c>
      <c r="FK18" s="8">
        <f>DEGREES(ACOS((FJ$1^2+$A18^2-((Data!$B$2)^2)-((Data!$B$3)^2))/(2*Data!$B$2*Data!$B$3)))</f>
        <v>120.28161486433028</v>
      </c>
      <c r="FL18" s="8">
        <f>180-DEGREES(ASIN((Data!$B$3*SIN(RADIANS(FM18)))/(SQRT(FL$1^2+-$A18^2)))+ATAN(-$A18/FL$1))</f>
        <v>81.073087784900721</v>
      </c>
      <c r="FM18" s="8">
        <f>DEGREES(ACOS((FL$1^2+$A18^2-((Data!$B$2)^2)-((Data!$B$3)^2))/(2*Data!$B$2*Data!$B$3)))</f>
        <v>119.90145483188245</v>
      </c>
      <c r="FN18" s="8">
        <f>180-DEGREES(ASIN((Data!$B$3*SIN(RADIANS(FO18)))/(SQRT(FN$1^2+-$A18^2)))+ATAN(-$A18/FN$1))</f>
        <v>81.499301833338905</v>
      </c>
      <c r="FO18" s="8">
        <f>DEGREES(ACOS((FN$1^2+$A18^2-((Data!$B$2)^2)-((Data!$B$3)^2))/(2*Data!$B$2*Data!$B$3)))</f>
        <v>119.52066860940378</v>
      </c>
      <c r="FP18" s="8">
        <f>180-DEGREES(ASIN((Data!$B$3*SIN(RADIANS(FQ18)))/(SQRT(FP$1^2+-$A18^2)))+ATAN(-$A18/FP$1))</f>
        <v>81.923787617835913</v>
      </c>
      <c r="FQ18" s="8">
        <f>DEGREES(ACOS((FP$1^2+$A18^2-((Data!$B$2)^2)-((Data!$B$3)^2))/(2*Data!$B$2*Data!$B$3)))</f>
        <v>119.13924655676023</v>
      </c>
      <c r="FR18" s="8">
        <f>180-DEGREES(ASIN((Data!$B$3*SIN(RADIANS(FS18)))/(SQRT(FR$1^2+-$A18^2)))+ATAN(-$A18/FR$1))</f>
        <v>82.346580541589418</v>
      </c>
      <c r="FS18" s="8">
        <f>DEGREES(ACOS((FR$1^2+$A18^2-((Data!$B$2)^2)-((Data!$B$3)^2))/(2*Data!$B$2*Data!$B$3)))</f>
        <v>118.7571789592967</v>
      </c>
      <c r="FT18" s="8">
        <f>180-DEGREES(ASIN((Data!$B$3*SIN(RADIANS(FU18)))/(SQRT(FT$1^2+-$A18^2)))+ATAN(-$A18/FT$1))</f>
        <v>82.767715513211257</v>
      </c>
      <c r="FU18" s="8">
        <f>DEGREES(ACOS((FT$1^2+$A18^2-((Data!$B$2)^2)-((Data!$B$3)^2))/(2*Data!$B$2*Data!$B$3)))</f>
        <v>118.37445602453791</v>
      </c>
      <c r="FV18" s="8">
        <f>180-DEGREES(ASIN((Data!$B$3*SIN(RADIANS(FW18)))/(SQRT(FV$1^2+-$A18^2)))+ATAN(-$A18/FV$1))</f>
        <v>83.187226960549339</v>
      </c>
      <c r="FW18" s="8">
        <f>DEGREES(ACOS((FV$1^2+$A18^2-((Data!$B$2)^2)-((Data!$B$3)^2))/(2*Data!$B$2*Data!$B$3)))</f>
        <v>117.99106787886411</v>
      </c>
      <c r="FX18" s="8">
        <f>180-DEGREES(ASIN((Data!$B$3*SIN(RADIANS(FY18)))/(SQRT(FX$1^2+-$A18^2)))+ATAN(-$A18/FX$1))</f>
        <v>83.605148844225823</v>
      </c>
      <c r="FY18" s="8">
        <f>DEGREES(ACOS((FX$1^2+$A18^2-((Data!$B$2)^2)-((Data!$B$3)^2))/(2*Data!$B$2*Data!$B$3)))</f>
        <v>117.60700456415849</v>
      </c>
      <c r="FZ18" s="8">
        <f>180-DEGREES(ASIN((Data!$B$3*SIN(RADIANS(GA18)))/(SQRT(FZ$1^2+-$A18^2)))+ATAN(-$A18/FZ$1))</f>
        <v>84.021514670902931</v>
      </c>
      <c r="GA18" s="8">
        <f>DEGREES(ACOS((FZ$1^2+$A18^2-((Data!$B$2)^2)-((Data!$B$3)^2))/(2*Data!$B$2*Data!$B$3)))</f>
        <v>117.22225603442301</v>
      </c>
      <c r="GB18" s="8">
        <f>180-DEGREES(ASIN((Data!$B$3*SIN(RADIANS(GC18)))/(SQRT(GB$1^2+-$A18^2)))+ATAN(-$A18/GB$1))</f>
        <v>84.436357506285191</v>
      </c>
      <c r="GC18" s="8">
        <f>DEGREES(ACOS((GB$1^2+$A18^2-((Data!$B$2)^2)-((Data!$B$3)^2))/(2*Data!$B$2*Data!$B$3)))</f>
        <v>116.83681215235904</v>
      </c>
      <c r="GD18" s="8">
        <f>180-DEGREES(ASIN((Data!$B$3*SIN(RADIANS(GE18)))/(SQRT(GD$1^2+-$A18^2)))+ATAN(-$A18/GD$1))</f>
        <v>84.849709987869474</v>
      </c>
      <c r="GE18" s="8">
        <f>DEGREES(ACOS((GD$1^2+$A18^2-((Data!$B$2)^2)-((Data!$B$3)^2))/(2*Data!$B$2*Data!$B$3)))</f>
        <v>116.45066268590948</v>
      </c>
      <c r="GF18" s="8">
        <f>180-DEGREES(ASIN((Data!$B$3*SIN(RADIANS(GG18)))/(SQRT(GF$1^2+-$A18^2)))+ATAN(-$A18/GF$1))</f>
        <v>85.261604337452241</v>
      </c>
      <c r="GG18" s="8">
        <f>DEGREES(ACOS((GF$1^2+$A18^2-((Data!$B$2)^2)-((Data!$B$3)^2))/(2*Data!$B$2*Data!$B$3)))</f>
        <v>116.06379730475902</v>
      </c>
      <c r="GH18" s="8">
        <f>180-DEGREES(ASIN((Data!$B$3*SIN(RADIANS(GI18)))/(SQRT(GH$1^2+-$A18^2)))+ATAN(-$A18/GH$1))</f>
        <v>85.672072373404077</v>
      </c>
      <c r="GI18" s="8">
        <f>DEGREES(ACOS((GH$1^2+$A18^2-((Data!$B$2)^2)-((Data!$B$3)^2))/(2*Data!$B$2*Data!$B$3)))</f>
        <v>115.67620557678933</v>
      </c>
      <c r="GJ18" s="8">
        <f>180-DEGREES(ASIN((Data!$B$3*SIN(RADIANS(GK18)))/(SQRT(GJ$1^2+-$A18^2)))+ATAN(-$A18/GJ$1))</f>
        <v>86.081145522719694</v>
      </c>
      <c r="GK18" s="8">
        <f>DEGREES(ACOS((GJ$1^2+$A18^2-((Data!$B$2)^2)-((Data!$B$3)^2))/(2*Data!$B$2*Data!$B$3)))</f>
        <v>115.28787696448478</v>
      </c>
      <c r="GL18" s="8">
        <f>180-DEGREES(ASIN((Data!$B$3*SIN(RADIANS(GM18)))/(SQRT(GL$1^2+-$A18^2)))+ATAN(-$A18/GL$1))</f>
        <v>86.48885483285386</v>
      </c>
      <c r="GM18" s="8">
        <f>DEGREES(ACOS((GL$1^2+$A18^2-((Data!$B$2)^2)-((Data!$B$3)^2))/(2*Data!$B$2*Data!$B$3)))</f>
        <v>114.89880082128639</v>
      </c>
      <c r="GN18" s="8">
        <f>180-DEGREES(ASIN((Data!$B$3*SIN(RADIANS(GO18)))/(SQRT(GN$1^2+-$A18^2)))+ATAN(-$A18/GN$1))</f>
        <v>86.895230983352192</v>
      </c>
      <c r="GO18" s="8">
        <f>DEGREES(ACOS((GN$1^2+$A18^2-((Data!$B$2)^2)-((Data!$B$3)^2))/(2*Data!$B$2*Data!$B$3)))</f>
        <v>114.50896638788923</v>
      </c>
      <c r="GP18" s="8">
        <f>180-DEGREES(ASIN((Data!$B$3*SIN(RADIANS(GQ18)))/(SQRT(GP$1^2+-$A18^2)))+ATAN(-$A18/GP$1))</f>
        <v>87.300304297284598</v>
      </c>
      <c r="GQ18" s="8">
        <f>DEGREES(ACOS((GP$1^2+$A18^2-((Data!$B$2)^2)-((Data!$B$3)^2))/(2*Data!$B$2*Data!$B$3)))</f>
        <v>114.11836278848058</v>
      </c>
      <c r="GR18" s="8">
        <f>180-DEGREES(ASIN((Data!$B$3*SIN(RADIANS(GS18)))/(SQRT(GR$1^2+-$A18^2)))+ATAN(-$A18/GR$1))</f>
        <v>87.704104752491105</v>
      </c>
      <c r="GS18" s="8">
        <f>DEGREES(ACOS((GR$1^2+$A18^2-((Data!$B$2)^2)-((Data!$B$3)^2))/(2*Data!$B$2*Data!$B$3)))</f>
        <v>113.72697902691417</v>
      </c>
      <c r="GT18" s="8">
        <f>180-DEGREES(ASIN((Data!$B$3*SIN(RADIANS(GU18)))/(SQRT(GT$1^2+-$A18^2)))+ATAN(-$A18/GT$1))</f>
        <v>88.106661992648313</v>
      </c>
      <c r="GU18" s="8">
        <f>DEGREES(ACOS((GT$1^2+$A18^2-((Data!$B$2)^2)-((Data!$B$3)^2))/(2*Data!$B$2*Data!$B$3)))</f>
        <v>113.33480398281758</v>
      </c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</row>
    <row r="19" spans="1:874" x14ac:dyDescent="0.15">
      <c r="A19" s="3">
        <v>-63</v>
      </c>
      <c r="B19" s="8">
        <f>180-DEGREES(ASIN((Data!$B$3*SIN(RADIANS(C19)))/(SQRT(B$1^2+-$A19^2)))+ATAN(-$A19/B$1))</f>
        <v>79.949475691289535</v>
      </c>
      <c r="C19" s="8">
        <f>DEGREES(ACOS((B$1^2+$A19^2-((Data!$B$2)^2)-((Data!$B$3)^2))/(2*Data!$B$2*Data!$B$3)))</f>
        <v>121.17376284805589</v>
      </c>
      <c r="D19" s="8">
        <f>180-DEGREES(ASIN((Data!$B$3*SIN(RADIANS(E19)))/(SQRT(D$1^2+-$A19^2)))+ATAN(-$A19/D$1))</f>
        <v>80.879004773352349</v>
      </c>
      <c r="E19" s="8">
        <f>DEGREES(ACOS((D$1^2+$A19^2-((Data!$B$2)^2)-((Data!$B$3)^2))/(2*Data!$B$2*Data!$B$3)))</f>
        <v>150.08726605302974</v>
      </c>
      <c r="F19" s="8">
        <f>180-DEGREES(ASIN((Data!$B$3*SIN(RADIANS(G19)))/(SQRT(F$1^2+-$A19^2)))+ATAN(-$A19/F$1))</f>
        <v>80.59777182169951</v>
      </c>
      <c r="G19" s="8">
        <f>DEGREES(ACOS((F$1^2+$A19^2-((Data!$B$2)^2)-((Data!$B$3)^2))/(2*Data!$B$2*Data!$B$3)))</f>
        <v>149.7224431209531</v>
      </c>
      <c r="H19" s="8">
        <f>180-DEGREES(ASIN((Data!$B$3*SIN(RADIANS(I19)))/(SQRT(H$1^2+-$A19^2)))+ATAN(-$A19/H$1))</f>
        <v>80.318511537671128</v>
      </c>
      <c r="I19" s="8">
        <f>DEGREES(ACOS((H$1^2+$A19^2-((Data!$B$2)^2)-((Data!$B$3)^2))/(2*Data!$B$2*Data!$B$3)))</f>
        <v>149.3580199812435</v>
      </c>
      <c r="J19" s="8">
        <f>180-DEGREES(ASIN((Data!$B$3*SIN(RADIANS(K19)))/(SQRT(J$1^2+-$A19^2)))+ATAN(-$A19/J$1))</f>
        <v>80.041148434847997</v>
      </c>
      <c r="K19" s="8">
        <f>DEGREES(ACOS((J$1^2+$A19^2-((Data!$B$2)^2)-((Data!$B$3)^2))/(2*Data!$B$2*Data!$B$3)))</f>
        <v>148.99396936103855</v>
      </c>
      <c r="L19" s="8">
        <f>180-DEGREES(ASIN((Data!$B$3*SIN(RADIANS(M19)))/(SQRT(L$1^2+-$A19^2)))+ATAN(-$A19/L$1))</f>
        <v>79.765610459791944</v>
      </c>
      <c r="M19" s="8">
        <f>DEGREES(ACOS((L$1^2+$A19^2-((Data!$B$2)^2)-((Data!$B$3)^2))/(2*Data!$B$2*Data!$B$3)))</f>
        <v>148.63026507947731</v>
      </c>
      <c r="N19" s="8">
        <f>180-DEGREES(ASIN((Data!$B$3*SIN(RADIANS(O19)))/(SQRT(N$1^2+-$A19^2)))+ATAN(-$A19/N$1))</f>
        <v>79.491828784971119</v>
      </c>
      <c r="O19" s="8">
        <f>DEGREES(ACOS((N$1^2+$A19^2-((Data!$B$2)^2)-((Data!$B$3)^2))/(2*Data!$B$2*Data!$B$3)))</f>
        <v>148.26688197995074</v>
      </c>
      <c r="P19" s="8">
        <f>180-DEGREES(ASIN((Data!$B$3*SIN(RADIANS(Q19)))/(SQRT(P$1^2+-$A19^2)))+ATAN(-$A19/P$1))</f>
        <v>79.219737616812566</v>
      </c>
      <c r="Q19" s="8">
        <f>DEGREES(ACOS((P$1^2+$A19^2-((Data!$B$2)^2)-((Data!$B$3)^2))/(2*Data!$B$2*Data!$B$3)))</f>
        <v>147.90379586729017</v>
      </c>
      <c r="R19" s="8">
        <f>180-DEGREES(ASIN((Data!$B$3*SIN(RADIANS(S19)))/(SQRT(R$1^2+-$A19^2)))+ATAN(-$A19/R$1))</f>
        <v>78.949274017573913</v>
      </c>
      <c r="S19" s="8">
        <f>DEGREES(ACOS((R$1^2+$A19^2-((Data!$B$2)^2)-((Data!$B$3)^2))/(2*Data!$B$2*Data!$B$3)))</f>
        <v>147.54098344946496</v>
      </c>
      <c r="T19" s="8">
        <f>180-DEGREES(ASIN((Data!$B$3*SIN(RADIANS(U19)))/(SQRT(T$1^2+-$A19^2)))+ATAN(-$A19/T$1))</f>
        <v>78.68037773986083</v>
      </c>
      <c r="U19" s="8">
        <f>DEGREES(ACOS((T$1^2+$A19^2-((Data!$B$2)^2)-((Data!$B$3)^2))/(2*Data!$B$2*Data!$B$3)))</f>
        <v>147.17842228340388</v>
      </c>
      <c r="V19" s="8">
        <f>180-DEGREES(ASIN((Data!$B$3*SIN(RADIANS(W19)))/(SQRT(V$1^2+-$A19^2)))+ATAN(-$A19/V$1))</f>
        <v>78.412991072723671</v>
      </c>
      <c r="W19" s="8">
        <f>DEGREES(ACOS((V$1^2+$A19^2-((Data!$B$2)^2)-((Data!$B$3)^2))/(2*Data!$B$2*Data!$B$3)))</f>
        <v>146.81609072459099</v>
      </c>
      <c r="X19" s="8">
        <f>180-DEGREES(ASIN((Data!$B$3*SIN(RADIANS(Y19)))/(SQRT(X$1^2+-$A19^2)))+ATAN(-$A19/X$1))</f>
        <v>78.147058698380135</v>
      </c>
      <c r="Y19" s="8">
        <f>DEGREES(ACOS((X$1^2+$A19^2-((Data!$B$2)^2)-((Data!$B$3)^2))/(2*Data!$B$2*Data!$B$3)))</f>
        <v>146.45396788012312</v>
      </c>
      <c r="Z19" s="8">
        <f>180-DEGREES(ASIN((Data!$B$3*SIN(RADIANS(AA19)))/(SQRT(Z$1^2+-$A19^2)))+ATAN(-$A19/Z$1))</f>
        <v>77.882527558691891</v>
      </c>
      <c r="AA19" s="8">
        <f>DEGREES(ACOS((Z$1^2+$A19^2-((Data!$B$2)^2)-((Data!$B$3)^2))/(2*Data!$B$2*Data!$B$3)))</f>
        <v>146.09203356494336</v>
      </c>
      <c r="AB19" s="8">
        <f>180-DEGREES(ASIN((Data!$B$3*SIN(RADIANS(AC19)))/(SQRT(AB$1^2+-$A19^2)))+ATAN(-$A19/AB$1))</f>
        <v>77.619346730611753</v>
      </c>
      <c r="AC19" s="8">
        <f>DEGREES(ACOS((AB$1^2+$A19^2-((Data!$B$2)^2)-((Data!$B$3)^2))/(2*Data!$B$2*Data!$B$3)))</f>
        <v>145.73026826099382</v>
      </c>
      <c r="AD19" s="8">
        <f>180-DEGREES(ASIN((Data!$B$3*SIN(RADIANS(AE19)))/(SQRT(AD$1^2+-$A19^2)))+ATAN(-$A19/AD$1))</f>
        <v>77.357467309886232</v>
      </c>
      <c r="AE19" s="8">
        <f>DEGREES(ACOS((AD$1^2+$A19^2-((Data!$B$2)^2)-((Data!$B$3)^2))/(2*Data!$B$2*Data!$B$3)))</f>
        <v>145.36865307905359</v>
      </c>
      <c r="AF19" s="8">
        <f>180-DEGREES(ASIN((Data!$B$3*SIN(RADIANS(AG19)))/(SQRT(AF$1^2+-$A19^2)))+ATAN(-$A19/AF$1))</f>
        <v>77.09684230236887</v>
      </c>
      <c r="AG19" s="8">
        <f>DEGREES(ACOS((AF$1^2+$A19^2-((Data!$B$2)^2)-((Data!$B$3)^2))/(2*Data!$B$2*Data!$B$3)))</f>
        <v>145.00716972305014</v>
      </c>
      <c r="AH19" s="8">
        <f>180-DEGREES(ASIN((Data!$B$3*SIN(RADIANS(AI19)))/(SQRT(AH$1^2+-$A19^2)))+ATAN(-$A19/AH$1))</f>
        <v>76.837426522350398</v>
      </c>
      <c r="AI19" s="8">
        <f>DEGREES(ACOS((AH$1^2+$A19^2-((Data!$B$2)^2)-((Data!$B$3)^2))/(2*Data!$B$2*Data!$B$3)))</f>
        <v>144.64580045665085</v>
      </c>
      <c r="AJ19" s="8">
        <f>180-DEGREES(ASIN((Data!$B$3*SIN(RADIANS(AK19)))/(SQRT(AJ$1^2+-$A19^2)))+ATAN(-$A19/AJ$1))</f>
        <v>76.579176497372359</v>
      </c>
      <c r="AK19" s="8">
        <f>DEGREES(ACOS((AJ$1^2+$A19^2-((Data!$B$2)^2)-((Data!$B$3)^2))/(2*Data!$B$2*Data!$B$3)))</f>
        <v>144.28452807195899</v>
      </c>
      <c r="AL19" s="8">
        <f>180-DEGREES(ASIN((Data!$B$3*SIN(RADIANS(AM19)))/(SQRT(AL$1^2+-$A19^2)))+ATAN(-$A19/AL$1))</f>
        <v>76.322050379033882</v>
      </c>
      <c r="AM19" s="8">
        <f>DEGREES(ACOS((AL$1^2+$A19^2-((Data!$B$2)^2)-((Data!$B$3)^2))/(2*Data!$B$2*Data!$B$3)))</f>
        <v>143.92333586015414</v>
      </c>
      <c r="AN19" s="8">
        <f>180-DEGREES(ASIN((Data!$B$3*SIN(RADIANS(AO19)))/(SQRT(AN$1^2+-$A19^2)))+ATAN(-$A19/AN$1))</f>
        <v>76.066007859341909</v>
      </c>
      <c r="AO19" s="8">
        <f>DEGREES(ACOS((AN$1^2+$A19^2-((Data!$B$2)^2)-((Data!$B$3)^2))/(2*Data!$B$2*Data!$B$3)))</f>
        <v>143.56220758393027</v>
      </c>
      <c r="AP19" s="8">
        <f>180-DEGREES(ASIN((Data!$B$3*SIN(RADIANS(AQ19)))/(SQRT(AP$1^2+-$A19^2)))+ATAN(-$A19/AP$1))</f>
        <v>75.81101009219995</v>
      </c>
      <c r="AQ19" s="8">
        <f>DEGREES(ACOS((AP$1^2+$A19^2-((Data!$B$2)^2)-((Data!$B$3)^2))/(2*Data!$B$2*Data!$B$3)))</f>
        <v>143.2011274515983</v>
      </c>
      <c r="AR19" s="8">
        <f>180-DEGREES(ASIN((Data!$B$3*SIN(RADIANS(AS19)))/(SQRT(AR$1^2+-$A19^2)))+ATAN(-$A19/AR$1))</f>
        <v>75.557019619659329</v>
      </c>
      <c r="AS19" s="8">
        <f>DEGREES(ACOS((AR$1^2+$A19^2-((Data!$B$2)^2)-((Data!$B$3)^2))/(2*Data!$B$2*Data!$B$3)))</f>
        <v>142.84008009273049</v>
      </c>
      <c r="AT19" s="8">
        <f>180-DEGREES(ASIN((Data!$B$3*SIN(RADIANS(AU19)))/(SQRT(AT$1^2+-$A19^2)))+ATAN(-$A19/AT$1))</f>
        <v>75.304000302586715</v>
      </c>
      <c r="AU19" s="8">
        <f>DEGREES(ACOS((AT$1^2+$A19^2-((Data!$B$2)^2)-((Data!$B$3)^2))/(2*Data!$B$2*Data!$B$3)))</f>
        <v>142.47905053523402</v>
      </c>
      <c r="AV19" s="8">
        <f>180-DEGREES(ASIN((Data!$B$3*SIN(RADIANS(AW19)))/(SQRT(AV$1^2+-$A19^2)))+ATAN(-$A19/AV$1))</f>
        <v>75.051917255442476</v>
      </c>
      <c r="AW19" s="8">
        <f>DEGREES(ACOS((AV$1^2+$A19^2-((Data!$B$2)^2)-((Data!$B$3)^2))/(2*Data!$B$2*Data!$B$3)))</f>
        <v>142.11802418375217</v>
      </c>
      <c r="AX19" s="8">
        <f>180-DEGREES(ASIN((Data!$B$3*SIN(RADIANS(AY19)))/(SQRT(AX$1^2+-$A19^2)))+ATAN(-$A19/AX$1))</f>
        <v>74.800736784869386</v>
      </c>
      <c r="AY19" s="8">
        <f>DEGREES(ACOS((AX$1^2+$A19^2-((Data!$B$2)^2)-((Data!$B$3)^2))/(2*Data!$B$2*Data!$B$3)))</f>
        <v>141.75698679929732</v>
      </c>
      <c r="AZ19" s="8">
        <f>180-DEGREES(ASIN((Data!$B$3*SIN(RADIANS(BA19)))/(SQRT(AZ$1^2+-$A19^2)))+ATAN(-$A19/AZ$1))</f>
        <v>74.550426331836817</v>
      </c>
      <c r="BA19" s="8">
        <f>DEGREES(ACOS((AZ$1^2+$A19^2-((Data!$B$2)^2)-((Data!$B$3)^2))/(2*Data!$B$2*Data!$B$3)))</f>
        <v>141.39592448002983</v>
      </c>
      <c r="BB19" s="8">
        <f>180-DEGREES(ASIN((Data!$B$3*SIN(RADIANS(BC19)))/(SQRT(BB$1^2+-$A19^2)))+ATAN(-$A19/BB$1))</f>
        <v>74.300954417087851</v>
      </c>
      <c r="BC19" s="8">
        <f>DEGREES(ACOS((BB$1^2+$A19^2-((Data!$B$2)^2)-((Data!$B$3)^2))/(2*Data!$B$2*Data!$B$3)))</f>
        <v>141.03482364310241</v>
      </c>
      <c r="BD19" s="8">
        <f>180-DEGREES(ASIN((Data!$B$3*SIN(RADIANS(BE19)))/(SQRT(BD$1^2+-$A19^2)))+ATAN(-$A19/BD$1))</f>
        <v>74.052290589670818</v>
      </c>
      <c r="BE19" s="8">
        <f>DEGREES(ACOS((BD$1^2+$A19^2-((Data!$B$2)^2)-((Data!$B$3)^2))/(2*Data!$B$2*Data!$B$3)))</f>
        <v>140.67367100749695</v>
      </c>
      <c r="BF19" s="8">
        <f>180-DEGREES(ASIN((Data!$B$3*SIN(RADIANS(BG19)))/(SQRT(BF$1^2+-$A19^2)))+ATAN(-$A19/BF$1))</f>
        <v>73.804405378342807</v>
      </c>
      <c r="BG19" s="8">
        <f>DEGREES(ACOS((BF$1^2+$A19^2-((Data!$B$2)^2)-((Data!$B$3)^2))/(2*Data!$B$2*Data!$B$3)))</f>
        <v>140.31245357778531</v>
      </c>
      <c r="BH19" s="8">
        <f>180-DEGREES(ASIN((Data!$B$3*SIN(RADIANS(BI19)))/(SQRT(BH$1^2+-$A19^2)))+ATAN(-$A19/BH$1))</f>
        <v>73.557270245656838</v>
      </c>
      <c r="BI19" s="8">
        <f>DEGREES(ACOS((BH$1^2+$A19^2-((Data!$B$2)^2)-((Data!$B$3)^2))/(2*Data!$B$2*Data!$B$3)))</f>
        <v>139.95115862875201</v>
      </c>
      <c r="BJ19" s="8">
        <f>180-DEGREES(ASIN((Data!$B$3*SIN(RADIANS(BK19)))/(SQRT(BJ$1^2+-$A19^2)))+ATAN(-$A19/BJ$1))</f>
        <v>73.310857544555191</v>
      </c>
      <c r="BK19" s="8">
        <f>DEGREES(ACOS((BJ$1^2+$A19^2-((Data!$B$2)^2)-((Data!$B$3)^2))/(2*Data!$B$2*Data!$B$3)))</f>
        <v>139.58977369082086</v>
      </c>
      <c r="BL19" s="8">
        <f>180-DEGREES(ASIN((Data!$B$3*SIN(RADIANS(BM19)))/(SQRT(BL$1^2+-$A19^2)))+ATAN(-$A19/BL$1))</f>
        <v>73.065140477303501</v>
      </c>
      <c r="BM19" s="8">
        <f>DEGREES(ACOS((BL$1^2+$A19^2-((Data!$B$2)^2)-((Data!$B$3)^2))/(2*Data!$B$2*Data!$B$3)))</f>
        <v>139.22828653623156</v>
      </c>
      <c r="BN19" s="8">
        <f>180-DEGREES(ASIN((Data!$B$3*SIN(RADIANS(BO19)))/(SQRT(BN$1^2+-$A19^2)))+ATAN(-$A19/BN$1))</f>
        <v>72.820093056618134</v>
      </c>
      <c r="BO19" s="8">
        <f>DEGREES(ACOS((BN$1^2+$A19^2-((Data!$B$2)^2)-((Data!$B$3)^2))/(2*Data!$B$2*Data!$B$3)))</f>
        <v>138.86668516591774</v>
      </c>
      <c r="BP19" s="8">
        <f>180-DEGREES(ASIN((Data!$B$3*SIN(RADIANS(BQ19)))/(SQRT(BP$1^2+-$A19^2)))+ATAN(-$A19/BP$1))</f>
        <v>72.575690068842377</v>
      </c>
      <c r="BQ19" s="8">
        <f>DEGREES(ACOS((BP$1^2+$A19^2-((Data!$B$2)^2)-((Data!$B$3)^2))/(2*Data!$B$2*Data!$B$3)))</f>
        <v>138.5049577970394</v>
      </c>
      <c r="BR19" s="8">
        <f>180-DEGREES(ASIN((Data!$B$3*SIN(RADIANS(BS19)))/(SQRT(BR$1^2+-$A19^2)))+ATAN(-$A19/BR$1))</f>
        <v>72.33190703904522</v>
      </c>
      <c r="BS19" s="8">
        <f>DEGREES(ACOS((BR$1^2+$A19^2-((Data!$B$2)^2)-((Data!$B$3)^2))/(2*Data!$B$2*Data!$B$3)))</f>
        <v>138.14309285112824</v>
      </c>
      <c r="BT19" s="8">
        <f>180-DEGREES(ASIN((Data!$B$3*SIN(RADIANS(BU19)))/(SQRT(BT$1^2+-$A19^2)))+ATAN(-$A19/BT$1))</f>
        <v>72.088720197919855</v>
      </c>
      <c r="BU19" s="8">
        <f>DEGREES(ACOS((BT$1^2+$A19^2-((Data!$B$2)^2)-((Data!$B$3)^2))/(2*Data!$B$2*Data!$B$3)))</f>
        <v>137.78107894280598</v>
      </c>
      <c r="BV19" s="8">
        <f>180-DEGREES(ASIN((Data!$B$3*SIN(RADIANS(BW19)))/(SQRT(BV$1^2+-$A19^2)))+ATAN(-$A19/BV$1))</f>
        <v>71.846106450372702</v>
      </c>
      <c r="BW19" s="8">
        <f>DEGREES(ACOS((BV$1^2+$A19^2-((Data!$B$2)^2)-((Data!$B$3)^2))/(2*Data!$B$2*Data!$B$3)))</f>
        <v>137.41890486903881</v>
      </c>
      <c r="BX19" s="8">
        <f>180-DEGREES(ASIN((Data!$B$3*SIN(RADIANS(BY19)))/(SQRT(BX$1^2+-$A19^2)))+ATAN(-$A19/BX$1))</f>
        <v>71.604043345693341</v>
      </c>
      <c r="BY19" s="8">
        <f>DEGREES(ACOS((BX$1^2+$A19^2-((Data!$B$2)^2)-((Data!$B$3)^2))/(2*Data!$B$2*Data!$B$3)))</f>
        <v>137.05655959889413</v>
      </c>
      <c r="BZ19" s="8">
        <f>180-DEGREES(ASIN((Data!$B$3*SIN(RADIANS(CA19)))/(SQRT(BZ$1^2+-$A19^2)))+ATAN(-$A19/BZ$1))</f>
        <v>71.362509049218204</v>
      </c>
      <c r="CA19" s="8">
        <f>DEGREES(ACOS((BZ$1^2+$A19^2-((Data!$B$2)^2)-((Data!$B$3)^2))/(2*Data!$B$2*Data!$B$3)))</f>
        <v>136.69403226376812</v>
      </c>
      <c r="CB19" s="8">
        <f>180-DEGREES(ASIN((Data!$B$3*SIN(RADIANS(CC19)))/(SQRT(CB$1^2+-$A19^2)))+ATAN(-$A19/CB$1))</f>
        <v>71.121482315387311</v>
      </c>
      <c r="CC19" s="8">
        <f>DEGREES(ACOS((CB$1^2+$A19^2-((Data!$B$2)^2)-((Data!$B$3)^2))/(2*Data!$B$2*Data!$B$3)))</f>
        <v>136.33131214805402</v>
      </c>
      <c r="CD19" s="8">
        <f>180-DEGREES(ASIN((Data!$B$3*SIN(RADIANS(CE19)))/(SQRT(CD$1^2+-$A19^2)))+ATAN(-$A19/CD$1))</f>
        <v>70.880942462120075</v>
      </c>
      <c r="CE19" s="8">
        <f>DEGREES(ACOS((CD$1^2+$A19^2-((Data!$B$2)^2)-((Data!$B$3)^2))/(2*Data!$B$2*Data!$B$3)))</f>
        <v>135.96838868022402</v>
      </c>
      <c r="CF19" s="8">
        <f>180-DEGREES(ASIN((Data!$B$3*SIN(RADIANS(CG19)))/(SQRT(CF$1^2+-$A19^2)))+ATAN(-$A19/CF$1))</f>
        <v>70.640869346423131</v>
      </c>
      <c r="CG19" s="8">
        <f>DEGREES(ACOS((CF$1^2+$A19^2-((Data!$B$2)^2)-((Data!$B$3)^2))/(2*Data!$B$2*Data!$B$3)))</f>
        <v>135.60525142429898</v>
      </c>
      <c r="CH19" s="8">
        <f>180-DEGREES(ASIN((Data!$B$3*SIN(RADIANS(CI19)))/(SQRT(CH$1^2+-$A19^2)))+ATAN(-$A19/CH$1))</f>
        <v>70.401243341165809</v>
      </c>
      <c r="CI19" s="8">
        <f>DEGREES(ACOS((CH$1^2+$A19^2-((Data!$B$2)^2)-((Data!$B$3)^2))/(2*Data!$B$2*Data!$B$3)))</f>
        <v>135.24189007168178</v>
      </c>
      <c r="CJ19" s="8">
        <f>180-DEGREES(ASIN((Data!$B$3*SIN(RADIANS(CK19)))/(SQRT(CJ$1^2+-$A19^2)))+ATAN(-$A19/CJ$1))</f>
        <v>70.162045312947129</v>
      </c>
      <c r="CK19" s="8">
        <f>DEGREES(ACOS((CJ$1^2+$A19^2-((Data!$B$2)^2)-((Data!$B$3)^2))/(2*Data!$B$2*Data!$B$3)))</f>
        <v>134.87829443333223</v>
      </c>
      <c r="CL19" s="8">
        <f>180-DEGREES(ASIN((Data!$B$3*SIN(RADIANS(CM19)))/(SQRT(CL$1^2+-$A19^2)))+ATAN(-$A19/CL$1))</f>
        <v>69.923256601003118</v>
      </c>
      <c r="CM19" s="8">
        <f>DEGREES(ACOS((CL$1^2+$A19^2-((Data!$B$2)^2)-((Data!$B$3)^2))/(2*Data!$B$2*Data!$B$3)))</f>
        <v>134.51445443226268</v>
      </c>
      <c r="CN19" s="8">
        <f>180-DEGREES(ASIN((Data!$B$3*SIN(RADIANS(CO19)))/(SQRT(CN$1^2+-$A19^2)))+ATAN(-$A19/CN$1))</f>
        <v>69.68485899707278</v>
      </c>
      <c r="CO19" s="8">
        <f>DEGREES(ACOS((CN$1^2+$A19^2-((Data!$B$2)^2)-((Data!$B$3)^2))/(2*Data!$B$2*Data!$B$3)))</f>
        <v>134.15036009633369</v>
      </c>
      <c r="CP19" s="8">
        <f>180-DEGREES(ASIN((Data!$B$3*SIN(RADIANS(CQ19)))/(SQRT(CP$1^2+-$A19^2)))+ATAN(-$A19/CP$1))</f>
        <v>69.446834726200052</v>
      </c>
      <c r="CQ19" s="8">
        <f>DEGREES(ACOS((CP$1^2+$A19^2-((Data!$B$2)^2)-((Data!$B$3)^2))/(2*Data!$B$2*Data!$B$3)))</f>
        <v>133.78600155133307</v>
      </c>
      <c r="CR19" s="8">
        <f>180-DEGREES(ASIN((Data!$B$3*SIN(RADIANS(CS19)))/(SQRT(CR$1^2+-$A19^2)))+ATAN(-$A19/CR$1))</f>
        <v>69.209166428380755</v>
      </c>
      <c r="CS19" s="8">
        <f>DEGREES(ACOS((CR$1^2+$A19^2-((Data!$B$2)^2)-((Data!$B$3)^2))/(2*Data!$B$2*Data!$B$3)))</f>
        <v>133.42136901431942</v>
      </c>
      <c r="CT19" s="8">
        <f>180-DEGREES(ASIN((Data!$B$3*SIN(RADIANS(CU19)))/(SQRT(CT$1^2+-$A19^2)))+ATAN(-$A19/CT$1))</f>
        <v>68.971837141048056</v>
      </c>
      <c r="CU19" s="8">
        <f>DEGREES(ACOS((CT$1^2+$A19^2-((Data!$B$2)^2)-((Data!$B$3)^2))/(2*Data!$B$2*Data!$B$3)))</f>
        <v>133.05645278721525</v>
      </c>
      <c r="CV19" s="8">
        <f>180-DEGREES(ASIN((Data!$B$3*SIN(RADIANS(CW19)))/(SQRT(CV$1^2+-$A19^2)))+ATAN(-$A19/CV$1))</f>
        <v>68.734830282310782</v>
      </c>
      <c r="CW19" s="8">
        <f>DEGREES(ACOS((CV$1^2+$A19^2-((Data!$B$2)^2)-((Data!$B$3)^2))/(2*Data!$B$2*Data!$B$3)))</f>
        <v>132.69124325063345</v>
      </c>
      <c r="CX19" s="8">
        <f>180-DEGREES(ASIN((Data!$B$3*SIN(RADIANS(CY19)))/(SQRT(CX$1^2+-$A19^2)))+ATAN(-$A19/CX$1))</f>
        <v>68.498129634928034</v>
      </c>
      <c r="CY19" s="8">
        <f>DEGREES(ACOS((CX$1^2+$A19^2-((Data!$B$2)^2)-((Data!$B$3)^2))/(2*Data!$B$2*Data!$B$3)))</f>
        <v>132.32573085792365</v>
      </c>
      <c r="CZ19" s="8">
        <f>180-DEGREES(ASIN((Data!$B$3*SIN(RADIANS(DA19)))/(SQRT(CZ$1^2+-$A19^2)))+ATAN(-$A19/CZ$1))</f>
        <v>68.261719330976675</v>
      </c>
      <c r="DA19" s="8">
        <f>DEGREES(ACOS((CZ$1^2+$A19^2-((Data!$B$2)^2)-((Data!$B$3)^2))/(2*Data!$B$2*Data!$B$3)))</f>
        <v>131.95990612942484</v>
      </c>
      <c r="DB19" s="8">
        <f>180-DEGREES(ASIN((Data!$B$3*SIN(RADIANS(DC19)))/(SQRT(DB$1^2+-$A19^2)))+ATAN(-$A19/DB$1))</f>
        <v>68.025583837162642</v>
      </c>
      <c r="DC19" s="8">
        <f>DEGREES(ACOS((DB$1^2+$A19^2-((Data!$B$2)^2)-((Data!$B$3)^2))/(2*Data!$B$2*Data!$B$3)))</f>
        <v>131.59375964691105</v>
      </c>
      <c r="DD19" s="8">
        <f>180-DEGREES(ASIN((Data!$B$3*SIN(RADIANS(DE19)))/(SQRT(DD$1^2+-$A19^2)))+ATAN(-$A19/DD$1))</f>
        <v>67.789707940742673</v>
      </c>
      <c r="DE19" s="8">
        <f>DEGREES(ACOS((DD$1^2+$A19^2-((Data!$B$2)^2)-((Data!$B$3)^2))/(2*Data!$B$2*Data!$B$3)))</f>
        <v>131.22728204821891</v>
      </c>
      <c r="DF19" s="8">
        <f>180-DEGREES(ASIN((Data!$B$3*SIN(RADIANS(DG19)))/(SQRT(DF$1^2+-$A19^2)))+ATAN(-$A19/DF$1))</f>
        <v>67.94787594952335</v>
      </c>
      <c r="DG19" s="8">
        <f>DEGREES(ACOS((DF$1^2+$A19^2-((Data!$B$2)^2)-((Data!$B$3)^2))/(2*Data!$B$2*Data!$B$3)))</f>
        <v>130.86046402204556</v>
      </c>
      <c r="DH19" s="8">
        <f>180-DEGREES(ASIN((Data!$B$3*SIN(RADIANS(DI19)))/(SQRT(DH$1^2+-$A19^2)))+ATAN(-$A19/DH$1))</f>
        <v>68.442598741266835</v>
      </c>
      <c r="DI19" s="8">
        <f>DEGREES(ACOS((DH$1^2+$A19^2-((Data!$B$2)^2)-((Data!$B$3)^2))/(2*Data!$B$2*Data!$B$3)))</f>
        <v>130.49329630290586</v>
      </c>
      <c r="DJ19" s="8">
        <f>180-DEGREES(ASIN((Data!$B$3*SIN(RADIANS(DK19)))/(SQRT(DJ$1^2+-$A19^2)))+ATAN(-$A19/DJ$1))</f>
        <v>68.934249928196763</v>
      </c>
      <c r="DK19" s="8">
        <f>DEGREES(ACOS((DJ$1^2+$A19^2-((Data!$B$2)^2)-((Data!$B$3)^2))/(2*Data!$B$2*Data!$B$3)))</f>
        <v>130.12576966623979</v>
      </c>
      <c r="DL19" s="8">
        <f>180-DEGREES(ASIN((Data!$B$3*SIN(RADIANS(DM19)))/(SQRT(DL$1^2+-$A19^2)))+ATAN(-$A19/DL$1))</f>
        <v>69.422887960999788</v>
      </c>
      <c r="DM19" s="8">
        <f>DEGREES(ACOS((DL$1^2+$A19^2-((Data!$B$2)^2)-((Data!$B$3)^2))/(2*Data!$B$2*Data!$B$3)))</f>
        <v>129.75787492365939</v>
      </c>
      <c r="DN19" s="8">
        <f>180-DEGREES(ASIN((Data!$B$3*SIN(RADIANS(DO19)))/(SQRT(DN$1^2+-$A19^2)))+ATAN(-$A19/DN$1))</f>
        <v>69.908570174317873</v>
      </c>
      <c r="DO19" s="8">
        <f>DEGREES(ACOS((DN$1^2+$A19^2-((Data!$B$2)^2)-((Data!$B$3)^2))/(2*Data!$B$2*Data!$B$3)))</f>
        <v>129.38960291832726</v>
      </c>
      <c r="DP19" s="8">
        <f>180-DEGREES(ASIN((Data!$B$3*SIN(RADIANS(DQ19)))/(SQRT(DP$1^2+-$A19^2)))+ATAN(-$A19/DP$1))</f>
        <v>70.391352816718069</v>
      </c>
      <c r="DQ19" s="8">
        <f>DEGREES(ACOS((DP$1^2+$A19^2-((Data!$B$2)^2)-((Data!$B$3)^2))/(2*Data!$B$2*Data!$B$3)))</f>
        <v>129.02094452045745</v>
      </c>
      <c r="DR19" s="8">
        <f>180-DEGREES(ASIN((Data!$B$3*SIN(RADIANS(DS19)))/(SQRT(DR$1^2+-$A19^2)))+ATAN(-$A19/DR$1))</f>
        <v>70.871291079789643</v>
      </c>
      <c r="DS19" s="8">
        <f>DEGREES(ACOS((DR$1^2+$A19^2-((Data!$B$2)^2)-((Data!$B$3)^2))/(2*Data!$B$2*Data!$B$3)))</f>
        <v>128.65189062293086</v>
      </c>
      <c r="DT19" s="8">
        <f>180-DEGREES(ASIN((Data!$B$3*SIN(RADIANS(DU19)))/(SQRT(DT$1^2+-$A19^2)))+ATAN(-$A19/DT$1))</f>
        <v>71.348439126426626</v>
      </c>
      <c r="DU19" s="8">
        <f>DEGREES(ACOS((DT$1^2+$A19^2-((Data!$B$2)^2)-((Data!$B$3)^2))/(2*Data!$B$2*Data!$B$3)))</f>
        <v>128.28243213701739</v>
      </c>
      <c r="DV19" s="8">
        <f>180-DEGREES(ASIN((Data!$B$3*SIN(RADIANS(DW19)))/(SQRT(DV$1^2+-$A19^2)))+ATAN(-$A19/DV$1))</f>
        <v>71.822850118303663</v>
      </c>
      <c r="DW19" s="8">
        <f>DEGREES(ACOS((DV$1^2+$A19^2-((Data!$B$2)^2)-((Data!$B$3)^2))/(2*Data!$B$2*Data!$B$3)))</f>
        <v>127.91255998819747</v>
      </c>
      <c r="DX19" s="8">
        <f>180-DEGREES(ASIN((Data!$B$3*SIN(RADIANS(DY19)))/(SQRT(DX$1^2+-$A19^2)))+ATAN(-$A19/DX$1))</f>
        <v>72.29457624258545</v>
      </c>
      <c r="DY19" s="8">
        <f>DEGREES(ACOS((DX$1^2+$A19^2-((Data!$B$2)^2)-((Data!$B$3)^2))/(2*Data!$B$2*Data!$B$3)))</f>
        <v>127.54226511207636</v>
      </c>
      <c r="DZ19" s="8">
        <f>180-DEGREES(ASIN((Data!$B$3*SIN(RADIANS(EA19)))/(SQRT(DZ$1^2+-$A19^2)))+ATAN(-$A19/DZ$1))</f>
        <v>72.763668737886903</v>
      </c>
      <c r="EA19" s="8">
        <f>DEGREES(ACOS((DZ$1^2+$A19^2-((Data!$B$2)^2)-((Data!$B$3)^2))/(2*Data!$B$2*Data!$B$3)))</f>
        <v>127.17153845038372</v>
      </c>
      <c r="EB19" s="8">
        <f>180-DEGREES(ASIN((Data!$B$3*SIN(RADIANS(EC19)))/(SQRT(EB$1^2+-$A19^2)))+ATAN(-$A19/EB$1))</f>
        <v>73.230177919521964</v>
      </c>
      <c r="EC19" s="8">
        <f>DEGREES(ACOS((EB$1^2+$A19^2-((Data!$B$2)^2)-((Data!$B$3)^2))/(2*Data!$B$2*Data!$B$3)))</f>
        <v>126.80037094705304</v>
      </c>
      <c r="ED19" s="8">
        <f>180-DEGREES(ASIN((Data!$B$3*SIN(RADIANS(EE19)))/(SQRT(ED$1^2+-$A19^2)))+ATAN(-$A19/ED$1))</f>
        <v>73.694153204060001</v>
      </c>
      <c r="EE19" s="8">
        <f>DEGREES(ACOS((ED$1^2+$A19^2-((Data!$B$2)^2)-((Data!$B$3)^2))/(2*Data!$B$2*Data!$B$3)))</f>
        <v>126.42875354437437</v>
      </c>
      <c r="EF19" s="8">
        <f>180-DEGREES(ASIN((Data!$B$3*SIN(RADIANS(EG19)))/(SQRT(EF$1^2+-$A19^2)))+ATAN(-$A19/EF$1))</f>
        <v>74.155643133213715</v>
      </c>
      <c r="EG19" s="8">
        <f>DEGREES(ACOS((EF$1^2+$A19^2-((Data!$B$2)^2)-((Data!$B$3)^2))/(2*Data!$B$2*Data!$B$3)))</f>
        <v>126.05667717921435</v>
      </c>
      <c r="EH19" s="8">
        <f>180-DEGREES(ASIN((Data!$B$3*SIN(RADIANS(EI19)))/(SQRT(EH$1^2+-$A19^2)))+ATAN(-$A19/EH$1))</f>
        <v>74.614695397086251</v>
      </c>
      <c r="EI19" s="8">
        <f>DEGREES(ACOS((EH$1^2+$A19^2-((Data!$B$2)^2)-((Data!$B$3)^2))/(2*Data!$B$2*Data!$B$3)))</f>
        <v>125.68413277929837</v>
      </c>
      <c r="EJ19" s="8">
        <f>180-DEGREES(ASIN((Data!$B$3*SIN(RADIANS(EK19)))/(SQRT(EJ$1^2+-$A19^2)))+ATAN(-$A19/EJ$1))</f>
        <v>75.071356856797451</v>
      </c>
      <c r="EK19" s="8">
        <f>DEGREES(ACOS((EJ$1^2+$A19^2-((Data!$B$2)^2)-((Data!$B$3)^2))/(2*Data!$B$2*Data!$B$3)))</f>
        <v>125.31111125954938</v>
      </c>
      <c r="EL19" s="8">
        <f>180-DEGREES(ASIN((Data!$B$3*SIN(RADIANS(EM19)))/(SQRT(EL$1^2+-$A19^2)))+ATAN(-$A19/EL$1))</f>
        <v>75.525673566510818</v>
      </c>
      <c r="EM19" s="8">
        <f>DEGREES(ACOS((EL$1^2+$A19^2-((Data!$B$2)^2)-((Data!$B$3)^2))/(2*Data!$B$2*Data!$B$3)))</f>
        <v>124.9376035184779</v>
      </c>
      <c r="EN19" s="8">
        <f>180-DEGREES(ASIN((Data!$B$3*SIN(RADIANS(EO19)))/(SQRT(EN$1^2+-$A19^2)))+ATAN(-$A19/EN$1))</f>
        <v>75.977690794883785</v>
      </c>
      <c r="EO19" s="8">
        <f>DEGREES(ACOS((EN$1^2+$A19^2-((Data!$B$2)^2)-((Data!$B$3)^2))/(2*Data!$B$2*Data!$B$3)))</f>
        <v>124.56360043461855</v>
      </c>
      <c r="EP19" s="8">
        <f>180-DEGREES(ASIN((Data!$B$3*SIN(RADIANS(EQ19)))/(SQRT(EP$1^2+-$A19^2)))+ATAN(-$A19/EP$1))</f>
        <v>76.427453045961343</v>
      </c>
      <c r="EQ19" s="8">
        <f>DEGREES(ACOS((EP$1^2+$A19^2-((Data!$B$2)^2)-((Data!$B$3)^2))/(2*Data!$B$2*Data!$B$3)))</f>
        <v>124.18909286300845</v>
      </c>
      <c r="ER19" s="8">
        <f>180-DEGREES(ASIN((Data!$B$3*SIN(RADIANS(ES19)))/(SQRT(ER$1^2+-$A19^2)))+ATAN(-$A19/ER$1))</f>
        <v>76.875004079530527</v>
      </c>
      <c r="ES19" s="8">
        <f>DEGREES(ACOS((ER$1^2+$A19^2-((Data!$B$2)^2)-((Data!$B$3)^2))/(2*Data!$B$2*Data!$B$3)))</f>
        <v>123.81407163170225</v>
      </c>
      <c r="ET19" s="8">
        <f>180-DEGREES(ASIN((Data!$B$3*SIN(RADIANS(EU19)))/(SQRT(ET$1^2+-$A19^2)))+ATAN(-$A19/ET$1))</f>
        <v>77.320386930957483</v>
      </c>
      <c r="EU19" s="8">
        <f>DEGREES(ACOS((ET$1^2+$A19^2-((Data!$B$2)^2)-((Data!$B$3)^2))/(2*Data!$B$2*Data!$B$3)))</f>
        <v>123.43852753831996</v>
      </c>
      <c r="EV19" s="8">
        <f>180-DEGREES(ASIN((Data!$B$3*SIN(RADIANS(EW19)))/(SQRT(EV$1^2+-$A19^2)))+ATAN(-$A19/EV$1))</f>
        <v>77.763643930524111</v>
      </c>
      <c r="EW19" s="8">
        <f>DEGREES(ACOS((EV$1^2+$A19^2-((Data!$B$2)^2)-((Data!$B$3)^2))/(2*Data!$B$2*Data!$B$3)))</f>
        <v>123.06245134662294</v>
      </c>
      <c r="EX19" s="8">
        <f>180-DEGREES(ASIN((Data!$B$3*SIN(RADIANS(EY19)))/(SQRT(EX$1^2+-$A19^2)))+ATAN(-$A19/EX$1))</f>
        <v>78.204816722280313</v>
      </c>
      <c r="EY19" s="8">
        <f>DEGREES(ACOS((EX$1^2+$A19^2-((Data!$B$2)^2)-((Data!$B$3)^2))/(2*Data!$B$2*Data!$B$3)))</f>
        <v>122.68583378311364</v>
      </c>
      <c r="EZ19" s="8">
        <f>180-DEGREES(ASIN((Data!$B$3*SIN(RADIANS(FA19)))/(SQRT(EZ$1^2+-$A19^2)))+ATAN(-$A19/EZ$1))</f>
        <v>78.643946282431017</v>
      </c>
      <c r="FA19" s="8">
        <f>DEGREES(ACOS((EZ$1^2+$A19^2-((Data!$B$2)^2)-((Data!$B$3)^2))/(2*Data!$B$2*Data!$B$3)))</f>
        <v>122.30866553365536</v>
      </c>
      <c r="FB19" s="8">
        <f>180-DEGREES(ASIN((Data!$B$3*SIN(RADIANS(FC19)))/(SQRT(FB$1^2+-$A19^2)))+ATAN(-$A19/FB$1))</f>
        <v>79.081072937273632</v>
      </c>
      <c r="FC19" s="8">
        <f>DEGREES(ACOS((FB$1^2+$A19^2-((Data!$B$2)^2)-((Data!$B$3)^2))/(2*Data!$B$2*Data!$B$3)))</f>
        <v>121.93093724010764</v>
      </c>
      <c r="FD19" s="8">
        <f>180-DEGREES(ASIN((Data!$B$3*SIN(RADIANS(FE19)))/(SQRT(FD$1^2+-$A19^2)))+ATAN(-$A19/FD$1))</f>
        <v>79.516236380701926</v>
      </c>
      <c r="FE19" s="8">
        <f>DEGREES(ACOS((FD$1^2+$A19^2-((Data!$B$2)^2)-((Data!$B$3)^2))/(2*Data!$B$2*Data!$B$3)))</f>
        <v>121.55263949697378</v>
      </c>
      <c r="FF19" s="8">
        <f>180-DEGREES(ASIN((Data!$B$3*SIN(RADIANS(FG19)))/(SQRT(FF$1^2+-$A19^2)))+ATAN(-$A19/FF$1))</f>
        <v>79.949475691289535</v>
      </c>
      <c r="FG19" s="8">
        <f>DEGREES(ACOS((FF$1^2+$A19^2-((Data!$B$2)^2)-((Data!$B$3)^2))/(2*Data!$B$2*Data!$B$3)))</f>
        <v>121.17376284805589</v>
      </c>
      <c r="FH19" s="8">
        <f>180-DEGREES(ASIN((Data!$B$3*SIN(RADIANS(FI19)))/(SQRT(FH$1^2+-$A19^2)))+ATAN(-$A19/FH$1))</f>
        <v>80.380829348972242</v>
      </c>
      <c r="FI19" s="8">
        <f>DEGREES(ACOS((FH$1^2+$A19^2-((Data!$B$2)^2)-((Data!$B$3)^2))/(2*Data!$B$2*Data!$B$3)))</f>
        <v>120.79429778311479</v>
      </c>
      <c r="FJ19" s="8">
        <f>180-DEGREES(ASIN((Data!$B$3*SIN(RADIANS(FK19)))/(SQRT(FJ$1^2+-$A19^2)))+ATAN(-$A19/FJ$1))</f>
        <v>80.810335251338927</v>
      </c>
      <c r="FK19" s="8">
        <f>DEGREES(ACOS((FJ$1^2+$A19^2-((Data!$B$2)^2)-((Data!$B$3)^2))/(2*Data!$B$2*Data!$B$3)))</f>
        <v>120.41423473452998</v>
      </c>
      <c r="FL19" s="8">
        <f>180-DEGREES(ASIN((Data!$B$3*SIN(RADIANS(FM19)))/(SQRT(FL$1^2+-$A19^2)))+ATAN(-$A19/FL$1))</f>
        <v>81.238030729547788</v>
      </c>
      <c r="FM19" s="8">
        <f>DEGREES(ACOS((FL$1^2+$A19^2-((Data!$B$2)^2)-((Data!$B$3)^2))/(2*Data!$B$2*Data!$B$3)))</f>
        <v>120.03356407395671</v>
      </c>
      <c r="FN19" s="8">
        <f>180-DEGREES(ASIN((Data!$B$3*SIN(RADIANS(FO19)))/(SQRT(FN$1^2+-$A19^2)))+ATAN(-$A19/FN$1))</f>
        <v>81.6639525638805</v>
      </c>
      <c r="FO19" s="8">
        <f>DEGREES(ACOS((FN$1^2+$A19^2-((Data!$B$2)^2)-((Data!$B$3)^2))/(2*Data!$B$2*Data!$B$3)))</f>
        <v>119.65227610897617</v>
      </c>
      <c r="FP19" s="8">
        <f>180-DEGREES(ASIN((Data!$B$3*SIN(RADIANS(FQ19)))/(SQRT(FP$1^2+-$A19^2)))+ATAN(-$A19/FP$1))</f>
        <v>82.088136998947675</v>
      </c>
      <c r="FQ19" s="8">
        <f>DEGREES(ACOS((FP$1^2+$A19^2-((Data!$B$2)^2)-((Data!$B$3)^2))/(2*Data!$B$2*Data!$B$3)))</f>
        <v>119.27036107973555</v>
      </c>
      <c r="FR19" s="8">
        <f>180-DEGREES(ASIN((Data!$B$3*SIN(RADIANS(FS19)))/(SQRT(FR$1^2+-$A19^2)))+ATAN(-$A19/FR$1))</f>
        <v>82.510619758557155</v>
      </c>
      <c r="FS19" s="8">
        <f>DEGREES(ACOS((FR$1^2+$A19^2-((Data!$B$2)^2)-((Data!$B$3)^2))/(2*Data!$B$2*Data!$B$3)))</f>
        <v>118.88780915557406</v>
      </c>
      <c r="FT19" s="8">
        <f>180-DEGREES(ASIN((Data!$B$3*SIN(RADIANS(FU19)))/(SQRT(FT$1^2+-$A19^2)))+ATAN(-$A19/FT$1))</f>
        <v>82.931436060259102</v>
      </c>
      <c r="FU19" s="8">
        <f>DEGREES(ACOS((FT$1^2+$A19^2-((Data!$B$2)^2)-((Data!$B$3)^2))/(2*Data!$B$2*Data!$B$3)))</f>
        <v>118.50461043163159</v>
      </c>
      <c r="FV19" s="8">
        <f>180-DEGREES(ASIN((Data!$B$3*SIN(RADIANS(FW19)))/(SQRT(FV$1^2+-$A19^2)))+ATAN(-$A19/FV$1))</f>
        <v>83.350620629578984</v>
      </c>
      <c r="FW19" s="8">
        <f>DEGREES(ACOS((FV$1^2+$A19^2-((Data!$B$2)^2)-((Data!$B$3)^2))/(2*Data!$B$2*Data!$B$3)))</f>
        <v>118.12075492543664</v>
      </c>
      <c r="FX19" s="8">
        <f>180-DEGREES(ASIN((Data!$B$3*SIN(RADIANS(FY19)))/(SQRT(FX$1^2+-$A19^2)))+ATAN(-$A19/FX$1))</f>
        <v>83.768207713950019</v>
      </c>
      <c r="FY19" s="8">
        <f>DEGREES(ACOS((FX$1^2+$A19^2-((Data!$B$2)^2)-((Data!$B$3)^2))/(2*Data!$B$2*Data!$B$3)))</f>
        <v>117.73623257346962</v>
      </c>
      <c r="FZ19" s="8">
        <f>180-DEGREES(ASIN((Data!$B$3*SIN(RADIANS(GA19)))/(SQRT(FZ$1^2+-$A19^2)))+ATAN(-$A19/FZ$1))</f>
        <v>84.184231096356257</v>
      </c>
      <c r="GA19" s="8">
        <f>DEGREES(ACOS((FZ$1^2+$A19^2-((Data!$B$2)^2)-((Data!$B$3)^2))/(2*Data!$B$2*Data!$B$3)))</f>
        <v>117.35103322769842</v>
      </c>
      <c r="GB19" s="8">
        <f>180-DEGREES(ASIN((Data!$B$3*SIN(RADIANS(GC19)))/(SQRT(GB$1^2+-$A19^2)))+ATAN(-$A19/GB$1))</f>
        <v>84.598724108698349</v>
      </c>
      <c r="GC19" s="8">
        <f>DEGREES(ACOS((GB$1^2+$A19^2-((Data!$B$2)^2)-((Data!$B$3)^2))/(2*Data!$B$2*Data!$B$3)))</f>
        <v>116.96514665208242</v>
      </c>
      <c r="GD19" s="8">
        <f>180-DEGREES(ASIN((Data!$B$3*SIN(RADIANS(GE19)))/(SQRT(GD$1^2+-$A19^2)))+ATAN(-$A19/GD$1))</f>
        <v>85.011719644891187</v>
      </c>
      <c r="GE19" s="8">
        <f>DEGREES(ACOS((GD$1^2+$A19^2-((Data!$B$2)^2)-((Data!$B$3)^2))/(2*Data!$B$2*Data!$B$3)))</f>
        <v>116.57856251904185</v>
      </c>
      <c r="GF19" s="8">
        <f>180-DEGREES(ASIN((Data!$B$3*SIN(RADIANS(GG19)))/(SQRT(GF$1^2+-$A19^2)))+ATAN(-$A19/GF$1))</f>
        <v>85.423250173705497</v>
      </c>
      <c r="GG19" s="8">
        <f>DEGREES(ACOS((GF$1^2+$A19^2-((Data!$B$2)^2)-((Data!$B$3)^2))/(2*Data!$B$2*Data!$B$3)))</f>
        <v>116.19127040588833</v>
      </c>
      <c r="GH19" s="8">
        <f>180-DEGREES(ASIN((Data!$B$3*SIN(RADIANS(GI19)))/(SQRT(GH$1^2+-$A19^2)))+ATAN(-$A19/GH$1))</f>
        <v>85.833347751361501</v>
      </c>
      <c r="GI19" s="8">
        <f>DEGREES(ACOS((GH$1^2+$A19^2-((Data!$B$2)^2)-((Data!$B$3)^2))/(2*Data!$B$2*Data!$B$3)))</f>
        <v>115.80325979121352</v>
      </c>
      <c r="GJ19" s="8">
        <f>180-DEGREES(ASIN((Data!$B$3*SIN(RADIANS(GK19)))/(SQRT(GJ$1^2+-$A19^2)))+ATAN(-$A19/GJ$1))</f>
        <v>86.242044033887836</v>
      </c>
      <c r="GK19" s="8">
        <f>DEGREES(ACOS((GJ$1^2+$A19^2-((Data!$B$2)^2)-((Data!$B$3)^2))/(2*Data!$B$2*Data!$B$3)))</f>
        <v>115.41452005123223</v>
      </c>
      <c r="GL19" s="8">
        <f>180-DEGREES(ASIN((Data!$B$3*SIN(RADIANS(GM19)))/(SQRT(GL$1^2+-$A19^2)))+ATAN(-$A19/GL$1))</f>
        <v>86.649370289251166</v>
      </c>
      <c r="GM19" s="8">
        <f>DEGREES(ACOS((GL$1^2+$A19^2-((Data!$B$2)^2)-((Data!$B$3)^2))/(2*Data!$B$2*Data!$B$3)))</f>
        <v>115.02504045607597</v>
      </c>
      <c r="GN19" s="8">
        <f>180-DEGREES(ASIN((Data!$B$3*SIN(RADIANS(GO19)))/(SQRT(GN$1^2+-$A19^2)))+ATAN(-$A19/GN$1))</f>
        <v>87.055357409270414</v>
      </c>
      <c r="GO19" s="8">
        <f>DEGREES(ACOS((GN$1^2+$A19^2-((Data!$B$2)^2)-((Data!$B$3)^2))/(2*Data!$B$2*Data!$B$3)))</f>
        <v>114.63481016603372</v>
      </c>
      <c r="GP19" s="8">
        <f>180-DEGREES(ASIN((Data!$B$3*SIN(RADIANS(GQ19)))/(SQRT(GP$1^2+-$A19^2)))+ATAN(-$A19/GP$1))</f>
        <v>87.460035921321804</v>
      </c>
      <c r="GQ19" s="8">
        <f>DEGREES(ACOS((GP$1^2+$A19^2-((Data!$B$2)^2)-((Data!$B$3)^2))/(2*Data!$B$2*Data!$B$3)))</f>
        <v>114.24381822773573</v>
      </c>
      <c r="GR19" s="8">
        <f>180-DEGREES(ASIN((Data!$B$3*SIN(RADIANS(GS19)))/(SQRT(GR$1^2+-$A19^2)))+ATAN(-$A19/GR$1))</f>
        <v>87.863435999844967</v>
      </c>
      <c r="GS19" s="8">
        <f>DEGREES(ACOS((GR$1^2+$A19^2-((Data!$B$2)^2)-((Data!$B$3)^2))/(2*Data!$B$2*Data!$B$3)))</f>
        <v>113.85205357027691</v>
      </c>
      <c r="GT19" s="8">
        <f>180-DEGREES(ASIN((Data!$B$3*SIN(RADIANS(GU19)))/(SQRT(GT$1^2+-$A19^2)))+ATAN(-$A19/GT$1))</f>
        <v>88.265587477659423</v>
      </c>
      <c r="GU19" s="8">
        <f>DEGREES(ACOS((GT$1^2+$A19^2-((Data!$B$2)^2)-((Data!$B$3)^2))/(2*Data!$B$2*Data!$B$3)))</f>
        <v>113.45950500127553</v>
      </c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</row>
    <row r="20" spans="1:874" x14ac:dyDescent="0.15">
      <c r="A20" s="3">
        <v>-62</v>
      </c>
      <c r="B20" s="8">
        <f>180-DEGREES(ASIN((Data!$B$3*SIN(RADIANS(C20)))/(SQRT(B$1^2+-$A20^2)))+ATAN(-$A20/B$1))</f>
        <v>80.117732418158496</v>
      </c>
      <c r="C20" s="8">
        <f>DEGREES(ACOS((B$1^2+$A20^2-((Data!$B$2)^2)-((Data!$B$3)^2))/(2*Data!$B$2*Data!$B$3)))</f>
        <v>121.3055105999082</v>
      </c>
      <c r="D20" s="8">
        <f>180-DEGREES(ASIN((Data!$B$3*SIN(RADIANS(E20)))/(SQRT(D$1^2+-$A20^2)))+ATAN(-$A20/D$1))</f>
        <v>81.623627199088006</v>
      </c>
      <c r="E20" s="8">
        <f>DEGREES(ACOS((D$1^2+$A20^2-((Data!$B$2)^2)-((Data!$B$3)^2))/(2*Data!$B$2*Data!$B$3)))</f>
        <v>150.31393221990245</v>
      </c>
      <c r="F20" s="8">
        <f>180-DEGREES(ASIN((Data!$B$3*SIN(RADIANS(G20)))/(SQRT(F$1^2+-$A20^2)))+ATAN(-$A20/F$1))</f>
        <v>81.333794299687511</v>
      </c>
      <c r="G20" s="8">
        <f>DEGREES(ACOS((F$1^2+$A20^2-((Data!$B$2)^2)-((Data!$B$3)^2))/(2*Data!$B$2*Data!$B$3)))</f>
        <v>149.94661296024947</v>
      </c>
      <c r="H20" s="8">
        <f>180-DEGREES(ASIN((Data!$B$3*SIN(RADIANS(I20)))/(SQRT(H$1^2+-$A20^2)))+ATAN(-$A20/H$1))</f>
        <v>81.046150573860317</v>
      </c>
      <c r="I20" s="8">
        <f>DEGREES(ACOS((H$1^2+$A20^2-((Data!$B$2)^2)-((Data!$B$3)^2))/(2*Data!$B$2*Data!$B$3)))</f>
        <v>149.57975967276442</v>
      </c>
      <c r="J20" s="8">
        <f>180-DEGREES(ASIN((Data!$B$3*SIN(RADIANS(K20)))/(SQRT(J$1^2+-$A20^2)))+ATAN(-$A20/J$1))</f>
        <v>80.760612019531393</v>
      </c>
      <c r="K20" s="8">
        <f>DEGREES(ACOS((J$1^2+$A20^2-((Data!$B$2)^2)-((Data!$B$3)^2))/(2*Data!$B$2*Data!$B$3)))</f>
        <v>149.21334245329734</v>
      </c>
      <c r="L20" s="8">
        <f>180-DEGREES(ASIN((Data!$B$3*SIN(RADIANS(M20)))/(SQRT(L$1^2+-$A20^2)))+ATAN(-$A20/L$1))</f>
        <v>80.477098529795967</v>
      </c>
      <c r="M20" s="8">
        <f>DEGREES(ACOS((L$1^2+$A20^2-((Data!$B$2)^2)-((Data!$B$3)^2))/(2*Data!$B$2*Data!$B$3)))</f>
        <v>148.84733263492913</v>
      </c>
      <c r="N20" s="8">
        <f>180-DEGREES(ASIN((Data!$B$3*SIN(RADIANS(O20)))/(SQRT(N$1^2+-$A20^2)))+ATAN(-$A20/N$1))</f>
        <v>80.195533653899801</v>
      </c>
      <c r="O20" s="8">
        <f>DEGREES(ACOS((N$1^2+$A20^2-((Data!$B$2)^2)-((Data!$B$3)^2))/(2*Data!$B$2*Data!$B$3)))</f>
        <v>148.48170271006344</v>
      </c>
      <c r="P20" s="8">
        <f>180-DEGREES(ASIN((Data!$B$3*SIN(RADIANS(Q20)))/(SQRT(P$1^2+-$A20^2)))+ATAN(-$A20/P$1))</f>
        <v>79.915844376021866</v>
      </c>
      <c r="Q20" s="8">
        <f>DEGREES(ACOS((P$1^2+$A20^2-((Data!$B$2)^2)-((Data!$B$3)^2))/(2*Data!$B$2*Data!$B$3)))</f>
        <v>148.11642625831607</v>
      </c>
      <c r="R20" s="8">
        <f>180-DEGREES(ASIN((Data!$B$3*SIN(RADIANS(S20)))/(SQRT(R$1^2+-$A20^2)))+ATAN(-$A20/R$1))</f>
        <v>79.637960910288598</v>
      </c>
      <c r="S20" s="8">
        <f>DEGREES(ACOS((R$1^2+$A20^2-((Data!$B$2)^2)-((Data!$B$3)^2))/(2*Data!$B$2*Data!$B$3)))</f>
        <v>147.75147787968766</v>
      </c>
      <c r="T20" s="8">
        <f>180-DEGREES(ASIN((Data!$B$3*SIN(RADIANS(U20)))/(SQRT(T$1^2+-$A20^2)))+ATAN(-$A20/T$1))</f>
        <v>79.361816510612869</v>
      </c>
      <c r="U20" s="8">
        <f>DEGREES(ACOS((T$1^2+$A20^2-((Data!$B$2)^2)-((Data!$B$3)^2))/(2*Data!$B$2*Data!$B$3)))</f>
        <v>147.3868331325593</v>
      </c>
      <c r="V20" s="8">
        <f>180-DEGREES(ASIN((Data!$B$3*SIN(RADIANS(W20)))/(SQRT(V$1^2+-$A20^2)))+ATAN(-$A20/V$1))</f>
        <v>79.087347294088005</v>
      </c>
      <c r="W20" s="8">
        <f>DEGREES(ACOS((V$1^2+$A20^2-((Data!$B$2)^2)-((Data!$B$3)^2))/(2*Data!$B$2*Data!$B$3)))</f>
        <v>147.02246847609516</v>
      </c>
      <c r="X20" s="8">
        <f>180-DEGREES(ASIN((Data!$B$3*SIN(RADIANS(Y20)))/(SQRT(X$1^2+-$A20^2)))+ATAN(-$A20/X$1))</f>
        <v>78.814492076792305</v>
      </c>
      <c r="Y20" s="8">
        <f>DEGREES(ACOS((X$1^2+$A20^2-((Data!$B$2)^2)-((Data!$B$3)^2))/(2*Data!$B$2*Data!$B$3)))</f>
        <v>146.65836121667851</v>
      </c>
      <c r="Z20" s="8">
        <f>180-DEGREES(ASIN((Data!$B$3*SIN(RADIANS(AA20)))/(SQRT(Z$1^2+-$A20^2)))+ATAN(-$A20/Z$1))</f>
        <v>78.543192220973637</v>
      </c>
      <c r="AA20" s="8">
        <f>DEGREES(ACOS((Z$1^2+$A20^2-((Data!$B$2)^2)-((Data!$B$3)^2))/(2*Data!$B$2*Data!$B$3)))</f>
        <v>146.29448945804378</v>
      </c>
      <c r="AB20" s="8">
        <f>180-DEGREES(ASIN((Data!$B$3*SIN(RADIANS(AC20)))/(SQRT(AB$1^2+-$A20^2)))+ATAN(-$A20/AB$1))</f>
        <v>78.273391492679536</v>
      </c>
      <c r="AC20" s="8">
        <f>DEGREES(ACOS((AB$1^2+$A20^2-((Data!$B$2)^2)-((Data!$B$3)^2))/(2*Data!$B$2*Data!$B$3)))</f>
        <v>145.93083205479905</v>
      </c>
      <c r="AD20" s="8">
        <f>180-DEGREES(ASIN((Data!$B$3*SIN(RADIANS(AE20)))/(SQRT(AD$1^2+-$A20^2)))+ATAN(-$A20/AD$1))</f>
        <v>78.005035928987581</v>
      </c>
      <c r="AE20" s="8">
        <f>DEGREES(ACOS((AD$1^2+$A20^2-((Data!$B$2)^2)-((Data!$B$3)^2))/(2*Data!$B$2*Data!$B$3)))</f>
        <v>145.56736856906335</v>
      </c>
      <c r="AF20" s="8">
        <f>180-DEGREES(ASIN((Data!$B$3*SIN(RADIANS(AG20)))/(SQRT(AF$1^2+-$A20^2)))+ATAN(-$A20/AF$1))</f>
        <v>77.738073714068179</v>
      </c>
      <c r="AG20" s="8">
        <f>DEGREES(ACOS((AF$1^2+$A20^2-((Data!$B$2)^2)-((Data!$B$3)^2))/(2*Data!$B$2*Data!$B$3)))</f>
        <v>145.20407922996753</v>
      </c>
      <c r="AH20" s="8">
        <f>180-DEGREES(ASIN((Data!$B$3*SIN(RADIANS(AI20)))/(SQRT(AH$1^2+-$A20^2)))+ATAN(-$A20/AH$1))</f>
        <v>77.47245506338723</v>
      </c>
      <c r="AI20" s="8">
        <f>DEGREES(ACOS((AH$1^2+$A20^2-((Data!$B$2)^2)-((Data!$B$3)^2))/(2*Data!$B$2*Data!$B$3)))</f>
        <v>144.84094489579275</v>
      </c>
      <c r="AJ20" s="8">
        <f>180-DEGREES(ASIN((Data!$B$3*SIN(RADIANS(AK20)))/(SQRT(AJ$1^2+-$A20^2)))+ATAN(-$A20/AJ$1))</f>
        <v>77.208132115410322</v>
      </c>
      <c r="AK20" s="8">
        <f>DEGREES(ACOS((AJ$1^2+$A20^2-((Data!$B$2)^2)-((Data!$B$3)^2))/(2*Data!$B$2*Data!$B$3)))</f>
        <v>144.47794701853817</v>
      </c>
      <c r="AL20" s="8">
        <f>180-DEGREES(ASIN((Data!$B$3*SIN(RADIANS(AM20)))/(SQRT(AL$1^2+-$A20^2)))+ATAN(-$A20/AL$1))</f>
        <v>76.945058830238011</v>
      </c>
      <c r="AM20" s="8">
        <f>DEGREES(ACOS((AL$1^2+$A20^2-((Data!$B$2)^2)-((Data!$B$3)^2))/(2*Data!$B$2*Data!$B$3)))</f>
        <v>144.11506761073147</v>
      </c>
      <c r="AN20" s="8">
        <f>180-DEGREES(ASIN((Data!$B$3*SIN(RADIANS(AO20)))/(SQRT(AN$1^2+-$A20^2)))+ATAN(-$A20/AN$1))</f>
        <v>76.683190894640163</v>
      </c>
      <c r="AO20" s="8">
        <f>DEGREES(ACOS((AN$1^2+$A20^2-((Data!$B$2)^2)-((Data!$B$3)^2))/(2*Data!$B$2*Data!$B$3)))</f>
        <v>143.75228921430931</v>
      </c>
      <c r="AP20" s="8">
        <f>180-DEGREES(ASIN((Data!$B$3*SIN(RADIANS(AQ20)))/(SQRT(AP$1^2+-$A20^2)))+ATAN(-$A20/AP$1))</f>
        <v>76.422485633017914</v>
      </c>
      <c r="AQ20" s="8">
        <f>DEGREES(ACOS((AP$1^2+$A20^2-((Data!$B$2)^2)-((Data!$B$3)^2))/(2*Data!$B$2*Data!$B$3)))</f>
        <v>143.3895948714127</v>
      </c>
      <c r="AR20" s="8">
        <f>180-DEGREES(ASIN((Data!$B$3*SIN(RADIANS(AS20)))/(SQRT(AR$1^2+-$A20^2)))+ATAN(-$A20/AR$1))</f>
        <v>76.16290192384578</v>
      </c>
      <c r="AS20" s="8">
        <f>DEGREES(ACOS((AR$1^2+$A20^2-((Data!$B$2)^2)-((Data!$B$3)^2))/(2*Data!$B$2*Data!$B$3)))</f>
        <v>143.02696809695291</v>
      </c>
      <c r="AT20" s="8">
        <f>180-DEGREES(ASIN((Data!$B$3*SIN(RADIANS(AU20)))/(SQRT(AT$1^2+-$A20^2)))+ATAN(-$A20/AT$1))</f>
        <v>75.904400121201505</v>
      </c>
      <c r="AU20" s="8">
        <f>DEGREES(ACOS((AT$1^2+$A20^2-((Data!$B$2)^2)-((Data!$B$3)^2))/(2*Data!$B$2*Data!$B$3)))</f>
        <v>142.66439285281831</v>
      </c>
      <c r="AV20" s="8">
        <f>180-DEGREES(ASIN((Data!$B$3*SIN(RADIANS(AW20)))/(SQRT(AV$1^2+-$A20^2)))+ATAN(-$A20/AV$1))</f>
        <v>75.646941981009846</v>
      </c>
      <c r="AW20" s="8">
        <f>DEGREES(ACOS((AV$1^2+$A20^2-((Data!$B$2)^2)-((Data!$B$3)^2))/(2*Data!$B$2*Data!$B$3)))</f>
        <v>142.30185352360198</v>
      </c>
      <c r="AX20" s="8">
        <f>180-DEGREES(ASIN((Data!$B$3*SIN(RADIANS(AY20)))/(SQRT(AX$1^2+-$A20^2)))+ATAN(-$A20/AX$1))</f>
        <v>75.390490591667586</v>
      </c>
      <c r="AY20" s="8">
        <f>DEGREES(ACOS((AX$1^2+$A20^2-((Data!$B$2)^2)-((Data!$B$3)^2))/(2*Data!$B$2*Data!$B$3)))</f>
        <v>141.93933489373993</v>
      </c>
      <c r="AZ20" s="8">
        <f>180-DEGREES(ASIN((Data!$B$3*SIN(RADIANS(BA20)))/(SQRT(AZ$1^2+-$A20^2)))+ATAN(-$A20/AZ$1))</f>
        <v>75.135010308738757</v>
      </c>
      <c r="BA20" s="8">
        <f>DEGREES(ACOS((AZ$1^2+$A20^2-((Data!$B$2)^2)-((Data!$B$3)^2))/(2*Data!$B$2*Data!$B$3)))</f>
        <v>141.57682212595998</v>
      </c>
      <c r="BB20" s="8">
        <f>180-DEGREES(ASIN((Data!$B$3*SIN(RADIANS(BC20)))/(SQRT(BB$1^2+-$A20^2)))+ATAN(-$A20/BB$1))</f>
        <v>74.880466693436901</v>
      </c>
      <c r="BC20" s="8">
        <f>DEGREES(ACOS((BB$1^2+$A20^2-((Data!$B$2)^2)-((Data!$B$3)^2))/(2*Data!$B$2*Data!$B$3)))</f>
        <v>141.21430074094809</v>
      </c>
      <c r="BD20" s="8">
        <f>180-DEGREES(ASIN((Data!$B$3*SIN(RADIANS(BE20)))/(SQRT(BD$1^2+-$A20^2)))+ATAN(-$A20/BD$1))</f>
        <v>74.626826454631498</v>
      </c>
      <c r="BE20" s="8">
        <f>DEGREES(ACOS((BD$1^2+$A20^2-((Data!$B$2)^2)-((Data!$B$3)^2))/(2*Data!$B$2*Data!$B$3)))</f>
        <v>140.85175659814695</v>
      </c>
      <c r="BF20" s="8">
        <f>180-DEGREES(ASIN((Data!$B$3*SIN(RADIANS(BG20)))/(SQRT(BF$1^2+-$A20^2)))+ATAN(-$A20/BF$1))</f>
        <v>74.374057394140962</v>
      </c>
      <c r="BG20" s="8">
        <f>DEGREES(ACOS((BF$1^2+$A20^2-((Data!$B$2)^2)-((Data!$B$3)^2))/(2*Data!$B$2*Data!$B$3)))</f>
        <v>140.48917587760909</v>
      </c>
      <c r="BH20" s="8">
        <f>180-DEGREES(ASIN((Data!$B$3*SIN(RADIANS(BI20)))/(SQRT(BH$1^2+-$A20^2)))+ATAN(-$A20/BH$1))</f>
        <v>74.122128355086303</v>
      </c>
      <c r="BI20" s="8">
        <f>DEGREES(ACOS((BH$1^2+$A20^2-((Data!$B$2)^2)-((Data!$B$3)^2))/(2*Data!$B$2*Data!$B$3)))</f>
        <v>140.12654506283124</v>
      </c>
      <c r="BJ20" s="8">
        <f>180-DEGREES(ASIN((Data!$B$3*SIN(RADIANS(BK20)))/(SQRT(BJ$1^2+-$A20^2)))+ATAN(-$A20/BJ$1))</f>
        <v>73.871009173105193</v>
      </c>
      <c r="BK20" s="8">
        <f>DEGREES(ACOS((BJ$1^2+$A20^2-((Data!$B$2)^2)-((Data!$B$3)^2))/(2*Data!$B$2*Data!$B$3)))</f>
        <v>139.76385092450425</v>
      </c>
      <c r="BL20" s="8">
        <f>180-DEGREES(ASIN((Data!$B$3*SIN(RADIANS(BM20)))/(SQRT(BL$1^2+-$A20^2)))+ATAN(-$A20/BL$1))</f>
        <v>73.620670630234756</v>
      </c>
      <c r="BM20" s="8">
        <f>DEGREES(ACOS((BL$1^2+$A20^2-((Data!$B$2)^2)-((Data!$B$3)^2))/(2*Data!$B$2*Data!$B$3)))</f>
        <v>139.40108050511643</v>
      </c>
      <c r="BN20" s="8">
        <f>180-DEGREES(ASIN((Data!$B$3*SIN(RADIANS(BO20)))/(SQRT(BN$1^2+-$A20^2)))+ATAN(-$A20/BN$1))</f>
        <v>73.371084411287768</v>
      </c>
      <c r="BO20" s="8">
        <f>DEGREES(ACOS((BN$1^2+$A20^2-((Data!$B$2)^2)-((Data!$B$3)^2))/(2*Data!$B$2*Data!$B$3)))</f>
        <v>139.038221104353</v>
      </c>
      <c r="BP20" s="8">
        <f>180-DEGREES(ASIN((Data!$B$3*SIN(RADIANS(BQ20)))/(SQRT(BP$1^2+-$A20^2)))+ATAN(-$A20/BP$1))</f>
        <v>73.122223062565553</v>
      </c>
      <c r="BQ20" s="8">
        <f>DEGREES(ACOS((BP$1^2+$A20^2-((Data!$B$2)^2)-((Data!$B$3)^2))/(2*Data!$B$2*Data!$B$3)))</f>
        <v>138.67526026524035</v>
      </c>
      <c r="BR20" s="8">
        <f>180-DEGREES(ASIN((Data!$B$3*SIN(RADIANS(BS20)))/(SQRT(BR$1^2+-$A20^2)))+ATAN(-$A20/BR$1))</f>
        <v>72.874059952749619</v>
      </c>
      <c r="BS20" s="8">
        <f>DEGREES(ACOS((BR$1^2+$A20^2-((Data!$B$2)^2)-((Data!$B$3)^2))/(2*Data!$B$2*Data!$B$3)))</f>
        <v>138.31218576098456</v>
      </c>
      <c r="BT20" s="8">
        <f>180-DEGREES(ASIN((Data!$B$3*SIN(RADIANS(BU20)))/(SQRT(BT$1^2+-$A20^2)))+ATAN(-$A20/BT$1))</f>
        <v>72.626569235843888</v>
      </c>
      <c r="BU20" s="8">
        <f>DEGREES(ACOS((BT$1^2+$A20^2-((Data!$B$2)^2)-((Data!$B$3)^2))/(2*Data!$B$2*Data!$B$3)))</f>
        <v>137.94898558246044</v>
      </c>
      <c r="BV20" s="8">
        <f>180-DEGREES(ASIN((Data!$B$3*SIN(RADIANS(BW20)))/(SQRT(BV$1^2+-$A20^2)))+ATAN(-$A20/BV$1))</f>
        <v>72.379725816030117</v>
      </c>
      <c r="BW20" s="8">
        <f>DEGREES(ACOS((BV$1^2+$A20^2-((Data!$B$2)^2)-((Data!$B$3)^2))/(2*Data!$B$2*Data!$B$3)))</f>
        <v>137.58564792630841</v>
      </c>
      <c r="BX20" s="8">
        <f>180-DEGREES(ASIN((Data!$B$3*SIN(RADIANS(BY20)))/(SQRT(BX$1^2+-$A20^2)))+ATAN(-$A20/BX$1))</f>
        <v>72.133505314320317</v>
      </c>
      <c r="BY20" s="8">
        <f>DEGREES(ACOS((BX$1^2+$A20^2-((Data!$B$2)^2)-((Data!$B$3)^2))/(2*Data!$B$2*Data!$B$3)))</f>
        <v>137.22216118360004</v>
      </c>
      <c r="BZ20" s="8">
        <f>180-DEGREES(ASIN((Data!$B$3*SIN(RADIANS(CA20)))/(SQRT(BZ$1^2+-$A20^2)))+ATAN(-$A20/BZ$1))</f>
        <v>71.887884036898114</v>
      </c>
      <c r="CA20" s="8">
        <f>DEGREES(ACOS((BZ$1^2+$A20^2-((Data!$B$2)^2)-((Data!$B$3)^2))/(2*Data!$B$2*Data!$B$3)))</f>
        <v>136.85851392903695</v>
      </c>
      <c r="CB20" s="8">
        <f>180-DEGREES(ASIN((Data!$B$3*SIN(RADIANS(CC20)))/(SQRT(CB$1^2+-$A20^2)))+ATAN(-$A20/CB$1))</f>
        <v>71.642838945041916</v>
      </c>
      <c r="CC20" s="8">
        <f>DEGREES(ACOS((CB$1^2+$A20^2-((Data!$B$2)^2)-((Data!$B$3)^2))/(2*Data!$B$2*Data!$B$3)))</f>
        <v>136.49469491064843</v>
      </c>
      <c r="CD20" s="8">
        <f>180-DEGREES(ASIN((Data!$B$3*SIN(RADIANS(CE20)))/(SQRT(CD$1^2+-$A20^2)))+ATAN(-$A20/CD$1))</f>
        <v>71.398347626534431</v>
      </c>
      <c r="CE20" s="8">
        <f>DEGREES(ACOS((CD$1^2+$A20^2-((Data!$B$2)^2)-((Data!$B$3)^2))/(2*Data!$B$2*Data!$B$3)))</f>
        <v>136.1306930399569</v>
      </c>
      <c r="CF20" s="8">
        <f>180-DEGREES(ASIN((Data!$B$3*SIN(RADIANS(CG20)))/(SQRT(CF$1^2+-$A20^2)))+ATAN(-$A20/CF$1))</f>
        <v>71.154388268476055</v>
      </c>
      <c r="CG20" s="8">
        <f>DEGREES(ACOS((CF$1^2+$A20^2-((Data!$B$2)^2)-((Data!$B$3)^2))/(2*Data!$B$2*Data!$B$3)))</f>
        <v>135.76649738258214</v>
      </c>
      <c r="CH20" s="8">
        <f>180-DEGREES(ASIN((Data!$B$3*SIN(RADIANS(CI20)))/(SQRT(CH$1^2+-$A20^2)))+ATAN(-$A20/CH$1))</f>
        <v>70.91093963140311</v>
      </c>
      <c r="CI20" s="8">
        <f>DEGREES(ACOS((CH$1^2+$A20^2-((Data!$B$2)^2)-((Data!$B$3)^2))/(2*Data!$B$2*Data!$B$3)))</f>
        <v>135.40209714925629</v>
      </c>
      <c r="CJ20" s="8">
        <f>180-DEGREES(ASIN((Data!$B$3*SIN(RADIANS(CK20)))/(SQRT(CJ$1^2+-$A20^2)))+ATAN(-$A20/CJ$1))</f>
        <v>70.667981024656399</v>
      </c>
      <c r="CK20" s="8">
        <f>DEGREES(ACOS((CJ$1^2+$A20^2-((Data!$B$2)^2)-((Data!$B$3)^2))/(2*Data!$B$2*Data!$B$3)))</f>
        <v>135.03748168722532</v>
      </c>
      <c r="CL20" s="8">
        <f>180-DEGREES(ASIN((Data!$B$3*SIN(RADIANS(CM20)))/(SQRT(CL$1^2+-$A20^2)))+ATAN(-$A20/CL$1))</f>
        <v>70.425492282901885</v>
      </c>
      <c r="CM20" s="8">
        <f>DEGREES(ACOS((CL$1^2+$A20^2-((Data!$B$2)^2)-((Data!$B$3)^2))/(2*Data!$B$2*Data!$B$3)))</f>
        <v>134.67264047201184</v>
      </c>
      <c r="CN20" s="8">
        <f>180-DEGREES(ASIN((Data!$B$3*SIN(RADIANS(CO20)))/(SQRT(CN$1^2+-$A20^2)))+ATAN(-$A20/CN$1))</f>
        <v>70.18345374376031</v>
      </c>
      <c r="CO20" s="8">
        <f>DEGREES(ACOS((CN$1^2+$A20^2-((Data!$B$2)^2)-((Data!$B$3)^2))/(2*Data!$B$2*Data!$B$3)))</f>
        <v>134.30756309951843</v>
      </c>
      <c r="CP20" s="8">
        <f>180-DEGREES(ASIN((Data!$B$3*SIN(RADIANS(CQ20)))/(SQRT(CP$1^2+-$A20^2)))+ATAN(-$A20/CP$1))</f>
        <v>69.941846226465202</v>
      </c>
      <c r="CQ20" s="8">
        <f>DEGREES(ACOS((CP$1^2+$A20^2-((Data!$B$2)^2)-((Data!$B$3)^2))/(2*Data!$B$2*Data!$B$3)))</f>
        <v>133.94223927844965</v>
      </c>
      <c r="CR20" s="8">
        <f>180-DEGREES(ASIN((Data!$B$3*SIN(RADIANS(CS20)))/(SQRT(CR$1^2+-$A20^2)))+ATAN(-$A20/CR$1))</f>
        <v>69.700651011495978</v>
      </c>
      <c r="CS20" s="8">
        <f>DEGREES(ACOS((CR$1^2+$A20^2-((Data!$B$2)^2)-((Data!$B$3)^2))/(2*Data!$B$2*Data!$B$3)))</f>
        <v>133.57665882303365</v>
      </c>
      <c r="CT20" s="8">
        <f>180-DEGREES(ASIN((Data!$B$3*SIN(RADIANS(CU20)))/(SQRT(CT$1^2+-$A20^2)))+ATAN(-$A20/CT$1))</f>
        <v>69.4598498211341</v>
      </c>
      <c r="CU20" s="8">
        <f>DEGREES(ACOS((CT$1^2+$A20^2-((Data!$B$2)^2)-((Data!$B$3)^2))/(2*Data!$B$2*Data!$B$3)))</f>
        <v>133.21081164602504</v>
      </c>
      <c r="CV20" s="8">
        <f>180-DEGREES(ASIN((Data!$B$3*SIN(RADIANS(CW20)))/(SQRT(CV$1^2+-$A20^2)))+ATAN(-$A20/CV$1))</f>
        <v>69.219424800885676</v>
      </c>
      <c r="CW20" s="8">
        <f>DEGREES(ACOS((CV$1^2+$A20^2-((Data!$B$2)^2)-((Data!$B$3)^2))/(2*Data!$B$2*Data!$B$3)))</f>
        <v>132.84468775197209</v>
      </c>
      <c r="CX20" s="8">
        <f>180-DEGREES(ASIN((Data!$B$3*SIN(RADIANS(CY20)))/(SQRT(CX$1^2+-$A20^2)))+ATAN(-$A20/CX$1))</f>
        <v>68.979358501723084</v>
      </c>
      <c r="CY20" s="8">
        <f>DEGREES(ACOS((CX$1^2+$A20^2-((Data!$B$2)^2)-((Data!$B$3)^2))/(2*Data!$B$2*Data!$B$3)))</f>
        <v>132.47827723073186</v>
      </c>
      <c r="CZ20" s="8">
        <f>180-DEGREES(ASIN((Data!$B$3*SIN(RADIANS(DA20)))/(SQRT(CZ$1^2+-$A20^2)))+ATAN(-$A20/CZ$1))</f>
        <v>68.739633863103933</v>
      </c>
      <c r="DA20" s="8">
        <f>DEGREES(ACOS((CZ$1^2+$A20^2-((Data!$B$2)^2)-((Data!$B$3)^2))/(2*Data!$B$2*Data!$B$3)))</f>
        <v>132.11157025121847</v>
      </c>
      <c r="DB20" s="8">
        <f>180-DEGREES(ASIN((Data!$B$3*SIN(RADIANS(DC20)))/(SQRT(DB$1^2+-$A20^2)))+ATAN(-$A20/DB$1))</f>
        <v>68.500234196721578</v>
      </c>
      <c r="DC20" s="8">
        <f>DEGREES(ACOS((DB$1^2+$A20^2-((Data!$B$2)^2)-((Data!$B$3)^2))/(2*Data!$B$2*Data!$B$3)))</f>
        <v>131.74455705536991</v>
      </c>
      <c r="DD20" s="8">
        <f>180-DEGREES(ASIN((Data!$B$3*SIN(RADIANS(DE20)))/(SQRT(DD$1^2+-$A20^2)))+ATAN(-$A20/DD$1))</f>
        <v>68.261143170941182</v>
      </c>
      <c r="DE20" s="8">
        <f>DEGREES(ACOS((DD$1^2+$A20^2-((Data!$B$2)^2)-((Data!$B$3)^2))/(2*Data!$B$2*Data!$B$3)))</f>
        <v>131.37722795232034</v>
      </c>
      <c r="DF20" s="8">
        <f>180-DEGREES(ASIN((Data!$B$3*SIN(RADIANS(DG20)))/(SQRT(DF$1^2+-$A20^2)))+ATAN(-$A20/DF$1))</f>
        <v>68.118479703757359</v>
      </c>
      <c r="DG20" s="8">
        <f>DEGREES(ACOS((DF$1^2+$A20^2-((Data!$B$2)^2)-((Data!$B$3)^2))/(2*Data!$B$2*Data!$B$3)))</f>
        <v>131.0095733127651</v>
      </c>
      <c r="DH20" s="8">
        <f>180-DEGREES(ASIN((Data!$B$3*SIN(RADIANS(DI20)))/(SQRT(DH$1^2+-$A20^2)))+ATAN(-$A20/DH$1))</f>
        <v>68.613357618079945</v>
      </c>
      <c r="DI20" s="8">
        <f>DEGREES(ACOS((DH$1^2+$A20^2-((Data!$B$2)^2)-((Data!$B$3)^2))/(2*Data!$B$2*Data!$B$3)))</f>
        <v>130.64158356350657</v>
      </c>
      <c r="DJ20" s="8">
        <f>180-DEGREES(ASIN((Data!$B$3*SIN(RADIANS(DK20)))/(SQRT(DJ$1^2+-$A20^2)))+ATAN(-$A20/DJ$1))</f>
        <v>69.105138099658333</v>
      </c>
      <c r="DK20" s="8">
        <f>DEGREES(ACOS((DJ$1^2+$A20^2-((Data!$B$2)^2)-((Data!$B$3)^2))/(2*Data!$B$2*Data!$B$3)))</f>
        <v>130.27324918216968</v>
      </c>
      <c r="DL20" s="8">
        <f>180-DEGREES(ASIN((Data!$B$3*SIN(RADIANS(DM20)))/(SQRT(DL$1^2+-$A20^2)))+ATAN(-$A20/DL$1))</f>
        <v>69.593880550446869</v>
      </c>
      <c r="DM20" s="8">
        <f>DEGREES(ACOS((DL$1^2+$A20^2-((Data!$B$2)^2)-((Data!$B$3)^2))/(2*Data!$B$2*Data!$B$3)))</f>
        <v>129.9045606920763</v>
      </c>
      <c r="DN20" s="8">
        <f>180-DEGREES(ASIN((Data!$B$3*SIN(RADIANS(DO20)))/(SQRT(DN$1^2+-$A20^2)))+ATAN(-$A20/DN$1))</f>
        <v>70.079643219938689</v>
      </c>
      <c r="DO20" s="8">
        <f>DEGREES(ACOS((DN$1^2+$A20^2-((Data!$B$2)^2)-((Data!$B$3)^2))/(2*Data!$B$2*Data!$B$3)))</f>
        <v>129.53550865726857</v>
      </c>
      <c r="DP20" s="8">
        <f>180-DEGREES(ASIN((Data!$B$3*SIN(RADIANS(DQ20)))/(SQRT(DP$1^2+-$A20^2)))+ATAN(-$A20/DP$1))</f>
        <v>70.562483236639153</v>
      </c>
      <c r="DQ20" s="8">
        <f>DEGREES(ACOS((DP$1^2+$A20^2-((Data!$B$2)^2)-((Data!$B$3)^2))/(2*Data!$B$2*Data!$B$3)))</f>
        <v>129.16608367767185</v>
      </c>
      <c r="DR20" s="8">
        <f>180-DEGREES(ASIN((Data!$B$3*SIN(RADIANS(DS20)))/(SQRT(DR$1^2+-$A20^2)))+ATAN(-$A20/DR$1))</f>
        <v>71.042456638602928</v>
      </c>
      <c r="DS20" s="8">
        <f>DEGREES(ACOS((DR$1^2+$A20^2-((Data!$B$2)^2)-((Data!$B$3)^2))/(2*Data!$B$2*Data!$B$3)))</f>
        <v>128.7962763843878</v>
      </c>
      <c r="DT20" s="8">
        <f>180-DEGREES(ASIN((Data!$B$3*SIN(RADIANS(DU20)))/(SQRT(DT$1^2+-$A20^2)))+ATAN(-$A20/DT$1))</f>
        <v>71.519618403078908</v>
      </c>
      <c r="DU20" s="8">
        <f>DEGREES(ACOS((DT$1^2+$A20^2-((Data!$B$2)^2)-((Data!$B$3)^2))/(2*Data!$B$2*Data!$B$3)))</f>
        <v>128.42607743510956</v>
      </c>
      <c r="DV20" s="8">
        <f>180-DEGREES(ASIN((Data!$B$3*SIN(RADIANS(DW20)))/(SQRT(DV$1^2+-$A20^2)))+ATAN(-$A20/DV$1))</f>
        <v>71.994022475297712</v>
      </c>
      <c r="DW20" s="8">
        <f>DEGREES(ACOS((DV$1^2+$A20^2-((Data!$B$2)^2)-((Data!$B$3)^2))/(2*Data!$B$2*Data!$B$3)))</f>
        <v>128.05547750965053</v>
      </c>
      <c r="DX20" s="8">
        <f>180-DEGREES(ASIN((Data!$B$3*SIN(RADIANS(DY20)))/(SQRT(DX$1^2+-$A20^2)))+ATAN(-$A20/DX$1))</f>
        <v>72.465721796419217</v>
      </c>
      <c r="DY20" s="8">
        <f>DEGREES(ACOS((DX$1^2+$A20^2-((Data!$B$2)^2)-((Data!$B$3)^2))/(2*Data!$B$2*Data!$B$3)))</f>
        <v>127.68446730557906</v>
      </c>
      <c r="DZ20" s="8">
        <f>180-DEGREES(ASIN((Data!$B$3*SIN(RADIANS(EA20)))/(SQRT(DZ$1^2+-$A20^2)))+ATAN(-$A20/DZ$1))</f>
        <v>72.934768330689181</v>
      </c>
      <c r="EA20" s="8">
        <f>DEGREES(ACOS((DZ$1^2+$A20^2-((Data!$B$2)^2)-((Data!$B$3)^2))/(2*Data!$B$2*Data!$B$3)))</f>
        <v>127.31303753395197</v>
      </c>
      <c r="EB20" s="8">
        <f>180-DEGREES(ASIN((Data!$B$3*SIN(RADIANS(EC20)))/(SQRT(EB$1^2+-$A20^2)))+ATAN(-$A20/EB$1))</f>
        <v>73.401213091821603</v>
      </c>
      <c r="EC20" s="8">
        <f>DEGREES(ACOS((EB$1^2+$A20^2-((Data!$B$2)^2)-((Data!$B$3)^2))/(2*Data!$B$2*Data!$B$3)))</f>
        <v>126.94117891513946</v>
      </c>
      <c r="ED20" s="8">
        <f>180-DEGREES(ASIN((Data!$B$3*SIN(RADIANS(EE20)))/(SQRT(ED$1^2+-$A20^2)))+ATAN(-$A20/ED$1))</f>
        <v>73.865106168639528</v>
      </c>
      <c r="EE20" s="8">
        <f>DEGREES(ACOS((ED$1^2+$A20^2-((Data!$B$2)^2)-((Data!$B$3)^2))/(2*Data!$B$2*Data!$B$3)))</f>
        <v>126.56888217473512</v>
      </c>
      <c r="EF20" s="8">
        <f>180-DEGREES(ASIN((Data!$B$3*SIN(RADIANS(EG20)))/(SQRT(EF$1^2+-$A20^2)))+ATAN(-$A20/EF$1))</f>
        <v>74.326496750000373</v>
      </c>
      <c r="EG20" s="8">
        <f>DEGREES(ACOS((EF$1^2+$A20^2-((Data!$B$2)^2)-((Data!$B$3)^2))/(2*Data!$B$2*Data!$B$3)))</f>
        <v>126.19613803954418</v>
      </c>
      <c r="EH20" s="8">
        <f>180-DEGREES(ASIN((Data!$B$3*SIN(RADIANS(EI20)))/(SQRT(EH$1^2+-$A20^2)))+ATAN(-$A20/EH$1))</f>
        <v>74.785433149033125</v>
      </c>
      <c r="EI20" s="8">
        <f>DEGREES(ACOS((EH$1^2+$A20^2-((Data!$B$2)^2)-((Data!$B$3)^2))/(2*Data!$B$2*Data!$B$3)))</f>
        <v>125.82293723364435</v>
      </c>
      <c r="EJ20" s="8">
        <f>180-DEGREES(ASIN((Data!$B$3*SIN(RADIANS(EK20)))/(SQRT(EJ$1^2+-$A20^2)))+ATAN(-$A20/EJ$1))</f>
        <v>75.241962826711401</v>
      </c>
      <c r="EK20" s="8">
        <f>DEGREES(ACOS((EJ$1^2+$A20^2-((Data!$B$2)^2)-((Data!$B$3)^2))/(2*Data!$B$2*Data!$B$3)))</f>
        <v>125.44927047451311</v>
      </c>
      <c r="EL20" s="8">
        <f>180-DEGREES(ASIN((Data!$B$3*SIN(RADIANS(EM20)))/(SQRT(EL$1^2+-$A20^2)))+ATAN(-$A20/EL$1))</f>
        <v>75.696132414785779</v>
      </c>
      <c r="EM20" s="8">
        <f>DEGREES(ACOS((EL$1^2+$A20^2-((Data!$B$2)^2)-((Data!$B$3)^2))/(2*Data!$B$2*Data!$B$3)))</f>
        <v>125.07512846921556</v>
      </c>
      <c r="EN20" s="8">
        <f>180-DEGREES(ASIN((Data!$B$3*SIN(RADIANS(EO20)))/(SQRT(EN$1^2+-$A20^2)))+ATAN(-$A20/EN$1))</f>
        <v>76.14798773809926</v>
      </c>
      <c r="EO20" s="8">
        <f>DEGREES(ACOS((EN$1^2+$A20^2-((Data!$B$2)^2)-((Data!$B$3)^2))/(2*Data!$B$2*Data!$B$3)))</f>
        <v>124.70050191064804</v>
      </c>
      <c r="EP20" s="8">
        <f>180-DEGREES(ASIN((Data!$B$3*SIN(RADIANS(EQ20)))/(SQRT(EP$1^2+-$A20^2)))+ATAN(-$A20/EP$1))</f>
        <v>76.597573836307859</v>
      </c>
      <c r="EQ20" s="8">
        <f>DEGREES(ACOS((EP$1^2+$A20^2-((Data!$B$2)^2)-((Data!$B$3)^2))/(2*Data!$B$2*Data!$B$3)))</f>
        <v>124.32538147383174</v>
      </c>
      <c r="ER20" s="8">
        <f>180-DEGREES(ASIN((Data!$B$3*SIN(RADIANS(ES20)))/(SQRT(ER$1^2+-$A20^2)))+ATAN(-$A20/ER$1))</f>
        <v>77.044934985028235</v>
      </c>
      <c r="ES20" s="8">
        <f>DEGREES(ACOS((ER$1^2+$A20^2-((Data!$B$2)^2)-((Data!$B$3)^2))/(2*Data!$B$2*Data!$B$3)))</f>
        <v>123.94975781225138</v>
      </c>
      <c r="ET20" s="8">
        <f>180-DEGREES(ASIN((Data!$B$3*SIN(RADIANS(EU20)))/(SQRT(ET$1^2+-$A20^2)))+ATAN(-$A20/ET$1))</f>
        <v>77.490114716431137</v>
      </c>
      <c r="EU20" s="8">
        <f>DEGREES(ACOS((ET$1^2+$A20^2-((Data!$B$2)^2)-((Data!$B$3)^2))/(2*Data!$B$2*Data!$B$3)))</f>
        <v>123.57362155423429</v>
      </c>
      <c r="EV20" s="8">
        <f>180-DEGREES(ASIN((Data!$B$3*SIN(RADIANS(EW20)))/(SQRT(EV$1^2+-$A20^2)))+ATAN(-$A20/EV$1))</f>
        <v>77.933155839302714</v>
      </c>
      <c r="EW20" s="8">
        <f>DEGREES(ACOS((EV$1^2+$A20^2-((Data!$B$2)^2)-((Data!$B$3)^2))/(2*Data!$B$2*Data!$B$3)))</f>
        <v>123.19696329936497</v>
      </c>
      <c r="EX20" s="8">
        <f>180-DEGREES(ASIN((Data!$B$3*SIN(RADIANS(EY20)))/(SQRT(EX$1^2+-$A20^2)))+ATAN(-$A20/EX$1))</f>
        <v>78.374100458591101</v>
      </c>
      <c r="EY20" s="8">
        <f>DEGREES(ACOS((EX$1^2+$A20^2-((Data!$B$2)^2)-((Data!$B$3)^2))/(2*Data!$B$2*Data!$B$3)))</f>
        <v>122.81977361493067</v>
      </c>
      <c r="EZ20" s="8">
        <f>180-DEGREES(ASIN((Data!$B$3*SIN(RADIANS(FA20)))/(SQRT(EZ$1^2+-$A20^2)))+ATAN(-$A20/EZ$1))</f>
        <v>78.81298999445761</v>
      </c>
      <c r="FA20" s="8">
        <f>DEGREES(ACOS((EZ$1^2+$A20^2-((Data!$B$2)^2)-((Data!$B$3)^2))/(2*Data!$B$2*Data!$B$3)))</f>
        <v>122.4420430323934</v>
      </c>
      <c r="FB20" s="8">
        <f>180-DEGREES(ASIN((Data!$B$3*SIN(RADIANS(FC20)))/(SQRT(FB$1^2+-$A20^2)))+ATAN(-$A20/FB$1))</f>
        <v>79.249865200849499</v>
      </c>
      <c r="FC20" s="8">
        <f>DEGREES(ACOS((FB$1^2+$A20^2-((Data!$B$2)^2)-((Data!$B$3)^2))/(2*Data!$B$2*Data!$B$3)))</f>
        <v>122.06376204388425</v>
      </c>
      <c r="FD20" s="8">
        <f>180-DEGREES(ASIN((Data!$B$3*SIN(RADIANS(FE20)))/(SQRT(FD$1^2+-$A20^2)))+ATAN(-$A20/FD$1))</f>
        <v>79.684766183612524</v>
      </c>
      <c r="FE20" s="8">
        <f>DEGREES(ACOS((FD$1^2+$A20^2-((Data!$B$2)^2)-((Data!$B$3)^2))/(2*Data!$B$2*Data!$B$3)))</f>
        <v>121.68492109871582</v>
      </c>
      <c r="FF20" s="8">
        <f>180-DEGREES(ASIN((Data!$B$3*SIN(RADIANS(FG20)))/(SQRT(FF$1^2+-$A20^2)))+ATAN(-$A20/FF$1))</f>
        <v>80.117732418158496</v>
      </c>
      <c r="FG20" s="8">
        <f>DEGREES(ACOS((FF$1^2+$A20^2-((Data!$B$2)^2)-((Data!$B$3)^2))/(2*Data!$B$2*Data!$B$3)))</f>
        <v>121.3055105999082</v>
      </c>
      <c r="FH20" s="8">
        <f>180-DEGREES(ASIN((Data!$B$3*SIN(RADIANS(FI20)))/(SQRT(FH$1^2+-$A20^2)))+ATAN(-$A20/FH$1))</f>
        <v>80.548802766705421</v>
      </c>
      <c r="FI20" s="8">
        <f>DEGREES(ACOS((FH$1^2+$A20^2-((Data!$B$2)^2)-((Data!$B$3)^2))/(2*Data!$B$2*Data!$B$3)))</f>
        <v>120.92552090072526</v>
      </c>
      <c r="FJ20" s="8">
        <f>180-DEGREES(ASIN((Data!$B$3*SIN(RADIANS(FK20)))/(SQRT(FJ$1^2+-$A20^2)))+ATAN(-$A20/FJ$1))</f>
        <v>80.978015495103122</v>
      </c>
      <c r="FK20" s="8">
        <f>DEGREES(ACOS((FJ$1^2+$A20^2-((Data!$B$2)^2)-((Data!$B$3)^2))/(2*Data!$B$2*Data!$B$3)))</f>
        <v>120.54494230121632</v>
      </c>
      <c r="FL20" s="8">
        <f>180-DEGREES(ASIN((Data!$B$3*SIN(RADIANS(FM20)))/(SQRT(FL$1^2+-$A20^2)))+ATAN(-$A20/FL$1))</f>
        <v>81.405408289263576</v>
      </c>
      <c r="FM20" s="8">
        <f>DEGREES(ACOS((FL$1^2+$A20^2-((Data!$B$2)^2)-((Data!$B$3)^2))/(2*Data!$B$2*Data!$B$3)))</f>
        <v>120.1637650447605</v>
      </c>
      <c r="FN20" s="8">
        <f>180-DEGREES(ASIN((Data!$B$3*SIN(RADIANS(FO20)))/(SQRT(FN$1^2+-$A20^2)))+ATAN(-$A20/FN$1))</f>
        <v>81.831018271205153</v>
      </c>
      <c r="FO20" s="8">
        <f>DEGREES(ACOS((FN$1^2+$A20^2-((Data!$B$2)^2)-((Data!$B$3)^2))/(2*Data!$B$2*Data!$B$3)))</f>
        <v>119.78197931460855</v>
      </c>
      <c r="FP20" s="8">
        <f>180-DEGREES(ASIN((Data!$B$3*SIN(RADIANS(FQ20)))/(SQRT(FP$1^2+-$A20^2)))+ATAN(-$A20/FP$1))</f>
        <v>82.254882014729276</v>
      </c>
      <c r="FQ20" s="8">
        <f>DEGREES(ACOS((FP$1^2+$A20^2-((Data!$B$2)^2)-((Data!$B$3)^2))/(2*Data!$B$2*Data!$B$3)))</f>
        <v>119.39957523041981</v>
      </c>
      <c r="FR20" s="8">
        <f>180-DEGREES(ASIN((Data!$B$3*SIN(RADIANS(FS20)))/(SQRT(FR$1^2+-$A20^2)))+ATAN(-$A20/FR$1))</f>
        <v>82.677035560740094</v>
      </c>
      <c r="FS20" s="8">
        <f>DEGREES(ACOS((FR$1^2+$A20^2-((Data!$B$2)^2)-((Data!$B$3)^2))/(2*Data!$B$2*Data!$B$3)))</f>
        <v>119.01654284478916</v>
      </c>
      <c r="FT20" s="8">
        <f>180-DEGREES(ASIN((Data!$B$3*SIN(RADIANS(FU20)))/(SQRT(FT$1^2+-$A20^2)))+ATAN(-$A20/FT$1))</f>
        <v>83.097514432222724</v>
      </c>
      <c r="FU20" s="8">
        <f>DEGREES(ACOS((FT$1^2+$A20^2-((Data!$B$2)^2)-((Data!$B$3)^2))/(2*Data!$B$2*Data!$B$3)))</f>
        <v>118.6328721397616</v>
      </c>
      <c r="FV20" s="8">
        <f>180-DEGREES(ASIN((Data!$B$3*SIN(RADIANS(FW20)))/(SQRT(FV$1^2+-$A20^2)))+ATAN(-$A20/FV$1))</f>
        <v>83.516353648890444</v>
      </c>
      <c r="FW20" s="8">
        <f>DEGREES(ACOS((FV$1^2+$A20^2-((Data!$B$2)^2)-((Data!$B$3)^2))/(2*Data!$B$2*Data!$B$3)))</f>
        <v>118.24855302332968</v>
      </c>
      <c r="FX20" s="8">
        <f>180-DEGREES(ASIN((Data!$B$3*SIN(RADIANS(FY20)))/(SQRT(FX$1^2+-$A20^2)))+ATAN(-$A20/FX$1))</f>
        <v>83.933587741514813</v>
      </c>
      <c r="FY20" s="8">
        <f>DEGREES(ACOS((FX$1^2+$A20^2-((Data!$B$2)^2)-((Data!$B$3)^2))/(2*Data!$B$2*Data!$B$3)))</f>
        <v>117.86357532591082</v>
      </c>
      <c r="FZ20" s="8">
        <f>180-DEGREES(ASIN((Data!$B$3*SIN(RADIANS(GA20)))/(SQRT(FZ$1^2+-$A20^2)))+ATAN(-$A20/FZ$1))</f>
        <v>84.349250765950728</v>
      </c>
      <c r="GA20" s="8">
        <f>DEGREES(ACOS((FZ$1^2+$A20^2-((Data!$B$2)^2)-((Data!$B$3)^2))/(2*Data!$B$2*Data!$B$3)))</f>
        <v>117.47792879680051</v>
      </c>
      <c r="GB20" s="8">
        <f>180-DEGREES(ASIN((Data!$B$3*SIN(RADIANS(GC20)))/(SQRT(GB$1^2+-$A20^2)))+ATAN(-$A20/GB$1))</f>
        <v>84.763376316867507</v>
      </c>
      <c r="GC20" s="8">
        <f>DEGREES(ACOS((GB$1^2+$A20^2-((Data!$B$2)^2)-((Data!$B$3)^2))/(2*Data!$B$2*Data!$B$3)))</f>
        <v>117.09160310059799</v>
      </c>
      <c r="GD20" s="8">
        <f>180-DEGREES(ASIN((Data!$B$3*SIN(RADIANS(GE20)))/(SQRT(GD$1^2+-$A20^2)))+ATAN(-$A20/GD$1))</f>
        <v>85.175997541197248</v>
      </c>
      <c r="GE20" s="8">
        <f>DEGREES(ACOS((GD$1^2+$A20^2-((Data!$B$2)^2)-((Data!$B$3)^2))/(2*Data!$B$2*Data!$B$3)))</f>
        <v>116.70458781360045</v>
      </c>
      <c r="GF20" s="8">
        <f>180-DEGREES(ASIN((Data!$B$3*SIN(RADIANS(GG20)))/(SQRT(GF$1^2+-$A20^2)))+ATAN(-$A20/GF$1))</f>
        <v>85.587147151313161</v>
      </c>
      <c r="GG20" s="8">
        <f>DEGREES(ACOS((GF$1^2+$A20^2-((Data!$B$2)^2)-((Data!$B$3)^2))/(2*Data!$B$2*Data!$B$3)))</f>
        <v>116.31687242016245</v>
      </c>
      <c r="GH20" s="8">
        <f>180-DEGREES(ASIN((Data!$B$3*SIN(RADIANS(GI20)))/(SQRT(GH$1^2+-$A20^2)))+ATAN(-$A20/GH$1))</f>
        <v>85.996857437945621</v>
      </c>
      <c r="GI20" s="8">
        <f>DEGREES(ACOS((GH$1^2+$A20^2-((Data!$B$2)^2)-((Data!$B$3)^2))/(2*Data!$B$2*Data!$B$3)))</f>
        <v>115.92844630901641</v>
      </c>
      <c r="GJ20" s="8">
        <f>180-DEGREES(ASIN((Data!$B$3*SIN(RADIANS(GK20)))/(SQRT(GJ$1^2+-$A20^2)))+ATAN(-$A20/GJ$1))</f>
        <v>86.405160282850275</v>
      </c>
      <c r="GK20" s="8">
        <f>DEGREES(ACOS((GJ$1^2+$A20^2-((Data!$B$2)^2)-((Data!$B$3)^2))/(2*Data!$B$2*Data!$B$3)))</f>
        <v>115.539298769551</v>
      </c>
      <c r="GL20" s="8">
        <f>180-DEGREES(ASIN((Data!$B$3*SIN(RADIANS(GM20)))/(SQRT(GL$1^2+-$A20^2)))+ATAN(-$A20/GL$1))</f>
        <v>86.812087171235419</v>
      </c>
      <c r="GM20" s="8">
        <f>DEGREES(ACOS((GL$1^2+$A20^2-((Data!$B$2)^2)-((Data!$B$3)^2))/(2*Data!$B$2*Data!$B$3)))</f>
        <v>115.14941898804321</v>
      </c>
      <c r="GN20" s="8">
        <f>180-DEGREES(ASIN((Data!$B$3*SIN(RADIANS(GO20)))/(SQRT(GN$1^2+-$A20^2)))+ATAN(-$A20/GN$1))</f>
        <v>87.217669203960142</v>
      </c>
      <c r="GO20" s="8">
        <f>DEGREES(ACOS((GN$1^2+$A20^2-((Data!$B$2)^2)-((Data!$B$3)^2))/(2*Data!$B$2*Data!$B$3)))</f>
        <v>114.75879604384062</v>
      </c>
      <c r="GP20" s="8">
        <f>180-DEGREES(ASIN((Data!$B$3*SIN(RADIANS(GQ20)))/(SQRT(GP$1^2+-$A20^2)))+ATAN(-$A20/GP$1))</f>
        <v>87.621937109512643</v>
      </c>
      <c r="GQ20" s="8">
        <f>DEGREES(ACOS((GP$1^2+$A20^2-((Data!$B$2)^2)-((Data!$B$3)^2))/(2*Data!$B$2*Data!$B$3)))</f>
        <v>114.36741890548963</v>
      </c>
      <c r="GR20" s="8">
        <f>180-DEGREES(ASIN((Data!$B$3*SIN(RADIANS(GS20)))/(SQRT(GR$1^2+-$A20^2)))+ATAN(-$A20/GR$1))</f>
        <v>88.024921255778651</v>
      </c>
      <c r="GS20" s="8">
        <f>DEGREES(ACOS((GR$1^2+$A20^2-((Data!$B$2)^2)-((Data!$B$3)^2))/(2*Data!$B$2*Data!$B$3)))</f>
        <v>113.97527642680627</v>
      </c>
      <c r="GT20" s="8">
        <f>180-DEGREES(ASIN((Data!$B$3*SIN(RADIANS(GU20)))/(SQRT(GT$1^2+-$A20^2)))+ATAN(-$A20/GT$1))</f>
        <v>88.426651661608901</v>
      </c>
      <c r="GU20" s="8">
        <f>DEGREES(ACOS((GT$1^2+$A20^2-((Data!$B$2)^2)-((Data!$B$3)^2))/(2*Data!$B$2*Data!$B$3)))</f>
        <v>113.58235734288519</v>
      </c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</row>
    <row r="21" spans="1:874" x14ac:dyDescent="0.15">
      <c r="A21" s="3">
        <v>-61</v>
      </c>
      <c r="B21" s="8">
        <f>180-DEGREES(ASIN((Data!$B$3*SIN(RADIANS(C21)))/(SQRT(B$1^2+-$A21^2)))+ATAN(-$A21/B$1))</f>
        <v>80.288488626033057</v>
      </c>
      <c r="C21" s="8">
        <f>DEGREES(ACOS((B$1^2+$A21^2-((Data!$B$2)^2)-((Data!$B$3)^2))/(2*Data!$B$2*Data!$B$3)))</f>
        <v>121.43533046779159</v>
      </c>
      <c r="D21" s="8">
        <f>180-DEGREES(ASIN((Data!$B$3*SIN(RADIANS(E21)))/(SQRT(D$1^2+-$A21^2)))+ATAN(-$A21/D$1))</f>
        <v>82.370759907501196</v>
      </c>
      <c r="E21" s="8">
        <f>DEGREES(ACOS((D$1^2+$A21^2-((Data!$B$2)^2)-((Data!$B$3)^2))/(2*Data!$B$2*Data!$B$3)))</f>
        <v>150.53851774702281</v>
      </c>
      <c r="F21" s="8">
        <f>180-DEGREES(ASIN((Data!$B$3*SIN(RADIANS(G21)))/(SQRT(F$1^2+-$A21^2)))+ATAN(-$A21/F$1))</f>
        <v>82.072187783639521</v>
      </c>
      <c r="G21" s="8">
        <f>DEGREES(ACOS((F$1^2+$A21^2-((Data!$B$2)^2)-((Data!$B$3)^2))/(2*Data!$B$2*Data!$B$3)))</f>
        <v>150.16868568940416</v>
      </c>
      <c r="H21" s="8">
        <f>180-DEGREES(ASIN((Data!$B$3*SIN(RADIANS(I21)))/(SQRT(H$1^2+-$A21^2)))+ATAN(-$A21/H$1))</f>
        <v>81.776028624986978</v>
      </c>
      <c r="I21" s="8">
        <f>DEGREES(ACOS((H$1^2+$A21^2-((Data!$B$2)^2)-((Data!$B$3)^2))/(2*Data!$B$2*Data!$B$3)))</f>
        <v>149.79938747692924</v>
      </c>
      <c r="J21" s="8">
        <f>180-DEGREES(ASIN((Data!$B$3*SIN(RADIANS(K21)))/(SQRT(J$1^2+-$A21^2)))+ATAN(-$A21/J$1))</f>
        <v>81.482189445565766</v>
      </c>
      <c r="K21" s="8">
        <f>DEGREES(ACOS((J$1^2+$A21^2-((Data!$B$2)^2)-((Data!$B$3)^2))/(2*Data!$B$2*Data!$B$3)))</f>
        <v>149.4305904445101</v>
      </c>
      <c r="L21" s="8">
        <f>180-DEGREES(ASIN((Data!$B$3*SIN(RADIANS(M21)))/(SQRT(L$1^2+-$A21^2)))+ATAN(-$A21/L$1))</f>
        <v>81.190581652939443</v>
      </c>
      <c r="M21" s="8">
        <f>DEGREES(ACOS((L$1^2+$A21^2-((Data!$B$2)^2)-((Data!$B$3)^2))/(2*Data!$B$2*Data!$B$3)))</f>
        <v>149.06226332026625</v>
      </c>
      <c r="N21" s="8">
        <f>180-DEGREES(ASIN((Data!$B$3*SIN(RADIANS(O21)))/(SQRT(N$1^2+-$A21^2)))+ATAN(-$A21/N$1))</f>
        <v>80.901120773967179</v>
      </c>
      <c r="O21" s="8">
        <f>DEGREES(ACOS((N$1^2+$A21^2-((Data!$B$2)^2)-((Data!$B$3)^2))/(2*Data!$B$2*Data!$B$3)))</f>
        <v>148.69437613644658</v>
      </c>
      <c r="P21" s="8">
        <f>180-DEGREES(ASIN((Data!$B$3*SIN(RADIANS(Q21)))/(SQRT(P$1^2+-$A21^2)))+ATAN(-$A21/P$1))</f>
        <v>80.613726201376153</v>
      </c>
      <c r="Q21" s="8">
        <f>DEGREES(ACOS((P$1^2+$A21^2-((Data!$B$2)^2)-((Data!$B$3)^2))/(2*Data!$B$2*Data!$B$3)))</f>
        <v>148.3269001471152</v>
      </c>
      <c r="R21" s="8">
        <f>180-DEGREES(ASIN((Data!$B$3*SIN(RADIANS(S21)))/(SQRT(R$1^2+-$A21^2)))+ATAN(-$A21/R$1))</f>
        <v>80.328320959279395</v>
      </c>
      <c r="S21" s="8">
        <f>DEGREES(ACOS((R$1^2+$A21^2-((Data!$B$2)^2)-((Data!$B$3)^2))/(2*Data!$B$2*Data!$B$3)))</f>
        <v>147.95980775199038</v>
      </c>
      <c r="T21" s="8">
        <f>180-DEGREES(ASIN((Data!$B$3*SIN(RADIANS(U21)))/(SQRT(T$1^2+-$A21^2)))+ATAN(-$A21/T$1))</f>
        <v>80.044831485965346</v>
      </c>
      <c r="U21" s="8">
        <f>DEGREES(ACOS((T$1^2+$A21^2-((Data!$B$2)^2)-((Data!$B$3)^2))/(2*Data!$B$2*Data!$B$3)))</f>
        <v>147.59307242588861</v>
      </c>
      <c r="V21" s="8">
        <f>180-DEGREES(ASIN((Data!$B$3*SIN(RADIANS(W21)))/(SQRT(V$1^2+-$A21^2)))+ATAN(-$A21/V$1))</f>
        <v>79.763187432451758</v>
      </c>
      <c r="W21" s="8">
        <f>DEGREES(ACOS((V$1^2+$A21^2-((Data!$B$2)^2)-((Data!$B$3)^2))/(2*Data!$B$2*Data!$B$3)))</f>
        <v>147.22666865328245</v>
      </c>
      <c r="X21" s="8">
        <f>180-DEGREES(ASIN((Data!$B$3*SIN(RADIANS(Y21)))/(SQRT(X$1^2+-$A21^2)))+ATAN(-$A21/X$1))</f>
        <v>79.483321475448719</v>
      </c>
      <c r="Y21" s="8">
        <f>DEGREES(ACOS((X$1^2+$A21^2-((Data!$B$2)^2)-((Data!$B$3)^2))/(2*Data!$B$2*Data!$B$3)))</f>
        <v>146.86057186752984</v>
      </c>
      <c r="Z21" s="8">
        <f>180-DEGREES(ASIN((Data!$B$3*SIN(RADIANS(AA21)))/(SQRT(Z$1^2+-$A21^2)))+ATAN(-$A21/Z$1))</f>
        <v>79.20516914351029</v>
      </c>
      <c r="AA21" s="8">
        <f>DEGREES(ACOS((Z$1^2+$A21^2-((Data!$B$2)^2)-((Data!$B$3)^2))/(2*Data!$B$2*Data!$B$3)))</f>
        <v>146.49475839437645</v>
      </c>
      <c r="AB21" s="8">
        <f>180-DEGREES(ASIN((Data!$B$3*SIN(RADIANS(AC21)))/(SQRT(AB$1^2+-$A21^2)))+ATAN(-$A21/AB$1))</f>
        <v>78.92866865527607</v>
      </c>
      <c r="AC21" s="8">
        <f>DEGREES(ACOS((AB$1^2+$A21^2-((Data!$B$2)^2)-((Data!$B$3)^2))/(2*Data!$B$2*Data!$B$3)))</f>
        <v>146.12920539937275</v>
      </c>
      <c r="AD21" s="8">
        <f>180-DEGREES(ASIN((Data!$B$3*SIN(RADIANS(AE21)))/(SQRT(AD$1^2+-$A21^2)))+ATAN(-$A21/AD$1))</f>
        <v>78.653760768801561</v>
      </c>
      <c r="AE21" s="8">
        <f>DEGREES(ACOS((AD$1^2+$A21^2-((Data!$B$2)^2)-((Data!$B$3)^2))/(2*Data!$B$2*Data!$B$3)))</f>
        <v>145.76389083888009</v>
      </c>
      <c r="AF21" s="8">
        <f>180-DEGREES(ASIN((Data!$B$3*SIN(RADIANS(AG21)))/(SQRT(AF$1^2+-$A21^2)))+ATAN(-$A21/AF$1))</f>
        <v>78.380388641082789</v>
      </c>
      <c r="AG21" s="8">
        <f>DEGREES(ACOS((AF$1^2+$A21^2-((Data!$B$2)^2)-((Data!$B$3)^2))/(2*Data!$B$2*Data!$B$3)))</f>
        <v>145.39879341437347</v>
      </c>
      <c r="AH21" s="8">
        <f>180-DEGREES(ASIN((Data!$B$3*SIN(RADIANS(AI21)))/(SQRT(AH$1^2+-$A21^2)))+ATAN(-$A21/AH$1))</f>
        <v>78.108497696953435</v>
      </c>
      <c r="AI21" s="8">
        <f>DEGREES(ACOS((AH$1^2+$A21^2-((Data!$B$2)^2)-((Data!$B$3)^2))/(2*Data!$B$2*Data!$B$3)))</f>
        <v>145.03389252977394</v>
      </c>
      <c r="AJ21" s="8">
        <f>180-DEGREES(ASIN((Data!$B$3*SIN(RADIANS(AK21)))/(SQRT(AJ$1^2+-$A21^2)))+ATAN(-$A21/AJ$1))</f>
        <v>77.838035506615071</v>
      </c>
      <c r="AK21" s="8">
        <f>DEGREES(ACOS((AJ$1^2+$A21^2-((Data!$B$2)^2)-((Data!$B$3)^2))/(2*Data!$B$2*Data!$B$3)))</f>
        <v>144.66916825156957</v>
      </c>
      <c r="AL21" s="8">
        <f>180-DEGREES(ASIN((Data!$B$3*SIN(RADIANS(AM21)))/(SQRT(AL$1^2+-$A21^2)))+ATAN(-$A21/AL$1))</f>
        <v>77.568951671127152</v>
      </c>
      <c r="AM21" s="8">
        <f>DEGREES(ACOS((AL$1^2+$A21^2-((Data!$B$2)^2)-((Data!$B$3)^2))/(2*Data!$B$2*Data!$B$3)))</f>
        <v>144.30460127150613</v>
      </c>
      <c r="AN21" s="8">
        <f>180-DEGREES(ASIN((Data!$B$3*SIN(RADIANS(AO21)))/(SQRT(AN$1^2+-$A21^2)))+ATAN(-$A21/AN$1))</f>
        <v>77.301197715241941</v>
      </c>
      <c r="AO21" s="8">
        <f>DEGREES(ACOS((AN$1^2+$A21^2-((Data!$B$2)^2)-((Data!$B$3)^2))/(2*Data!$B$2*Data!$B$3)))</f>
        <v>143.94017287164672</v>
      </c>
      <c r="AP21" s="8">
        <f>180-DEGREES(ASIN((Data!$B$3*SIN(RADIANS(AQ21)))/(SQRT(AP$1^2+-$A21^2)))+ATAN(-$A21/AP$1))</f>
        <v>77.034726987027497</v>
      </c>
      <c r="AQ21" s="8">
        <f>DEGREES(ACOS((AP$1^2+$A21^2-((Data!$B$2)^2)-((Data!$B$3)^2))/(2*Data!$B$2*Data!$B$3)))</f>
        <v>143.57586489162017</v>
      </c>
      <c r="AR21" s="8">
        <f>180-DEGREES(ASIN((Data!$B$3*SIN(RADIANS(AS21)))/(SQRT(AR$1^2+-$A21^2)))+ATAN(-$A21/AR$1))</f>
        <v>76.769494563766273</v>
      </c>
      <c r="AS21" s="8">
        <f>DEGREES(ACOS((AR$1^2+$A21^2-((Data!$B$2)^2)-((Data!$B$3)^2))/(2*Data!$B$2*Data!$B$3)))</f>
        <v>143.21165969789058</v>
      </c>
      <c r="AT21" s="8">
        <f>180-DEGREES(ASIN((Data!$B$3*SIN(RADIANS(AU21)))/(SQRT(AT$1^2+-$A21^2)))+ATAN(-$A21/AT$1))</f>
        <v>76.505457163665255</v>
      </c>
      <c r="AU21" s="8">
        <f>DEGREES(ACOS((AT$1^2+$A21^2-((Data!$B$2)^2)-((Data!$B$3)^2))/(2*Data!$B$2*Data!$B$3)))</f>
        <v>142.8475401548979</v>
      </c>
      <c r="AV21" s="8">
        <f>180-DEGREES(ASIN((Data!$B$3*SIN(RADIANS(AW21)))/(SQRT(AV$1^2+-$A21^2)))+ATAN(-$A21/AV$1))</f>
        <v>76.242573062951664</v>
      </c>
      <c r="AW21" s="8">
        <f>DEGREES(ACOS((AV$1^2+$A21^2-((Data!$B$2)^2)-((Data!$B$3)^2))/(2*Data!$B$2*Data!$B$3)))</f>
        <v>142.4834895979304</v>
      </c>
      <c r="AX21" s="8">
        <f>180-DEGREES(ASIN((Data!$B$3*SIN(RADIANS(AY21)))/(SQRT(AX$1^2+-$A21^2)))+ATAN(-$A21/AX$1))</f>
        <v>75.980802017962731</v>
      </c>
      <c r="AY21" s="8">
        <f>DEGREES(ACOS((AX$1^2+$A21^2-((Data!$B$2)^2)-((Data!$B$3)^2))/(2*Data!$B$2*Data!$B$3)))</f>
        <v>142.11949180760229</v>
      </c>
      <c r="AZ21" s="8">
        <f>180-DEGREES(ASIN((Data!$B$3*SIN(RADIANS(BA21)))/(SQRT(AZ$1^2+-$A21^2)))+ATAN(-$A21/AZ$1))</f>
        <v>75.720105191873145</v>
      </c>
      <c r="BA21" s="8">
        <f>DEGREES(ACOS((AZ$1^2+$A21^2-((Data!$B$2)^2)-((Data!$B$3)^2))/(2*Data!$B$2*Data!$B$3)))</f>
        <v>141.75553098582031</v>
      </c>
      <c r="BB21" s="8">
        <f>180-DEGREES(ASIN((Data!$B$3*SIN(RADIANS(BC21)))/(SQRT(BB$1^2+-$A21^2)))+ATAN(-$A21/BB$1))</f>
        <v>75.460445085731308</v>
      </c>
      <c r="BC21" s="8">
        <f>DEGREES(ACOS((BB$1^2+$A21^2-((Data!$B$2)^2)-((Data!$B$3)^2))/(2*Data!$B$2*Data!$B$3)))</f>
        <v>141.39159173313291</v>
      </c>
      <c r="BD21" s="8">
        <f>180-DEGREES(ASIN((Data!$B$3*SIN(RADIANS(BE21)))/(SQRT(BD$1^2+-$A21^2)))+ATAN(-$A21/BD$1))</f>
        <v>75.201785473503293</v>
      </c>
      <c r="BE21" s="8">
        <f>DEGREES(ACOS((BD$1^2+$A21^2-((Data!$B$2)^2)-((Data!$B$3)^2))/(2*Data!$B$2*Data!$B$3)))</f>
        <v>141.02765902736343</v>
      </c>
      <c r="BF21" s="8">
        <f>180-DEGREES(ASIN((Data!$B$3*SIN(RADIANS(BG21)))/(SQRT(BF$1^2+-$A21^2)))+ATAN(-$A21/BF$1))</f>
        <v>74.944091340847336</v>
      </c>
      <c r="BG21" s="8">
        <f>DEGREES(ACOS((BF$1^2+$A21^2-((Data!$B$2)^2)-((Data!$B$3)^2))/(2*Data!$B$2*Data!$B$3)))</f>
        <v>140.66371820343801</v>
      </c>
      <c r="BH21" s="8">
        <f>180-DEGREES(ASIN((Data!$B$3*SIN(RADIANS(BI21)))/(SQRT(BH$1^2+-$A21^2)))+ATAN(-$A21/BH$1))</f>
        <v>74.687328827361441</v>
      </c>
      <c r="BI21" s="8">
        <f>DEGREES(ACOS((BH$1^2+$A21^2-((Data!$B$2)^2)-((Data!$B$3)^2))/(2*Data!$B$2*Data!$B$3)))</f>
        <v>140.29975493432457</v>
      </c>
      <c r="BJ21" s="8">
        <f>180-DEGREES(ASIN((Data!$B$3*SIN(RADIANS(BK21)))/(SQRT(BJ$1^2+-$A21^2)))+ATAN(-$A21/BJ$1))</f>
        <v>74.431465172075619</v>
      </c>
      <c r="BK21" s="8">
        <f>DEGREES(ACOS((BJ$1^2+$A21^2-((Data!$B$2)^2)-((Data!$B$3)^2))/(2*Data!$B$2*Data!$B$3)))</f>
        <v>139.93575521300733</v>
      </c>
      <c r="BL21" s="8">
        <f>180-DEGREES(ASIN((Data!$B$3*SIN(RADIANS(BM21)))/(SQRT(BL$1^2+-$A21^2)))+ATAN(-$A21/BL$1))</f>
        <v>74.176468661960683</v>
      </c>
      <c r="BM21" s="8">
        <f>DEGREES(ACOS((BL$1^2+$A21^2-((Data!$B$2)^2)-((Data!$B$3)^2))/(2*Data!$B$2*Data!$B$3)))</f>
        <v>139.57170533542521</v>
      </c>
      <c r="BN21" s="8">
        <f>180-DEGREES(ASIN((Data!$B$3*SIN(RADIANS(BO21)))/(SQRT(BN$1^2+-$A21^2)))+ATAN(-$A21/BN$1))</f>
        <v>73.922308583265433</v>
      </c>
      <c r="BO21" s="8">
        <f>DEGREES(ACOS((BN$1^2+$A21^2-((Data!$B$2)^2)-((Data!$B$3)^2))/(2*Data!$B$2*Data!$B$3)))</f>
        <v>139.20759188431049</v>
      </c>
      <c r="BP21" s="8">
        <f>180-DEGREES(ASIN((Data!$B$3*SIN(RADIANS(BQ21)))/(SQRT(BP$1^2+-$A21^2)))+ATAN(-$A21/BP$1))</f>
        <v>73.668955175489003</v>
      </c>
      <c r="BQ21" s="8">
        <f>DEGREES(ACOS((BP$1^2+$A21^2-((Data!$B$2)^2)-((Data!$B$3)^2))/(2*Data!$B$2*Data!$B$3)))</f>
        <v>138.84340171386646</v>
      </c>
      <c r="BR21" s="8">
        <f>180-DEGREES(ASIN((Data!$B$3*SIN(RADIANS(BS21)))/(SQRT(BR$1^2+-$A21^2)))+ATAN(-$A21/BR$1))</f>
        <v>73.41637958781746</v>
      </c>
      <c r="BS21" s="8">
        <f>DEGREES(ACOS((BR$1^2+$A21^2-((Data!$B$2)^2)-((Data!$B$3)^2))/(2*Data!$B$2*Data!$B$3)))</f>
        <v>138.4791219352287</v>
      </c>
      <c r="BT21" s="8">
        <f>180-DEGREES(ASIN((Data!$B$3*SIN(RADIANS(BU21)))/(SQRT(BT$1^2+-$A21^2)))+ATAN(-$A21/BT$1))</f>
        <v>73.164553837875758</v>
      </c>
      <c r="BU21" s="8">
        <f>DEGREES(ACOS((BT$1^2+$A21^2-((Data!$B$2)^2)-((Data!$B$3)^2))/(2*Data!$B$2*Data!$B$3)))</f>
        <v>138.11473990265949</v>
      </c>
      <c r="BV21" s="8">
        <f>180-DEGREES(ASIN((Data!$B$3*SIN(RADIANS(BW21)))/(SQRT(BV$1^2+-$A21^2)))+ATAN(-$A21/BV$1))</f>
        <v>72.913450772633439</v>
      </c>
      <c r="BW21" s="8">
        <f>DEGREES(ACOS((BV$1^2+$A21^2-((Data!$B$2)^2)-((Data!$B$3)^2))/(2*Data!$B$2*Data!$B$3)))</f>
        <v>137.75024320042584</v>
      </c>
      <c r="BX21" s="8">
        <f>180-DEGREES(ASIN((Data!$B$3*SIN(RADIANS(BY21)))/(SQRT(BX$1^2+-$A21^2)))+ATAN(-$A21/BX$1))</f>
        <v>72.663044031339041</v>
      </c>
      <c r="BY21" s="8">
        <f>DEGREES(ACOS((BX$1^2+$A21^2-((Data!$B$2)^2)-((Data!$B$3)^2))/(2*Data!$B$2*Data!$B$3)))</f>
        <v>137.38561963031844</v>
      </c>
      <c r="BZ21" s="8">
        <f>180-DEGREES(ASIN((Data!$B$3*SIN(RADIANS(CA21)))/(SQRT(BZ$1^2+-$A21^2)))+ATAN(-$A21/BZ$1))</f>
        <v>72.413308010354115</v>
      </c>
      <c r="CA21" s="8">
        <f>DEGREES(ACOS((BZ$1^2+$A21^2-((Data!$B$2)^2)-((Data!$B$3)^2))/(2*Data!$B$2*Data!$B$3)))</f>
        <v>137.02085719976984</v>
      </c>
      <c r="CB21" s="8">
        <f>180-DEGREES(ASIN((Data!$B$3*SIN(RADIANS(CC21)))/(SQRT(CB$1^2+-$A21^2)))+ATAN(-$A21/CB$1))</f>
        <v>72.164217829768333</v>
      </c>
      <c r="CC21" s="8">
        <f>DEGREES(ACOS((CB$1^2+$A21^2-((Data!$B$2)^2)-((Data!$B$3)^2))/(2*Data!$B$2*Data!$B$3)))</f>
        <v>136.65594411053351</v>
      </c>
      <c r="CD21" s="8">
        <f>180-DEGREES(ASIN((Data!$B$3*SIN(RADIANS(CE21)))/(SQRT(CD$1^2+-$A21^2)))+ATAN(-$A21/CD$1))</f>
        <v>71.915749301685963</v>
      </c>
      <c r="CE21" s="8">
        <f>DEGREES(ACOS((CD$1^2+$A21^2-((Data!$B$2)^2)-((Data!$B$3)^2))/(2*Data!$B$2*Data!$B$3)))</f>
        <v>136.29086874788857</v>
      </c>
      <c r="CF21" s="8">
        <f>180-DEGREES(ASIN((Data!$B$3*SIN(RADIANS(CG21)))/(SQRT(CF$1^2+-$A21^2)))+ATAN(-$A21/CF$1))</f>
        <v>71.667878900086322</v>
      </c>
      <c r="CG21" s="8">
        <f>DEGREES(ACOS((CF$1^2+$A21^2-((Data!$B$2)^2)-((Data!$B$3)^2))/(2*Data!$B$2*Data!$B$3)))</f>
        <v>135.92561967033711</v>
      </c>
      <c r="CH21" s="8">
        <f>180-DEGREES(ASIN((Data!$B$3*SIN(RADIANS(CI21)))/(SQRT(CH$1^2+-$A21^2)))+ATAN(-$A21/CH$1))</f>
        <v>71.420583732157738</v>
      </c>
      <c r="CI21" s="8">
        <f>DEGREES(ACOS((CH$1^2+$A21^2-((Data!$B$2)^2)-((Data!$B$3)^2))/(2*Data!$B$2*Data!$B$3)))</f>
        <v>135.560185599763</v>
      </c>
      <c r="CJ21" s="8">
        <f>180-DEGREES(ASIN((Data!$B$3*SIN(RADIANS(CK21)))/(SQRT(CJ$1^2+-$A21^2)))+ATAN(-$A21/CJ$1))</f>
        <v>71.173841511024762</v>
      </c>
      <c r="CK21" s="8">
        <f>DEGREES(ACOS((CJ$1^2+$A21^2-((Data!$B$2)^2)-((Data!$B$3)^2))/(2*Data!$B$2*Data!$B$3)))</f>
        <v>135.19455541202399</v>
      </c>
      <c r="CL21" s="8">
        <f>180-DEGREES(ASIN((Data!$B$3*SIN(RADIANS(CM21)))/(SQRT(CL$1^2+-$A21^2)))+ATAN(-$A21/CL$1))</f>
        <v>70.927630529776906</v>
      </c>
      <c r="CM21" s="8">
        <f>DEGREES(ACOS((CL$1^2+$A21^2-((Data!$B$2)^2)-((Data!$B$3)^2))/(2*Data!$B$2*Data!$B$3)))</f>
        <v>134.82871812794971</v>
      </c>
      <c r="CN21" s="8">
        <f>180-DEGREES(ASIN((Data!$B$3*SIN(RADIANS(CO21)))/(SQRT(CN$1^2+-$A21^2)))+ATAN(-$A21/CN$1))</f>
        <v>70.681929636733301</v>
      </c>
      <c r="CO21" s="8">
        <f>DEGREES(ACOS((CN$1^2+$A21^2-((Data!$B$2)^2)-((Data!$B$3)^2))/(2*Data!$B$2*Data!$B$3)))</f>
        <v>134.46266290472116</v>
      </c>
      <c r="CP21" s="8">
        <f>180-DEGREES(ASIN((Data!$B$3*SIN(RADIANS(CQ21)))/(SQRT(CP$1^2+-$A21^2)))+ATAN(-$A21/CP$1))</f>
        <v>70.436718211860409</v>
      </c>
      <c r="CQ21" s="8">
        <f>DEGREES(ACOS((CP$1^2+$A21^2-((Data!$B$2)^2)-((Data!$B$3)^2))/(2*Data!$B$2*Data!$B$3)))</f>
        <v>134.09637902760761</v>
      </c>
      <c r="CR21" s="8">
        <f>180-DEGREES(ASIN((Data!$B$3*SIN(RADIANS(CS21)))/(SQRT(CR$1^2+-$A21^2)))+ATAN(-$A21/CR$1))</f>
        <v>70.191976144288518</v>
      </c>
      <c r="CS21" s="8">
        <f>DEGREES(ACOS((CR$1^2+$A21^2-((Data!$B$2)^2)-((Data!$B$3)^2))/(2*Data!$B$2*Data!$B$3)))</f>
        <v>133.72985590203979</v>
      </c>
      <c r="CT21" s="8">
        <f>180-DEGREES(ASIN((Data!$B$3*SIN(RADIANS(CU21)))/(SQRT(CT$1^2+-$A21^2)))+ATAN(-$A21/CT$1))</f>
        <v>69.947683810852283</v>
      </c>
      <c r="CU21" s="8">
        <f>DEGREES(ACOS((CT$1^2+$A21^2-((Data!$B$2)^2)-((Data!$B$3)^2))/(2*Data!$B$2*Data!$B$3)))</f>
        <v>133.36308304599822</v>
      </c>
      <c r="CV21" s="8">
        <f>180-DEGREES(ASIN((Data!$B$3*SIN(RADIANS(CW21)))/(SQRT(CV$1^2+-$A21^2)))+ATAN(-$A21/CV$1))</f>
        <v>69.703822055604732</v>
      </c>
      <c r="CW21" s="8">
        <f>DEGREES(ACOS((CV$1^2+$A21^2-((Data!$B$2)^2)-((Data!$B$3)^2))/(2*Data!$B$2*Data!$B$3)))</f>
        <v>132.99605008269762</v>
      </c>
      <c r="CX21" s="8">
        <f>180-DEGREES(ASIN((Data!$B$3*SIN(RADIANS(CY21)))/(SQRT(CX$1^2+-$A21^2)))+ATAN(-$A21/CX$1))</f>
        <v>69.460372170250494</v>
      </c>
      <c r="CY21" s="8">
        <f>DEGREES(ACOS((CX$1^2+$A21^2-((Data!$B$2)^2)-((Data!$B$3)^2))/(2*Data!$B$2*Data!$B$3)))</f>
        <v>132.62874673354986</v>
      </c>
      <c r="CZ21" s="8">
        <f>180-DEGREES(ASIN((Data!$B$3*SIN(RADIANS(DA21)))/(SQRT(CZ$1^2+-$A21^2)))+ATAN(-$A21/CZ$1))</f>
        <v>69.217315875436142</v>
      </c>
      <c r="DA21" s="8">
        <f>DEGREES(ACOS((CZ$1^2+$A21^2-((Data!$B$2)^2)-((Data!$B$3)^2))/(2*Data!$B$2*Data!$B$3)))</f>
        <v>132.26116281138766</v>
      </c>
      <c r="DB21" s="8">
        <f>180-DEGREES(ASIN((Data!$B$3*SIN(RADIANS(DC21)))/(SQRT(DB$1^2+-$A21^2)))+ATAN(-$A21/DB$1))</f>
        <v>68.974635302873182</v>
      </c>
      <c r="DC21" s="8">
        <f>DEGREES(ACOS((DB$1^2+$A21^2-((Data!$B$2)^2)-((Data!$B$3)^2))/(2*Data!$B$2*Data!$B$3)))</f>
        <v>131.89328821393411</v>
      </c>
      <c r="DD21" s="8">
        <f>180-DEGREES(ASIN((Data!$B$3*SIN(RADIANS(DE21)))/(SQRT(DD$1^2+-$A21^2)))+ATAN(-$A21/DD$1))</f>
        <v>68.732312978215688</v>
      </c>
      <c r="DE21" s="8">
        <f>DEGREES(ACOS((DD$1^2+$A21^2-((Data!$B$2)^2)-((Data!$B$3)^2))/(2*Data!$B$2*Data!$B$3)))</f>
        <v>131.52511291750227</v>
      </c>
      <c r="DF21" s="8">
        <f>180-DEGREES(ASIN((Data!$B$3*SIN(RADIANS(DG21)))/(SQRT(DF$1^2+-$A21^2)))+ATAN(-$A21/DF$1))</f>
        <v>68.490331804671129</v>
      </c>
      <c r="DG21" s="8">
        <f>DEGREES(ACOS((DF$1^2+$A21^2-((Data!$B$2)^2)-((Data!$B$3)^2))/(2*Data!$B$2*Data!$B$3)))</f>
        <v>131.15662697091108</v>
      </c>
      <c r="DH21" s="8">
        <f>180-DEGREES(ASIN((Data!$B$3*SIN(RADIANS(DI21)))/(SQRT(DH$1^2+-$A21^2)))+ATAN(-$A21/DH$1))</f>
        <v>68.787248300032601</v>
      </c>
      <c r="DI21" s="8">
        <f>DEGREES(ACOS((DH$1^2+$A21^2-((Data!$B$2)^2)-((Data!$B$3)^2))/(2*Data!$B$2*Data!$B$3)))</f>
        <v>130.78782048960471</v>
      </c>
      <c r="DJ21" s="8">
        <f>180-DEGREES(ASIN((Data!$B$3*SIN(RADIANS(DK21)))/(SQRT(DJ$1^2+-$A21^2)))+ATAN(-$A21/DJ$1))</f>
        <v>69.27912833503747</v>
      </c>
      <c r="DK21" s="8">
        <f>DEGREES(ACOS((DJ$1^2+$A21^2-((Data!$B$2)^2)-((Data!$B$3)^2))/(2*Data!$B$2*Data!$B$3)))</f>
        <v>130.41868364996182</v>
      </c>
      <c r="DL21" s="8">
        <f>180-DEGREES(ASIN((Data!$B$3*SIN(RADIANS(DM21)))/(SQRT(DL$1^2+-$A21^2)))+ATAN(-$A21/DL$1))</f>
        <v>69.76794584776944</v>
      </c>
      <c r="DM21" s="8">
        <f>DEGREES(ACOS((DL$1^2+$A21^2-((Data!$B$2)^2)-((Data!$B$3)^2))/(2*Data!$B$2*Data!$B$3)))</f>
        <v>130.04920668378438</v>
      </c>
      <c r="DN21" s="8">
        <f>180-DEGREES(ASIN((Data!$B$3*SIN(RADIANS(DO21)))/(SQRT(DN$1^2+-$A21^2)))+ATAN(-$A21/DN$1))</f>
        <v>70.253760002131159</v>
      </c>
      <c r="DO21" s="8">
        <f>DEGREES(ACOS((DN$1^2+$A21^2-((Data!$B$2)^2)-((Data!$B$3)^2))/(2*Data!$B$2*Data!$B$3)))</f>
        <v>129.6793798729534</v>
      </c>
      <c r="DP21" s="8">
        <f>180-DEGREES(ASIN((Data!$B$3*SIN(RADIANS(DQ21)))/(SQRT(DP$1^2+-$A21^2)))+ATAN(-$A21/DP$1))</f>
        <v>70.736628805753298</v>
      </c>
      <c r="DQ21" s="8">
        <f>DEGREES(ACOS((DP$1^2+$A21^2-((Data!$B$2)^2)-((Data!$B$3)^2))/(2*Data!$B$2*Data!$B$3)))</f>
        <v>129.30919354424205</v>
      </c>
      <c r="DR21" s="8">
        <f>180-DEGREES(ASIN((Data!$B$3*SIN(RADIANS(DS21)))/(SQRT(DR$1^2+-$A21^2)))+ATAN(-$A21/DR$1))</f>
        <v>71.216609142000962</v>
      </c>
      <c r="DS21" s="8">
        <f>DEGREES(ACOS((DR$1^2+$A21^2-((Data!$B$2)^2)-((Data!$B$3)^2))/(2*Data!$B$2*Data!$B$3)))</f>
        <v>128.93863806427592</v>
      </c>
      <c r="DT21" s="8">
        <f>180-DEGREES(ASIN((Data!$B$3*SIN(RADIANS(DU21)))/(SQRT(DT$1^2+-$A21^2)))+ATAN(-$A21/DT$1))</f>
        <v>71.693756801013421</v>
      </c>
      <c r="DU21" s="8">
        <f>DEGREES(ACOS((DT$1^2+$A21^2-((Data!$B$2)^2)-((Data!$B$3)^2))/(2*Data!$B$2*Data!$B$3)))</f>
        <v>128.56770383463063</v>
      </c>
      <c r="DV21" s="8">
        <f>180-DEGREES(ASIN((Data!$B$3*SIN(RADIANS(DW21)))/(SQRT(DV$1^2+-$A21^2)))+ATAN(-$A21/DV$1))</f>
        <v>72.168126509829236</v>
      </c>
      <c r="DW21" s="8">
        <f>DEGREES(ACOS((DV$1^2+$A21^2-((Data!$B$2)^2)-((Data!$B$3)^2))/(2*Data!$B$2*Data!$B$3)))</f>
        <v>128.19638128705844</v>
      </c>
      <c r="DX21" s="8">
        <f>180-DEGREES(ASIN((Data!$B$3*SIN(RADIANS(DY21)))/(SQRT(DX$1^2+-$A21^2)))+ATAN(-$A21/DX$1))</f>
        <v>72.639771961602776</v>
      </c>
      <c r="DY21" s="8">
        <f>DEGREES(ACOS((DX$1^2+$A21^2-((Data!$B$2)^2)-((Data!$B$3)^2))/(2*Data!$B$2*Data!$B$3)))</f>
        <v>127.82466087883452</v>
      </c>
      <c r="DZ21" s="8">
        <f>180-DEGREES(ASIN((Data!$B$3*SIN(RADIANS(EA21)))/(SQRT(DZ$1^2+-$A21^2)))+ATAN(-$A21/DZ$1))</f>
        <v>73.108745843976038</v>
      </c>
      <c r="EA21" s="8">
        <f>DEGREES(ACOS((DZ$1^2+$A21^2-((Data!$B$2)^2)-((Data!$B$3)^2))/(2*Data!$B$2*Data!$B$3)))</f>
        <v>127.45253308821563</v>
      </c>
      <c r="EB21" s="8">
        <f>180-DEGREES(ASIN((Data!$B$3*SIN(RADIANS(EC21)))/(SQRT(EB$1^2+-$A21^2)))+ATAN(-$A21/EB$1))</f>
        <v>73.575099866619354</v>
      </c>
      <c r="EC21" s="8">
        <f>DEGREES(ACOS((EB$1^2+$A21^2-((Data!$B$2)^2)-((Data!$B$3)^2))/(2*Data!$B$2*Data!$B$3)))</f>
        <v>127.07998841000287</v>
      </c>
      <c r="ED21" s="8">
        <f>180-DEGREES(ASIN((Data!$B$3*SIN(RADIANS(EE21)))/(SQRT(ED$1^2+-$A21^2)))+ATAN(-$A21/ED$1))</f>
        <v>74.038884787977253</v>
      </c>
      <c r="EE21" s="8">
        <f>DEGREES(ACOS((ED$1^2+$A21^2-((Data!$B$2)^2)-((Data!$B$3)^2))/(2*Data!$B$2*Data!$B$3)))</f>
        <v>126.70701735120134</v>
      </c>
      <c r="EF21" s="8">
        <f>180-DEGREES(ASIN((Data!$B$3*SIN(RADIANS(EG21)))/(SQRT(EF$1^2+-$A21^2)))+ATAN(-$A21/EF$1))</f>
        <v>74.50015044124963</v>
      </c>
      <c r="EG21" s="8">
        <f>DEGREES(ACOS((EF$1^2+$A21^2-((Data!$B$2)^2)-((Data!$B$3)^2))/(2*Data!$B$2*Data!$B$3)))</f>
        <v>126.33361042676978</v>
      </c>
      <c r="EH21" s="8">
        <f>180-DEGREES(ASIN((Data!$B$3*SIN(RADIANS(EI21)))/(SQRT(EH$1^2+-$A21^2)))+ATAN(-$A21/EH$1))</f>
        <v>74.95894575963932</v>
      </c>
      <c r="EI21" s="8">
        <f>DEGREES(ACOS((EH$1^2+$A21^2-((Data!$B$2)^2)-((Data!$B$3)^2))/(2*Data!$B$2*Data!$B$3)))</f>
        <v>125.95975815545341</v>
      </c>
      <c r="EJ21" s="8">
        <f>180-DEGREES(ASIN((Data!$B$3*SIN(RADIANS(EK21)))/(SQRT(EJ$1^2+-$A21^2)))+ATAN(-$A21/EJ$1))</f>
        <v>75.415318800885373</v>
      </c>
      <c r="EK21" s="8">
        <f>DEGREES(ACOS((EJ$1^2+$A21^2-((Data!$B$2)^2)-((Data!$B$3)^2))/(2*Data!$B$2*Data!$B$3)))</f>
        <v>125.58545105569333</v>
      </c>
      <c r="EL21" s="8">
        <f>180-DEGREES(ASIN((Data!$B$3*SIN(RADIANS(EM21)))/(SQRT(EL$1^2+-$A21^2)))+ATAN(-$A21/EL$1))</f>
        <v>75.86931677111734</v>
      </c>
      <c r="EM21" s="8">
        <f>DEGREES(ACOS((EL$1^2+$A21^2-((Data!$B$2)^2)-((Data!$B$3)^2))/(2*Data!$B$2*Data!$B$3)))</f>
        <v>125.21067964160679</v>
      </c>
      <c r="EN21" s="8">
        <f>180-DEGREES(ASIN((Data!$B$3*SIN(RADIANS(EO21)))/(SQRT(EN$1^2+-$A21^2)))+ATAN(-$A21/EN$1))</f>
        <v>76.320986048050514</v>
      </c>
      <c r="EO21" s="8">
        <f>DEGREES(ACOS((EN$1^2+$A21^2-((Data!$B$2)^2)-((Data!$B$3)^2))/(2*Data!$B$2*Data!$B$3)))</f>
        <v>124.83543441903201</v>
      </c>
      <c r="EP21" s="8">
        <f>180-DEGREES(ASIN((Data!$B$3*SIN(RADIANS(EQ21)))/(SQRT(EP$1^2+-$A21^2)))+ATAN(-$A21/EP$1))</f>
        <v>76.770372203546856</v>
      </c>
      <c r="EQ21" s="8">
        <f>DEGREES(ACOS((EP$1^2+$A21^2-((Data!$B$2)^2)-((Data!$B$3)^2))/(2*Data!$B$2*Data!$B$3)))</f>
        <v>124.45970588163199</v>
      </c>
      <c r="ER21" s="8">
        <f>180-DEGREES(ASIN((Data!$B$3*SIN(RADIANS(ES21)))/(SQRT(ER$1^2+-$A21^2)))+ATAN(-$A21/ER$1))</f>
        <v>77.217520025566742</v>
      </c>
      <c r="ES21" s="8">
        <f>DEGREES(ACOS((ER$1^2+$A21^2-((Data!$B$2)^2)-((Data!$B$3)^2))/(2*Data!$B$2*Data!$B$3)))</f>
        <v>124.08348450705202</v>
      </c>
      <c r="ET21" s="8">
        <f>180-DEGREES(ASIN((Data!$B$3*SIN(RADIANS(EU21)))/(SQRT(ET$1^2+-$A21^2)))+ATAN(-$A21/ET$1))</f>
        <v>77.662473539530112</v>
      </c>
      <c r="EU21" s="8">
        <f>DEGREES(ACOS((ET$1^2+$A21^2-((Data!$B$2)^2)-((Data!$B$3)^2))/(2*Data!$B$2*Data!$B$3)))</f>
        <v>123.70676075312512</v>
      </c>
      <c r="EV21" s="8">
        <f>180-DEGREES(ASIN((Data!$B$3*SIN(RADIANS(EW21)))/(SQRT(EV$1^2+-$A21^2)))+ATAN(-$A21/EV$1))</f>
        <v>78.105276029114364</v>
      </c>
      <c r="EW21" s="8">
        <f>DEGREES(ACOS((EV$1^2+$A21^2-((Data!$B$2)^2)-((Data!$B$3)^2))/(2*Data!$B$2*Data!$B$3)))</f>
        <v>123.32952505412128</v>
      </c>
      <c r="EX21" s="8">
        <f>180-DEGREES(ASIN((Data!$B$3*SIN(RADIANS(EY21)))/(SQRT(EX$1^2+-$A21^2)))+ATAN(-$A21/EX$1))</f>
        <v>78.545970056503876</v>
      </c>
      <c r="EY21" s="8">
        <f>DEGREES(ACOS((EX$1^2+$A21^2-((Data!$B$2)^2)-((Data!$B$3)^2))/(2*Data!$B$2*Data!$B$3)))</f>
        <v>122.95176781703422</v>
      </c>
      <c r="EZ21" s="8">
        <f>180-DEGREES(ASIN((Data!$B$3*SIN(RADIANS(FA21)))/(SQRT(EZ$1^2+-$A21^2)))+ATAN(-$A21/EZ$1))</f>
        <v>78.984597482113472</v>
      </c>
      <c r="FA21" s="8">
        <f>DEGREES(ACOS((EZ$1^2+$A21^2-((Data!$B$2)^2)-((Data!$B$3)^2))/(2*Data!$B$2*Data!$B$3)))</f>
        <v>122.57347941790223</v>
      </c>
      <c r="FB21" s="8">
        <f>180-DEGREES(ASIN((Data!$B$3*SIN(RADIANS(FC21)))/(SQRT(FB$1^2+-$A21^2)))+ATAN(-$A21/FB$1))</f>
        <v>79.421199483806035</v>
      </c>
      <c r="FC21" s="8">
        <f>DEGREES(ACOS((FB$1^2+$A21^2-((Data!$B$2)^2)-((Data!$B$3)^2))/(2*Data!$B$2*Data!$B$3)))</f>
        <v>122.19465019815756</v>
      </c>
      <c r="FD21" s="8">
        <f>180-DEGREES(ASIN((Data!$B$3*SIN(RADIANS(FE21)))/(SQRT(FD$1^2+-$A21^2)))+ATAN(-$A21/FD$1))</f>
        <v>79.855816575621176</v>
      </c>
      <c r="FE21" s="8">
        <f>DEGREES(ACOS((FD$1^2+$A21^2-((Data!$B$2)^2)-((Data!$B$3)^2))/(2*Data!$B$2*Data!$B$3)))</f>
        <v>121.81527046100018</v>
      </c>
      <c r="FF21" s="8">
        <f>180-DEGREES(ASIN((Data!$B$3*SIN(RADIANS(FG21)))/(SQRT(FF$1^2+-$A21^2)))+ATAN(-$A21/FF$1))</f>
        <v>80.288488626033057</v>
      </c>
      <c r="FG21" s="8">
        <f>DEGREES(ACOS((FF$1^2+$A21^2-((Data!$B$2)^2)-((Data!$B$3)^2))/(2*Data!$B$2*Data!$B$3)))</f>
        <v>121.43533046779159</v>
      </c>
      <c r="FH21" s="8">
        <f>180-DEGREES(ASIN((Data!$B$3*SIN(RADIANS(FI21)))/(SQRT(FH$1^2+-$A21^2)))+ATAN(-$A21/FH$1))</f>
        <v>80.719254875754885</v>
      </c>
      <c r="FI21" s="8">
        <f>DEGREES(ACOS((FH$1^2+$A21^2-((Data!$B$2)^2)-((Data!$B$3)^2))/(2*Data!$B$2*Data!$B$3)))</f>
        <v>121.05482043446415</v>
      </c>
      <c r="FJ21" s="8">
        <f>180-DEGREES(ASIN((Data!$B$3*SIN(RADIANS(FK21)))/(SQRT(FJ$1^2+-$A21^2)))+ATAN(-$A21/FJ$1))</f>
        <v>81.148153955107176</v>
      </c>
      <c r="FK21" s="8">
        <f>DEGREES(ACOS((FJ$1^2+$A21^2-((Data!$B$2)^2)-((Data!$B$3)^2))/(2*Data!$B$2*Data!$B$3)))</f>
        <v>120.673730527942</v>
      </c>
      <c r="FL21" s="8">
        <f>180-DEGREES(ASIN((Data!$B$3*SIN(RADIANS(FM21)))/(SQRT(FL$1^2+-$A21^2)))+ATAN(-$A21/FL$1))</f>
        <v>81.575223900964147</v>
      </c>
      <c r="FM21" s="8">
        <f>DEGREES(ACOS((FL$1^2+$A21^2-((Data!$B$2)^2)-((Data!$B$3)^2))/(2*Data!$B$2*Data!$B$3)))</f>
        <v>120.29205086256908</v>
      </c>
      <c r="FN21" s="8">
        <f>180-DEGREES(ASIN((Data!$B$3*SIN(RADIANS(FO21)))/(SQRT(FN$1^2+-$A21^2)))+ATAN(-$A21/FN$1))</f>
        <v>82.000502173296127</v>
      </c>
      <c r="FO21" s="8">
        <f>DEGREES(ACOS((FN$1^2+$A21^2-((Data!$B$2)^2)-((Data!$B$3)^2))/(2*Data!$B$2*Data!$B$3)))</f>
        <v>119.90977149654077</v>
      </c>
      <c r="FP21" s="8">
        <f>180-DEGREES(ASIN((Data!$B$3*SIN(RADIANS(FQ21)))/(SQRT(FP$1^2+-$A21^2)))+ATAN(-$A21/FP$1))</f>
        <v>82.424025671320678</v>
      </c>
      <c r="FQ21" s="8">
        <f>DEGREES(ACOS((FP$1^2+$A21^2-((Data!$B$2)^2)-((Data!$B$3)^2))/(2*Data!$B$2*Data!$B$3)))</f>
        <v>119.52688242833446</v>
      </c>
      <c r="FR21" s="8">
        <f>180-DEGREES(ASIN((Data!$B$3*SIN(RADIANS(FS21)))/(SQRT(FR$1^2+-$A21^2)))+ATAN(-$A21/FR$1))</f>
        <v>82.845830749278775</v>
      </c>
      <c r="FS21" s="8">
        <f>DEGREES(ACOS((FR$1^2+$A21^2-((Data!$B$2)^2)-((Data!$B$3)^2))/(2*Data!$B$2*Data!$B$3)))</f>
        <v>119.14337359313579</v>
      </c>
      <c r="FT21" s="8">
        <f>180-DEGREES(ASIN((Data!$B$3*SIN(RADIANS(FU21)))/(SQRT(FT$1^2+-$A21^2)))+ATAN(-$A21/FT$1))</f>
        <v>83.265953231848655</v>
      </c>
      <c r="FU21" s="8">
        <f>DEGREES(ACOS((FT$1^2+$A21^2-((Data!$B$2)^2)-((Data!$B$3)^2))/(2*Data!$B$2*Data!$B$3)))</f>
        <v>118.75923485925613</v>
      </c>
      <c r="FV21" s="8">
        <f>180-DEGREES(ASIN((Data!$B$3*SIN(RADIANS(FW21)))/(SQRT(FV$1^2+-$A21^2)))+ATAN(-$A21/FV$1))</f>
        <v>83.684428429212119</v>
      </c>
      <c r="FW21" s="8">
        <f>DEGREES(ACOS((FV$1^2+$A21^2-((Data!$B$2)^2)-((Data!$B$3)^2))/(2*Data!$B$2*Data!$B$3)))</f>
        <v>118.37445602453791</v>
      </c>
      <c r="FX21" s="8">
        <f>180-DEGREES(ASIN((Data!$B$3*SIN(RADIANS(FY21)))/(SQRT(FX$1^2+-$A21^2)))+ATAN(-$A21/FX$1))</f>
        <v>84.101291151785475</v>
      </c>
      <c r="FY21" s="8">
        <f>DEGREES(ACOS((FX$1^2+$A21^2-((Data!$B$2)^2)-((Data!$B$3)^2))/(2*Data!$B$2*Data!$B$3)))</f>
        <v>117.98902681274353</v>
      </c>
      <c r="FZ21" s="8">
        <f>180-DEGREES(ASIN((Data!$B$3*SIN(RADIANS(GA21)))/(SQRT(FZ$1^2+-$A21^2)))+ATAN(-$A21/FZ$1))</f>
        <v>84.516575724629007</v>
      </c>
      <c r="GA21" s="8">
        <f>DEGREES(ACOS((FZ$1^2+$A21^2-((Data!$B$2)^2)-((Data!$B$3)^2))/(2*Data!$B$2*Data!$B$3)))</f>
        <v>117.60293686992439</v>
      </c>
      <c r="GB21" s="8">
        <f>180-DEGREES(ASIN((Data!$B$3*SIN(RADIANS(GC21)))/(SQRT(GB$1^2+-$A21^2)))+ATAN(-$A21/GB$1))</f>
        <v>84.930316001546601</v>
      </c>
      <c r="GC21" s="8">
        <f>DEGREES(ACOS((GB$1^2+$A21^2-((Data!$B$2)^2)-((Data!$B$3)^2))/(2*Data!$B$2*Data!$B$3)))</f>
        <v>117.21617576076613</v>
      </c>
      <c r="GD21" s="8">
        <f>180-DEGREES(ASIN((Data!$B$3*SIN(RADIANS(GE21)))/(SQRT(GD$1^2+-$A21^2)))+ATAN(-$A21/GD$1))</f>
        <v>85.342545378887252</v>
      </c>
      <c r="GE21" s="8">
        <f>DEGREES(ACOS((GD$1^2+$A21^2-((Data!$B$2)^2)-((Data!$B$3)^2))/(2*Data!$B$2*Data!$B$3)))</f>
        <v>116.82873296490615</v>
      </c>
      <c r="GF21" s="8">
        <f>180-DEGREES(ASIN((Data!$B$3*SIN(RADIANS(GG21)))/(SQRT(GF$1^2+-$A21^2)))+ATAN(-$A21/GF$1))</f>
        <v>85.753296809061965</v>
      </c>
      <c r="GG21" s="8">
        <f>DEGREES(ACOS((GF$1^2+$A21^2-((Data!$B$2)^2)-((Data!$B$3)^2))/(2*Data!$B$2*Data!$B$3)))</f>
        <v>116.44059787321987</v>
      </c>
      <c r="GH21" s="8">
        <f>180-DEGREES(ASIN((Data!$B$3*SIN(RADIANS(GI21)))/(SQRT(GH$1^2+-$A21^2)))+ATAN(-$A21/GH$1))</f>
        <v>86.162602813785242</v>
      </c>
      <c r="GI21" s="8">
        <f>DEGREES(ACOS((GH$1^2+$A21^2-((Data!$B$2)^2)-((Data!$B$3)^2))/(2*Data!$B$2*Data!$B$3)))</f>
        <v>116.05175978407165</v>
      </c>
      <c r="GJ21" s="8">
        <f>180-DEGREES(ASIN((Data!$B$3*SIN(RADIANS(GK21)))/(SQRT(GJ$1^2+-$A21^2)))+ATAN(-$A21/GJ$1))</f>
        <v>86.570495497053727</v>
      </c>
      <c r="GK21" s="8">
        <f>DEGREES(ACOS((GJ$1^2+$A21^2-((Data!$B$2)^2)-((Data!$B$3)^2))/(2*Data!$B$2*Data!$B$3)))</f>
        <v>115.66220789952682</v>
      </c>
      <c r="GL21" s="8">
        <f>180-DEGREES(ASIN((Data!$B$3*SIN(RADIANS(GM21)))/(SQRT(GL$1^2+-$A21^2)))+ATAN(-$A21/GL$1))</f>
        <v>86.977006557872443</v>
      </c>
      <c r="GM21" s="8">
        <f>DEGREES(ACOS((GL$1^2+$A21^2-((Data!$B$2)^2)-((Data!$B$3)^2))/(2*Data!$B$2*Data!$B$3)))</f>
        <v>115.27193132152053</v>
      </c>
      <c r="GN21" s="8">
        <f>180-DEGREES(ASIN((Data!$B$3*SIN(RADIANS(GO21)))/(SQRT(GN$1^2+-$A21^2)))+ATAN(-$A21/GN$1))</f>
        <v>87.382167302739646</v>
      </c>
      <c r="GO21" s="8">
        <f>DEGREES(ACOS((GN$1^2+$A21^2-((Data!$B$2)^2)-((Data!$B$3)^2))/(2*Data!$B$2*Data!$B$3)))</f>
        <v>114.88091904798021</v>
      </c>
      <c r="GP21" s="8">
        <f>180-DEGREES(ASIN((Data!$B$3*SIN(RADIANS(GQ21)))/(SQRT(GP$1^2+-$A21^2)))+ATAN(-$A21/GP$1))</f>
        <v>87.786008657899004</v>
      </c>
      <c r="GQ21" s="8">
        <f>DEGREES(ACOS((GP$1^2+$A21^2-((Data!$B$2)^2)-((Data!$B$3)^2))/(2*Data!$B$2*Data!$B$3)))</f>
        <v>114.48915996889681</v>
      </c>
      <c r="GR21" s="8">
        <f>180-DEGREES(ASIN((Data!$B$3*SIN(RADIANS(GS21)))/(SQRT(GR$1^2+-$A21^2)))+ATAN(-$A21/GR$1))</f>
        <v>88.188561181371725</v>
      </c>
      <c r="GS21" s="8">
        <f>DEGREES(ACOS((GR$1^2+$A21^2-((Data!$B$2)^2)-((Data!$B$3)^2))/(2*Data!$B$2*Data!$B$3)))</f>
        <v>114.09664286234165</v>
      </c>
      <c r="GT21" s="8">
        <f>180-DEGREES(ASIN((Data!$B$3*SIN(RADIANS(GU21)))/(SQRT(GT$1^2+-$A21^2)))+ATAN(-$A21/GT$1))</f>
        <v>88.589855074776338</v>
      </c>
      <c r="GU21" s="8">
        <f>DEGREES(ACOS((GT$1^2+$A21^2-((Data!$B$2)^2)-((Data!$B$3)^2))/(2*Data!$B$2*Data!$B$3)))</f>
        <v>113.70335639042423</v>
      </c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</row>
    <row r="22" spans="1:874" x14ac:dyDescent="0.15">
      <c r="A22" s="3">
        <v>-60</v>
      </c>
      <c r="B22" s="8">
        <f>180-DEGREES(ASIN((Data!$B$3*SIN(RADIANS(C22)))/(SQRT(B$1^2+-$A22^2)))+ATAN(-$A22/B$1))</f>
        <v>80.461748188622565</v>
      </c>
      <c r="C22" s="8">
        <f>DEGREES(ACOS((B$1^2+$A22^2-((Data!$B$2)^2)-((Data!$B$3)^2))/(2*Data!$B$2*Data!$B$3)))</f>
        <v>121.5632151135694</v>
      </c>
      <c r="D22" s="8">
        <f>180-DEGREES(ASIN((Data!$B$3*SIN(RADIANS(E22)))/(SQRT(D$1^2+-$A22^2)))+ATAN(-$A22/D$1))</f>
        <v>83.120314489103933</v>
      </c>
      <c r="E22" s="8">
        <f>DEGREES(ACOS((D$1^2+$A22^2-((Data!$B$2)^2)-((Data!$B$3)^2))/(2*Data!$B$2*Data!$B$3)))</f>
        <v>150.76098255707848</v>
      </c>
      <c r="F22" s="8">
        <f>180-DEGREES(ASIN((Data!$B$3*SIN(RADIANS(G22)))/(SQRT(F$1^2+-$A22^2)))+ATAN(-$A22/F$1))</f>
        <v>82.812864635355737</v>
      </c>
      <c r="G22" s="8">
        <f>DEGREES(ACOS((F$1^2+$A22^2-((Data!$B$2)^2)-((Data!$B$3)^2))/(2*Data!$B$2*Data!$B$3)))</f>
        <v>150.3886219158509</v>
      </c>
      <c r="H22" s="8">
        <f>180-DEGREES(ASIN((Data!$B$3*SIN(RADIANS(I22)))/(SQRT(H$1^2+-$A22^2)))+ATAN(-$A22/H$1))</f>
        <v>82.508058925788546</v>
      </c>
      <c r="I22" s="8">
        <f>DEGREES(ACOS((H$1^2+$A22^2-((Data!$B$2)^2)-((Data!$B$3)^2))/(2*Data!$B$2*Data!$B$3)))</f>
        <v>150.01686469957551</v>
      </c>
      <c r="J22" s="8">
        <f>180-DEGREES(ASIN((Data!$B$3*SIN(RADIANS(K22)))/(SQRT(J$1^2+-$A22^2)))+ATAN(-$A22/J$1))</f>
        <v>82.205794906217577</v>
      </c>
      <c r="K22" s="8">
        <f>DEGREES(ACOS((J$1^2+$A22^2-((Data!$B$2)^2)-((Data!$B$3)^2))/(2*Data!$B$2*Data!$B$3)))</f>
        <v>149.64567534843474</v>
      </c>
      <c r="L22" s="8">
        <f>180-DEGREES(ASIN((Data!$B$3*SIN(RADIANS(M22)))/(SQRT(L$1^2+-$A22^2)))+ATAN(-$A22/L$1))</f>
        <v>81.905975052574192</v>
      </c>
      <c r="M22" s="8">
        <f>DEGREES(ACOS((L$1^2+$A22^2-((Data!$B$2)^2)-((Data!$B$3)^2))/(2*Data!$B$2*Data!$B$3)))</f>
        <v>149.27501986312902</v>
      </c>
      <c r="N22" s="8">
        <f>180-DEGREES(ASIN((Data!$B$3*SIN(RADIANS(O22)))/(SQRT(N$1^2+-$A22^2)))+ATAN(-$A22/N$1))</f>
        <v>81.608506457893327</v>
      </c>
      <c r="O22" s="8">
        <f>DEGREES(ACOS((N$1^2+$A22^2-((Data!$B$2)^2)-((Data!$B$3)^2))/(2*Data!$B$2*Data!$B$3)))</f>
        <v>148.90486570353809</v>
      </c>
      <c r="P22" s="8">
        <f>180-DEGREES(ASIN((Data!$B$3*SIN(RADIANS(Q22)))/(SQRT(P$1^2+-$A22^2)))+ATAN(-$A22/P$1))</f>
        <v>81.313300543513776</v>
      </c>
      <c r="Q22" s="8">
        <f>DEGREES(ACOS((P$1^2+$A22^2-((Data!$B$2)^2)-((Data!$B$3)^2))/(2*Data!$B$2*Data!$B$3)))</f>
        <v>148.53518169523204</v>
      </c>
      <c r="R22" s="8">
        <f>180-DEGREES(ASIN((Data!$B$3*SIN(RADIANS(S22)))/(SQRT(R$1^2+-$A22^2)))+ATAN(-$A22/R$1))</f>
        <v>81.020272792267988</v>
      </c>
      <c r="S22" s="8">
        <f>DEGREES(ACOS((R$1^2+$A22^2-((Data!$B$2)^2)-((Data!$B$3)^2))/(2*Data!$B$2*Data!$B$3)))</f>
        <v>148.16593794310859</v>
      </c>
      <c r="T22" s="8">
        <f>180-DEGREES(ASIN((Data!$B$3*SIN(RADIANS(U22)))/(SQRT(T$1^2+-$A22^2)))+ATAN(-$A22/T$1))</f>
        <v>80.729342501685196</v>
      </c>
      <c r="U22" s="8">
        <f>DEGREES(ACOS((T$1^2+$A22^2-((Data!$B$2)^2)-((Data!$B$3)^2))/(2*Data!$B$2*Data!$B$3)))</f>
        <v>147.79710575151066</v>
      </c>
      <c r="V22" s="8">
        <f>180-DEGREES(ASIN((Data!$B$3*SIN(RADIANS(W22)))/(SQRT(V$1^2+-$A22^2)))+ATAN(-$A22/V$1))</f>
        <v>80.440432555421168</v>
      </c>
      <c r="W22" s="8">
        <f>DEGREES(ACOS((V$1^2+$A22^2-((Data!$B$2)^2)-((Data!$B$3)^2))/(2*Data!$B$2*Data!$B$3)))</f>
        <v>147.42865755024366</v>
      </c>
      <c r="X22" s="8">
        <f>180-DEGREES(ASIN((Data!$B$3*SIN(RADIANS(Y22)))/(SQRT(X$1^2+-$A22^2)))+ATAN(-$A22/X$1))</f>
        <v>80.153469211329622</v>
      </c>
      <c r="Y22" s="8">
        <f>DEGREES(ACOS((X$1^2+$A22^2-((Data!$B$2)^2)-((Data!$B$3)^2))/(2*Data!$B$2*Data!$B$3)))</f>
        <v>147.06056682597497</v>
      </c>
      <c r="Z22" s="8">
        <f>180-DEGREES(ASIN((Data!$B$3*SIN(RADIANS(AA22)))/(SQRT(Z$1^2+-$A22^2)))+ATAN(-$A22/Z$1))</f>
        <v>79.868381904730995</v>
      </c>
      <c r="AA22" s="8">
        <f>DEGREES(ACOS((Z$1^2+$A22^2-((Data!$B$2)^2)-((Data!$B$3)^2))/(2*Data!$B$2*Data!$B$3)))</f>
        <v>146.69280805854638</v>
      </c>
      <c r="AB22" s="8">
        <f>180-DEGREES(ASIN((Data!$B$3*SIN(RADIANS(AC22)))/(SQRT(AB$1^2+-$A22^2)))+ATAN(-$A22/AB$1))</f>
        <v>79.585103065594595</v>
      </c>
      <c r="AC22" s="8">
        <f>DEGREES(ACOS((AB$1^2+$A22^2-((Data!$B$2)^2)-((Data!$B$3)^2))/(2*Data!$B$2*Data!$B$3)))</f>
        <v>146.32535666178106</v>
      </c>
      <c r="AD22" s="8">
        <f>180-DEGREES(ASIN((Data!$B$3*SIN(RADIANS(AE22)))/(SQRT(AD$1^2+-$A22^2)))+ATAN(-$A22/AD$1))</f>
        <v>79.303567948462003</v>
      </c>
      <c r="AE22" s="8">
        <f>DEGREES(ACOS((AD$1^2+$A22^2-((Data!$B$2)^2)-((Data!$B$3)^2))/(2*Data!$B$2*Data!$B$3)))</f>
        <v>145.9581889284045</v>
      </c>
      <c r="AF22" s="8">
        <f>180-DEGREES(ASIN((Data!$B$3*SIN(RADIANS(AG22)))/(SQRT(AF$1^2+-$A22^2)))+ATAN(-$A22/AF$1))</f>
        <v>79.023714474065258</v>
      </c>
      <c r="AG22" s="8">
        <f>DEGREES(ACOS((AF$1^2+$A22^2-((Data!$B$2)^2)-((Data!$B$3)^2))/(2*Data!$B$2*Data!$B$3)))</f>
        <v>145.59128197873829</v>
      </c>
      <c r="AH22" s="8">
        <f>180-DEGREES(ASIN((Data!$B$3*SIN(RADIANS(AI22)))/(SQRT(AH$1^2+-$A22^2)))+ATAN(-$A22/AH$1))</f>
        <v>78.745483081681186</v>
      </c>
      <c r="AI22" s="8">
        <f>DEGREES(ACOS((AH$1^2+$A22^2-((Data!$B$2)^2)-((Data!$B$3)^2))/(2*Data!$B$2*Data!$B$3)))</f>
        <v>145.22461371285635</v>
      </c>
      <c r="AJ22" s="8">
        <f>180-DEGREES(ASIN((Data!$B$3*SIN(RADIANS(AK22)))/(SQRT(AJ$1^2+-$A22^2)))+ATAN(-$A22/AJ$1))</f>
        <v>78.468816591362909</v>
      </c>
      <c r="AK22" s="8">
        <f>DEGREES(ACOS((AJ$1^2+$A22^2-((Data!$B$2)^2)-((Data!$B$3)^2))/(2*Data!$B$2*Data!$B$3)))</f>
        <v>144.85816276592342</v>
      </c>
      <c r="AL22" s="8">
        <f>180-DEGREES(ASIN((Data!$B$3*SIN(RADIANS(AM22)))/(SQRT(AL$1^2+-$A22^2)))+ATAN(-$A22/AL$1))</f>
        <v>78.193660075264077</v>
      </c>
      <c r="AM22" s="8">
        <f>DEGREES(ACOS((AL$1^2+$A22^2-((Data!$B$2)^2)-((Data!$B$3)^2))/(2*Data!$B$2*Data!$B$3)))</f>
        <v>144.49190846646178</v>
      </c>
      <c r="AN22" s="8">
        <f>180-DEGREES(ASIN((Data!$B$3*SIN(RADIANS(AO22)))/(SQRT(AN$1^2+-$A22^2)))+ATAN(-$A22/AN$1))</f>
        <v>77.919960737342478</v>
      </c>
      <c r="AO22" s="8">
        <f>DEGREES(ACOS((AN$1^2+$A22^2-((Data!$B$2)^2)-((Data!$B$3)^2))/(2*Data!$B$2*Data!$B$3)))</f>
        <v>144.12583079731473</v>
      </c>
      <c r="AP22" s="8">
        <f>180-DEGREES(ASIN((Data!$B$3*SIN(RADIANS(AQ22)))/(SQRT(AP$1^2+-$A22^2)))+ATAN(-$A22/AP$1))</f>
        <v>77.647667800797805</v>
      </c>
      <c r="AQ22" s="8">
        <f>DEGREES(ACOS((AP$1^2+$A22^2-((Data!$B$2)^2)-((Data!$B$3)^2))/(2*Data!$B$2*Data!$B$3)))</f>
        <v>143.75991035909686</v>
      </c>
      <c r="AR22" s="8">
        <f>180-DEGREES(ASIN((Data!$B$3*SIN(RADIANS(AS22)))/(SQRT(AR$1^2+-$A22^2)))+ATAN(-$A22/AR$1))</f>
        <v>77.37673240265282</v>
      </c>
      <c r="AS22" s="8">
        <f>DEGREES(ACOS((AR$1^2+$A22^2-((Data!$B$2)^2)-((Data!$B$3)^2))/(2*Data!$B$2*Data!$B$3)))</f>
        <v>143.39412833593997</v>
      </c>
      <c r="AT22" s="8">
        <f>180-DEGREES(ASIN((Data!$B$3*SIN(RADIANS(AU22)))/(SQRT(AT$1^2+-$A22^2)))+ATAN(-$A22/AT$1))</f>
        <v>77.107107494938731</v>
      </c>
      <c r="AU22" s="8">
        <f>DEGREES(ACOS((AT$1^2+$A22^2-((Data!$B$2)^2)-((Data!$B$3)^2))/(2*Data!$B$2*Data!$B$3)))</f>
        <v>143.02846646335965</v>
      </c>
      <c r="AV22" s="8">
        <f>180-DEGREES(ASIN((Data!$B$3*SIN(RADIANS(AW22)))/(SQRT(AV$1^2+-$A22^2)))+ATAN(-$A22/AV$1))</f>
        <v>76.838747751996408</v>
      </c>
      <c r="AW22" s="8">
        <f>DEGREES(ACOS((AV$1^2+$A22^2-((Data!$B$2)^2)-((Data!$B$3)^2))/(2*Data!$B$2*Data!$B$3)))</f>
        <v>142.66290699808383</v>
      </c>
      <c r="AX22" s="8">
        <f>180-DEGREES(ASIN((Data!$B$3*SIN(RADIANS(AY22)))/(SQRT(AX$1^2+-$A22^2)))+ATAN(-$A22/AX$1))</f>
        <v>76.571609483438877</v>
      </c>
      <c r="AY22" s="8">
        <f>DEGREES(ACOS((AX$1^2+$A22^2-((Data!$B$2)^2)-((Data!$B$3)^2))/(2*Data!$B$2*Data!$B$3)))</f>
        <v>142.29743268969696</v>
      </c>
      <c r="AZ22" s="8">
        <f>180-DEGREES(ASIN((Data!$B$3*SIN(RADIANS(BA22)))/(SQRT(AZ$1^2+-$A22^2)))+ATAN(-$A22/AZ$1))</f>
        <v>76.305650552370281</v>
      </c>
      <c r="BA22" s="8">
        <f>DEGREES(ACOS((AZ$1^2+$A22^2-((Data!$B$2)^2)-((Data!$B$3)^2))/(2*Data!$B$2*Data!$B$3)))</f>
        <v>141.93202675396725</v>
      </c>
      <c r="BB22" s="8">
        <f>180-DEGREES(ASIN((Data!$B$3*SIN(RADIANS(BC22)))/(SQRT(BB$1^2+-$A22^2)))+ATAN(-$A22/BB$1))</f>
        <v>76.040830298478483</v>
      </c>
      <c r="BC22" s="8">
        <f>DEGREES(ACOS((BB$1^2+$A22^2-((Data!$B$2)^2)-((Data!$B$3)^2))/(2*Data!$B$2*Data!$B$3)))</f>
        <v>141.56667284773411</v>
      </c>
      <c r="BD22" s="8">
        <f>180-DEGREES(ASIN((Data!$B$3*SIN(RADIANS(BE22)))/(SQRT(BD$1^2+-$A22^2)))+ATAN(-$A22/BD$1))</f>
        <v>75.77710946565989</v>
      </c>
      <c r="BE22" s="8">
        <f>DEGREES(ACOS((BD$1^2+$A22^2-((Data!$B$2)^2)-((Data!$B$3)^2))/(2*Data!$B$2*Data!$B$3)))</f>
        <v>141.20135504524453</v>
      </c>
      <c r="BF22" s="8">
        <f>180-DEGREES(ASIN((Data!$B$3*SIN(RADIANS(BG22)))/(SQRT(BF$1^2+-$A22^2)))+ATAN(-$A22/BF$1))</f>
        <v>75.514450133854908</v>
      </c>
      <c r="BG22" s="8">
        <f>DEGREES(ACOS((BF$1^2+$A22^2-((Data!$B$2)^2)-((Data!$B$3)^2))/(2*Data!$B$2*Data!$B$3)))</f>
        <v>140.83605781583464</v>
      </c>
      <c r="BH22" s="8">
        <f>180-DEGREES(ASIN((Data!$B$3*SIN(RADIANS(BI22)))/(SQRT(BH$1^2+-$A22^2)))+ATAN(-$A22/BH$1))</f>
        <v>75.252815654806923</v>
      </c>
      <c r="BI22" s="8">
        <f>DEGREES(ACOS((BH$1^2+$A22^2-((Data!$B$2)^2)-((Data!$B$3)^2))/(2*Data!$B$2*Data!$B$3)))</f>
        <v>140.47076600286309</v>
      </c>
      <c r="BJ22" s="8">
        <f>180-DEGREES(ASIN((Data!$B$3*SIN(RADIANS(BK22)))/(SQRT(BJ$1^2+-$A22^2)))+ATAN(-$A22/BJ$1))</f>
        <v>74.992170591469844</v>
      </c>
      <c r="BK22" s="8">
        <f>DEGREES(ACOS((BJ$1^2+$A22^2-((Data!$B$2)^2)-((Data!$B$3)^2))/(2*Data!$B$2*Data!$B$3)))</f>
        <v>140.10546480380776</v>
      </c>
      <c r="BL22" s="8">
        <f>180-DEGREES(ASIN((Data!$B$3*SIN(RADIANS(BM22)))/(SQRT(BL$1^2+-$A22^2)))+ATAN(-$A22/BL$1))</f>
        <v>74.73248066082293</v>
      </c>
      <c r="BM22" s="8">
        <f>DEGREES(ACOS((BL$1^2+$A22^2-((Data!$B$2)^2)-((Data!$B$3)^2))/(2*Data!$B$2*Data!$B$3)))</f>
        <v>139.74013975144683</v>
      </c>
      <c r="BN22" s="8">
        <f>180-DEGREES(ASIN((Data!$B$3*SIN(RADIANS(BO22)))/(SQRT(BN$1^2+-$A22^2)))+ATAN(-$A22/BN$1))</f>
        <v>74.473712679859744</v>
      </c>
      <c r="BO22" s="8">
        <f>DEGREES(ACOS((BN$1^2+$A22^2-((Data!$B$2)^2)-((Data!$B$3)^2))/(2*Data!$B$2*Data!$B$3)))</f>
        <v>139.37477669604979</v>
      </c>
      <c r="BP22" s="8">
        <f>180-DEGREES(ASIN((Data!$B$3*SIN(RADIANS(BQ22)))/(SQRT(BP$1^2+-$A22^2)))+ATAN(-$A22/BP$1))</f>
        <v>74.215834514543076</v>
      </c>
      <c r="BQ22" s="8">
        <f>DEGREES(ACOS((BP$1^2+$A22^2-((Data!$B$2)^2)-((Data!$B$3)^2))/(2*Data!$B$2*Data!$B$3)))</f>
        <v>139.00936178851012</v>
      </c>
      <c r="BR22" s="8">
        <f>180-DEGREES(ASIN((Data!$B$3*SIN(RADIANS(BS22)))/(SQRT(BR$1^2+-$A22^2)))+ATAN(-$A22/BR$1))</f>
        <v>73.958815031531287</v>
      </c>
      <c r="BS22" s="8">
        <f>DEGREES(ACOS((BR$1^2+$A22^2-((Data!$B$2)^2)-((Data!$B$3)^2))/(2*Data!$B$2*Data!$B$3)))</f>
        <v>138.64388146435675</v>
      </c>
      <c r="BT22" s="8">
        <f>180-DEGREES(ASIN((Data!$B$3*SIN(RADIANS(BU22)))/(SQRT(BT$1^2+-$A22^2)))+ATAN(-$A22/BT$1))</f>
        <v>73.702624052492482</v>
      </c>
      <c r="BU22" s="8">
        <f>DEGREES(ACOS((BT$1^2+$A22^2-((Data!$B$2)^2)-((Data!$B$3)^2))/(2*Data!$B$2*Data!$B$3)))</f>
        <v>138.27832242858591</v>
      </c>
      <c r="BV22" s="8">
        <f>180-DEGREES(ASIN((Data!$B$3*SIN(RADIANS(BW22)))/(SQRT(BV$1^2+-$A22^2)))+ATAN(-$A22/BV$1))</f>
        <v>73.447232310846744</v>
      </c>
      <c r="BW22" s="8">
        <f>DEGREES(ACOS((BV$1^2+$A22^2-((Data!$B$2)^2)-((Data!$B$3)^2))/(2*Data!$B$2*Data!$B$3)))</f>
        <v>137.91267164125938</v>
      </c>
      <c r="BX22" s="8">
        <f>180-DEGREES(ASIN((Data!$B$3*SIN(RADIANS(BY22)))/(SQRT(BX$1^2+-$A22^2)))+ATAN(-$A22/BX$1))</f>
        <v>73.192611410774148</v>
      </c>
      <c r="BY22" s="8">
        <f>DEGREES(ACOS((BX$1^2+$A22^2-((Data!$B$2)^2)-((Data!$B$3)^2))/(2*Data!$B$2*Data!$B$3)))</f>
        <v>137.54691630381933</v>
      </c>
      <c r="BZ22" s="8">
        <f>180-DEGREES(ASIN((Data!$B$3*SIN(RADIANS(CA22)))/(SQRT(BZ$1^2+-$A22^2)))+ATAN(-$A22/BZ$1))</f>
        <v>72.938733788351101</v>
      </c>
      <c r="CA22" s="8">
        <f>DEGREES(ACOS((BZ$1^2+$A22^2-((Data!$B$2)^2)-((Data!$B$3)^2))/(2*Data!$B$2*Data!$B$3)))</f>
        <v>137.18104384607304</v>
      </c>
      <c r="CB22" s="8">
        <f>180-DEGREES(ASIN((Data!$B$3*SIN(RADIANS(CC22)))/(SQRT(CB$1^2+-$A22^2)))+ATAN(-$A22/CB$1))</f>
        <v>72.685572674679932</v>
      </c>
      <c r="CC22" s="8">
        <f>DEGREES(ACOS((CB$1^2+$A22^2-((Data!$B$2)^2)-((Data!$B$3)^2))/(2*Data!$B$2*Data!$B$3)))</f>
        <v>136.81504191380458</v>
      </c>
      <c r="CD22" s="8">
        <f>180-DEGREES(ASIN((Data!$B$3*SIN(RADIANS(CE22)))/(SQRT(CD$1^2+-$A22^2)))+ATAN(-$A22/CD$1))</f>
        <v>72.433102060890107</v>
      </c>
      <c r="CE22" s="8">
        <f>DEGREES(ACOS((CD$1^2+$A22^2-((Data!$B$2)^2)-((Data!$B$3)^2))/(2*Data!$B$2*Data!$B$3)))</f>
        <v>136.44889835697393</v>
      </c>
      <c r="CF22" s="8">
        <f>180-DEGREES(ASIN((Data!$B$3*SIN(RADIANS(CG22)))/(SQRT(CF$1^2+-$A22^2)))+ATAN(-$A22/CF$1))</f>
        <v>72.181296664892812</v>
      </c>
      <c r="CG22" s="8">
        <f>DEGREES(ACOS((CF$1^2+$A22^2-((Data!$B$2)^2)-((Data!$B$3)^2))/(2*Data!$B$2*Data!$B$3)))</f>
        <v>136.08260121846541</v>
      </c>
      <c r="CH22" s="8">
        <f>180-DEGREES(ASIN((Data!$B$3*SIN(RADIANS(CI22)))/(SQRT(CH$1^2+-$A22^2)))+ATAN(-$A22/CH$1))</f>
        <v>71.930131899787384</v>
      </c>
      <c r="CI22" s="8">
        <f>DEGREES(ACOS((CH$1^2+$A22^2-((Data!$B$2)^2)-((Data!$B$3)^2))/(2*Data!$B$2*Data!$B$3)))</f>
        <v>135.71613872335169</v>
      </c>
      <c r="CJ22" s="8">
        <f>180-DEGREES(ASIN((Data!$B$3*SIN(RADIANS(CK22)))/(SQRT(CJ$1^2+-$A22^2)))+ATAN(-$A22/CJ$1))</f>
        <v>71.679583843815692</v>
      </c>
      <c r="CK22" s="8">
        <f>DEGREES(ACOS((CJ$1^2+$A22^2-((Data!$B$2)^2)-((Data!$B$3)^2))/(2*Data!$B$2*Data!$B$3)))</f>
        <v>135.34949926864064</v>
      </c>
      <c r="CL22" s="8">
        <f>180-DEGREES(ASIN((Data!$B$3*SIN(RADIANS(CM22)))/(SQRT(CL$1^2+-$A22^2)))+ATAN(-$A22/CL$1))</f>
        <v>71.42962921177481</v>
      </c>
      <c r="CM22" s="8">
        <f>DEGREES(ACOS((CL$1^2+$A22^2-((Data!$B$2)^2)-((Data!$B$3)^2))/(2*Data!$B$2*Data!$B$3)))</f>
        <v>134.98267141347509</v>
      </c>
      <c r="CN22" s="8">
        <f>180-DEGREES(ASIN((Data!$B$3*SIN(RADIANS(CO22)))/(SQRT(CN$1^2+-$A22^2)))+ATAN(-$A22/CN$1))</f>
        <v>71.180245327803746</v>
      </c>
      <c r="CO22" s="8">
        <f>DEGREES(ACOS((CN$1^2+$A22^2-((Data!$B$2)^2)-((Data!$B$3)^2))/(2*Data!$B$2*Data!$B$3)))</f>
        <v>134.61564386975778</v>
      </c>
      <c r="CP22" s="8">
        <f>180-DEGREES(ASIN((Data!$B$3*SIN(RADIANS(CQ22)))/(SQRT(CP$1^2+-$A22^2)))+ATAN(-$A22/CP$1))</f>
        <v>70.9314100994537</v>
      </c>
      <c r="CQ22" s="8">
        <f>DEGREES(ACOS((CP$1^2+$A22^2-((Data!$B$2)^2)-((Data!$B$3)^2))/(2*Data!$B$2*Data!$B$3)))</f>
        <v>134.24840549317443</v>
      </c>
      <c r="CR22" s="8">
        <f>180-DEGREES(ASIN((Data!$B$3*SIN(RADIANS(CS22)))/(SQRT(CR$1^2+-$A22^2)))+ATAN(-$A22/CR$1))</f>
        <v>70.683101992986479</v>
      </c>
      <c r="CS22" s="8">
        <f>DEGREES(ACOS((CR$1^2+$A22^2-((Data!$B$2)^2)-((Data!$B$3)^2))/(2*Data!$B$2*Data!$B$3)))</f>
        <v>133.88094527459188</v>
      </c>
      <c r="CT22" s="8">
        <f>180-DEGREES(ASIN((Data!$B$3*SIN(RADIANS(CU22)))/(SQRT(CT$1^2+-$A22^2)))+ATAN(-$A22/CT$1))</f>
        <v>70.435300009806724</v>
      </c>
      <c r="CU22" s="8">
        <f>DEGREES(ACOS((CT$1^2+$A22^2-((Data!$B$2)^2)-((Data!$B$3)^2))/(2*Data!$B$2*Data!$B$3)))</f>
        <v>133.51325233180668</v>
      </c>
      <c r="CV22" s="8">
        <f>180-DEGREES(ASIN((Data!$B$3*SIN(RADIANS(CW22)))/(SQRT(CV$1^2+-$A22^2)))+ATAN(-$A22/CV$1))</f>
        <v>70.18798366398066</v>
      </c>
      <c r="CW22" s="8">
        <f>DEGREES(ACOS((CV$1^2+$A22^2-((Data!$B$2)^2)-((Data!$B$3)^2))/(2*Data!$B$2*Data!$B$3)))</f>
        <v>133.14531590162426</v>
      </c>
      <c r="CX22" s="8">
        <f>180-DEGREES(ASIN((Data!$B$3*SIN(RADIANS(CY22)))/(SQRT(CX$1^2+-$A22^2)))+ATAN(-$A22/CX$1))</f>
        <v>69.941132960775676</v>
      </c>
      <c r="CY22" s="8">
        <f>DEGREES(ACOS((CX$1^2+$A22^2-((Data!$B$2)^2)-((Data!$B$3)^2))/(2*Data!$B$2*Data!$B$3)))</f>
        <v>132.77712533224758</v>
      </c>
      <c r="CZ22" s="8">
        <f>180-DEGREES(ASIN((Data!$B$3*SIN(RADIANS(DA22)))/(SQRT(CZ$1^2+-$A22^2)))+ATAN(-$A22/CZ$1))</f>
        <v>69.69472837615568</v>
      </c>
      <c r="DA22" s="8">
        <f>DEGREES(ACOS((CZ$1^2+$A22^2-((Data!$B$2)^2)-((Data!$B$3)^2))/(2*Data!$B$2*Data!$B$3)))</f>
        <v>132.40867007595682</v>
      </c>
      <c r="DB22" s="8">
        <f>180-DEGREES(ASIN((Data!$B$3*SIN(RADIANS(DC22)))/(SQRT(DB$1^2+-$A22^2)))+ATAN(-$A22/DB$1))</f>
        <v>69.448750837191042</v>
      </c>
      <c r="DC22" s="8">
        <f>DEGREES(ACOS((DB$1^2+$A22^2-((Data!$B$2)^2)-((Data!$B$3)^2))/(2*Data!$B$2*Data!$B$3)))</f>
        <v>132.03993968206254</v>
      </c>
      <c r="DD22" s="8">
        <f>180-DEGREES(ASIN((Data!$B$3*SIN(RADIANS(DE22)))/(SQRT(DD$1^2+-$A22^2)))+ATAN(-$A22/DD$1))</f>
        <v>69.203181703321121</v>
      </c>
      <c r="DE22" s="8">
        <f>DEGREES(ACOS((DD$1^2+$A22^2-((Data!$B$2)^2)-((Data!$B$3)^2))/(2*Data!$B$2*Data!$B$3)))</f>
        <v>131.67092379011518</v>
      </c>
      <c r="DF22" s="8">
        <f>180-DEGREES(ASIN((Data!$B$3*SIN(RADIANS(DG22)))/(SQRT(DF$1^2+-$A22^2)))+ATAN(-$A22/DF$1))</f>
        <v>68.958002748429834</v>
      </c>
      <c r="DG22" s="8">
        <f>DEGREES(ACOS((DF$1^2+$A22^2-((Data!$B$2)^2)-((Data!$B$3)^2))/(2*Data!$B$2*Data!$B$3)))</f>
        <v>131.30161212335605</v>
      </c>
      <c r="DH22" s="8">
        <f>180-DEGREES(ASIN((Data!$B$3*SIN(RADIANS(DI22)))/(SQRT(DH$1^2+-$A22^2)))+ATAN(-$A22/DH$1))</f>
        <v>68.96428422265295</v>
      </c>
      <c r="DI22" s="8">
        <f>DEGREES(ACOS((DH$1^2+$A22^2-((Data!$B$2)^2)-((Data!$B$3)^2))/(2*Data!$B$2*Data!$B$3)))</f>
        <v>130.9319944823942</v>
      </c>
      <c r="DJ22" s="8">
        <f>180-DEGREES(ASIN((Data!$B$3*SIN(RADIANS(DK22)))/(SQRT(DJ$1^2+-$A22^2)))+ATAN(-$A22/DJ$1))</f>
        <v>69.456233508052918</v>
      </c>
      <c r="DK22" s="8">
        <f>DEGREES(ACOS((DJ$1^2+$A22^2-((Data!$B$2)^2)-((Data!$B$3)^2))/(2*Data!$B$2*Data!$B$3)))</f>
        <v>130.56206073909647</v>
      </c>
      <c r="DL22" s="8">
        <f>180-DEGREES(ASIN((Data!$B$3*SIN(RADIANS(DM22)))/(SQRT(DL$1^2+-$A22^2)))+ATAN(-$A22/DL$1))</f>
        <v>69.945096184127195</v>
      </c>
      <c r="DM22" s="8">
        <f>DEGREES(ACOS((DL$1^2+$A22^2-((Data!$B$2)^2)-((Data!$B$3)^2))/(2*Data!$B$2*Data!$B$3)))</f>
        <v>130.19180083067616</v>
      </c>
      <c r="DN22" s="8">
        <f>180-DEGREES(ASIN((Data!$B$3*SIN(RADIANS(DO22)))/(SQRT(DN$1^2+-$A22^2)))+ATAN(-$A22/DN$1))</f>
        <v>70.430932328085376</v>
      </c>
      <c r="DO22" s="8">
        <f>DEGREES(ACOS((DN$1^2+$A22^2-((Data!$B$2)^2)-((Data!$B$3)^2))/(2*Data!$B$2*Data!$B$3)))</f>
        <v>129.82120475396965</v>
      </c>
      <c r="DP22" s="8">
        <f>180-DEGREES(ASIN((Data!$B$3*SIN(RADIANS(DQ22)))/(SQRT(DP$1^2+-$A22^2)))+ATAN(-$A22/DP$1))</f>
        <v>70.913800825216953</v>
      </c>
      <c r="DQ22" s="8">
        <f>DEGREES(ACOS((DP$1^2+$A22^2-((Data!$B$2)^2)-((Data!$B$3)^2))/(2*Data!$B$2*Data!$B$3)))</f>
        <v>129.45026255988796</v>
      </c>
      <c r="DR22" s="8">
        <f>180-DEGREES(ASIN((Data!$B$3*SIN(RADIANS(DS22)))/(SQRT(DR$1^2+-$A22^2)))+ATAN(-$A22/DR$1))</f>
        <v>71.393759402413536</v>
      </c>
      <c r="DS22" s="8">
        <f>DEGREES(ACOS((DR$1^2+$A22^2-((Data!$B$2)^2)-((Data!$B$3)^2))/(2*Data!$B$2*Data!$B$3)))</f>
        <v>129.07896434803303</v>
      </c>
      <c r="DT22" s="8">
        <f>180-DEGREES(ASIN((Data!$B$3*SIN(RADIANS(DU22)))/(SQRT(DT$1^2+-$A22^2)))+ATAN(-$A22/DT$1))</f>
        <v>71.870864660635149</v>
      </c>
      <c r="DU22" s="8">
        <f>DEGREES(ACOS((DT$1^2+$A22^2-((Data!$B$2)^2)-((Data!$B$3)^2))/(2*Data!$B$2*Data!$B$3)))</f>
        <v>128.70730026146805</v>
      </c>
      <c r="DV22" s="8">
        <f>180-DEGREES(ASIN((Data!$B$3*SIN(RADIANS(DW22)))/(SQRT(DV$1^2+-$A22^2)))+ATAN(-$A22/DV$1))</f>
        <v>72.345172106391516</v>
      </c>
      <c r="DW22" s="8">
        <f>DEGREES(ACOS((DV$1^2+$A22^2-((Data!$B$2)^2)-((Data!$B$3)^2))/(2*Data!$B$2*Data!$B$3)))</f>
        <v>128.33526048163193</v>
      </c>
      <c r="DX22" s="8">
        <f>180-DEGREES(ASIN((Data!$B$3*SIN(RADIANS(DY22)))/(SQRT(DX$1^2+-$A22^2)))+ATAN(-$A22/DX$1))</f>
        <v>72.816736182264506</v>
      </c>
      <c r="DY22" s="8">
        <f>DEGREES(ACOS((DX$1^2+$A22^2-((Data!$B$2)^2)-((Data!$B$3)^2))/(2*Data!$B$2*Data!$B$3)))</f>
        <v>127.96283522338869</v>
      </c>
      <c r="DZ22" s="8">
        <f>180-DEGREES(ASIN((Data!$B$3*SIN(RADIANS(EA22)))/(SQRT(DZ$1^2+-$A22^2)))+ATAN(-$A22/DZ$1))</f>
        <v>73.285610296510839</v>
      </c>
      <c r="EA22" s="8">
        <f>DEGREES(ACOS((DZ$1^2+$A22^2-((Data!$B$2)^2)-((Data!$B$3)^2))/(2*Data!$B$2*Data!$B$3)))</f>
        <v>127.59001473020254</v>
      </c>
      <c r="EB22" s="8">
        <f>180-DEGREES(ASIN((Data!$B$3*SIN(RADIANS(EC22)))/(SQRT(EB$1^2+-$A22^2)))+ATAN(-$A22/EB$1))</f>
        <v>73.751846851784947</v>
      </c>
      <c r="EC22" s="8">
        <f>DEGREES(ACOS((EB$1^2+$A22^2-((Data!$B$2)^2)-((Data!$B$3)^2))/(2*Data!$B$2*Data!$B$3)))</f>
        <v>127.21678926943076</v>
      </c>
      <c r="ED22" s="8">
        <f>180-DEGREES(ASIN((Data!$B$3*SIN(RADIANS(EE22)))/(SQRT(ED$1^2+-$A22^2)))+ATAN(-$A22/ED$1))</f>
        <v>74.215497273011749</v>
      </c>
      <c r="EE22" s="8">
        <f>DEGREES(ACOS((ED$1^2+$A22^2-((Data!$B$2)^2)-((Data!$B$3)^2))/(2*Data!$B$2*Data!$B$3)))</f>
        <v>126.84314912772584</v>
      </c>
      <c r="EF22" s="8">
        <f>180-DEGREES(ASIN((Data!$B$3*SIN(RADIANS(EG22)))/(SQRT(EF$1^2+-$A22^2)))+ATAN(-$A22/EF$1))</f>
        <v>74.676612034442044</v>
      </c>
      <c r="EG22" s="8">
        <f>DEGREES(ACOS((EF$1^2+$A22^2-((Data!$B$2)^2)-((Data!$B$3)^2))/(2*Data!$B$2*Data!$B$3)))</f>
        <v>126.46908460653927</v>
      </c>
      <c r="EH22" s="8">
        <f>180-DEGREES(ASIN((Data!$B$3*SIN(RADIANS(EI22)))/(SQRT(EH$1^2+-$A22^2)))+ATAN(-$A22/EH$1))</f>
        <v>75.135240685922255</v>
      </c>
      <c r="EI22" s="8">
        <f>DEGREES(ACOS((EH$1^2+$A22^2-((Data!$B$2)^2)-((Data!$B$3)^2))/(2*Data!$B$2*Data!$B$3)))</f>
        <v>126.09458601771982</v>
      </c>
      <c r="EJ22" s="8">
        <f>180-DEGREES(ASIN((Data!$B$3*SIN(RADIANS(EK22)))/(SQRT(EJ$1^2+-$A22^2)))+ATAN(-$A22/EJ$1))</f>
        <v>75.591431878412891</v>
      </c>
      <c r="EK22" s="8">
        <f>DEGREES(ACOS((EJ$1^2+$A22^2-((Data!$B$2)^2)-((Data!$B$3)^2))/(2*Data!$B$2*Data!$B$3)))</f>
        <v>125.71964367919955</v>
      </c>
      <c r="EL22" s="8">
        <f>180-DEGREES(ASIN((Data!$B$3*SIN(RADIANS(EM22)))/(SQRT(EL$1^2+-$A22^2)))+ATAN(-$A22/EL$1))</f>
        <v>76.045233388773383</v>
      </c>
      <c r="EM22" s="8">
        <f>DEGREES(ACOS((EL$1^2+$A22^2-((Data!$B$2)^2)-((Data!$B$3)^2))/(2*Data!$B$2*Data!$B$3)))</f>
        <v>125.34424791075996</v>
      </c>
      <c r="EN22" s="8">
        <f>180-DEGREES(ASIN((Data!$B$3*SIN(RADIANS(EO22)))/(SQRT(EN$1^2+-$A22^2)))+ATAN(-$A22/EN$1))</f>
        <v>76.496692143851519</v>
      </c>
      <c r="EO22" s="8">
        <f>DEGREES(ACOS((EN$1^2+$A22^2-((Data!$B$2)^2)-((Data!$B$3)^2))/(2*Data!$B$2*Data!$B$3)))</f>
        <v>124.96838902987302</v>
      </c>
      <c r="EP22" s="8">
        <f>180-DEGREES(ASIN((Data!$B$3*SIN(RADIANS(EQ22)))/(SQRT(EP$1^2+-$A22^2)))+ATAN(-$A22/EP$1))</f>
        <v>76.945854243899021</v>
      </c>
      <c r="EQ22" s="8">
        <f>DEGREES(ACOS((EP$1^2+$A22^2-((Data!$B$2)^2)-((Data!$B$3)^2))/(2*Data!$B$2*Data!$B$3)))</f>
        <v>124.59205734761009</v>
      </c>
      <c r="ER22" s="8">
        <f>180-DEGREES(ASIN((Data!$B$3*SIN(RADIANS(ES22)))/(SQRT(ER$1^2+-$A22^2)))+ATAN(-$A22/ER$1))</f>
        <v>77.392764985336839</v>
      </c>
      <c r="ES22" s="8">
        <f>DEGREES(ACOS((ER$1^2+$A22^2-((Data!$B$2)^2)-((Data!$B$3)^2))/(2*Data!$B$2*Data!$B$3)))</f>
        <v>124.21524316461317</v>
      </c>
      <c r="ET22" s="8">
        <f>180-DEGREES(ASIN((Data!$B$3*SIN(RADIANS(EU22)))/(SQRT(ET$1^2+-$A22^2)))+ATAN(-$A22/ET$1))</f>
        <v>77.837468882897994</v>
      </c>
      <c r="EU22" s="8">
        <f>DEGREES(ACOS((ET$1^2+$A22^2-((Data!$B$2)^2)-((Data!$B$3)^2))/(2*Data!$B$2*Data!$B$3)))</f>
        <v>123.8379367671227</v>
      </c>
      <c r="EV22" s="8">
        <f>180-DEGREES(ASIN((Data!$B$3*SIN(RADIANS(EW22)))/(SQRT(EV$1^2+-$A22^2)))+ATAN(-$A22/EV$1))</f>
        <v>78.280009691168587</v>
      </c>
      <c r="EW22" s="8">
        <f>DEGREES(ACOS((EV$1^2+$A22^2-((Data!$B$2)^2)-((Data!$B$3)^2))/(2*Data!$B$2*Data!$B$3)))</f>
        <v>123.46012842305642</v>
      </c>
      <c r="EX22" s="8">
        <f>180-DEGREES(ASIN((Data!$B$3*SIN(RADIANS(EY22)))/(SQRT(EX$1^2+-$A22^2)))+ATAN(-$A22/EX$1))</f>
        <v>78.720430425550575</v>
      </c>
      <c r="EY22" s="8">
        <f>DEGREES(ACOS((EX$1^2+$A22^2-((Data!$B$2)^2)-((Data!$B$3)^2))/(2*Data!$B$2*Data!$B$3)))</f>
        <v>123.08180837813411</v>
      </c>
      <c r="EZ22" s="8">
        <f>180-DEGREES(ASIN((Data!$B$3*SIN(RADIANS(FA22)))/(SQRT(EZ$1^2+-$A22^2)))+ATAN(-$A22/EZ$1))</f>
        <v>79.158773382667107</v>
      </c>
      <c r="FA22" s="8">
        <f>DEGREES(ACOS((EZ$1^2+$A22^2-((Data!$B$2)^2)-((Data!$B$3)^2))/(2*Data!$B$2*Data!$B$3)))</f>
        <v>122.70296685204286</v>
      </c>
      <c r="FB22" s="8">
        <f>180-DEGREES(ASIN((Data!$B$3*SIN(RADIANS(FC22)))/(SQRT(FB$1^2+-$A22^2)))+ATAN(-$A22/FB$1))</f>
        <v>79.595080160231461</v>
      </c>
      <c r="FC22" s="8">
        <f>DEGREES(ACOS((FB$1^2+$A22^2-((Data!$B$2)^2)-((Data!$B$3)^2))/(2*Data!$B$2*Data!$B$3)))</f>
        <v>122.32359403463816</v>
      </c>
      <c r="FD22" s="8">
        <f>180-DEGREES(ASIN((Data!$B$3*SIN(RADIANS(FE22)))/(SQRT(FD$1^2+-$A22^2)))+ATAN(-$A22/FD$1))</f>
        <v>80.029391676399143</v>
      </c>
      <c r="FE22" s="8">
        <f>DEGREES(ACOS((FD$1^2+$A22^2-((Data!$B$2)^2)-((Data!$B$3)^2))/(2*Data!$B$2*Data!$B$3)))</f>
        <v>121.94368008217567</v>
      </c>
      <c r="FF22" s="8">
        <f>180-DEGREES(ASIN((Data!$B$3*SIN(RADIANS(FG22)))/(SQRT(FF$1^2+-$A22^2)))+ATAN(-$A22/FF$1))</f>
        <v>80.461748188622565</v>
      </c>
      <c r="FG22" s="8">
        <f>DEGREES(ACOS((FF$1^2+$A22^2-((Data!$B$2)^2)-((Data!$B$3)^2))/(2*Data!$B$2*Data!$B$3)))</f>
        <v>121.5632151135694</v>
      </c>
      <c r="FH22" s="8">
        <f>180-DEGREES(ASIN((Data!$B$3*SIN(RADIANS(FI22)))/(SQRT(FH$1^2+-$A22^2)))+ATAN(-$A22/FH$1))</f>
        <v>80.892189312027156</v>
      </c>
      <c r="FI22" s="8">
        <f>DEGREES(ACOS((FH$1^2+$A22^2-((Data!$B$2)^2)-((Data!$B$3)^2))/(2*Data!$B$2*Data!$B$3)))</f>
        <v>121.18218920667132</v>
      </c>
      <c r="FJ22" s="8">
        <f>180-DEGREES(ASIN((Data!$B$3*SIN(RADIANS(FK22)))/(SQRT(FJ$1^2+-$A22^2)))+ATAN(-$A22/FJ$1))</f>
        <v>81.320754037324988</v>
      </c>
      <c r="FK22" s="8">
        <f>DEGREES(ACOS((FJ$1^2+$A22^2-((Data!$B$2)^2)-((Data!$B$3)^2))/(2*Data!$B$2*Data!$B$3)))</f>
        <v>120.80059239456823</v>
      </c>
      <c r="FL22" s="8">
        <f>180-DEGREES(ASIN((Data!$B$3*SIN(RADIANS(FM22)))/(SQRT(FL$1^2+-$A22^2)))+ATAN(-$A22/FL$1))</f>
        <v>81.747480748286307</v>
      </c>
      <c r="FM22" s="8">
        <f>DEGREES(ACOS((FL$1^2+$A22^2-((Data!$B$2)^2)-((Data!$B$3)^2))/(2*Data!$B$2*Data!$B$3)))</f>
        <v>120.41841466189138</v>
      </c>
      <c r="FN22" s="8">
        <f>180-DEGREES(ASIN((Data!$B$3*SIN(RADIANS(FO22)))/(SQRT(FN$1^2+-$A22^2)))+ATAN(-$A22/FN$1))</f>
        <v>82.172407238780778</v>
      </c>
      <c r="FO22" s="8">
        <f>DEGREES(ACOS((FN$1^2+$A22^2-((Data!$B$2)^2)-((Data!$B$3)^2))/(2*Data!$B$2*Data!$B$3)))</f>
        <v>120.03564594113445</v>
      </c>
      <c r="FP22" s="8">
        <f>180-DEGREES(ASIN((Data!$B$3*SIN(RADIANS(FQ22)))/(SQRT(FP$1^2+-$A22^2)))+ATAN(-$A22/FP$1))</f>
        <v>82.595570729410497</v>
      </c>
      <c r="FQ22" s="8">
        <f>DEGREES(ACOS((FP$1^2+$A22^2-((Data!$B$2)^2)-((Data!$B$3)^2))/(2*Data!$B$2*Data!$B$3)))</f>
        <v>119.65227610897617</v>
      </c>
      <c r="FR22" s="8">
        <f>180-DEGREES(ASIN((Data!$B$3*SIN(RADIANS(FS22)))/(SQRT(FR$1^2+-$A22^2)))+ATAN(-$A22/FR$1))</f>
        <v>83.017007883744427</v>
      </c>
      <c r="FS22" s="8">
        <f>DEGREES(ACOS((FR$1^2+$A22^2-((Data!$B$2)^2)-((Data!$B$3)^2))/(2*Data!$B$2*Data!$B$3)))</f>
        <v>119.26829498260275</v>
      </c>
      <c r="FT22" s="8">
        <f>180-DEGREES(ASIN((Data!$B$3*SIN(RADIANS(FU22)))/(SQRT(FT$1^2+-$A22^2)))+ATAN(-$A22/FT$1))</f>
        <v>83.436754824172979</v>
      </c>
      <c r="FU22" s="8">
        <f>DEGREES(ACOS((FT$1^2+$A22^2-((Data!$B$2)^2)-((Data!$B$3)^2))/(2*Data!$B$2*Data!$B$3)))</f>
        <v>118.88369231602665</v>
      </c>
      <c r="FV22" s="8">
        <f>180-DEGREES(ASIN((Data!$B$3*SIN(RADIANS(FW22)))/(SQRT(FV$1^2+-$A22^2)))+ATAN(-$A22/FV$1))</f>
        <v>83.854847147395631</v>
      </c>
      <c r="FW22" s="8">
        <f>DEGREES(ACOS((FV$1^2+$A22^2-((Data!$B$2)^2)-((Data!$B$3)^2))/(2*Data!$B$2*Data!$B$3)))</f>
        <v>118.49845779639712</v>
      </c>
      <c r="FX22" s="8">
        <f>180-DEGREES(ASIN((Data!$B$3*SIN(RADIANS(FY22)))/(SQRT(FX$1^2+-$A22^2)))+ATAN(-$A22/FX$1))</f>
        <v>84.271319939556506</v>
      </c>
      <c r="FY22" s="8">
        <f>DEGREES(ACOS((FX$1^2+$A22^2-((Data!$B$2)^2)-((Data!$B$3)^2))/(2*Data!$B$2*Data!$B$3)))</f>
        <v>118.11258104029912</v>
      </c>
      <c r="FZ22" s="8">
        <f>180-DEGREES(ASIN((Data!$B$3*SIN(RADIANS(GA22)))/(SQRT(FZ$1^2+-$A22^2)))+ATAN(-$A22/FZ$1))</f>
        <v>84.686207791040218</v>
      </c>
      <c r="GA22" s="8">
        <f>DEGREES(ACOS((FZ$1^2+$A22^2-((Data!$B$2)^2)-((Data!$B$3)^2))/(2*Data!$B$2*Data!$B$3)))</f>
        <v>117.72605159003606</v>
      </c>
      <c r="GB22" s="8">
        <f>180-DEGREES(ASIN((Data!$B$3*SIN(RADIANS(GC22)))/(SQRT(GB$1^2+-$A22^2)))+ATAN(-$A22/GB$1))</f>
        <v>85.099544810943016</v>
      </c>
      <c r="GC22" s="8">
        <f>DEGREES(ACOS((GB$1^2+$A22^2-((Data!$B$2)^2)-((Data!$B$3)^2))/(2*Data!$B$2*Data!$B$3)))</f>
        <v>117.33885890989279</v>
      </c>
      <c r="GD22" s="8">
        <f>180-DEGREES(ASIN((Data!$B$3*SIN(RADIANS(GE22)))/(SQRT(GD$1^2+-$A22^2)))+ATAN(-$A22/GD$1))</f>
        <v>85.511364641229633</v>
      </c>
      <c r="GE22" s="8">
        <f>DEGREES(ACOS((GD$1^2+$A22^2-((Data!$B$2)^2)-((Data!$B$3)^2))/(2*Data!$B$2*Data!$B$3)))</f>
        <v>116.95099238237469</v>
      </c>
      <c r="GF22" s="8">
        <f>180-DEGREES(ASIN((Data!$B$3*SIN(RADIANS(GG22)))/(SQRT(GF$1^2+-$A22^2)))+ATAN(-$A22/GF$1))</f>
        <v>85.921700470590778</v>
      </c>
      <c r="GG22" s="8">
        <f>DEGREES(ACOS((GF$1^2+$A22^2-((Data!$B$2)^2)-((Data!$B$3)^2))/(2*Data!$B$2*Data!$B$3)))</f>
        <v>116.56244130441914</v>
      </c>
      <c r="GH22" s="8">
        <f>180-DEGREES(ASIN((Data!$B$3*SIN(RADIANS(GI22)))/(SQRT(GH$1^2+-$A22^2)))+ATAN(-$A22/GH$1))</f>
        <v>86.330585048011102</v>
      </c>
      <c r="GI22" s="8">
        <f>DEGREES(ACOS((GH$1^2+$A22^2-((Data!$B$2)^2)-((Data!$B$3)^2))/(2*Data!$B$2*Data!$B$3)))</f>
        <v>116.17319488357509</v>
      </c>
      <c r="GJ22" s="8">
        <f>180-DEGREES(ASIN((Data!$B$3*SIN(RADIANS(GK22)))/(SQRT(GJ$1^2+-$A22^2)))+ATAN(-$A22/GJ$1))</f>
        <v>86.738050696061478</v>
      </c>
      <c r="GK22" s="8">
        <f>DEGREES(ACOS((GJ$1^2+$A22^2-((Data!$B$2)^2)-((Data!$B$3)^2))/(2*Data!$B$2*Data!$B$3)))</f>
        <v>115.78324223414731</v>
      </c>
      <c r="GL22" s="8">
        <f>180-DEGREES(ASIN((Data!$B$3*SIN(RADIANS(GM22)))/(SQRT(GL$1^2+-$A22^2)))+ATAN(-$A22/GL$1))</f>
        <v>87.144129323924744</v>
      </c>
      <c r="GM22" s="8">
        <f>DEGREES(ACOS((GL$1^2+$A22^2-((Data!$B$2)^2)-((Data!$B$3)^2))/(2*Data!$B$2*Data!$B$3)))</f>
        <v>115.39257237330065</v>
      </c>
      <c r="GN22" s="8">
        <f>180-DEGREES(ASIN((Data!$B$3*SIN(RADIANS(GO22)))/(SQRT(GN$1^2+-$A22^2)))+ATAN(-$A22/GN$1))</f>
        <v>87.548852440168062</v>
      </c>
      <c r="GO22" s="8">
        <f>DEGREES(ACOS((GN$1^2+$A22^2-((Data!$B$2)^2)-((Data!$B$3)^2))/(2*Data!$B$2*Data!$B$3)))</f>
        <v>115.001174217121</v>
      </c>
      <c r="GP22" s="8">
        <f>180-DEGREES(ASIN((Data!$B$3*SIN(RADIANS(GQ22)))/(SQRT(GP$1^2+-$A22^2)))+ATAN(-$A22/GP$1))</f>
        <v>87.952251165271534</v>
      </c>
      <c r="GQ22" s="8">
        <f>DEGREES(ACOS((GP$1^2+$A22^2-((Data!$B$2)^2)-((Data!$B$3)^2))/(2*Data!$B$2*Data!$B$3)))</f>
        <v>114.60903657662838</v>
      </c>
      <c r="GR22" s="8">
        <f>180-DEGREES(ASIN((Data!$B$3*SIN(RADIANS(GS22)))/(SQRT(GR$1^2+-$A22^2)))+ATAN(-$A22/GR$1))</f>
        <v>88.354356243923817</v>
      </c>
      <c r="GS22" s="8">
        <f>DEGREES(ACOS((GR$1^2+$A22^2-((Data!$B$2)^2)-((Data!$B$3)^2))/(2*Data!$B$2*Data!$B$3)))</f>
        <v>114.2161481537383</v>
      </c>
      <c r="GT22" s="8">
        <f>180-DEGREES(ASIN((Data!$B$3*SIN(RADIANS(GU22)))/(SQRT(GT$1^2+-$A22^2)))+ATAN(-$A22/GT$1))</f>
        <v>88.755198057095782</v>
      </c>
      <c r="GU22" s="8">
        <f>DEGREES(ACOS((GT$1^2+$A22^2-((Data!$B$2)^2)-((Data!$B$3)^2))/(2*Data!$B$2*Data!$B$3)))</f>
        <v>113.82249753716738</v>
      </c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</row>
    <row r="23" spans="1:874" x14ac:dyDescent="0.15">
      <c r="A23" s="3">
        <v>-59</v>
      </c>
      <c r="B23" s="8">
        <f>180-DEGREES(ASIN((Data!$B$3*SIN(RADIANS(C23)))/(SQRT(B$1^2+-$A23^2)))+ATAN(-$A23/B$1))</f>
        <v>80.637514707732976</v>
      </c>
      <c r="C23" s="8">
        <f>DEGREES(ACOS((B$1^2+$A23^2-((Data!$B$2)^2)-((Data!$B$3)^2))/(2*Data!$B$2*Data!$B$3)))</f>
        <v>121.68915721904909</v>
      </c>
      <c r="D23" s="8">
        <f>180-DEGREES(ASIN((Data!$B$3*SIN(RADIANS(E23)))/(SQRT(D$1^2+-$A23^2)))+ATAN(-$A23/D$1))</f>
        <v>83.872197811797633</v>
      </c>
      <c r="E23" s="8">
        <f>DEGREES(ACOS((D$1^2+$A23^2-((Data!$B$2)^2)-((Data!$B$3)^2))/(2*Data!$B$2*Data!$B$3)))</f>
        <v>150.98128565280862</v>
      </c>
      <c r="F23" s="8">
        <f>180-DEGREES(ASIN((Data!$B$3*SIN(RADIANS(G23)))/(SQRT(F$1^2+-$A23^2)))+ATAN(-$A23/F$1))</f>
        <v>83.555732701571344</v>
      </c>
      <c r="G23" s="8">
        <f>DEGREES(ACOS((F$1^2+$A23^2-((Data!$B$2)^2)-((Data!$B$3)^2))/(2*Data!$B$2*Data!$B$3)))</f>
        <v>150.60638137955917</v>
      </c>
      <c r="H23" s="8">
        <f>180-DEGREES(ASIN((Data!$B$3*SIN(RADIANS(I23)))/(SQRT(H$1^2+-$A23^2)))+ATAN(-$A23/H$1))</f>
        <v>83.242150394894608</v>
      </c>
      <c r="I23" s="8">
        <f>DEGREES(ACOS((H$1^2+$A23^2-((Data!$B$2)^2)-((Data!$B$3)^2))/(2*Data!$B$2*Data!$B$3)))</f>
        <v>150.23215182910329</v>
      </c>
      <c r="J23" s="8">
        <f>180-DEGREES(ASIN((Data!$B$3*SIN(RADIANS(K23)))/(SQRT(J$1^2+-$A23^2)))+ATAN(-$A23/J$1))</f>
        <v>82.931338469135866</v>
      </c>
      <c r="K23" s="8">
        <f>DEGREES(ACOS((J$1^2+$A23^2-((Data!$B$2)^2)-((Data!$B$3)^2))/(2*Data!$B$2*Data!$B$3)))</f>
        <v>149.85855840900183</v>
      </c>
      <c r="L23" s="8">
        <f>180-DEGREES(ASIN((Data!$B$3*SIN(RADIANS(M23)))/(SQRT(L$1^2+-$A23^2)))+ATAN(-$A23/L$1))</f>
        <v>82.623190008628342</v>
      </c>
      <c r="M23" s="8">
        <f>DEGREES(ACOS((L$1^2+$A23^2-((Data!$B$2)^2)-((Data!$B$3)^2))/(2*Data!$B$2*Data!$B$3)))</f>
        <v>149.4855642665797</v>
      </c>
      <c r="N23" s="8">
        <f>180-DEGREES(ASIN((Data!$B$3*SIN(RADIANS(O23)))/(SQRT(N$1^2+-$A23^2)))+ATAN(-$A23/N$1))</f>
        <v>82.317603249084442</v>
      </c>
      <c r="O23" s="8">
        <f>DEGREES(ACOS((N$1^2+$A23^2-((Data!$B$2)^2)-((Data!$B$3)^2))/(2*Data!$B$2*Data!$B$3)))</f>
        <v>149.11313417415406</v>
      </c>
      <c r="P23" s="8">
        <f>180-DEGREES(ASIN((Data!$B$3*SIN(RADIANS(Q23)))/(SQRT(P$1^2+-$A23^2)))+ATAN(-$A23/P$1))</f>
        <v>82.014481250025412</v>
      </c>
      <c r="Q23" s="8">
        <f>DEGREES(ACOS((P$1^2+$A23^2-((Data!$B$2)^2)-((Data!$B$3)^2))/(2*Data!$B$2*Data!$B$3)))</f>
        <v>148.741234423328</v>
      </c>
      <c r="R23" s="8">
        <f>180-DEGREES(ASIN((Data!$B$3*SIN(RADIANS(S23)))/(SQRT(R$1^2+-$A23^2)))+ATAN(-$A23/R$1))</f>
        <v>81.713731592614437</v>
      </c>
      <c r="S23" s="8">
        <f>DEGREES(ACOS((R$1^2+$A23^2-((Data!$B$2)^2)-((Data!$B$3)^2))/(2*Data!$B$2*Data!$B$3)))</f>
        <v>148.36983272749845</v>
      </c>
      <c r="T23" s="8">
        <f>180-DEGREES(ASIN((Data!$B$3*SIN(RADIANS(U23)))/(SQRT(T$1^2+-$A23^2)))+ATAN(-$A23/T$1))</f>
        <v>81.415266100554391</v>
      </c>
      <c r="U23" s="8">
        <f>DEGREES(ACOS((T$1^2+$A23^2-((Data!$B$2)^2)-((Data!$B$3)^2))/(2*Data!$B$2*Data!$B$3)))</f>
        <v>147.99889813181798</v>
      </c>
      <c r="V23" s="8">
        <f>180-DEGREES(ASIN((Data!$B$3*SIN(RADIANS(W23)))/(SQRT(V$1^2+-$A23^2)))+ATAN(-$A23/V$1))</f>
        <v>81.119000581968535</v>
      </c>
      <c r="W23" s="8">
        <f>DEGREES(ACOS((V$1^2+$A23^2-((Data!$B$2)^2)-((Data!$B$3)^2))/(2*Data!$B$2*Data!$B$3)))</f>
        <v>147.62840092993278</v>
      </c>
      <c r="X23" s="8">
        <f>180-DEGREES(ASIN((Data!$B$3*SIN(RADIANS(Y23)))/(SQRT(X$1^2+-$A23^2)))+ATAN(-$A23/X$1))</f>
        <v>80.824854590391254</v>
      </c>
      <c r="Y23" s="8">
        <f>DEGREES(ACOS((X$1^2+$A23^2-((Data!$B$2)^2)-((Data!$B$3)^2))/(2*Data!$B$2*Data!$B$3)))</f>
        <v>147.25831258688848</v>
      </c>
      <c r="Z23" s="8">
        <f>180-DEGREES(ASIN((Data!$B$3*SIN(RADIANS(AA23)))/(SQRT(Z$1^2+-$A23^2)))+ATAN(-$A23/Z$1))</f>
        <v>80.532751203193513</v>
      </c>
      <c r="AA23" s="8">
        <f>DEGREES(ACOS((Z$1^2+$A23^2-((Data!$B$2)^2)-((Data!$B$3)^2))/(2*Data!$B$2*Data!$B$3)))</f>
        <v>146.88860566765948</v>
      </c>
      <c r="AB23" s="8">
        <f>180-DEGREES(ASIN((Data!$B$3*SIN(RADIANS(AC23)))/(SQRT(AB$1^2+-$A23^2)))+ATAN(-$A23/AB$1))</f>
        <v>80.242616815935591</v>
      </c>
      <c r="AC23" s="8">
        <f>DEGREES(ACOS((AB$1^2+$A23^2-((Data!$B$2)^2)-((Data!$B$3)^2))/(2*Data!$B$2*Data!$B$3)))</f>
        <v>146.51925377081182</v>
      </c>
      <c r="AD23" s="8">
        <f>180-DEGREES(ASIN((Data!$B$3*SIN(RADIANS(AE23)))/(SQRT(AD$1^2+-$A23^2)))+ATAN(-$A23/AD$1))</f>
        <v>79.954380951289124</v>
      </c>
      <c r="AE23" s="8">
        <f>DEGREES(ACOS((AD$1^2+$A23^2-((Data!$B$2)^2)-((Data!$B$3)^2))/(2*Data!$B$2*Data!$B$3)))</f>
        <v>146.15023146685948</v>
      </c>
      <c r="AF23" s="8">
        <f>180-DEGREES(ASIN((Data!$B$3*SIN(RADIANS(AG23)))/(SQRT(AF$1^2+-$A23^2)))+ATAN(-$A23/AF$1))</f>
        <v>79.667976081305653</v>
      </c>
      <c r="AG23" s="8">
        <f>DEGREES(ACOS((AF$1^2+$A23^2-((Data!$B$2)^2)-((Data!$B$3)^2))/(2*Data!$B$2*Data!$B$3)))</f>
        <v>145.78151424091686</v>
      </c>
      <c r="AH23" s="8">
        <f>180-DEGREES(ASIN((Data!$B$3*SIN(RADIANS(AI23)))/(SQRT(AH$1^2+-$A23^2)))+ATAN(-$A23/AH$1))</f>
        <v>79.383337461925322</v>
      </c>
      <c r="AI23" s="8">
        <f>DEGREES(ACOS((AH$1^2+$A23^2-((Data!$B$2)^2)-((Data!$B$3)^2))/(2*Data!$B$2*Data!$B$3)))</f>
        <v>145.41307843928891</v>
      </c>
      <c r="AJ23" s="8">
        <f>180-DEGREES(ASIN((Data!$B$3*SIN(RADIANS(AK23)))/(SQRT(AJ$1^2+-$A23^2)))+ATAN(-$A23/AJ$1))</f>
        <v>79.100402978727942</v>
      </c>
      <c r="AK23" s="8">
        <f>DEGREES(ACOS((AJ$1^2+$A23^2-((Data!$B$2)^2)-((Data!$B$3)^2))/(2*Data!$B$2*Data!$B$3)))</f>
        <v>145.04490121967552</v>
      </c>
      <c r="AL23" s="8">
        <f>180-DEGREES(ASIN((Data!$B$3*SIN(RADIANS(AM23)))/(SQRT(AL$1^2+-$A23^2)))+ATAN(-$A23/AL$1))</f>
        <v>78.819113003016881</v>
      </c>
      <c r="AM23" s="8">
        <f>DEGREES(ACOS((AL$1^2+$A23^2-((Data!$B$2)^2)-((Data!$B$3)^2))/(2*Data!$B$2*Data!$B$3)))</f>
        <v>144.67696050469544</v>
      </c>
      <c r="AN23" s="8">
        <f>180-DEGREES(ASIN((Data!$B$3*SIN(RADIANS(AO23)))/(SQRT(AN$1^2+-$A23^2)))+ATAN(-$A23/AN$1))</f>
        <v>78.539410257419163</v>
      </c>
      <c r="AO23" s="8">
        <f>DEGREES(ACOS((AN$1^2+$A23^2-((Data!$B$2)^2)-((Data!$B$3)^2))/(2*Data!$B$2*Data!$B$3)))</f>
        <v>144.30923493846529</v>
      </c>
      <c r="AP23" s="8">
        <f>180-DEGREES(ASIN((Data!$B$3*SIN(RADIANS(AQ23)))/(SQRT(AP$1^2+-$A23^2)))+ATAN(-$A23/AP$1))</f>
        <v>78.261239690251017</v>
      </c>
      <c r="AQ23" s="8">
        <f>DEGREES(ACOS((AP$1^2+$A23^2-((Data!$B$2)^2)-((Data!$B$3)^2))/(2*Data!$B$2*Data!$B$3)))</f>
        <v>143.94170384599059</v>
      </c>
      <c r="AR23" s="8">
        <f>180-DEGREES(ASIN((Data!$B$3*SIN(RADIANS(AS23)))/(SQRT(AR$1^2+-$A23^2)))+ATAN(-$A23/AR$1))</f>
        <v>77.984548357974774</v>
      </c>
      <c r="AS23" s="8">
        <f>DEGREES(ACOS((AR$1^2+$A23^2-((Data!$B$2)^2)-((Data!$B$3)^2))/(2*Data!$B$2*Data!$B$3)))</f>
        <v>143.57434719515035</v>
      </c>
      <c r="AT23" s="8">
        <f>180-DEGREES(ASIN((Data!$B$3*SIN(RADIANS(AU23)))/(SQRT(AT$1^2+-$A23^2)))+ATAN(-$A23/AT$1))</f>
        <v>77.70928531512287</v>
      </c>
      <c r="AU23" s="8">
        <f>DEGREES(ACOS((AT$1^2+$A23^2-((Data!$B$2)^2)-((Data!$B$3)^2))/(2*Data!$B$2*Data!$B$3)))</f>
        <v>143.20714556107421</v>
      </c>
      <c r="AV23" s="8">
        <f>180-DEGREES(ASIN((Data!$B$3*SIN(RADIANS(AW23)))/(SQRT(AV$1^2+-$A23^2)))+ATAN(-$A23/AV$1))</f>
        <v>77.435401511130479</v>
      </c>
      <c r="AW23" s="8">
        <f>DEGREES(ACOS((AV$1^2+$A23^2-((Data!$B$2)^2)-((Data!$B$3)^2))/(2*Data!$B$2*Data!$B$3)))</f>
        <v>142.84008009273049</v>
      </c>
      <c r="AX23" s="8">
        <f>180-DEGREES(ASIN((Data!$B$3*SIN(RADIANS(AY23)))/(SQRT(AX$1^2+-$A23^2)))+ATAN(-$A23/AX$1))</f>
        <v>77.162849693559778</v>
      </c>
      <c r="AY23" s="8">
        <f>DEGREES(ACOS((AX$1^2+$A23^2-((Data!$B$2)^2)-((Data!$B$3)^2))/(2*Data!$B$2*Data!$B$3)))</f>
        <v>142.47313248155845</v>
      </c>
      <c r="AZ23" s="8">
        <f>180-DEGREES(ASIN((Data!$B$3*SIN(RADIANS(BA23)))/(SQRT(AZ$1^2+-$A23^2)))+ATAN(-$A23/AZ$1))</f>
        <v>76.891584317245304</v>
      </c>
      <c r="BA23" s="8">
        <f>DEGREES(ACOS((AZ$1^2+$A23^2-((Data!$B$2)^2)-((Data!$B$3)^2))/(2*Data!$B$2*Data!$B$3)))</f>
        <v>142.10628493199275</v>
      </c>
      <c r="BB23" s="8">
        <f>180-DEGREES(ASIN((Data!$B$3*SIN(RADIANS(BC23)))/(SQRT(BB$1^2+-$A23^2)))+ATAN(-$A23/BB$1))</f>
        <v>76.62156145892888</v>
      </c>
      <c r="BC23" s="8">
        <f>DEGREES(ACOS((BB$1^2+$A23^2-((Data!$B$2)^2)-((Data!$B$3)^2))/(2*Data!$B$2*Data!$B$3)))</f>
        <v>141.73952013374077</v>
      </c>
      <c r="BD23" s="8">
        <f>180-DEGREES(ASIN((Data!$B$3*SIN(RADIANS(BE23)))/(SQRT(BD$1^2+-$A23^2)))+ATAN(-$A23/BD$1))</f>
        <v>76.352738736991398</v>
      </c>
      <c r="BE23" s="8">
        <f>DEGREES(ACOS((BD$1^2+$A23^2-((Data!$B$2)^2)-((Data!$B$3)^2))/(2*Data!$B$2*Data!$B$3)))</f>
        <v>141.37282123568556</v>
      </c>
      <c r="BF23" s="8">
        <f>180-DEGREES(ASIN((Data!$B$3*SIN(RADIANS(BG23)))/(SQRT(BF$1^2+-$A23^2)))+ATAN(-$A23/BF$1))</f>
        <v>76.085075235918126</v>
      </c>
      <c r="BG23" s="8">
        <f>DEGREES(ACOS((BF$1^2+$A23^2-((Data!$B$2)^2)-((Data!$B$3)^2))/(2*Data!$B$2*Data!$B$3)))</f>
        <v>141.00617182129744</v>
      </c>
      <c r="BH23" s="8">
        <f>180-DEGREES(ASIN((Data!$B$3*SIN(RADIANS(BI23)))/(SQRT(BH$1^2+-$A23^2)))+ATAN(-$A23/BH$1))</f>
        <v>75.818531435165582</v>
      </c>
      <c r="BI23" s="8">
        <f>DEGREES(ACOS((BH$1^2+$A23^2-((Data!$B$2)^2)-((Data!$B$3)^2))/(2*Data!$B$2*Data!$B$3)))</f>
        <v>140.63955588544681</v>
      </c>
      <c r="BJ23" s="8">
        <f>180-DEGREES(ASIN((Data!$B$3*SIN(RADIANS(BK23)))/(SQRT(BJ$1^2+-$A23^2)))+ATAN(-$A23/BJ$1))</f>
        <v>75.553069142123931</v>
      </c>
      <c r="BK23" s="8">
        <f>DEGREES(ACOS((BJ$1^2+$A23^2-((Data!$B$2)^2)-((Data!$B$3)^2))/(2*Data!$B$2*Data!$B$3)))</f>
        <v>140.27295781251956</v>
      </c>
      <c r="BL23" s="8">
        <f>180-DEGREES(ASIN((Data!$B$3*SIN(RADIANS(BM23)))/(SQRT(BL$1^2+-$A23^2)))+ATAN(-$A23/BL$1))</f>
        <v>75.288651428893175</v>
      </c>
      <c r="BM23" s="8">
        <f>DEGREES(ACOS((BL$1^2+$A23^2-((Data!$B$2)^2)-((Data!$B$3)^2))/(2*Data!$B$2*Data!$B$3)))</f>
        <v>139.90636235574451</v>
      </c>
      <c r="BN23" s="8">
        <f>180-DEGREES(ASIN((Data!$B$3*SIN(RADIANS(BO23)))/(SQRT(BN$1^2+-$A23^2)))+ATAN(-$A23/BN$1))</f>
        <v>75.025242572618808</v>
      </c>
      <c r="BO23" s="8">
        <f>DEGREES(ACOS((BN$1^2+$A23^2-((Data!$B$2)^2)-((Data!$B$3)^2))/(2*Data!$B$2*Data!$B$3)))</f>
        <v>139.53975461764904</v>
      </c>
      <c r="BP23" s="8">
        <f>180-DEGREES(ASIN((Data!$B$3*SIN(RADIANS(BQ23)))/(SQRT(BP$1^2+-$A23^2)))+ATAN(-$A23/BP$1))</f>
        <v>74.762807999139014</v>
      </c>
      <c r="BQ23" s="8">
        <f>DEGREES(ACOS((BP$1^2+$A23^2-((Data!$B$2)^2)-((Data!$B$3)^2))/(2*Data!$B$2*Data!$B$3)))</f>
        <v>139.17312003156596</v>
      </c>
      <c r="BR23" s="8">
        <f>180-DEGREES(ASIN((Data!$B$3*SIN(RADIANS(BS23)))/(SQRT(BR$1^2+-$A23^2)))+ATAN(-$A23/BR$1))</f>
        <v>74.501314229732046</v>
      </c>
      <c r="BS23" s="8">
        <f>DEGREES(ACOS((BR$1^2+$A23^2-((Data!$B$2)^2)-((Data!$B$3)^2))/(2*Data!$B$2*Data!$B$3)))</f>
        <v>138.80644434412051</v>
      </c>
      <c r="BT23" s="8">
        <f>180-DEGREES(ASIN((Data!$B$3*SIN(RADIANS(BU23)))/(SQRT(BT$1^2+-$A23^2)))+ATAN(-$A23/BT$1))</f>
        <v>74.240728830756652</v>
      </c>
      <c r="BU23" s="8">
        <f>DEGREES(ACOS((BT$1^2+$A23^2-((Data!$B$2)^2)-((Data!$B$3)^2))/(2*Data!$B$2*Data!$B$3)))</f>
        <v>138.43971359863178</v>
      </c>
      <c r="BV23" s="8">
        <f>180-DEGREES(ASIN((Data!$B$3*SIN(RADIANS(BW23)))/(SQRT(BV$1^2+-$A23^2)))+ATAN(-$A23/BV$1))</f>
        <v>73.981020365995349</v>
      </c>
      <c r="BW23" s="8">
        <f>DEGREES(ACOS((BV$1^2+$A23^2-((Data!$B$2)^2)-((Data!$B$3)^2))/(2*Data!$B$2*Data!$B$3)))</f>
        <v>138.07291411936788</v>
      </c>
      <c r="BX23" s="8">
        <f>180-DEGREES(ASIN((Data!$B$3*SIN(RADIANS(BY23)))/(SQRT(BX$1^2+-$A23^2)))+ATAN(-$A23/BX$1))</f>
        <v>73.72215835152997</v>
      </c>
      <c r="BY23" s="8">
        <f>DEGREES(ACOS((BX$1^2+$A23^2-((Data!$B$2)^2)-((Data!$B$3)^2))/(2*Data!$B$2*Data!$B$3)))</f>
        <v>137.70603249659823</v>
      </c>
      <c r="BZ23" s="8">
        <f>180-DEGREES(ASIN((Data!$B$3*SIN(RADIANS(CA23)))/(SQRT(BZ$1^2+-$A23^2)))+ATAN(-$A23/BZ$1))</f>
        <v>73.464113212985026</v>
      </c>
      <c r="CA23" s="8">
        <f>DEGREES(ACOS((BZ$1^2+$A23^2-((Data!$B$2)^2)-((Data!$B$3)^2))/(2*Data!$B$2*Data!$B$3)))</f>
        <v>137.3390555723916</v>
      </c>
      <c r="CB23" s="8">
        <f>180-DEGREES(ASIN((Data!$B$3*SIN(RADIANS(CC23)))/(SQRT(CB$1^2+-$A23^2)))+ATAN(-$A23/CB$1))</f>
        <v>73.206856244993247</v>
      </c>
      <c r="CC23" s="8">
        <f>DEGREES(ACOS((CB$1^2+$A23^2-((Data!$B$2)^2)-((Data!$B$3)^2))/(2*Data!$B$2*Data!$B$3)))</f>
        <v>136.97197042711107</v>
      </c>
      <c r="CD23" s="8">
        <f>180-DEGREES(ASIN((Data!$B$3*SIN(RADIANS(CE23)))/(SQRT(CD$1^2+-$A23^2)))+ATAN(-$A23/CD$1))</f>
        <v>72.950359572742343</v>
      </c>
      <c r="CE23" s="8">
        <f>DEGREES(ACOS((CD$1^2+$A23^2-((Data!$B$2)^2)-((Data!$B$3)^2))/(2*Data!$B$2*Data!$B$3)))</f>
        <v>136.60476436656126</v>
      </c>
      <c r="CF23" s="8">
        <f>180-DEGREES(ASIN((Data!$B$3*SIN(RADIANS(CG23)))/(SQRT(CF$1^2+-$A23^2)))+ATAN(-$A23/CF$1))</f>
        <v>72.694596115468215</v>
      </c>
      <c r="CG23" s="8">
        <f>DEGREES(ACOS((CF$1^2+$A23^2-((Data!$B$2)^2)-((Data!$B$3)^2))/(2*Data!$B$2*Data!$B$3)))</f>
        <v>136.23742490974584</v>
      </c>
      <c r="CH23" s="8">
        <f>180-DEGREES(ASIN((Data!$B$3*SIN(RADIANS(CI23)))/(SQRT(CH$1^2+-$A23^2)))+ATAN(-$A23/CH$1))</f>
        <v>72.439539551788158</v>
      </c>
      <c r="CI23" s="8">
        <f>DEGREES(ACOS((CH$1^2+$A23^2-((Data!$B$2)^2)-((Data!$B$3)^2))/(2*Data!$B$2*Data!$B$3)))</f>
        <v>135.86993977719749</v>
      </c>
      <c r="CJ23" s="8">
        <f>180-DEGREES(ASIN((Data!$B$3*SIN(RADIANS(CK23)))/(SQRT(CJ$1^2+-$A23^2)))+ATAN(-$A23/CJ$1))</f>
        <v>72.185164286752624</v>
      </c>
      <c r="CK23" s="8">
        <f>DEGREES(ACOS((CJ$1^2+$A23^2-((Data!$B$2)^2)-((Data!$B$3)^2))/(2*Data!$B$2*Data!$B$3)))</f>
        <v>135.50229687984341</v>
      </c>
      <c r="CL23" s="8">
        <f>180-DEGREES(ASIN((Data!$B$3*SIN(RADIANS(CM23)))/(SQRT(CL$1^2+-$A23^2)))+ATAN(-$A23/CL$1))</f>
        <v>71.931445420513967</v>
      </c>
      <c r="CM23" s="8">
        <f>DEGREES(ACOS((CL$1^2+$A23^2-((Data!$B$2)^2)-((Data!$B$3)^2))/(2*Data!$B$2*Data!$B$3)))</f>
        <v>135.13448430837326</v>
      </c>
      <c r="CN23" s="8">
        <f>180-DEGREES(ASIN((Data!$B$3*SIN(RADIANS(CO23)))/(SQRT(CN$1^2+-$A23^2)))+ATAN(-$A23/CN$1))</f>
        <v>71.678358718515767</v>
      </c>
      <c r="CO23" s="8">
        <f>DEGREES(ACOS((CN$1^2+$A23^2-((Data!$B$2)^2)-((Data!$B$3)^2))/(2*Data!$B$2*Data!$B$3)))</f>
        <v>134.76649032307802</v>
      </c>
      <c r="CP23" s="8">
        <f>180-DEGREES(ASIN((Data!$B$3*SIN(RADIANS(CQ23)))/(SQRT(CP$1^2+-$A23^2)))+ATAN(-$A23/CP$1))</f>
        <v>71.42588058311479</v>
      </c>
      <c r="CQ23" s="8">
        <f>DEGREES(ACOS((CP$1^2+$A23^2-((Data!$B$2)^2)-((Data!$B$3)^2))/(2*Data!$B$2*Data!$B$3)))</f>
        <v>134.39830334413091</v>
      </c>
      <c r="CR23" s="8">
        <f>180-DEGREES(ASIN((Data!$B$3*SIN(RADIANS(CS23)))/(SQRT(CR$1^2+-$A23^2)))+ATAN(-$A23/CR$1))</f>
        <v>71.173988026549608</v>
      </c>
      <c r="CS23" s="8">
        <f>DEGREES(ACOS((CR$1^2+$A23^2-((Data!$B$2)^2)-((Data!$B$3)^2))/(2*Data!$B$2*Data!$B$3)))</f>
        <v>134.02991194228298</v>
      </c>
      <c r="CT23" s="8">
        <f>180-DEGREES(ASIN((Data!$B$3*SIN(RADIANS(CU23)))/(SQRT(CT$1^2+-$A23^2)))+ATAN(-$A23/CT$1))</f>
        <v>70.922658645180391</v>
      </c>
      <c r="CU23" s="8">
        <f>DEGREES(ACOS((CT$1^2+$A23^2-((Data!$B$2)^2)-((Data!$B$3)^2))/(2*Data!$B$2*Data!$B$3)))</f>
        <v>133.66130482994777</v>
      </c>
      <c r="CV23" s="8">
        <f>180-DEGREES(ASIN((Data!$B$3*SIN(RADIANS(CW23)))/(SQRT(CV$1^2+-$A23^2)))+ATAN(-$A23/CV$1))</f>
        <v>70.671870594917124</v>
      </c>
      <c r="CW23" s="8">
        <f>DEGREES(ACOS((CV$1^2+$A23^2-((Data!$B$2)^2)-((Data!$B$3)^2))/(2*Data!$B$2*Data!$B$3)))</f>
        <v>133.29247085265138</v>
      </c>
      <c r="CX23" s="8">
        <f>180-DEGREES(ASIN((Data!$B$3*SIN(RADIANS(CY23)))/(SQRT(CX$1^2+-$A23^2)))+ATAN(-$A23/CX$1))</f>
        <v>70.421602567788071</v>
      </c>
      <c r="CY23" s="8">
        <f>DEGREES(ACOS((CX$1^2+$A23^2-((Data!$B$2)^2)-((Data!$B$3)^2))/(2*Data!$B$2*Data!$B$3)))</f>
        <v>132.92339898082579</v>
      </c>
      <c r="CZ23" s="8">
        <f>180-DEGREES(ASIN((Data!$B$3*SIN(RADIANS(DA23)))/(SQRT(CZ$1^2+-$A23^2)))+ATAN(-$A23/CZ$1))</f>
        <v>70.171833769557026</v>
      </c>
      <c r="DA23" s="8">
        <f>DEGREES(ACOS((CZ$1^2+$A23^2-((Data!$B$2)^2)-((Data!$B$3)^2))/(2*Data!$B$2*Data!$B$3)))</f>
        <v>132.55407830192419</v>
      </c>
      <c r="DB23" s="8">
        <f>180-DEGREES(ASIN((Data!$B$3*SIN(RADIANS(DC23)))/(SQRT(DB$1^2+-$A23^2)))+ATAN(-$A23/DB$1))</f>
        <v>69.922543898352785</v>
      </c>
      <c r="DC23" s="8">
        <f>DEGREES(ACOS((DB$1^2+$A23^2-((Data!$B$2)^2)-((Data!$B$3)^2))/(2*Data!$B$2*Data!$B$3)))</f>
        <v>132.18449801283904</v>
      </c>
      <c r="DD23" s="8">
        <f>180-DEGREES(ASIN((Data!$B$3*SIN(RADIANS(DE23)))/(SQRT(DD$1^2+-$A23^2)))+ATAN(-$A23/DD$1))</f>
        <v>69.673713124248707</v>
      </c>
      <c r="DE23" s="8">
        <f>DEGREES(ACOS((DD$1^2+$A23^2-((Data!$B$2)^2)-((Data!$B$3)^2))/(2*Data!$B$2*Data!$B$3)))</f>
        <v>131.8146474126045</v>
      </c>
      <c r="DF23" s="8">
        <f>180-DEGREES(ASIN((Data!$B$3*SIN(RADIANS(DG23)))/(SQRT(DF$1^2+-$A23^2)))+ATAN(-$A23/DF$1))</f>
        <v>69.425322069728992</v>
      </c>
      <c r="DG23" s="8">
        <f>DEGREES(ACOS((DF$1^2+$A23^2-((Data!$B$2)^2)-((Data!$B$3)^2))/(2*Data!$B$2*Data!$B$3)))</f>
        <v>131.44451589536558</v>
      </c>
      <c r="DH23" s="8">
        <f>180-DEGREES(ASIN((Data!$B$3*SIN(RADIANS(DI23)))/(SQRT(DH$1^2+-$A23^2)))+ATAN(-$A23/DH$1))</f>
        <v>69.177351790995218</v>
      </c>
      <c r="DI23" s="8">
        <f>DEGREES(ACOS((DH$1^2+$A23^2-((Data!$B$2)^2)-((Data!$B$3)^2))/(2*Data!$B$2*Data!$B$3)))</f>
        <v>131.07409294359832</v>
      </c>
      <c r="DJ23" s="8">
        <f>180-DEGREES(ASIN((Data!$B$3*SIN(RADIANS(DK23)))/(SQRT(DJ$1^2+-$A23^2)))+ATAN(-$A23/DJ$1))</f>
        <v>69.63646612897513</v>
      </c>
      <c r="DK23" s="8">
        <f>DEGREES(ACOS((DJ$1^2+$A23^2-((Data!$B$2)^2)-((Data!$B$3)^2))/(2*Data!$B$2*Data!$B$3)))</f>
        <v>130.70336812156529</v>
      </c>
      <c r="DL23" s="8">
        <f>180-DEGREES(ASIN((Data!$B$3*SIN(RADIANS(DM23)))/(SQRT(DL$1^2+-$A23^2)))+ATAN(-$A23/DL$1))</f>
        <v>70.125343529873092</v>
      </c>
      <c r="DM23" s="8">
        <f>DEGREES(ACOS((DL$1^2+$A23^2-((Data!$B$2)^2)-((Data!$B$3)^2))/(2*Data!$B$2*Data!$B$3)))</f>
        <v>130.33233106899229</v>
      </c>
      <c r="DN23" s="8">
        <f>180-DEGREES(ASIN((Data!$B$3*SIN(RADIANS(DO23)))/(SQRT(DN$1^2+-$A23^2)))+ATAN(-$A23/DN$1))</f>
        <v>70.611171647022232</v>
      </c>
      <c r="DO23" s="8">
        <f>DEGREES(ACOS((DN$1^2+$A23^2-((Data!$B$2)^2)-((Data!$B$3)^2))/(2*Data!$B$2*Data!$B$3)))</f>
        <v>129.96097149495247</v>
      </c>
      <c r="DP23" s="8">
        <f>180-DEGREES(ASIN((Data!$B$3*SIN(RADIANS(DQ23)))/(SQRT(DP$1^2+-$A23^2)))+ATAN(-$A23/DP$1))</f>
        <v>71.094010241243524</v>
      </c>
      <c r="DQ23" s="8">
        <f>DEGREES(ACOS((DP$1^2+$A23^2-((Data!$B$2)^2)-((Data!$B$3)^2))/(2*Data!$B$2*Data!$B$3)))</f>
        <v>129.58927917194532</v>
      </c>
      <c r="DR23" s="8">
        <f>180-DEGREES(ASIN((Data!$B$3*SIN(RADIANS(DS23)))/(SQRT(DR$1^2+-$A23^2)))+ATAN(-$A23/DR$1))</f>
        <v>71.573917880518465</v>
      </c>
      <c r="DS23" s="8">
        <f>DEGREES(ACOS((DR$1^2+$A23^2-((Data!$B$2)^2)-((Data!$B$3)^2))/(2*Data!$B$2*Data!$B$3)))</f>
        <v>129.21724393015808</v>
      </c>
      <c r="DT23" s="8">
        <f>180-DEGREES(ASIN((Data!$B$3*SIN(RADIANS(DU23)))/(SQRT(DT$1^2+-$A23^2)))+ATAN(-$A23/DT$1))</f>
        <v>72.050951973933351</v>
      </c>
      <c r="DU23" s="8">
        <f>DEGREES(ACOS((DT$1^2+$A23^2-((Data!$B$2)^2)-((Data!$B$3)^2))/(2*Data!$B$2*Data!$B$3)))</f>
        <v>128.84485565189871</v>
      </c>
      <c r="DV23" s="8">
        <f>180-DEGREES(ASIN((Data!$B$3*SIN(RADIANS(DW23)))/(SQRT(DV$1^2+-$A23^2)))+ATAN(-$A23/DV$1))</f>
        <v>72.525168804534175</v>
      </c>
      <c r="DW23" s="8">
        <f>DEGREES(ACOS((DV$1^2+$A23^2-((Data!$B$2)^2)-((Data!$B$3)^2))/(2*Data!$B$2*Data!$B$3)))</f>
        <v>128.47210426618892</v>
      </c>
      <c r="DX23" s="8">
        <f>180-DEGREES(ASIN((Data!$B$3*SIN(RADIANS(DY23)))/(SQRT(DX$1^2+-$A23^2)))+ATAN(-$A23/DX$1))</f>
        <v>72.996623561179547</v>
      </c>
      <c r="DY23" s="8">
        <f>DEGREES(ACOS((DX$1^2+$A23^2-((Data!$B$2)^2)-((Data!$B$3)^2))/(2*Data!$B$2*Data!$B$3)))</f>
        <v>128.09897974350747</v>
      </c>
      <c r="DZ23" s="8">
        <f>180-DEGREES(ASIN((Data!$B$3*SIN(RADIANS(EA23)))/(SQRT(DZ$1^2+-$A23^2)))+ATAN(-$A23/DZ$1))</f>
        <v>73.465370369399167</v>
      </c>
      <c r="EA23" s="8">
        <f>DEGREES(ACOS((DZ$1^2+$A23^2-((Data!$B$2)^2)-((Data!$B$3)^2))/(2*Data!$B$2*Data!$B$3)))</f>
        <v>127.72547209067393</v>
      </c>
      <c r="EB23" s="8">
        <f>180-DEGREES(ASIN((Data!$B$3*SIN(RADIANS(EC23)))/(SQRT(EB$1^2+-$A23^2)))+ATAN(-$A23/EB$1))</f>
        <v>73.931462321321789</v>
      </c>
      <c r="EC23" s="8">
        <f>DEGREES(ACOS((EB$1^2+$A23^2-((Data!$B$2)^2)-((Data!$B$3)^2))/(2*Data!$B$2*Data!$B$3)))</f>
        <v>127.35157134586353</v>
      </c>
      <c r="ED23" s="8">
        <f>180-DEGREES(ASIN((Data!$B$3*SIN(RADIANS(EE23)))/(SQRT(ED$1^2+-$A23^2)))+ATAN(-$A23/ED$1))</f>
        <v>74.394951504688706</v>
      </c>
      <c r="EE23" s="8">
        <f>DEGREES(ACOS((ED$1^2+$A23^2-((Data!$B$2)^2)-((Data!$B$3)^2))/(2*Data!$B$2*Data!$B$3)))</f>
        <v>126.97726757374448</v>
      </c>
      <c r="EF23" s="8">
        <f>180-DEGREES(ASIN((Data!$B$3*SIN(RADIANS(EG23)))/(SQRT(EF$1^2+-$A23^2)))+ATAN(-$A23/EF$1))</f>
        <v>74.855889031005603</v>
      </c>
      <c r="EG23" s="8">
        <f>DEGREES(ACOS((EF$1^2+$A23^2-((Data!$B$2)^2)-((Data!$B$3)^2))/(2*Data!$B$2*Data!$B$3)))</f>
        <v>126.60255086072928</v>
      </c>
      <c r="EH23" s="8">
        <f>180-DEGREES(ASIN((Data!$B$3*SIN(RADIANS(EI23)))/(SQRT(EH$1^2+-$A23^2)))+ATAN(-$A23/EH$1))</f>
        <v>75.314325062853456</v>
      </c>
      <c r="EI23" s="8">
        <f>DEGREES(ACOS((EH$1^2+$A23^2-((Data!$B$2)^2)-((Data!$B$3)^2))/(2*Data!$B$2*Data!$B$3)))</f>
        <v>126.22741131033217</v>
      </c>
      <c r="EJ23" s="8">
        <f>180-DEGREES(ASIN((Data!$B$3*SIN(RADIANS(EK23)))/(SQRT(EJ$1^2+-$A23^2)))+ATAN(-$A23/EJ$1))</f>
        <v>75.770308840399721</v>
      </c>
      <c r="EK23" s="8">
        <f>DEGREES(ACOS((EJ$1^2+$A23^2-((Data!$B$2)^2)-((Data!$B$3)^2))/(2*Data!$B$2*Data!$B$3)))</f>
        <v>125.85183903862509</v>
      </c>
      <c r="EL23" s="8">
        <f>180-DEGREES(ASIN((Data!$B$3*SIN(RADIANS(EM23)))/(SQRT(EL$1^2+-$A23^2)))+ATAN(-$A23/EL$1))</f>
        <v>76.223888707134734</v>
      </c>
      <c r="EM23" s="8">
        <f>DEGREES(ACOS((EL$1^2+$A23^2-((Data!$B$2)^2)-((Data!$B$3)^2))/(2*Data!$B$2*Data!$B$3)))</f>
        <v>125.47582416978479</v>
      </c>
      <c r="EN23" s="8">
        <f>180-DEGREES(ASIN((Data!$B$3*SIN(RADIANS(EO23)))/(SQRT(EN$1^2+-$A23^2)))+ATAN(-$A23/EN$1))</f>
        <v>76.675112134866666</v>
      </c>
      <c r="EO23" s="8">
        <f>DEGREES(ACOS((EN$1^2+$A23^2-((Data!$B$2)^2)-((Data!$B$3)^2))/(2*Data!$B$2*Data!$B$3)))</f>
        <v>125.09935683172431</v>
      </c>
      <c r="EP23" s="8">
        <f>180-DEGREES(ASIN((Data!$B$3*SIN(RADIANS(EQ23)))/(SQRT(EP$1^2+-$A23^2)))+ATAN(-$A23/EP$1))</f>
        <v>77.12402574800133</v>
      </c>
      <c r="EQ23" s="8">
        <f>DEGREES(ACOS((EP$1^2+$A23^2-((Data!$B$2)^2)-((Data!$B$3)^2))/(2*Data!$B$2*Data!$B$3)))</f>
        <v>124.72242715180205</v>
      </c>
      <c r="ER23" s="8">
        <f>180-DEGREES(ASIN((Data!$B$3*SIN(RADIANS(ES23)))/(SQRT(ER$1^2+-$A23^2)))+ATAN(-$A23/ER$1))</f>
        <v>77.570675347135861</v>
      </c>
      <c r="ES23" s="8">
        <f>DEGREES(ACOS((ER$1^2+$A23^2-((Data!$B$2)^2)-((Data!$B$3)^2))/(2*Data!$B$2*Data!$B$3)))</f>
        <v>124.34502525260224</v>
      </c>
      <c r="ET23" s="8">
        <f>180-DEGREES(ASIN((Data!$B$3*SIN(RADIANS(EU23)))/(SQRT(ET$1^2+-$A23^2)))+ATAN(-$A23/ET$1))</f>
        <v>78.015105931989936</v>
      </c>
      <c r="EU23" s="8">
        <f>DEGREES(ACOS((ET$1^2+$A23^2-((Data!$B$2)^2)-((Data!$B$3)^2))/(2*Data!$B$2*Data!$B$3)))</f>
        <v>123.96714124778029</v>
      </c>
      <c r="EV23" s="8">
        <f>180-DEGREES(ASIN((Data!$B$3*SIN(RADIANS(EW23)))/(SQRT(EV$1^2+-$A23^2)))+ATAN(-$A23/EV$1))</f>
        <v>78.457361723701439</v>
      </c>
      <c r="EW23" s="8">
        <f>DEGREES(ACOS((EV$1^2+$A23^2-((Data!$B$2)^2)-((Data!$B$3)^2))/(2*Data!$B$2*Data!$B$3)))</f>
        <v>123.58876523796758</v>
      </c>
      <c r="EX23" s="8">
        <f>180-DEGREES(ASIN((Data!$B$3*SIN(RADIANS(EY23)))/(SQRT(EX$1^2+-$A23^2)))+ATAN(-$A23/EX$1))</f>
        <v>78.8974861865116</v>
      </c>
      <c r="EY23" s="8">
        <f>DEGREES(ACOS((EX$1^2+$A23^2-((Data!$B$2)^2)-((Data!$B$3)^2))/(2*Data!$B$2*Data!$B$3)))</f>
        <v>123.2098873067298</v>
      </c>
      <c r="EZ23" s="8">
        <f>180-DEGREES(ASIN((Data!$B$3*SIN(RADIANS(FA23)))/(SQRT(EZ$1^2+-$A23^2)))+ATAN(-$A23/EZ$1))</f>
        <v>79.335522048857371</v>
      </c>
      <c r="FA23" s="8">
        <f>DEGREES(ACOS((EZ$1^2+$A23^2-((Data!$B$2)^2)-((Data!$B$3)^2))/(2*Data!$B$2*Data!$B$3)))</f>
        <v>122.83049751657312</v>
      </c>
      <c r="FB23" s="8">
        <f>180-DEGREES(ASIN((Data!$B$3*SIN(RADIANS(FC23)))/(SQRT(FB$1^2+-$A23^2)))+ATAN(-$A23/FB$1))</f>
        <v>79.771511323902175</v>
      </c>
      <c r="FC23" s="8">
        <f>DEGREES(ACOS((FB$1^2+$A23^2-((Data!$B$2)^2)-((Data!$B$3)^2))/(2*Data!$B$2*Data!$B$3)))</f>
        <v>122.45058590499346</v>
      </c>
      <c r="FD23" s="8">
        <f>180-DEGREES(ASIN((Data!$B$3*SIN(RADIANS(FE23)))/(SQRT(FD$1^2+-$A23^2)))+ATAN(-$A23/FD$1))</f>
        <v>80.205495329515458</v>
      </c>
      <c r="FE23" s="8">
        <f>DEGREES(ACOS((FD$1^2+$A23^2-((Data!$B$2)^2)-((Data!$B$3)^2))/(2*Data!$B$2*Data!$B$3)))</f>
        <v>122.07014248056288</v>
      </c>
      <c r="FF23" s="8">
        <f>180-DEGREES(ASIN((Data!$B$3*SIN(RADIANS(FG23)))/(SQRT(FF$1^2+-$A23^2)))+ATAN(-$A23/FF$1))</f>
        <v>80.637514707732976</v>
      </c>
      <c r="FG23" s="8">
        <f>DEGREES(ACOS((FF$1^2+$A23^2-((Data!$B$2)^2)-((Data!$B$3)^2))/(2*Data!$B$2*Data!$B$3)))</f>
        <v>121.68915721904909</v>
      </c>
      <c r="FH23" s="8">
        <f>180-DEGREES(ASIN((Data!$B$3*SIN(RADIANS(FI23)))/(SQRT(FH$1^2+-$A23^2)))+ATAN(-$A23/FH$1))</f>
        <v>81.067609443707468</v>
      </c>
      <c r="FI23" s="8">
        <f>DEGREES(ACOS((FH$1^2+$A23^2-((Data!$B$2)^2)-((Data!$B$3)^2))/(2*Data!$B$2*Data!$B$3)))</f>
        <v>121.30762005956228</v>
      </c>
      <c r="FJ23" s="8">
        <f>180-DEGREES(ASIN((Data!$B$3*SIN(RADIANS(FK23)))/(SQRT(FJ$1^2+-$A23^2)))+ATAN(-$A23/FJ$1))</f>
        <v>81.495818884175279</v>
      </c>
      <c r="FK23" s="8">
        <f>DEGREES(ACOS((FJ$1^2+$A23^2-((Data!$B$2)^2)-((Data!$B$3)^2))/(2*Data!$B$2*Data!$B$3)))</f>
        <v>120.92552090072526</v>
      </c>
      <c r="FL23" s="8">
        <f>180-DEGREES(ASIN((Data!$B$3*SIN(RADIANS(FM23)))/(SQRT(FL$1^2+-$A23^2)))+ATAN(-$A23/FL$1))</f>
        <v>81.92218175545473</v>
      </c>
      <c r="FM23" s="8">
        <f>DEGREES(ACOS((FL$1^2+$A23^2-((Data!$B$2)^2)-((Data!$B$3)^2))/(2*Data!$B$2*Data!$B$3)))</f>
        <v>120.54284959686161</v>
      </c>
      <c r="FN23" s="8">
        <f>180-DEGREES(ASIN((Data!$B$3*SIN(RADIANS(FO23)))/(SQRT(FN$1^2+-$A23^2)))+ATAN(-$A23/FN$1))</f>
        <v>82.346736180994725</v>
      </c>
      <c r="FO23" s="8">
        <f>DEGREES(ACOS((FN$1^2+$A23^2-((Data!$B$2)^2)-((Data!$B$3)^2))/(2*Data!$B$2*Data!$B$3)))</f>
        <v>120.15959595419832</v>
      </c>
      <c r="FP23" s="8">
        <f>180-DEGREES(ASIN((Data!$B$3*SIN(RADIANS(FQ23)))/(SQRT(FP$1^2+-$A23^2)))+ATAN(-$A23/FP$1))</f>
        <v>82.76951969848929</v>
      </c>
      <c r="FQ23" s="8">
        <f>DEGREES(ACOS((FP$1^2+$A23^2-((Data!$B$2)^2)-((Data!$B$3)^2))/(2*Data!$B$2*Data!$B$3)))</f>
        <v>119.77574972707708</v>
      </c>
      <c r="FR23" s="8">
        <f>180-DEGREES(ASIN((Data!$B$3*SIN(RADIANS(FS23)))/(SQRT(FR$1^2+-$A23^2)))+ATAN(-$A23/FR$1))</f>
        <v>83.19056927657661</v>
      </c>
      <c r="FS23" s="8">
        <f>DEGREES(ACOS((FR$1^2+$A23^2-((Data!$B$2)^2)-((Data!$B$3)^2))/(2*Data!$B$2*Data!$B$3)))</f>
        <v>119.39130061417137</v>
      </c>
      <c r="FT23" s="8">
        <f>180-DEGREES(ASIN((Data!$B$3*SIN(RADIANS(FU23)))/(SQRT(FT$1^2+-$A23^2)))+ATAN(-$A23/FT$1))</f>
        <v>83.609921331136007</v>
      </c>
      <c r="FU23" s="8">
        <f>DEGREES(ACOS((FT$1^2+$A23^2-((Data!$B$2)^2)-((Data!$B$3)^2))/(2*Data!$B$2*Data!$B$3)))</f>
        <v>119.00623825470379</v>
      </c>
      <c r="FV23" s="8">
        <f>180-DEGREES(ASIN((Data!$B$3*SIN(RADIANS(FW23)))/(SQRT(FV$1^2+-$A23^2)))+ATAN(-$A23/FV$1))</f>
        <v>84.027611741201312</v>
      </c>
      <c r="FW23" s="8">
        <f>DEGREES(ACOS((FV$1^2+$A23^2-((Data!$B$2)^2)-((Data!$B$3)^2))/(2*Data!$B$2*Data!$B$3)))</f>
        <v>118.62055222466039</v>
      </c>
      <c r="FX23" s="8">
        <f>180-DEGREES(ASIN((Data!$B$3*SIN(RADIANS(FY23)))/(SQRT(FX$1^2+-$A23^2)))+ATAN(-$A23/FX$1))</f>
        <v>84.443675864502183</v>
      </c>
      <c r="FY23" s="8">
        <f>DEGREES(ACOS((FX$1^2+$A23^2-((Data!$B$2)^2)-((Data!$B$3)^2))/(2*Data!$B$2*Data!$B$3)))</f>
        <v>118.23423203299706</v>
      </c>
      <c r="FZ23" s="8">
        <f>180-DEGREES(ASIN((Data!$B$3*SIN(RADIANS(GA23)))/(SQRT(FZ$1^2+-$A23^2)))+ATAN(-$A23/FZ$1))</f>
        <v>84.858148552649908</v>
      </c>
      <c r="GA23" s="8">
        <f>DEGREES(ACOS((FZ$1^2+$A23^2-((Data!$B$2)^2)-((Data!$B$3)^2))/(2*Data!$B$2*Data!$B$3)))</f>
        <v>117.84726711783442</v>
      </c>
      <c r="GB23" s="8">
        <f>180-DEGREES(ASIN((Data!$B$3*SIN(RADIANS(GC23)))/(SQRT(GB$1^2+-$A23^2)))+ATAN(-$A23/GB$1))</f>
        <v>85.271064165981514</v>
      </c>
      <c r="GC23" s="8">
        <f>DEGREES(ACOS((GB$1^2+$A23^2-((Data!$B$2)^2)-((Data!$B$3)^2))/(2*Data!$B$2*Data!$B$3)))</f>
        <v>117.45964684263672</v>
      </c>
      <c r="GD23" s="8">
        <f>180-DEGREES(ASIN((Data!$B$3*SIN(RADIANS(GE23)))/(SQRT(GD$1^2+-$A23^2)))+ATAN(-$A23/GD$1))</f>
        <v>85.682456588074245</v>
      </c>
      <c r="GE23" s="8">
        <f>DEGREES(ACOS((GD$1^2+$A23^2-((Data!$B$2)^2)-((Data!$B$3)^2))/(2*Data!$B$2*Data!$B$3)))</f>
        <v>117.07136049237081</v>
      </c>
      <c r="GF23" s="8">
        <f>180-DEGREES(ASIN((Data!$B$3*SIN(RADIANS(GG23)))/(SQRT(GF$1^2+-$A23^2)))+ATAN(-$A23/GF$1))</f>
        <v>86.092359239945381</v>
      </c>
      <c r="GG23" s="8">
        <f>DEGREES(ACOS((GF$1^2+$A23^2-((Data!$B$2)^2)-((Data!$B$3)^2))/(2*Data!$B$2*Data!$B$3)))</f>
        <v>116.68239726964113</v>
      </c>
      <c r="GH23" s="8">
        <f>180-DEGREES(ASIN((Data!$B$3*SIN(RADIANS(GI23)))/(SQRT(GH$1^2+-$A23^2)))+ATAN(-$A23/GH$1))</f>
        <v>86.500805093948614</v>
      </c>
      <c r="GI23" s="8">
        <f>DEGREES(ACOS((GH$1^2+$A23^2-((Data!$B$2)^2)-((Data!$B$3)^2))/(2*Data!$B$2*Data!$B$3)))</f>
        <v>116.29274629079653</v>
      </c>
      <c r="GJ23" s="8">
        <f>180-DEGREES(ASIN((Data!$B$3*SIN(RADIANS(GK23)))/(SQRT(GJ$1^2+-$A23^2)))+ATAN(-$A23/GJ$1))</f>
        <v>86.907826687380151</v>
      </c>
      <c r="GK23" s="8">
        <f>DEGREES(ACOS((GJ$1^2+$A23^2-((Data!$B$2)^2)-((Data!$B$3)^2))/(2*Data!$B$2*Data!$B$3)))</f>
        <v>115.90239658200503</v>
      </c>
      <c r="GL23" s="8">
        <f>180-DEGREES(ASIN((Data!$B$3*SIN(RADIANS(GM23)))/(SQRT(GL$1^2+-$A23^2)))+ATAN(-$A23/GL$1))</f>
        <v>87.313456135806433</v>
      </c>
      <c r="GM23" s="8">
        <f>DEGREES(ACOS((GL$1^2+$A23^2-((Data!$B$2)^2)-((Data!$B$3)^2))/(2*Data!$B$2*Data!$B$3)))</f>
        <v>115.51133707529223</v>
      </c>
      <c r="GN23" s="8">
        <f>180-DEGREES(ASIN((Data!$B$3*SIN(RADIANS(GO23)))/(SQRT(GN$1^2+-$A23^2)))+ATAN(-$A23/GN$1))</f>
        <v>87.717725146124863</v>
      </c>
      <c r="GO23" s="8">
        <f>DEGREES(ACOS((GN$1^2+$A23^2-((Data!$B$2)^2)-((Data!$B$3)^2))/(2*Data!$B$2*Data!$B$3)))</f>
        <v>115.11955660453941</v>
      </c>
      <c r="GP23" s="8">
        <f>180-DEGREES(ASIN((Data!$B$3*SIN(RADIANS(GQ23)))/(SQRT(GP$1^2+-$A23^2)))+ATAN(-$A23/GP$1))</f>
        <v>88.120665029368936</v>
      </c>
      <c r="GQ23" s="8">
        <f>DEGREES(ACOS((GP$1^2+$A23^2-((Data!$B$2)^2)-((Data!$B$3)^2))/(2*Data!$B$2*Data!$B$3)))</f>
        <v>114.72704390143689</v>
      </c>
      <c r="GR23" s="8">
        <f>180-DEGREES(ASIN((Data!$B$3*SIN(RADIANS(GS23)))/(SQRT(GR$1^2+-$A23^2)))+ATAN(-$A23/GR$1))</f>
        <v>88.522306713269558</v>
      </c>
      <c r="GS23" s="8">
        <f>DEGREES(ACOS((GR$1^2+$A23^2-((Data!$B$2)^2)-((Data!$B$3)^2))/(2*Data!$B$2*Data!$B$3)))</f>
        <v>114.333787591389</v>
      </c>
      <c r="GT23" s="8">
        <f>180-DEGREES(ASIN((Data!$B$3*SIN(RADIANS(GU23)))/(SQRT(GT$1^2+-$A23^2)))+ATAN(-$A23/GT$1))</f>
        <v>88.922680754582018</v>
      </c>
      <c r="GU23" s="8">
        <f>DEGREES(ACOS((GT$1^2+$A23^2-((Data!$B$2)^2)-((Data!$B$3)^2))/(2*Data!$B$2*Data!$B$3)))</f>
        <v>113.93977618936592</v>
      </c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</row>
    <row r="24" spans="1:874" x14ac:dyDescent="0.15">
      <c r="A24" s="3">
        <v>-58</v>
      </c>
      <c r="B24" s="8">
        <f>180-DEGREES(ASIN((Data!$B$3*SIN(RADIANS(C24)))/(SQRT(B$1^2+-$A24^2)))+ATAN(-$A24/B$1))</f>
        <v>80.81579150654018</v>
      </c>
      <c r="C24" s="8">
        <f>DEGREES(ACOS((B$1^2+$A24^2-((Data!$B$2)^2)-((Data!$B$3)^2))/(2*Data!$B$2*Data!$B$3)))</f>
        <v>121.81314948960923</v>
      </c>
      <c r="D24" s="8">
        <f>180-DEGREES(ASIN((Data!$B$3*SIN(RADIANS(E24)))/(SQRT(D$1^2+-$A24^2)))+ATAN(-$A24/D$1))</f>
        <v>84.626311927506762</v>
      </c>
      <c r="E24" s="8">
        <f>DEGREES(ACOS((D$1^2+$A24^2-((Data!$B$2)^2)-((Data!$B$3)^2))/(2*Data!$B$2*Data!$B$3)))</f>
        <v>151.19938511308862</v>
      </c>
      <c r="F24" s="8">
        <f>180-DEGREES(ASIN((Data!$B$3*SIN(RADIANS(G24)))/(SQRT(F$1^2+-$A24^2)))+ATAN(-$A24/F$1))</f>
        <v>84.300695230893012</v>
      </c>
      <c r="G24" s="8">
        <f>DEGREES(ACOS((F$1^2+$A24^2-((Data!$B$2)^2)-((Data!$B$3)^2))/(2*Data!$B$2*Data!$B$3)))</f>
        <v>150.82192295122212</v>
      </c>
      <c r="H24" s="8">
        <f>180-DEGREES(ASIN((Data!$B$3*SIN(RADIANS(I24)))/(SQRT(H$1^2+-$A24^2)))+ATAN(-$A24/H$1))</f>
        <v>83.9782075611312</v>
      </c>
      <c r="I24" s="8">
        <f>DEGREES(ACOS((H$1^2+$A24^2-((Data!$B$2)^2)-((Data!$B$3)^2))/(2*Data!$B$2*Data!$B$3)))</f>
        <v>150.44520853652955</v>
      </c>
      <c r="J24" s="8">
        <f>180-DEGREES(ASIN((Data!$B$3*SIN(RADIANS(K24)))/(SQRT(J$1^2+-$A24^2)))+ATAN(-$A24/J$1))</f>
        <v>83.658726011162457</v>
      </c>
      <c r="K24" s="8">
        <f>DEGREES(ACOS((J$1^2+$A24^2-((Data!$B$2)^2)-((Data!$B$3)^2))/(2*Data!$B$2*Data!$B$3)))</f>
        <v>150.06920010201935</v>
      </c>
      <c r="L24" s="8">
        <f>180-DEGREES(ASIN((Data!$B$3*SIN(RADIANS(M24)))/(SQRT(L$1^2+-$A24^2)))+ATAN(-$A24/L$1))</f>
        <v>83.342133800139166</v>
      </c>
      <c r="M24" s="8">
        <f>DEGREES(ACOS((L$1^2+$A24^2-((Data!$B$2)^2)-((Data!$B$3)^2))/(2*Data!$B$2*Data!$B$3)))</f>
        <v>149.69385781226202</v>
      </c>
      <c r="N24" s="8">
        <f>180-DEGREES(ASIN((Data!$B$3*SIN(RADIANS(O24)))/(SQRT(N$1^2+-$A24^2)))+ATAN(-$A24/N$1))</f>
        <v>83.028319871169643</v>
      </c>
      <c r="O24" s="8">
        <f>DEGREES(ACOS((N$1^2+$A24^2-((Data!$B$2)^2)-((Data!$B$3)^2))/(2*Data!$B$2*Data!$B$3)))</f>
        <v>149.31914363392573</v>
      </c>
      <c r="P24" s="8">
        <f>180-DEGREES(ASIN((Data!$B$3*SIN(RADIANS(Q24)))/(SQRT(P$1^2+-$A24^2)))+ATAN(-$A24/P$1))</f>
        <v>82.717178521341921</v>
      </c>
      <c r="Q24" s="8">
        <f>DEGREES(ACOS((P$1^2+$A24^2-((Data!$B$2)^2)-((Data!$B$3)^2))/(2*Data!$B$2*Data!$B$3)))</f>
        <v>148.94502121673656</v>
      </c>
      <c r="R24" s="8">
        <f>180-DEGREES(ASIN((Data!$B$3*SIN(RADIANS(S24)))/(SQRT(R$1^2+-$A24^2)))+ATAN(-$A24/R$1))</f>
        <v>82.408609060953566</v>
      </c>
      <c r="S24" s="8">
        <f>DEGREES(ACOS((R$1^2+$A24^2-((Data!$B$2)^2)-((Data!$B$3)^2))/(2*Data!$B$2*Data!$B$3)))</f>
        <v>148.57145578386454</v>
      </c>
      <c r="T24" s="8">
        <f>180-DEGREES(ASIN((Data!$B$3*SIN(RADIANS(U24)))/(SQRT(T$1^2+-$A24^2)))+ATAN(-$A24/T$1))</f>
        <v>82.10251549921459</v>
      </c>
      <c r="U24" s="8">
        <f>DEGREES(ACOS((T$1^2+$A24^2-((Data!$B$2)^2)-((Data!$B$3)^2))/(2*Data!$B$2*Data!$B$3)))</f>
        <v>148.19841403084791</v>
      </c>
      <c r="V24" s="8">
        <f>180-DEGREES(ASIN((Data!$B$3*SIN(RADIANS(W24)))/(SQRT(V$1^2+-$A24^2)))+ATAN(-$A24/V$1))</f>
        <v>81.798806253986939</v>
      </c>
      <c r="W24" s="8">
        <f>DEGREES(ACOS((V$1^2+$A24^2-((Data!$B$2)^2)-((Data!$B$3)^2))/(2*Data!$B$2*Data!$B$3)))</f>
        <v>147.82586403226406</v>
      </c>
      <c r="X24" s="8">
        <f>180-DEGREES(ASIN((Data!$B$3*SIN(RADIANS(Y24)))/(SQRT(X$1^2+-$A24^2)))+ATAN(-$A24/X$1))</f>
        <v>81.497393883378621</v>
      </c>
      <c r="Y24" s="8">
        <f>DEGREES(ACOS((X$1^2+$A24^2-((Data!$B$2)^2)-((Data!$B$3)^2))/(2*Data!$B$2*Data!$B$3)))</f>
        <v>147.45377515543953</v>
      </c>
      <c r="Z24" s="8">
        <f>180-DEGREES(ASIN((Data!$B$3*SIN(RADIANS(AA24)))/(SQRT(Z$1^2+-$A24^2)))+ATAN(-$A24/Z$1))</f>
        <v>81.1981948372445</v>
      </c>
      <c r="AA24" s="8">
        <f>DEGREES(ACOS((Z$1^2+$A24^2-((Data!$B$2)^2)-((Data!$B$3)^2))/(2*Data!$B$2*Data!$B$3)))</f>
        <v>147.08211798056692</v>
      </c>
      <c r="AB24" s="8">
        <f>180-DEGREES(ASIN((Data!$B$3*SIN(RADIANS(AC24)))/(SQRT(AB$1^2+-$A24^2)))+ATAN(-$A24/AB$1))</f>
        <v>80.901129226839444</v>
      </c>
      <c r="AC24" s="8">
        <f>DEGREES(ACOS((AB$1^2+$A24^2-((Data!$B$2)^2)-((Data!$B$3)^2))/(2*Data!$B$2*Data!$B$3)))</f>
        <v>146.71086422666068</v>
      </c>
      <c r="AD24" s="8">
        <f>180-DEGREES(ASIN((Data!$B$3*SIN(RADIANS(AE24)))/(SQRT(AD$1^2+-$A24^2)))+ATAN(-$A24/AD$1))</f>
        <v>80.606120611054877</v>
      </c>
      <c r="AE24" s="8">
        <f>DEGREES(ACOS((AD$1^2+$A24^2-((Data!$B$2)^2)-((Data!$B$3)^2))/(2*Data!$B$2*Data!$B$3)))</f>
        <v>146.33998668284272</v>
      </c>
      <c r="AF24" s="8">
        <f>180-DEGREES(ASIN((Data!$B$3*SIN(RADIANS(AG24)))/(SQRT(AF$1^2+-$A24^2)))+ATAN(-$A24/AF$1))</f>
        <v>80.313095797821049</v>
      </c>
      <c r="AG24" s="8">
        <f>DEGREES(ACOS((AF$1^2+$A24^2-((Data!$B$2)^2)-((Data!$B$3)^2))/(2*Data!$B$2*Data!$B$3)))</f>
        <v>145.96945914449958</v>
      </c>
      <c r="AH24" s="8">
        <f>180-DEGREES(ASIN((Data!$B$3*SIN(RADIANS(AI24)))/(SQRT(AH$1^2+-$A24^2)))+ATAN(-$A24/AH$1))</f>
        <v>80.02198465939702</v>
      </c>
      <c r="AI24" s="8">
        <f>DEGREES(ACOS((AH$1^2+$A24^2-((Data!$B$2)^2)-((Data!$B$3)^2))/(2*Data!$B$2*Data!$B$3)))</f>
        <v>145.59925635389706</v>
      </c>
      <c r="AJ24" s="8">
        <f>180-DEGREES(ASIN((Data!$B$3*SIN(RADIANS(AK24)))/(SQRT(AJ$1^2+-$A24^2)))+ATAN(-$A24/AJ$1))</f>
        <v>79.73271996040053</v>
      </c>
      <c r="AK24" s="8">
        <f>DEGREES(ACOS((AJ$1^2+$A24^2-((Data!$B$2)^2)-((Data!$B$3)^2))/(2*Data!$B$2*Data!$B$3)))</f>
        <v>145.22935394488138</v>
      </c>
      <c r="AL24" s="8">
        <f>180-DEGREES(ASIN((Data!$B$3*SIN(RADIANS(AM24)))/(SQRT(AL$1^2+-$A24^2)))+ATAN(-$A24/AL$1))</f>
        <v>79.445237197531625</v>
      </c>
      <c r="AM24" s="8">
        <f>DEGREES(ACOS((AL$1^2+$A24^2-((Data!$B$2)^2)-((Data!$B$3)^2))/(2*Data!$B$2*Data!$B$3)))</f>
        <v>144.85972839132813</v>
      </c>
      <c r="AN24" s="8">
        <f>180-DEGREES(ASIN((Data!$B$3*SIN(RADIANS(AO24)))/(SQRT(AN$1^2+-$A24^2)))+ATAN(-$A24/AN$1))</f>
        <v>79.159474450047199</v>
      </c>
      <c r="AO24" s="8">
        <f>DEGREES(ACOS((AN$1^2+$A24^2-((Data!$B$2)^2)-((Data!$B$3)^2))/(2*Data!$B$2*Data!$B$3)))</f>
        <v>144.49035695903524</v>
      </c>
      <c r="AP24" s="8">
        <f>180-DEGREES(ASIN((Data!$B$3*SIN(RADIANS(AQ24)))/(SQRT(AP$1^2+-$A24^2)))+ATAN(-$A24/AP$1))</f>
        <v>78.875372240131441</v>
      </c>
      <c r="AQ24" s="8">
        <f>DEGREES(ACOS((AP$1^2+$A24^2-((Data!$B$2)^2)-((Data!$B$3)^2))/(2*Data!$B$2*Data!$B$3)))</f>
        <v>144.12121766078283</v>
      </c>
      <c r="AR24" s="8">
        <f>180-DEGREES(ASIN((Data!$B$3*SIN(RADIANS(AS24)))/(SQRT(AR$1^2+-$A24^2)))+ATAN(-$A24/AR$1))</f>
        <v>78.592873402384555</v>
      </c>
      <c r="AS24" s="8">
        <f>DEGREES(ACOS((AR$1^2+$A24^2-((Data!$B$2)^2)-((Data!$B$3)^2))/(2*Data!$B$2*Data!$B$3)))</f>
        <v>143.75228921430931</v>
      </c>
      <c r="AT24" s="8">
        <f>180-DEGREES(ASIN((Data!$B$3*SIN(RADIANS(AU24)))/(SQRT(AT$1^2+-$A24^2)))+ATAN(-$A24/AT$1))</f>
        <v>78.311922961721024</v>
      </c>
      <c r="AU24" s="8">
        <f>DEGREES(ACOS((AT$1^2+$A24^2-((Data!$B$2)^2)-((Data!$B$3)^2))/(2*Data!$B$2*Data!$B$3)))</f>
        <v>143.38355100297537</v>
      </c>
      <c r="AV24" s="8">
        <f>180-DEGREES(ASIN((Data!$B$3*SIN(RADIANS(AW24)))/(SQRT(AV$1^2+-$A24^2)))+ATAN(-$A24/AV$1))</f>
        <v>78.032468019035846</v>
      </c>
      <c r="AW24" s="8">
        <f>DEGREES(ACOS((AV$1^2+$A24^2-((Data!$B$2)^2)-((Data!$B$3)^2))/(2*Data!$B$2*Data!$B$3)))</f>
        <v>143.01498303890804</v>
      </c>
      <c r="AX24" s="8">
        <f>180-DEGREES(ASIN((Data!$B$3*SIN(RADIANS(AY24)))/(SQRT(AX$1^2+-$A24^2)))+ATAN(-$A24/AX$1))</f>
        <v>77.754457644051442</v>
      </c>
      <c r="AY24" s="8">
        <f>DEGREES(ACOS((AX$1^2+$A24^2-((Data!$B$2)^2)-((Data!$B$3)^2))/(2*Data!$B$2*Data!$B$3)))</f>
        <v>142.64656592843605</v>
      </c>
      <c r="AZ24" s="8">
        <f>180-DEGREES(ASIN((Data!$B$3*SIN(RADIANS(BA24)))/(SQRT(AZ$1^2+-$A24^2)))+ATAN(-$A24/AZ$1))</f>
        <v>77.477842774807058</v>
      </c>
      <c r="BA24" s="8">
        <f>DEGREES(ACOS((AZ$1^2+$A24^2-((Data!$B$2)^2)-((Data!$B$3)^2))/(2*Data!$B$2*Data!$B$3)))</f>
        <v>142.27828083964295</v>
      </c>
      <c r="BB24" s="8">
        <f>180-DEGREES(ASIN((Data!$B$3*SIN(RADIANS(BC24)))/(SQRT(BB$1^2+-$A24^2)))+ATAN(-$A24/BB$1))</f>
        <v>77.202576123303359</v>
      </c>
      <c r="BC24" s="8">
        <f>DEGREES(ACOS((BB$1^2+$A24^2-((Data!$B$2)^2)-((Data!$B$3)^2))/(2*Data!$B$2*Data!$B$3)))</f>
        <v>141.91010947188082</v>
      </c>
      <c r="BD24" s="8">
        <f>180-DEGREES(ASIN((Data!$B$3*SIN(RADIANS(BE24)))/(SQRT(BD$1^2+-$A24^2)))+ATAN(-$A24/BD$1))</f>
        <v>76.928612086854258</v>
      </c>
      <c r="BE24" s="8">
        <f>DEGREES(ACOS((BD$1^2+$A24^2-((Data!$B$2)^2)-((Data!$B$3)^2))/(2*Data!$B$2*Data!$B$3)))</f>
        <v>141.54203402709993</v>
      </c>
      <c r="BF24" s="8">
        <f>180-DEGREES(ASIN((Data!$B$3*SIN(RADIANS(BG24)))/(SQRT(BF$1^2+-$A24^2)))+ATAN(-$A24/BF$1))</f>
        <v>76.655906664732456</v>
      </c>
      <c r="BG24" s="8">
        <f>DEGREES(ACOS((BF$1^2+$A24^2-((Data!$B$2)^2)-((Data!$B$3)^2))/(2*Data!$B$2*Data!$B$3)))</f>
        <v>141.17403718286198</v>
      </c>
      <c r="BH24" s="8">
        <f>180-DEGREES(ASIN((Data!$B$3*SIN(RADIANS(BI24)))/(SQRT(BH$1^2+-$A24^2)))+ATAN(-$A24/BH$1))</f>
        <v>76.384417379734259</v>
      </c>
      <c r="BI24" s="8">
        <f>DEGREES(ACOS((BH$1^2+$A24^2-((Data!$B$2)^2)-((Data!$B$3)^2))/(2*Data!$B$2*Data!$B$3)))</f>
        <v>140.80610206691577</v>
      </c>
      <c r="BJ24" s="8">
        <f>180-DEGREES(ASIN((Data!$B$3*SIN(RADIANS(BK24)))/(SQRT(BJ$1^2+-$A24^2)))+ATAN(-$A24/BJ$1))</f>
        <v>76.114103204319477</v>
      </c>
      <c r="BK24" s="8">
        <f>DEGREES(ACOS((BJ$1^2+$A24^2-((Data!$B$2)^2)-((Data!$B$3)^2))/(2*Data!$B$2*Data!$B$3)))</f>
        <v>140.43821223322414</v>
      </c>
      <c r="BL24" s="8">
        <f>180-DEGREES(ASIN((Data!$B$3*SIN(RADIANS(BM24)))/(SQRT(BL$1^2+-$A24^2)))+ATAN(-$A24/BL$1))</f>
        <v>75.844924491003724</v>
      </c>
      <c r="BM24" s="8">
        <f>DEGREES(ACOS((BL$1^2+$A24^2-((Data!$B$2)^2)-((Data!$B$3)^2))/(2*Data!$B$2*Data!$B$3)))</f>
        <v>140.07035163933955</v>
      </c>
      <c r="BN24" s="8">
        <f>180-DEGREES(ASIN((Data!$B$3*SIN(RADIANS(BO24)))/(SQRT(BN$1^2+-$A24^2)))+ATAN(-$A24/BN$1))</f>
        <v>75.576842906716081</v>
      </c>
      <c r="BO24" s="8">
        <f>DEGREES(ACOS((BN$1^2+$A24^2-((Data!$B$2)^2)-((Data!$B$3)^2))/(2*Data!$B$2*Data!$B$3)))</f>
        <v>139.70250462503458</v>
      </c>
      <c r="BP24" s="8">
        <f>180-DEGREES(ASIN((Data!$B$3*SIN(RADIANS(BQ24)))/(SQRT(BP$1^2+-$A24^2)))+ATAN(-$A24/BP$1))</f>
        <v>75.309821370849377</v>
      </c>
      <c r="BQ24" s="8">
        <f>DEGREES(ACOS((BP$1^2+$A24^2-((Data!$B$2)^2)-((Data!$B$3)^2))/(2*Data!$B$2*Data!$B$3)))</f>
        <v>139.33465589210039</v>
      </c>
      <c r="BR24" s="8">
        <f>180-DEGREES(ASIN((Data!$B$3*SIN(RADIANS(BS24)))/(SQRT(BR$1^2+-$A24^2)))+ATAN(-$A24/BR$1))</f>
        <v>75.043823996755989</v>
      </c>
      <c r="BS24" s="8">
        <f>DEGREES(ACOS((BR$1^2+$A24^2-((Data!$B$2)^2)-((Data!$B$3)^2))/(2*Data!$B$2*Data!$B$3)))</f>
        <v>138.96679048523356</v>
      </c>
      <c r="BT24" s="8">
        <f>180-DEGREES(ASIN((Data!$B$3*SIN(RADIANS(BU24)))/(SQRT(BT$1^2+-$A24^2)))+ATAN(-$A24/BT$1))</f>
        <v>74.778816036460071</v>
      </c>
      <c r="BU24" s="8">
        <f>DEGREES(ACOS((BT$1^2+$A24^2-((Data!$B$2)^2)-((Data!$B$3)^2))/(2*Data!$B$2*Data!$B$3)))</f>
        <v>138.59889377393728</v>
      </c>
      <c r="BV24" s="8">
        <f>180-DEGREES(ASIN((Data!$B$3*SIN(RADIANS(BW24)))/(SQRT(BV$1^2+-$A24^2)))+ATAN(-$A24/BV$1))</f>
        <v>74.514763828375806</v>
      </c>
      <c r="BW24" s="8">
        <f>DEGREES(ACOS((BV$1^2+$A24^2-((Data!$B$2)^2)-((Data!$B$3)^2))/(2*Data!$B$2*Data!$B$3)))</f>
        <v>138.23095143536926</v>
      </c>
      <c r="BX24" s="8">
        <f>180-DEGREES(ASIN((Data!$B$3*SIN(RADIANS(BY24)))/(SQRT(BX$1^2+-$A24^2)))+ATAN(-$A24/BX$1))</f>
        <v>74.251634747831957</v>
      </c>
      <c r="BY24" s="8">
        <f>DEGREES(ACOS((BX$1^2+$A24^2-((Data!$B$2)^2)-((Data!$B$3)^2))/(2*Data!$B$2*Data!$B$3)))</f>
        <v>137.86294943807286</v>
      </c>
      <c r="BZ24" s="8">
        <f>180-DEGREES(ASIN((Data!$B$3*SIN(RADIANS(CA24)))/(SQRT(BZ$1^2+-$A24^2)))+ATAN(-$A24/BZ$1))</f>
        <v>73.989397160227043</v>
      </c>
      <c r="CA24" s="8">
        <f>DEGREES(ACOS((BZ$1^2+$A24^2-((Data!$B$2)^2)-((Data!$B$3)^2))/(2*Data!$B$2*Data!$B$3)))</f>
        <v>137.49487402653367</v>
      </c>
      <c r="CB24" s="8">
        <f>180-DEGREES(ASIN((Data!$B$3*SIN(RADIANS(CC24)))/(SQRT(CB$1^2+-$A24^2)))+ATAN(-$A24/CB$1))</f>
        <v>73.728020376645489</v>
      </c>
      <c r="CC24" s="8">
        <f>DEGREES(ACOS((CB$1^2+$A24^2-((Data!$B$2)^2)-((Data!$B$3)^2))/(2*Data!$B$2*Data!$B$3)))</f>
        <v>137.12671170650751</v>
      </c>
      <c r="CD24" s="8">
        <f>180-DEGREES(ASIN((Data!$B$3*SIN(RADIANS(CE24)))/(SQRT(CD$1^2+-$A24^2)))+ATAN(-$A24/CD$1))</f>
        <v>73.467474611775785</v>
      </c>
      <c r="CE24" s="8">
        <f>DEGREES(ACOS((CD$1^2+$A24^2-((Data!$B$2)^2)-((Data!$B$3)^2))/(2*Data!$B$2*Data!$B$3)))</f>
        <v>136.75844923106956</v>
      </c>
      <c r="CF24" s="8">
        <f>180-DEGREES(ASIN((Data!$B$3*SIN(RADIANS(CG24)))/(SQRT(CF$1^2+-$A24^2)))+ATAN(-$A24/CF$1))</f>
        <v>73.207730943993198</v>
      </c>
      <c r="CG24" s="8">
        <f>DEGREES(ACOS((CF$1^2+$A24^2-((Data!$B$2)^2)-((Data!$B$3)^2))/(2*Data!$B$2*Data!$B$3)))</f>
        <v>136.39007358733849</v>
      </c>
      <c r="CH24" s="8">
        <f>180-DEGREES(ASIN((Data!$B$3*SIN(RADIANS(CI24)))/(SQRT(CH$1^2+-$A24^2)))+ATAN(-$A24/CH$1))</f>
        <v>72.948761277469615</v>
      </c>
      <c r="CI24" s="8">
        <f>DEGREES(ACOS((CH$1^2+$A24^2-((Data!$B$2)^2)-((Data!$B$3)^2))/(2*Data!$B$2*Data!$B$3)))</f>
        <v>136.0215719838327</v>
      </c>
      <c r="CJ24" s="8">
        <f>180-DEGREES(ASIN((Data!$B$3*SIN(RADIANS(CK24)))/(SQRT(CJ$1^2+-$A24^2)))+ATAN(-$A24/CJ$1))</f>
        <v>72.690538306180102</v>
      </c>
      <c r="CK24" s="8">
        <f>DEGREES(ACOS((CJ$1^2+$A24^2-((Data!$B$2)^2)-((Data!$B$3)^2))/(2*Data!$B$2*Data!$B$3)))</f>
        <v>135.65293183841743</v>
      </c>
      <c r="CL24" s="8">
        <f>180-DEGREES(ASIN((Data!$B$3*SIN(RADIANS(CM24)))/(SQRT(CL$1^2+-$A24^2)))+ATAN(-$A24/CL$1))</f>
        <v>72.433035479708238</v>
      </c>
      <c r="CM24" s="8">
        <f>DEGREES(ACOS((CL$1^2+$A24^2-((Data!$B$2)^2)-((Data!$B$3)^2))/(2*Data!$B$2*Data!$B$3)))</f>
        <v>135.28414076680761</v>
      </c>
      <c r="CN24" s="8">
        <f>180-DEGREES(ASIN((Data!$B$3*SIN(RADIANS(CO24)))/(SQRT(CN$1^2+-$A24^2)))+ATAN(-$A24/CN$1))</f>
        <v>72.176226970718517</v>
      </c>
      <c r="CO24" s="8">
        <f>DEGREES(ACOS((CN$1^2+$A24^2-((Data!$B$2)^2)-((Data!$B$3)^2))/(2*Data!$B$2*Data!$B$3)))</f>
        <v>134.91518657158915</v>
      </c>
      <c r="CP24" s="8">
        <f>180-DEGREES(ASIN((Data!$B$3*SIN(RADIANS(CQ24)))/(SQRT(CP$1^2+-$A24^2)))+ATAN(-$A24/CP$1))</f>
        <v>71.920087644018267</v>
      </c>
      <c r="CQ24" s="8">
        <f>DEGREES(ACOS((CP$1^2+$A24^2-((Data!$B$2)^2)-((Data!$B$3)^2))/(2*Data!$B$2*Data!$B$3)))</f>
        <v>134.54605723172855</v>
      </c>
      <c r="CR24" s="8">
        <f>180-DEGREES(ASIN((Data!$B$3*SIN(RADIANS(CS24)))/(SQRT(CR$1^2+-$A24^2)))+ATAN(-$A24/CR$1))</f>
        <v>71.664593027098419</v>
      </c>
      <c r="CS24" s="8">
        <f>DEGREES(ACOS((CR$1^2+$A24^2-((Data!$B$2)^2)-((Data!$B$3)^2))/(2*Data!$B$2*Data!$B$3)))</f>
        <v>134.17674089253919</v>
      </c>
      <c r="CT24" s="8">
        <f>180-DEGREES(ASIN((Data!$B$3*SIN(RADIANS(CU24)))/(SQRT(CT$1^2+-$A24^2)))+ATAN(-$A24/CT$1))</f>
        <v>71.409719282076509</v>
      </c>
      <c r="CU24" s="8">
        <f>DEGREES(ACOS((CT$1^2+$A24^2-((Data!$B$2)^2)-((Data!$B$3)^2))/(2*Data!$B$2*Data!$B$3)))</f>
        <v>133.80722585607668</v>
      </c>
      <c r="CV24" s="8">
        <f>180-DEGREES(ASIN((Data!$B$3*SIN(RADIANS(CW24)))/(SQRT(CV$1^2+-$A24^2)))+ATAN(-$A24/CV$1))</f>
        <v>71.155443178959118</v>
      </c>
      <c r="CW24" s="8">
        <f>DEGREES(ACOS((CV$1^2+$A24^2-((Data!$B$2)^2)-((Data!$B$3)^2))/(2*Data!$B$2*Data!$B$3)))</f>
        <v>133.43750057193719</v>
      </c>
      <c r="CX24" s="8">
        <f>180-DEGREES(ASIN((Data!$B$3*SIN(RADIANS(CY24)))/(SQRT(CX$1^2+-$A24^2)))+ATAN(-$A24/CX$1))</f>
        <v>70.901742070139491</v>
      </c>
      <c r="CY24" s="8">
        <f>DEGREES(ACOS((CX$1^2+$A24^2-((Data!$B$2)^2)-((Data!$B$3)^2))/(2*Data!$B$2*Data!$B$3)))</f>
        <v>133.0675536284333</v>
      </c>
      <c r="CZ24" s="8">
        <f>180-DEGREES(ASIN((Data!$B$3*SIN(RADIANS(DA24)))/(SQRT(CZ$1^2+-$A24^2)))+ATAN(-$A24/CZ$1))</f>
        <v>70.64859386607317</v>
      </c>
      <c r="DA24" s="8">
        <f>DEGREES(ACOS((CZ$1^2+$A24^2-((Data!$B$2)^2)-((Data!$B$3)^2))/(2*Data!$B$2*Data!$B$3)))</f>
        <v>132.6973737441252</v>
      </c>
      <c r="DB24" s="8">
        <f>180-DEGREES(ASIN((Data!$B$3*SIN(RADIANS(DC24)))/(SQRT(DB$1^2+-$A24^2)))+ATAN(-$A24/DB$1))</f>
        <v>70.395977012052541</v>
      </c>
      <c r="DC24" s="8">
        <f>DEGREES(ACOS((DB$1^2+$A24^2-((Data!$B$2)^2)-((Data!$B$3)^2))/(2*Data!$B$2*Data!$B$3)))</f>
        <v>132.32694975968519</v>
      </c>
      <c r="DD24" s="8">
        <f>180-DEGREES(ASIN((Data!$B$3*SIN(RADIANS(DE24)))/(SQRT(DD$1^2+-$A24^2)))+ATAN(-$A24/DD$1))</f>
        <v>70.143870466022193</v>
      </c>
      <c r="DE24" s="8">
        <f>DEGREES(ACOS((DD$1^2+$A24^2-((Data!$B$2)^2)-((Data!$B$3)^2))/(2*Data!$B$2*Data!$B$3)))</f>
        <v>131.95627063007507</v>
      </c>
      <c r="DF24" s="8">
        <f>180-DEGREES(ASIN((Data!$B$3*SIN(RADIANS(DG24)))/(SQRT(DF$1^2+-$A24^2)))+ATAN(-$A24/DF$1))</f>
        <v>69.89225367738625</v>
      </c>
      <c r="DG24" s="8">
        <f>DEGREES(ACOS((DF$1^2+$A24^2-((Data!$B$2)^2)-((Data!$B$3)^2))/(2*Data!$B$2*Data!$B$3)))</f>
        <v>131.58532541701805</v>
      </c>
      <c r="DH24" s="8">
        <f>180-DEGREES(ASIN((Data!$B$3*SIN(RADIANS(DI24)))/(SQRT(DH$1^2+-$A24^2)))+ATAN(-$A24/DH$1))</f>
        <v>69.641106566723195</v>
      </c>
      <c r="DI24" s="8">
        <f>DEGREES(ACOS((DH$1^2+$A24^2-((Data!$B$2)^2)-((Data!$B$3)^2))/(2*Data!$B$2*Data!$B$3)))</f>
        <v>131.21410328174642</v>
      </c>
      <c r="DJ24" s="8">
        <f>180-DEGREES(ASIN((Data!$B$3*SIN(RADIANS(DK24)))/(SQRT(DJ$1^2+-$A24^2)))+ATAN(-$A24/DJ$1))</f>
        <v>69.819838329458975</v>
      </c>
      <c r="DK24" s="8">
        <f>DEGREES(ACOS((DJ$1^2+$A24^2-((Data!$B$2)^2)-((Data!$B$3)^2))/(2*Data!$B$2*Data!$B$3)))</f>
        <v>130.84259347800923</v>
      </c>
      <c r="DL24" s="8">
        <f>180-DEGREES(ASIN((Data!$B$3*SIN(RADIANS(DM24)))/(SQRT(DL$1^2+-$A24^2)))+ATAN(-$A24/DL$1))</f>
        <v>70.30869947988306</v>
      </c>
      <c r="DM24" s="8">
        <f>DEGREES(ACOS((DL$1^2+$A24^2-((Data!$B$2)^2)-((Data!$B$3)^2))/(2*Data!$B$2*Data!$B$3)))</f>
        <v>130.47078534532315</v>
      </c>
      <c r="DN24" s="8">
        <f>180-DEGREES(ASIN((Data!$B$3*SIN(RADIANS(DO24)))/(SQRT(DN$1^2+-$A24^2)))+ATAN(-$A24/DN$1))</f>
        <v>70.794489036024856</v>
      </c>
      <c r="DO24" s="8">
        <f>DEGREES(ACOS((DN$1^2+$A24^2-((Data!$B$2)^2)-((Data!$B$3)^2))/(2*Data!$B$2*Data!$B$3)))</f>
        <v>130.09866830245244</v>
      </c>
      <c r="DP24" s="8">
        <f>180-DEGREES(ASIN((Data!$B$3*SIN(RADIANS(DQ24)))/(SQRT(DP$1^2+-$A24^2)))+ATAN(-$A24/DP$1))</f>
        <v>71.277267631401429</v>
      </c>
      <c r="DQ24" s="8">
        <f>DEGREES(ACOS((DP$1^2+$A24^2-((Data!$B$2)^2)-((Data!$B$3)^2))/(2*Data!$B$2*Data!$B$3)))</f>
        <v>129.72623184110356</v>
      </c>
      <c r="DR24" s="8">
        <f>180-DEGREES(ASIN((Data!$B$3*SIN(RADIANS(DS24)))/(SQRT(DR$1^2+-$A24^2)))+ATAN(-$A24/DR$1))</f>
        <v>71.757094671997365</v>
      </c>
      <c r="DS24" s="8">
        <f>DEGREES(ACOS((DR$1^2+$A24^2-((Data!$B$2)^2)-((Data!$B$3)^2))/(2*Data!$B$2*Data!$B$3)))</f>
        <v>129.35346551982147</v>
      </c>
      <c r="DT24" s="8">
        <f>180-DEGREES(ASIN((Data!$B$3*SIN(RADIANS(DU24)))/(SQRT(DT$1^2+-$A24^2)))+ATAN(-$A24/DT$1))</f>
        <v>72.234028371683962</v>
      </c>
      <c r="DU24" s="8">
        <f>DEGREES(ACOS((DT$1^2+$A24^2-((Data!$B$2)^2)-((Data!$B$3)^2))/(2*Data!$B$2*Data!$B$3)))</f>
        <v>128.98035895807485</v>
      </c>
      <c r="DV24" s="8">
        <f>180-DEGREES(ASIN((Data!$B$3*SIN(RADIANS(DW24)))/(SQRT(DV$1^2+-$A24^2)))+ATAN(-$A24/DV$1))</f>
        <v>72.708125786492232</v>
      </c>
      <c r="DW24" s="8">
        <f>DEGREES(ACOS((DV$1^2+$A24^2-((Data!$B$2)^2)-((Data!$B$3)^2))/(2*Data!$B$2*Data!$B$3)))</f>
        <v>128.6069018305185</v>
      </c>
      <c r="DX24" s="8">
        <f>180-DEGREES(ASIN((Data!$B$3*SIN(RADIANS(DY24)))/(SQRT(DX$1^2+-$A24^2)))+ATAN(-$A24/DX$1))</f>
        <v>73.179442847812652</v>
      </c>
      <c r="DY24" s="8">
        <f>DEGREES(ACOS((DX$1^2+$A24^2-((Data!$B$2)^2)-((Data!$B$3)^2))/(2*Data!$B$2*Data!$B$3)))</f>
        <v>128.23308386142207</v>
      </c>
      <c r="DZ24" s="8">
        <f>180-DEGREES(ASIN((Data!$B$3*SIN(RADIANS(EA24)))/(SQRT(DZ$1^2+-$A24^2)))+ATAN(-$A24/DZ$1))</f>
        <v>73.648034394534804</v>
      </c>
      <c r="EA24" s="8">
        <f>DEGREES(ACOS((DZ$1^2+$A24^2-((Data!$B$2)^2)-((Data!$B$3)^2))/(2*Data!$B$2*Data!$B$3)))</f>
        <v>127.8588948192539</v>
      </c>
      <c r="EB24" s="8">
        <f>180-DEGREES(ASIN((Data!$B$3*SIN(RADIANS(EC24)))/(SQRT(EB$1^2+-$A24^2)))+ATAN(-$A24/EB$1))</f>
        <v>74.113954204196304</v>
      </c>
      <c r="EC24" s="8">
        <f>DEGREES(ACOS((EB$1^2+$A24^2-((Data!$B$2)^2)-((Data!$B$3)^2))/(2*Data!$B$2*Data!$B$3)))</f>
        <v>127.48432451141053</v>
      </c>
      <c r="ED24" s="8">
        <f>180-DEGREES(ASIN((Data!$B$3*SIN(RADIANS(EE24)))/(SQRT(ED$1^2+-$A24^2)))+ATAN(-$A24/ED$1))</f>
        <v>74.57725502316184</v>
      </c>
      <c r="EE24" s="8">
        <f>DEGREES(ACOS((ED$1^2+$A24^2-((Data!$B$2)^2)-((Data!$B$3)^2))/(2*Data!$B$2*Data!$B$3)))</f>
        <v>127.10936277908186</v>
      </c>
      <c r="EF24" s="8">
        <f>180-DEGREES(ASIN((Data!$B$3*SIN(RADIANS(EG24)))/(SQRT(EF$1^2+-$A24^2)))+ATAN(-$A24/EF$1))</f>
        <v>75.03798859588359</v>
      </c>
      <c r="EG24" s="8">
        <f>DEGREES(ACOS((EF$1^2+$A24^2-((Data!$B$2)^2)-((Data!$B$3)^2))/(2*Data!$B$2*Data!$B$3)))</f>
        <v>126.73399949224343</v>
      </c>
      <c r="EH24" s="8">
        <f>180-DEGREES(ASIN((Data!$B$3*SIN(RADIANS(EI24)))/(SQRT(EH$1^2+-$A24^2)))+ATAN(-$A24/EH$1))</f>
        <v>75.496205693271676</v>
      </c>
      <c r="EI24" s="8">
        <f>DEGREES(ACOS((EH$1^2+$A24^2-((Data!$B$2)^2)-((Data!$B$3)^2))/(2*Data!$B$2*Data!$B$3)))</f>
        <v>126.3582245447664</v>
      </c>
      <c r="EJ24" s="8">
        <f>180-DEGREES(ASIN((Data!$B$3*SIN(RADIANS(EK24)))/(SQRT(EJ$1^2+-$A24^2)))+ATAN(-$A24/EJ$1))</f>
        <v>75.951956140213284</v>
      </c>
      <c r="EK24" s="8">
        <f>DEGREES(ACOS((EJ$1^2+$A24^2-((Data!$B$2)^2)-((Data!$B$3)^2))/(2*Data!$B$2*Data!$B$3)))</f>
        <v>125.98202784963802</v>
      </c>
      <c r="EL24" s="8">
        <f>180-DEGREES(ASIN((Data!$B$3*SIN(RADIANS(EM24)))/(SQRT(EL$1^2+-$A24^2)))+ATAN(-$A24/EL$1))</f>
        <v>76.405288842271688</v>
      </c>
      <c r="EM24" s="8">
        <f>DEGREES(ACOS((EL$1^2+$A24^2-((Data!$B$2)^2)-((Data!$B$3)^2))/(2*Data!$B$2*Data!$B$3)))</f>
        <v>125.60539933428365</v>
      </c>
      <c r="EN24" s="8">
        <f>180-DEGREES(ASIN((Data!$B$3*SIN(RADIANS(EO24)))/(SQRT(EN$1^2+-$A24^2)))+ATAN(-$A24/EN$1))</f>
        <v>76.856251811601311</v>
      </c>
      <c r="EO24" s="8">
        <f>DEGREES(ACOS((EN$1^2+$A24^2-((Data!$B$2)^2)-((Data!$B$3)^2))/(2*Data!$B$2*Data!$B$3)))</f>
        <v>125.22832893598387</v>
      </c>
      <c r="EP24" s="8">
        <f>180-DEGREES(ASIN((Data!$B$3*SIN(RADIANS(EQ24)))/(SQRT(EP$1^2+-$A24^2)))+ATAN(-$A24/EP$1))</f>
        <v>77.30489219210304</v>
      </c>
      <c r="EQ24" s="8">
        <f>DEGREES(ACOS((EP$1^2+$A24^2-((Data!$B$2)^2)-((Data!$B$3)^2))/(2*Data!$B$2*Data!$B$3)))</f>
        <v>124.85080659737862</v>
      </c>
      <c r="ER24" s="8">
        <f>180-DEGREES(ASIN((Data!$B$3*SIN(RADIANS(ES24)))/(SQRT(ER$1^2+-$A24^2)))+ATAN(-$A24/ER$1))</f>
        <v>77.751256283854886</v>
      </c>
      <c r="ES24" s="8">
        <f>DEGREES(ACOS((ER$1^2+$A24^2-((Data!$B$2)^2)-((Data!$B$3)^2))/(2*Data!$B$2*Data!$B$3)))</f>
        <v>124.47282226205219</v>
      </c>
      <c r="ET24" s="8">
        <f>180-DEGREES(ASIN((Data!$B$3*SIN(RADIANS(EU24)))/(SQRT(ET$1^2+-$A24^2)))+ATAN(-$A24/ET$1))</f>
        <v>78.195389566843062</v>
      </c>
      <c r="EU24" s="8">
        <f>DEGREES(ACOS((ET$1^2+$A24^2-((Data!$B$2)^2)-((Data!$B$3)^2))/(2*Data!$B$2*Data!$B$3)))</f>
        <v>124.09436587019192</v>
      </c>
      <c r="EV24" s="8">
        <f>180-DEGREES(ASIN((Data!$B$3*SIN(RADIANS(EW24)))/(SQRT(EV$1^2+-$A24^2)))+ATAN(-$A24/EV$1))</f>
        <v>78.637336724021495</v>
      </c>
      <c r="EW24" s="8">
        <f>DEGREES(ACOS((EV$1^2+$A24^2-((Data!$B$2)^2)-((Data!$B$3)^2))/(2*Data!$B$2*Data!$B$3)))</f>
        <v>123.71542735431488</v>
      </c>
      <c r="EX24" s="8">
        <f>180-DEGREES(ASIN((Data!$B$3*SIN(RADIANS(EY24)))/(SQRT(EX$1^2+-$A24^2)))+ATAN(-$A24/EX$1))</f>
        <v>79.077141663723751</v>
      </c>
      <c r="EY24" s="8">
        <f>DEGREES(ACOS((EX$1^2+$A24^2-((Data!$B$2)^2)-((Data!$B$3)^2))/(2*Data!$B$2*Data!$B$3)))</f>
        <v>123.33599663505564</v>
      </c>
      <c r="EZ24" s="8">
        <f>180-DEGREES(ASIN((Data!$B$3*SIN(RADIANS(FA24)))/(SQRT(EZ$1^2+-$A24^2)))+ATAN(-$A24/EZ$1))</f>
        <v>79.514847541456348</v>
      </c>
      <c r="FA24" s="8">
        <f>DEGREES(ACOS((EZ$1^2+$A24^2-((Data!$B$2)^2)-((Data!$B$3)^2))/(2*Data!$B$2*Data!$B$3)))</f>
        <v>122.95606361701019</v>
      </c>
      <c r="FB24" s="8">
        <f>180-DEGREES(ASIN((Data!$B$3*SIN(RADIANS(FC24)))/(SQRT(FB$1^2+-$A24^2)))+ATAN(-$A24/FB$1))</f>
        <v>79.950496781090564</v>
      </c>
      <c r="FC24" s="8">
        <f>DEGREES(ACOS((FB$1^2+$A24^2-((Data!$B$2)^2)-((Data!$B$3)^2))/(2*Data!$B$2*Data!$B$3)))</f>
        <v>122.57561818462945</v>
      </c>
      <c r="FD24" s="8">
        <f>180-DEGREES(ASIN((Data!$B$3*SIN(RADIANS(FE24)))/(SQRT(FD$1^2+-$A24^2)))+ATAN(-$A24/FD$1))</f>
        <v>80.384131095482729</v>
      </c>
      <c r="FE24" s="8">
        <f>DEGREES(ACOS((FD$1^2+$A24^2-((Data!$B$2)^2)-((Data!$B$3)^2))/(2*Data!$B$2*Data!$B$3)))</f>
        <v>122.19465019815756</v>
      </c>
      <c r="FF24" s="8">
        <f>180-DEGREES(ASIN((Data!$B$3*SIN(RADIANS(FG24)))/(SQRT(FF$1^2+-$A24^2)))+ATAN(-$A24/FF$1))</f>
        <v>80.81579150654018</v>
      </c>
      <c r="FG24" s="8">
        <f>DEGREES(ACOS((FF$1^2+$A24^2-((Data!$B$2)^2)-((Data!$B$3)^2))/(2*Data!$B$2*Data!$B$3)))</f>
        <v>121.81314948960923</v>
      </c>
      <c r="FH24" s="8">
        <f>180-DEGREES(ASIN((Data!$B$3*SIN(RADIANS(FI24)))/(SQRT(FH$1^2+-$A24^2)))+ATAN(-$A24/FH$1))</f>
        <v>81.245518364754986</v>
      </c>
      <c r="FI24" s="8">
        <f>DEGREES(ACOS((FH$1^2+$A24^2-((Data!$B$2)^2)-((Data!$B$3)^2))/(2*Data!$B$2*Data!$B$3)))</f>
        <v>121.43110585878121</v>
      </c>
      <c r="FJ24" s="8">
        <f>180-DEGREES(ASIN((Data!$B$3*SIN(RADIANS(FK24)))/(SQRT(FJ$1^2+-$A24^2)))+ATAN(-$A24/FJ$1))</f>
        <v>81.673351368227316</v>
      </c>
      <c r="FK24" s="8">
        <f>DEGREES(ACOS((FJ$1^2+$A24^2-((Data!$B$2)^2)-((Data!$B$3)^2))/(2*Data!$B$2*Data!$B$3)))</f>
        <v>121.04850906929272</v>
      </c>
      <c r="FL24" s="8">
        <f>180-DEGREES(ASIN((Data!$B$3*SIN(RADIANS(FM24)))/(SQRT(FL$1^2+-$A24^2)))+ATAN(-$A24/FL$1))</f>
        <v>82.099329581195121</v>
      </c>
      <c r="FM24" s="8">
        <f>DEGREES(ACOS((FL$1^2+$A24^2-((Data!$B$2)^2)-((Data!$B$3)^2))/(2*Data!$B$2*Data!$B$3)))</f>
        <v>120.66534884464996</v>
      </c>
      <c r="FN24" s="8">
        <f>180-DEGREES(ASIN((Data!$B$3*SIN(RADIANS(FO24)))/(SQRT(FN$1^2+-$A24^2)))+ATAN(-$A24/FN$1))</f>
        <v>82.52349145209277</v>
      </c>
      <c r="FO24" s="8">
        <f>DEGREES(ACOS((FN$1^2+$A24^2-((Data!$B$2)^2)-((Data!$B$3)^2))/(2*Data!$B$2*Data!$B$3)))</f>
        <v>120.28161486433028</v>
      </c>
      <c r="FP24" s="8">
        <f>180-DEGREES(ASIN((Data!$B$3*SIN(RADIANS(FQ24)))/(SQRT(FP$1^2+-$A24^2)))+ATAN(-$A24/FP$1))</f>
        <v>82.945874831152537</v>
      </c>
      <c r="FQ24" s="8">
        <f>DEGREES(ACOS((FP$1^2+$A24^2-((Data!$B$2)^2)-((Data!$B$3)^2))/(2*Data!$B$2*Data!$B$3)))</f>
        <v>119.89729675988062</v>
      </c>
      <c r="FR24" s="8">
        <f>180-DEGREES(ASIN((Data!$B$3*SIN(RADIANS(FS24)))/(SQRT(FR$1^2+-$A24^2)))+ATAN(-$A24/FR$1))</f>
        <v>83.366516987570066</v>
      </c>
      <c r="FS24" s="8">
        <f>DEGREES(ACOS((FR$1^2+$A24^2-((Data!$B$2)^2)-((Data!$B$3)^2))/(2*Data!$B$2*Data!$B$3)))</f>
        <v>119.51238411102635</v>
      </c>
      <c r="FT24" s="8">
        <f>180-DEGREES(ASIN((Data!$B$3*SIN(RADIANS(FU24)))/(SQRT(FT$1^2+-$A24^2)))+ATAN(-$A24/FT$1))</f>
        <v>83.785454626247954</v>
      </c>
      <c r="FU24" s="8">
        <f>DEGREES(ACOS((FT$1^2+$A24^2-((Data!$B$2)^2)-((Data!$B$3)^2))/(2*Data!$B$2*Data!$B$3)))</f>
        <v>119.12686644178574</v>
      </c>
      <c r="FV24" s="8">
        <f>180-DEGREES(ASIN((Data!$B$3*SIN(RADIANS(FW24)))/(SQRT(FV$1^2+-$A24^2)))+ATAN(-$A24/FV$1))</f>
        <v>84.202723904135354</v>
      </c>
      <c r="FW24" s="8">
        <f>DEGREES(ACOS((FV$1^2+$A24^2-((Data!$B$2)^2)-((Data!$B$3)^2))/(2*Data!$B$2*Data!$B$3)))</f>
        <v>118.74073321658541</v>
      </c>
      <c r="FX24" s="8">
        <f>180-DEGREES(ASIN((Data!$B$3*SIN(RADIANS(FY24)))/(SQRT(FX$1^2+-$A24^2)))+ATAN(-$A24/FX$1))</f>
        <v>84.618360446179565</v>
      </c>
      <c r="FY24" s="8">
        <f>DEGREES(ACOS((FX$1^2+$A24^2-((Data!$B$2)^2)-((Data!$B$3)^2))/(2*Data!$B$2*Data!$B$3)))</f>
        <v>118.35397383637292</v>
      </c>
      <c r="FZ24" s="8">
        <f>180-DEGREES(ASIN((Data!$B$3*SIN(RADIANS(GA24)))/(SQRT(FZ$1^2+-$A24^2)))+ATAN(-$A24/FZ$1))</f>
        <v>85.032399360902801</v>
      </c>
      <c r="GA24" s="8">
        <f>DEGREES(ACOS((FZ$1^2+$A24^2-((Data!$B$2)^2)-((Data!$B$3)^2))/(2*Data!$B$2*Data!$B$3)))</f>
        <v>117.96657763472159</v>
      </c>
      <c r="GB24" s="8">
        <f>180-DEGREES(ASIN((Data!$B$3*SIN(RADIANS(GC24)))/(SQRT(GB$1^2+-$A24^2)))+ATAN(-$A24/GB$1))</f>
        <v>85.444875255620929</v>
      </c>
      <c r="GC24" s="8">
        <f>DEGREES(ACOS((GB$1^2+$A24^2-((Data!$B$2)^2)-((Data!$B$3)^2))/(2*Data!$B$2*Data!$B$3)))</f>
        <v>117.57853387392377</v>
      </c>
      <c r="GD24" s="8">
        <f>180-DEGREES(ASIN((Data!$B$3*SIN(RADIANS(GE24)))/(SQRT(GD$1^2+-$A24^2)))+ATAN(-$A24/GD$1))</f>
        <v>85.855822251317818</v>
      </c>
      <c r="GE24" s="8">
        <f>DEGREES(ACOS((GD$1^2+$A24^2-((Data!$B$2)^2)-((Data!$B$3)^2))/(2*Data!$B$2*Data!$B$3)))</f>
        <v>117.18983174106802</v>
      </c>
      <c r="GF24" s="8">
        <f>180-DEGREES(ASIN((Data!$B$3*SIN(RADIANS(GG24)))/(SQRT(GF$1^2+-$A24^2)))+ATAN(-$A24/GF$1))</f>
        <v>86.265273997188672</v>
      </c>
      <c r="GG24" s="8">
        <f>DEGREES(ACOS((GF$1^2+$A24^2-((Data!$B$2)^2)-((Data!$B$3)^2))/(2*Data!$B$2*Data!$B$3)))</f>
        <v>116.80046034409614</v>
      </c>
      <c r="GH24" s="8">
        <f>180-DEGREES(ASIN((Data!$B$3*SIN(RADIANS(GI24)))/(SQRT(GH$1^2+-$A24^2)))+ATAN(-$A24/GH$1))</f>
        <v>86.673263684865972</v>
      </c>
      <c r="GI24" s="8">
        <f>DEGREES(ACOS((GH$1^2+$A24^2-((Data!$B$2)^2)-((Data!$B$3)^2))/(2*Data!$B$2*Data!$B$3)))</f>
        <v>116.4104087078356</v>
      </c>
      <c r="GJ24" s="8">
        <f>180-DEGREES(ASIN((Data!$B$3*SIN(RADIANS(GK24)))/(SQRT(GJ$1^2+-$A24^2)))+ATAN(-$A24/GJ$1))</f>
        <v>87.079824062341004</v>
      </c>
      <c r="GK24" s="8">
        <f>DEGREES(ACOS((GJ$1^2+$A24^2-((Data!$B$2)^2)-((Data!$B$3)^2))/(2*Data!$B$2*Data!$B$3)))</f>
        <v>116.0196657700035</v>
      </c>
      <c r="GL24" s="8">
        <f>180-DEGREES(ASIN((Data!$B$3*SIN(RADIANS(GM24)))/(SQRT(GL$1^2+-$A24^2)))+ATAN(-$A24/GL$1))</f>
        <v>87.484987447593895</v>
      </c>
      <c r="GM24" s="8">
        <f>DEGREES(ACOS((GL$1^2+$A24^2-((Data!$B$2)^2)-((Data!$B$3)^2))/(2*Data!$B$2*Data!$B$3)))</f>
        <v>115.62822037717763</v>
      </c>
      <c r="GN24" s="8">
        <f>180-DEGREES(ASIN((Data!$B$3*SIN(RADIANS(GO24)))/(SQRT(GN$1^2+-$A24^2)))+ATAN(-$A24/GN$1))</f>
        <v>87.88878574194392</v>
      </c>
      <c r="GO24" s="8">
        <f>DEGREES(ACOS((GN$1^2+$A24^2-((Data!$B$2)^2)-((Data!$B$3)^2))/(2*Data!$B$2*Data!$B$3)))</f>
        <v>115.23606128073044</v>
      </c>
      <c r="GP24" s="8">
        <f>180-DEGREES(ASIN((Data!$B$3*SIN(RADIANS(GQ24)))/(SQRT(GP$1^2+-$A24^2)))+ATAN(-$A24/GP$1))</f>
        <v>88.291250443132057</v>
      </c>
      <c r="GQ24" s="8">
        <f>DEGREES(ACOS((GP$1^2+$A24^2-((Data!$B$2)^2)-((Data!$B$3)^2))/(2*Data!$B$2*Data!$B$3)))</f>
        <v>114.84317713272159</v>
      </c>
      <c r="GR24" s="8">
        <f>180-DEGREES(ASIN((Data!$B$3*SIN(RADIANS(GS24)))/(SQRT(GR$1^2+-$A24^2)))+ATAN(-$A24/GR$1))</f>
        <v>88.692412658147759</v>
      </c>
      <c r="GS24" s="8">
        <f>DEGREES(ACOS((GR$1^2+$A24^2-((Data!$B$2)^2)-((Data!$B$3)^2))/(2*Data!$B$2*Data!$B$3)))</f>
        <v>114.44955648174496</v>
      </c>
      <c r="GT24" s="8">
        <f>180-DEGREES(ASIN((Data!$B$3*SIN(RADIANS(GU24)))/(SQRT(GT$1^2+-$A24^2)))+ATAN(-$A24/GT$1))</f>
        <v>89.092303115811092</v>
      </c>
      <c r="GU24" s="8">
        <f>DEGREES(ACOS((GT$1^2+$A24^2-((Data!$B$2)^2)-((Data!$B$3)^2))/(2*Data!$B$2*Data!$B$3)))</f>
        <v>114.05518776872572</v>
      </c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</row>
    <row r="25" spans="1:874" x14ac:dyDescent="0.15">
      <c r="A25" s="3">
        <v>-57</v>
      </c>
      <c r="B25" s="8">
        <f>180-DEGREES(ASIN((Data!$B$3*SIN(RADIANS(C25)))/(SQRT(B$1^2+-$A25^2)))+ATAN(-$A25/B$1))</f>
        <v>80.996581622910739</v>
      </c>
      <c r="C25" s="8">
        <f>DEGREES(ACOS((B$1^2+$A25^2-((Data!$B$2)^2)-((Data!$B$3)^2))/(2*Data!$B$2*Data!$B$3)))</f>
        <v>121.93518465784851</v>
      </c>
      <c r="D25" s="8">
        <f>180-DEGREES(ASIN((Data!$B$3*SIN(RADIANS(E25)))/(SQRT(D$1^2+-$A25^2)))+ATAN(-$A25/D$1))</f>
        <v>85.382553983389286</v>
      </c>
      <c r="E25" s="8">
        <f>DEGREES(ACOS((D$1^2+$A25^2-((Data!$B$2)^2)-((Data!$B$3)^2))/(2*Data!$B$2*Data!$B$3)))</f>
        <v>151.41523809045674</v>
      </c>
      <c r="F25" s="8">
        <f>180-DEGREES(ASIN((Data!$B$3*SIN(RADIANS(G25)))/(SQRT(F$1^2+-$A25^2)))+ATAN(-$A25/F$1))</f>
        <v>85.04765079538754</v>
      </c>
      <c r="G25" s="8">
        <f>DEGREES(ACOS((F$1^2+$A25^2-((Data!$B$2)^2)-((Data!$B$3)^2))/(2*Data!$B$2*Data!$B$3)))</f>
        <v>151.03520463188948</v>
      </c>
      <c r="H25" s="8">
        <f>180-DEGREES(ASIN((Data!$B$3*SIN(RADIANS(I25)))/(SQRT(H$1^2+-$A25^2)))+ATAN(-$A25/H$1))</f>
        <v>84.716130494505421</v>
      </c>
      <c r="I25" s="8">
        <f>DEGREES(ACOS((H$1^2+$A25^2-((Data!$B$2)^2)-((Data!$B$3)^2))/(2*Data!$B$2*Data!$B$3)))</f>
        <v>150.65599367697848</v>
      </c>
      <c r="J25" s="8">
        <f>180-DEGREES(ASIN((Data!$B$3*SIN(RADIANS(K25)))/(SQRT(J$1^2+-$A25^2)))+ATAN(-$A25/J$1))</f>
        <v>84.387859157821268</v>
      </c>
      <c r="K25" s="8">
        <f>DEGREES(ACOS((J$1^2+$A25^2-((Data!$B$2)^2)-((Data!$B$3)^2))/(2*Data!$B$2*Data!$B$3)))</f>
        <v>150.27756013829574</v>
      </c>
      <c r="L25" s="8">
        <f>180-DEGREES(ASIN((Data!$B$3*SIN(RADIANS(M25)))/(SQRT(L$1^2+-$A25^2)))+ATAN(-$A25/L$1))</f>
        <v>84.062709652428978</v>
      </c>
      <c r="M25" s="8">
        <f>DEGREES(ACOS((L$1^2+$A25^2-((Data!$B$2)^2)-((Data!$B$3)^2))/(2*Data!$B$2*Data!$B$3)))</f>
        <v>149.89986106495391</v>
      </c>
      <c r="N25" s="8">
        <f>180-DEGREES(ASIN((Data!$B$3*SIN(RADIANS(O25)))/(SQRT(N$1^2+-$A25^2)))+ATAN(-$A25/N$1))</f>
        <v>83.740561182124225</v>
      </c>
      <c r="O25" s="8">
        <f>DEGREES(ACOS((N$1^2+$A25^2-((Data!$B$2)^2)-((Data!$B$3)^2))/(2*Data!$B$2*Data!$B$3)))</f>
        <v>149.52285549709941</v>
      </c>
      <c r="P25" s="8">
        <f>180-DEGREES(ASIN((Data!$B$3*SIN(RADIANS(Q25)))/(SQRT(P$1^2+-$A25^2)))+ATAN(-$A25/P$1))</f>
        <v>83.421298871127021</v>
      </c>
      <c r="Q25" s="8">
        <f>DEGREES(ACOS((P$1^2+$A25^2-((Data!$B$2)^2)-((Data!$B$3)^2))/(2*Data!$B$2*Data!$B$3)))</f>
        <v>149.14650433234502</v>
      </c>
      <c r="R25" s="8">
        <f>180-DEGREES(ASIN((Data!$B$3*SIN(RADIANS(S25)))/(SQRT(R$1^2+-$A25^2)))+ATAN(-$A25/R$1))</f>
        <v>83.104813381249471</v>
      </c>
      <c r="S25" s="8">
        <f>DEGREES(ACOS((R$1^2+$A25^2-((Data!$B$2)^2)-((Data!$B$3)^2))/(2*Data!$B$2*Data!$B$3)))</f>
        <v>148.77077020297665</v>
      </c>
      <c r="T25" s="8">
        <f>180-DEGREES(ASIN((Data!$B$3*SIN(RADIANS(U25)))/(SQRT(T$1^2+-$A25^2)))+ATAN(-$A25/T$1))</f>
        <v>82.79100055932193</v>
      </c>
      <c r="U25" s="8">
        <f>DEGREES(ACOS((T$1^2+$A25^2-((Data!$B$2)^2)-((Data!$B$3)^2))/(2*Data!$B$2*Data!$B$3)))</f>
        <v>148.39561736290094</v>
      </c>
      <c r="V25" s="8">
        <f>180-DEGREES(ASIN((Data!$B$3*SIN(RADIANS(W25)))/(SQRT(V$1^2+-$A25^2)))+ATAN(-$A25/V$1))</f>
        <v>82.479761112041984</v>
      </c>
      <c r="W25" s="8">
        <f>DEGREES(ACOS((V$1^2+$A25^2-((Data!$B$2)^2)-((Data!$B$3)^2))/(2*Data!$B$2*Data!$B$3)))</f>
        <v>148.02101158341372</v>
      </c>
      <c r="X25" s="8">
        <f>180-DEGREES(ASIN((Data!$B$3*SIN(RADIANS(Y25)))/(SQRT(X$1^2+-$A25^2)))+ATAN(-$A25/X$1))</f>
        <v>82.171000305715879</v>
      </c>
      <c r="Y25" s="8">
        <f>DEGREES(ACOS((X$1^2+$A25^2-((Data!$B$2)^2)-((Data!$B$3)^2))/(2*Data!$B$2*Data!$B$3)))</f>
        <v>147.64692005697037</v>
      </c>
      <c r="Z25" s="8">
        <f>180-DEGREES(ASIN((Data!$B$3*SIN(RADIANS(AA25)))/(SQRT(Z$1^2+-$A25^2)))+ATAN(-$A25/Z$1))</f>
        <v>81.864627688632098</v>
      </c>
      <c r="AA25" s="8">
        <f>DEGREES(ACOS((Z$1^2+$A25^2-((Data!$B$2)^2)-((Data!$B$3)^2))/(2*Data!$B$2*Data!$B$3)))</f>
        <v>147.27331130822569</v>
      </c>
      <c r="AB25" s="8">
        <f>180-DEGREES(ASIN((Data!$B$3*SIN(RADIANS(AC25)))/(SQRT(AB$1^2+-$A25^2)))+ATAN(-$A25/AB$1))</f>
        <v>81.560556834043965</v>
      </c>
      <c r="AC25" s="8">
        <f>DEGREES(ACOS((AB$1^2+$A25^2-((Data!$B$2)^2)-((Data!$B$3)^2))/(2*Data!$B$2*Data!$B$3)))</f>
        <v>146.90015511168886</v>
      </c>
      <c r="AD25" s="8">
        <f>180-DEGREES(ASIN((Data!$B$3*SIN(RADIANS(AE25)))/(SQRT(AD$1^2+-$A25^2)))+ATAN(-$A25/AD$1))</f>
        <v>81.258705101945651</v>
      </c>
      <c r="AE25" s="8">
        <f>DEGREES(ACOS((AD$1^2+$A25^2-((Data!$B$2)^2)-((Data!$B$3)^2))/(2*Data!$B$2*Data!$B$3)))</f>
        <v>146.52742241540668</v>
      </c>
      <c r="AF25" s="8">
        <f>180-DEGREES(ASIN((Data!$B$3*SIN(RADIANS(AG25)))/(SQRT(AF$1^2+-$A25^2)))+ATAN(-$A25/AF$1))</f>
        <v>80.958993418010948</v>
      </c>
      <c r="AG25" s="8">
        <f>DEGREES(ACOS((AF$1^2+$A25^2-((Data!$B$2)^2)-((Data!$B$3)^2))/(2*Data!$B$2*Data!$B$3)))</f>
        <v>146.15508527014748</v>
      </c>
      <c r="AH25" s="8">
        <f>180-DEGREES(ASIN((Data!$B$3*SIN(RADIANS(AI25)))/(SQRT(AH$1^2+-$A25^2)))+ATAN(-$A25/AH$1))</f>
        <v>80.661346068229008</v>
      </c>
      <c r="AI25" s="8">
        <f>DEGREES(ACOS((AH$1^2+$A25^2-((Data!$B$2)^2)-((Data!$B$3)^2))/(2*Data!$B$2*Data!$B$3)))</f>
        <v>145.78311676361281</v>
      </c>
      <c r="AJ25" s="8">
        <f>180-DEGREES(ASIN((Data!$B$3*SIN(RADIANS(AK25)))/(SQRT(AJ$1^2+-$A25^2)))+ATAN(-$A25/AJ$1))</f>
        <v>80.365690507912603</v>
      </c>
      <c r="AK25" s="8">
        <f>DEGREES(ACOS((AJ$1^2+$A25^2-((Data!$B$2)^2)-((Data!$B$3)^2))/(2*Data!$B$2*Data!$B$3)))</f>
        <v>145.41149095924894</v>
      </c>
      <c r="AL25" s="8">
        <f>180-DEGREES(ASIN((Data!$B$3*SIN(RADIANS(AM25)))/(SQRT(AL$1^2+-$A25^2)))+ATAN(-$A25/AL$1))</f>
        <v>80.071957183886084</v>
      </c>
      <c r="AM25" s="8">
        <f>DEGREES(ACOS((AL$1^2+$A25^2-((Data!$B$2)^2)-((Data!$B$3)^2))/(2*Data!$B$2*Data!$B$3)))</f>
        <v>145.0401828392736</v>
      </c>
      <c r="AN25" s="8">
        <f>180-DEGREES(ASIN((Data!$B$3*SIN(RADIANS(AO25)))/(SQRT(AN$1^2+-$A25^2)))+ATAN(-$A25/AN$1))</f>
        <v>79.780079368773414</v>
      </c>
      <c r="AO25" s="8">
        <f>DEGREES(ACOS((AN$1^2+$A25^2-((Data!$B$2)^2)-((Data!$B$3)^2))/(2*Data!$B$2*Data!$B$3)))</f>
        <v>144.66916825156957</v>
      </c>
      <c r="AP25" s="8">
        <f>180-DEGREES(ASIN((Data!$B$3*SIN(RADIANS(AQ25)))/(SQRT(AP$1^2+-$A25^2)))+ATAN(-$A25/AP$1))</f>
        <v>79.489993006407758</v>
      </c>
      <c r="AQ25" s="8">
        <f>DEGREES(ACOS((AP$1^2+$A25^2-((Data!$B$2)^2)-((Data!$B$3)^2))/(2*Data!$B$2*Data!$B$3)))</f>
        <v>144.2984238601301</v>
      </c>
      <c r="AR25" s="8">
        <f>180-DEGREES(ASIN((Data!$B$3*SIN(RADIANS(AS25)))/(SQRT(AR$1^2+-$A25^2)))+ATAN(-$A25/AR$1))</f>
        <v>79.201636567478118</v>
      </c>
      <c r="AS25" s="8">
        <f>DEGREES(ACOS((AR$1^2+$A25^2-((Data!$B$2)^2)-((Data!$B$3)^2))/(2*Data!$B$2*Data!$B$3)))</f>
        <v>143.92792709877028</v>
      </c>
      <c r="AT25" s="8">
        <f>180-DEGREES(ASIN((Data!$B$3*SIN(RADIANS(AU25)))/(SQRT(AT$1^2+-$A25^2)))+ATAN(-$A25/AT$1))</f>
        <v>78.914950914605711</v>
      </c>
      <c r="AU25" s="8">
        <f>DEGREES(ACOS((AT$1^2+$A25^2-((Data!$B$2)^2)-((Data!$B$3)^2))/(2*Data!$B$2*Data!$B$3)))</f>
        <v>143.55765612784589</v>
      </c>
      <c r="AV25" s="8">
        <f>180-DEGREES(ASIN((Data!$B$3*SIN(RADIANS(AW25)))/(SQRT(AV$1^2+-$A25^2)))+ATAN(-$A25/AV$1))</f>
        <v>78.629879176120568</v>
      </c>
      <c r="AW25" s="8">
        <f>DEGREES(ACOS((AV$1^2+$A25^2-((Data!$B$2)^2)-((Data!$B$3)^2))/(2*Data!$B$2*Data!$B$3)))</f>
        <v>143.18758979374326</v>
      </c>
      <c r="AX25" s="8">
        <f>180-DEGREES(ASIN((Data!$B$3*SIN(RADIANS(AY25)))/(SQRT(AX$1^2+-$A25^2)))+ATAN(-$A25/AX$1))</f>
        <v>78.346366627868136</v>
      </c>
      <c r="AY25" s="8">
        <f>DEGREES(ACOS((AX$1^2+$A25^2-((Data!$B$2)^2)-((Data!$B$3)^2))/(2*Data!$B$2*Data!$B$3)))</f>
        <v>142.81770759092603</v>
      </c>
      <c r="AZ25" s="8">
        <f>180-DEGREES(ASIN((Data!$B$3*SIN(RADIANS(BA25)))/(SQRT(AZ$1^2+-$A25^2)))+ATAN(-$A25/AZ$1))</f>
        <v>78.064360582444706</v>
      </c>
      <c r="BA25" s="8">
        <f>DEGREES(ACOS((AZ$1^2+$A25^2-((Data!$B$2)^2)-((Data!$B$3)^2))/(2*Data!$B$2*Data!$B$3)))</f>
        <v>142.44798962634414</v>
      </c>
      <c r="BB25" s="8">
        <f>180-DEGREES(ASIN((Data!$B$3*SIN(RADIANS(BC25)))/(SQRT(BB$1^2+-$A25^2)))+ATAN(-$A25/BB$1))</f>
        <v>77.783810285299211</v>
      </c>
      <c r="BC25" s="8">
        <f>DEGREES(ACOS((BB$1^2+$A25^2-((Data!$B$2)^2)-((Data!$B$3)^2))/(2*Data!$B$2*Data!$B$3)))</f>
        <v>142.07841658602533</v>
      </c>
      <c r="BD25" s="8">
        <f>180-DEGREES(ASIN((Data!$B$3*SIN(RADIANS(BE25)))/(SQRT(BD$1^2+-$A25^2)))+ATAN(-$A25/BD$1))</f>
        <v>77.504666817200672</v>
      </c>
      <c r="BE25" s="8">
        <f>DEGREES(ACOS((BD$1^2+$A25^2-((Data!$B$2)^2)-((Data!$B$3)^2))/(2*Data!$B$2*Data!$B$3)))</f>
        <v>141.7089697036875</v>
      </c>
      <c r="BF25" s="8">
        <f>180-DEGREES(ASIN((Data!$B$3*SIN(RADIANS(BG25)))/(SQRT(BF$1^2+-$A25^2)))+ATAN(-$A25/BF$1))</f>
        <v>77.226883002604893</v>
      </c>
      <c r="BG25" s="8">
        <f>DEGREES(ACOS((BF$1^2+$A25^2-((Data!$B$2)^2)-((Data!$B$3)^2))/(2*Data!$B$2*Data!$B$3)))</f>
        <v>141.33963073122248</v>
      </c>
      <c r="BH25" s="8">
        <f>180-DEGREES(ASIN((Data!$B$3*SIN(RADIANS(BI25)))/(SQRT(BH$1^2+-$A25^2)))+ATAN(-$A25/BH$1))</f>
        <v>76.950413323495951</v>
      </c>
      <c r="BI25" s="8">
        <f>DEGREES(ACOS((BH$1^2+$A25^2-((Data!$B$2)^2)-((Data!$B$3)^2))/(2*Data!$B$2*Data!$B$3)))</f>
        <v>140.97038191091477</v>
      </c>
      <c r="BJ25" s="8">
        <f>180-DEGREES(ASIN((Data!$B$3*SIN(RADIANS(BK25)))/(SQRT(BJ$1^2+-$A25^2)))+ATAN(-$A25/BJ$1))</f>
        <v>76.675213838312715</v>
      </c>
      <c r="BK25" s="8">
        <f>DEGREES(ACOS((BJ$1^2+$A25^2-((Data!$B$2)^2)-((Data!$B$3)^2))/(2*Data!$B$2*Data!$B$3)))</f>
        <v>140.60120594927002</v>
      </c>
      <c r="BL25" s="8">
        <f>180-DEGREES(ASIN((Data!$B$3*SIN(RADIANS(BM25)))/(SQRT(BL$1^2+-$A25^2)))+ATAN(-$A25/BL$1))</f>
        <v>76.401242105604098</v>
      </c>
      <c r="BM25" s="8">
        <f>DEGREES(ACOS((BL$1^2+$A25^2-((Data!$B$2)^2)-((Data!$B$3)^2))/(2*Data!$B$2*Data!$B$3)))</f>
        <v>140.23208599233911</v>
      </c>
      <c r="BN25" s="8">
        <f>180-DEGREES(ASIN((Data!$B$3*SIN(RADIANS(BO25)))/(SQRT(BN$1^2+-$A25^2)))+ATAN(-$A25/BN$1))</f>
        <v>76.12845711208135</v>
      </c>
      <c r="BO25" s="8">
        <f>DEGREES(ACOS((BN$1^2+$A25^2-((Data!$B$2)^2)-((Data!$B$3)^2))/(2*Data!$B$2*Data!$B$3)))</f>
        <v>139.8630056024314</v>
      </c>
      <c r="BP25" s="8">
        <f>180-DEGREES(ASIN((Data!$B$3*SIN(RADIANS(BQ25)))/(SQRT(BP$1^2+-$A25^2)))+ATAN(-$A25/BP$1))</f>
        <v>75.856819204768343</v>
      </c>
      <c r="BQ25" s="8">
        <f>DEGREES(ACOS((BP$1^2+$A25^2-((Data!$B$2)^2)-((Data!$B$3)^2))/(2*Data!$B$2*Data!$B$3)))</f>
        <v>139.49394873612087</v>
      </c>
      <c r="BR25" s="8">
        <f>180-DEGREES(ASIN((Data!$B$3*SIN(RADIANS(BS25)))/(SQRT(BR$1^2+-$A25^2)))+ATAN(-$A25/BR$1))</f>
        <v>75.586290026969422</v>
      </c>
      <c r="BS25" s="8">
        <f>DEGREES(ACOS((BR$1^2+$A25^2-((Data!$B$2)^2)-((Data!$B$3)^2))/(2*Data!$B$2*Data!$B$3)))</f>
        <v>139.12489972345543</v>
      </c>
      <c r="BT25" s="8">
        <f>180-DEGREES(ASIN((Data!$B$3*SIN(RADIANS(BU25)))/(SQRT(BT$1^2+-$A25^2)))+ATAN(-$A25/BT$1))</f>
        <v>75.316832457798668</v>
      </c>
      <c r="BU25" s="8">
        <f>DEGREES(ACOS((BT$1^2+$A25^2-((Data!$B$2)^2)-((Data!$B$3)^2))/(2*Data!$B$2*Data!$B$3)))</f>
        <v>138.7558432482875</v>
      </c>
      <c r="BV25" s="8">
        <f>180-DEGREES(ASIN((Data!$B$3*SIN(RADIANS(BW25)))/(SQRT(BV$1^2+-$A25^2)))+ATAN(-$A25/BV$1))</f>
        <v>75.048410555033826</v>
      </c>
      <c r="BW25" s="8">
        <f>DEGREES(ACOS((BV$1^2+$A25^2-((Data!$B$2)^2)-((Data!$B$3)^2))/(2*Data!$B$2*Data!$B$3)))</f>
        <v>138.38676432964914</v>
      </c>
      <c r="BX25" s="8">
        <f>180-DEGREES(ASIN((Data!$B$3*SIN(RADIANS(BY25)))/(SQRT(BX$1^2+-$A25^2)))+ATAN(-$A25/BX$1))</f>
        <v>74.780989501075425</v>
      </c>
      <c r="BY25" s="8">
        <f>DEGREES(ACOS((BX$1^2+$A25^2-((Data!$B$2)^2)-((Data!$B$3)^2))/(2*Data!$B$2*Data!$B$3)))</f>
        <v>138.01764830410244</v>
      </c>
      <c r="BZ25" s="8">
        <f>180-DEGREES(ASIN((Data!$B$3*SIN(RADIANS(CA25)))/(SQRT(BZ$1^2+-$A25^2)))+ATAN(-$A25/BZ$1))</f>
        <v>74.514535551809246</v>
      </c>
      <c r="CA25" s="8">
        <f>DEGREES(ACOS((BZ$1^2+$A25^2-((Data!$B$2)^2)-((Data!$B$3)^2))/(2*Data!$B$2*Data!$B$3)))</f>
        <v>137.64848080899944</v>
      </c>
      <c r="CB25" s="8">
        <f>180-DEGREES(ASIN((Data!$B$3*SIN(RADIANS(CC25)))/(SQRT(CB$1^2+-$A25^2)))+ATAN(-$A25/CB$1))</f>
        <v>74.249015988186287</v>
      </c>
      <c r="CC25" s="8">
        <f>DEGREES(ACOS((CB$1^2+$A25^2-((Data!$B$2)^2)-((Data!$B$3)^2))/(2*Data!$B$2*Data!$B$3)))</f>
        <v>137.27924776659259</v>
      </c>
      <c r="CD25" s="8">
        <f>180-DEGREES(ASIN((Data!$B$3*SIN(RADIANS(CE25)))/(SQRT(CD$1^2+-$A25^2)))+ATAN(-$A25/CD$1))</f>
        <v>73.984399070344864</v>
      </c>
      <c r="CE25" s="8">
        <f>DEGREES(ACOS((CD$1^2+$A25^2-((Data!$B$2)^2)-((Data!$B$3)^2))/(2*Data!$B$2*Data!$B$3)))</f>
        <v>136.90993536893907</v>
      </c>
      <c r="CF25" s="8">
        <f>180-DEGREES(ASIN((Data!$B$3*SIN(RADIANS(CG25)))/(SQRT(CF$1^2+-$A25^2)))+ATAN(-$A25/CF$1))</f>
        <v>73.720653994115168</v>
      </c>
      <c r="CG25" s="8">
        <f>DEGREES(ACOS((CF$1^2+$A25^2-((Data!$B$2)^2)-((Data!$B$3)^2))/(2*Data!$B$2*Data!$B$3)))</f>
        <v>136.5405300635482</v>
      </c>
      <c r="CH25" s="8">
        <f>180-DEGREES(ASIN((Data!$B$3*SIN(RADIANS(CI25)))/(SQRT(CH$1^2+-$A25^2)))+ATAN(-$A25/CH$1))</f>
        <v>73.457750849757318</v>
      </c>
      <c r="CI25" s="8">
        <f>DEGREES(ACOS((CH$1^2+$A25^2-((Data!$B$2)^2)-((Data!$B$3)^2))/(2*Data!$B$2*Data!$B$3)))</f>
        <v>136.17101853972383</v>
      </c>
      <c r="CJ25" s="8">
        <f>180-DEGREES(ASIN((Data!$B$3*SIN(RADIANS(CK25)))/(SQRT(CJ$1^2+-$A25^2)))+ATAN(-$A25/CJ$1))</f>
        <v>73.195660582795369</v>
      </c>
      <c r="CK25" s="8">
        <f>DEGREES(ACOS((CJ$1^2+$A25^2-((Data!$B$2)^2)-((Data!$B$3)^2))/(2*Data!$B$2*Data!$B$3)))</f>
        <v>135.80138771555733</v>
      </c>
      <c r="CL25" s="8">
        <f>180-DEGREES(ASIN((Data!$B$3*SIN(RADIANS(CM25)))/(SQRT(CL$1^2+-$A25^2)))+ATAN(-$A25/CL$1))</f>
        <v>72.934354956816208</v>
      </c>
      <c r="CM25" s="8">
        <f>DEGREES(ACOS((CL$1^2+$A25^2-((Data!$B$2)^2)-((Data!$B$3)^2))/(2*Data!$B$2*Data!$B$3)))</f>
        <v>135.43162472553007</v>
      </c>
      <c r="CN25" s="8">
        <f>180-DEGREES(ASIN((Data!$B$3*SIN(RADIANS(CO25)))/(SQRT(CN$1^2+-$A25^2)))+ATAN(-$A25/CN$1))</f>
        <v>72.67380651811834</v>
      </c>
      <c r="CO25" s="8">
        <f>DEGREES(ACOS((CN$1^2+$A25^2-((Data!$B$2)^2)-((Data!$B$3)^2))/(2*Data!$B$2*Data!$B$3)))</f>
        <v>135.06171690868666</v>
      </c>
      <c r="CP25" s="8">
        <f>180-DEGREES(ASIN((Data!$B$3*SIN(RADIANS(CQ25)))/(SQRT(CP$1^2+-$A25^2)))+ATAN(-$A25/CP$1))</f>
        <v>72.413988562092939</v>
      </c>
      <c r="CQ25" s="8">
        <f>DEGREES(ACOS((CP$1^2+$A25^2-((Data!$B$2)^2)-((Data!$B$3)^2))/(2*Data!$B$2*Data!$B$3)))</f>
        <v>134.69165179734341</v>
      </c>
      <c r="CR25" s="8">
        <f>180-DEGREES(ASIN((Data!$B$3*SIN(RADIANS(CS25)))/(SQRT(CR$1^2+-$A25^2)))+ATAN(-$A25/CR$1))</f>
        <v>72.154875101241558</v>
      </c>
      <c r="CS25" s="8">
        <f>DEGREES(ACOS((CR$1^2+$A25^2-((Data!$B$2)^2)-((Data!$B$3)^2))/(2*Data!$B$2*Data!$B$3)))</f>
        <v>134.32141710629878</v>
      </c>
      <c r="CT25" s="8">
        <f>180-DEGREES(ASIN((Data!$B$3*SIN(RADIANS(CU25)))/(SQRT(CT$1^2+-$A25^2)))+ATAN(-$A25/CT$1))</f>
        <v>71.896440834724061</v>
      </c>
      <c r="CU25" s="8">
        <f>DEGREES(ACOS((CT$1^2+$A25^2-((Data!$B$2)^2)-((Data!$B$3)^2))/(2*Data!$B$2*Data!$B$3)))</f>
        <v>133.95100072251438</v>
      </c>
      <c r="CV25" s="8">
        <f>180-DEGREES(ASIN((Data!$B$3*SIN(RADIANS(CW25)))/(SQRT(CV$1^2+-$A25^2)))+ATAN(-$A25/CV$1))</f>
        <v>71.638661119358829</v>
      </c>
      <c r="CW25" s="8">
        <f>DEGREES(ACOS((CV$1^2+$A25^2-((Data!$B$2)^2)-((Data!$B$3)^2))/(2*Data!$B$2*Data!$B$3)))</f>
        <v>133.58039069523795</v>
      </c>
      <c r="CX25" s="8">
        <f>180-DEGREES(ASIN((Data!$B$3*SIN(RADIANS(CY25)))/(SQRT(CX$1^2+-$A25^2)))+ATAN(-$A25/CX$1))</f>
        <v>71.381511941978317</v>
      </c>
      <c r="CY25" s="8">
        <f>DEGREES(ACOS((CX$1^2+$A25^2-((Data!$B$2)^2)-((Data!$B$3)^2))/(2*Data!$B$2*Data!$B$3)))</f>
        <v>133.20957522654075</v>
      </c>
      <c r="CZ25" s="8">
        <f>180-DEGREES(ASIN((Data!$B$3*SIN(RADIANS(DA25)))/(SQRT(CZ$1^2+-$A25^2)))+ATAN(-$A25/CZ$1))</f>
        <v>71.124969893073214</v>
      </c>
      <c r="DA25" s="8">
        <f>DEGREES(ACOS((CZ$1^2+$A25^2-((Data!$B$2)^2)-((Data!$B$3)^2))/(2*Data!$B$2*Data!$B$3)))</f>
        <v>132.83854266224427</v>
      </c>
      <c r="DB25" s="8">
        <f>180-DEGREES(ASIN((Data!$B$3*SIN(RADIANS(DC25)))/(SQRT(DB$1^2+-$A25^2)))+ATAN(-$A25/DB$1))</f>
        <v>70.869012141642301</v>
      </c>
      <c r="DC25" s="8">
        <f>DEGREES(ACOS((DB$1^2+$A25^2-((Data!$B$2)^2)-((Data!$B$3)^2))/(2*Data!$B$2*Data!$B$3)))</f>
        <v>132.46728148321264</v>
      </c>
      <c r="DD25" s="8">
        <f>180-DEGREES(ASIN((Data!$B$3*SIN(RADIANS(DE25)))/(SQRT(DD$1^2+-$A25^2)))+ATAN(-$A25/DD$1))</f>
        <v>70.613616411181766</v>
      </c>
      <c r="DE25" s="8">
        <f>DEGREES(ACOS((DD$1^2+$A25^2-((Data!$B$2)^2)-((Data!$B$3)^2))/(2*Data!$B$2*Data!$B$3)))</f>
        <v>132.09578029698795</v>
      </c>
      <c r="DF25" s="8">
        <f>180-DEGREES(ASIN((Data!$B$3*SIN(RADIANS(DG25)))/(SQRT(DF$1^2+-$A25^2)))+ATAN(-$A25/DF$1))</f>
        <v>70.358760956760989</v>
      </c>
      <c r="DG25" s="8">
        <f>DEGREES(ACOS((DF$1^2+$A25^2-((Data!$B$2)^2)-((Data!$B$3)^2))/(2*Data!$B$2*Data!$B$3)))</f>
        <v>131.72402782974842</v>
      </c>
      <c r="DH25" s="8">
        <f>180-DEGREES(ASIN((Data!$B$3*SIN(RADIANS(DI25)))/(SQRT(DH$1^2+-$A25^2)))+ATAN(-$A25/DH$1))</f>
        <v>70.104424543112671</v>
      </c>
      <c r="DI25" s="8">
        <f>DEGREES(ACOS((DH$1^2+$A25^2-((Data!$B$2)^2)-((Data!$B$3)^2))/(2*Data!$B$2*Data!$B$3)))</f>
        <v>131.35201291856913</v>
      </c>
      <c r="DJ25" s="8">
        <f>180-DEGREES(ASIN((Data!$B$3*SIN(RADIANS(DK25)))/(SQRT(DJ$1^2+-$A25^2)))+ATAN(-$A25/DJ$1))</f>
        <v>70.006361847260663</v>
      </c>
      <c r="DK25" s="8">
        <f>DEGREES(ACOS((DJ$1^2+$A25^2-((Data!$B$2)^2)-((Data!$B$3)^2))/(2*Data!$B$2*Data!$B$3)))</f>
        <v>130.97972450396728</v>
      </c>
      <c r="DL25" s="8">
        <f>180-DEGREES(ASIN((Data!$B$3*SIN(RADIANS(DM25)))/(SQRT(DL$1^2+-$A25^2)))+ATAN(-$A25/DL$1))</f>
        <v>70.495175238808102</v>
      </c>
      <c r="DM25" s="8">
        <f>DEGREES(ACOS((DL$1^2+$A25^2-((Data!$B$2)^2)-((Data!$B$3)^2))/(2*Data!$B$2*Data!$B$3)))</f>
        <v>130.60715162271489</v>
      </c>
      <c r="DN25" s="8">
        <f>180-DEGREES(ASIN((Data!$B$3*SIN(RADIANS(DO25)))/(SQRT(DN$1^2+-$A25^2)))+ATAN(-$A25/DN$1))</f>
        <v>70.980895185776149</v>
      </c>
      <c r="DO25" s="8">
        <f>DEGREES(ACOS((DN$1^2+$A25^2-((Data!$B$2)^2)-((Data!$B$3)^2))/(2*Data!$B$2*Data!$B$3)))</f>
        <v>130.23428340090211</v>
      </c>
      <c r="DP25" s="8">
        <f>180-DEGREES(ASIN((Data!$B$3*SIN(RADIANS(DQ25)))/(SQRT(DP$1^2+-$A25^2)))+ATAN(-$A25/DP$1))</f>
        <v>71.463583190847118</v>
      </c>
      <c r="DQ25" s="8">
        <f>DEGREES(ACOS((DP$1^2+$A25^2-((Data!$B$2)^2)-((Data!$B$3)^2))/(2*Data!$B$2*Data!$B$3)))</f>
        <v>129.86110904723634</v>
      </c>
      <c r="DR25" s="8">
        <f>180-DEGREES(ASIN((Data!$B$3*SIN(RADIANS(DS25)))/(SQRT(DR$1^2+-$A25^2)))+ATAN(-$A25/DR$1))</f>
        <v>71.943299494235319</v>
      </c>
      <c r="DS25" s="8">
        <f>DEGREES(ACOS((DR$1^2+$A25^2-((Data!$B$2)^2)-((Data!$B$3)^2))/(2*Data!$B$2*Data!$B$3)))</f>
        <v>129.48761784656276</v>
      </c>
      <c r="DT25" s="8">
        <f>180-DEGREES(ASIN((Data!$B$3*SIN(RADIANS(DU25)))/(SQRT(DT$1^2+-$A25^2)))+ATAN(-$A25/DT$1))</f>
        <v>72.42010311060092</v>
      </c>
      <c r="DU25" s="8">
        <f>DEGREES(ACOS((DT$1^2+$A25^2-((Data!$B$2)^2)-((Data!$B$3)^2))/(2*Data!$B$2*Data!$B$3)))</f>
        <v>129.11379915359191</v>
      </c>
      <c r="DV25" s="8">
        <f>180-DEGREES(ASIN((Data!$B$3*SIN(RADIANS(DW25)))/(SQRT(DV$1^2+-$A25^2)))+ATAN(-$A25/DV$1))</f>
        <v>72.894051864778788</v>
      </c>
      <c r="DW25" s="8">
        <f>DEGREES(ACOS((DV$1^2+$A25^2-((Data!$B$2)^2)-((Data!$B$3)^2))/(2*Data!$B$2*Data!$B$3)))</f>
        <v>128.73964238682265</v>
      </c>
      <c r="DX25" s="8">
        <f>180-DEGREES(ASIN((Data!$B$3*SIN(RADIANS(DY25)))/(SQRT(DX$1^2+-$A25^2)))+ATAN(-$A25/DX$1))</f>
        <v>73.365202426336253</v>
      </c>
      <c r="DY25" s="8">
        <f>DEGREES(ACOS((DX$1^2+$A25^2-((Data!$B$2)^2)-((Data!$B$3)^2))/(2*Data!$B$2*Data!$B$3)))</f>
        <v>128.36513702264716</v>
      </c>
      <c r="DZ25" s="8">
        <f>180-DEGREES(ASIN((Data!$B$3*SIN(RADIANS(EA25)))/(SQRT(DZ$1^2+-$A25^2)))+ATAN(-$A25/DZ$1))</f>
        <v>73.83361034302267</v>
      </c>
      <c r="EA25" s="8">
        <f>DEGREES(ACOS((DZ$1^2+$A25^2-((Data!$B$2)^2)-((Data!$B$3)^2))/(2*Data!$B$2*Data!$B$3)))</f>
        <v>127.99027258962721</v>
      </c>
      <c r="EB25" s="8">
        <f>180-DEGREES(ASIN((Data!$B$3*SIN(RADIANS(EC25)))/(SQRT(EB$1^2+-$A25^2)))+ATAN(-$A25/EB$1))</f>
        <v>74.299330073157975</v>
      </c>
      <c r="EC25" s="8">
        <f>DEGREES(ACOS((EB$1^2+$A25^2-((Data!$B$2)^2)-((Data!$B$3)^2))/(2*Data!$B$2*Data!$B$3)))</f>
        <v>127.6150386629307</v>
      </c>
      <c r="ED25" s="8">
        <f>180-DEGREES(ASIN((Data!$B$3*SIN(RADIANS(EE25)))/(SQRT(ED$1^2+-$A25^2)))+ATAN(-$A25/ED$1))</f>
        <v>74.762415016993401</v>
      </c>
      <c r="EE25" s="8">
        <f>DEGREES(ACOS((ED$1^2+$A25^2-((Data!$B$2)^2)-((Data!$B$3)^2))/(2*Data!$B$2*Data!$B$3)))</f>
        <v>127.23942485891772</v>
      </c>
      <c r="EF25" s="8">
        <f>180-DEGREES(ASIN((Data!$B$3*SIN(RADIANS(EG25)))/(SQRT(EF$1^2+-$A25^2)))+ATAN(-$A25/EF$1))</f>
        <v>75.222917547098902</v>
      </c>
      <c r="EG25" s="8">
        <f>DEGREES(ACOS((EF$1^2+$A25^2-((Data!$B$2)^2)-((Data!$B$3)^2))/(2*Data!$B$2*Data!$B$3)))</f>
        <v>126.86342082986693</v>
      </c>
      <c r="EH25" s="8">
        <f>180-DEGREES(ASIN((Data!$B$3*SIN(RADIANS(EI25)))/(SQRT(EH$1^2+-$A25^2)))+ATAN(-$A25/EH$1))</f>
        <v>75.680889037804548</v>
      </c>
      <c r="EI25" s="8">
        <f>DEGREES(ACOS((EH$1^2+$A25^2-((Data!$B$2)^2)-((Data!$B$3)^2))/(2*Data!$B$2*Data!$B$3)))</f>
        <v>126.48701625883224</v>
      </c>
      <c r="EJ25" s="8">
        <f>180-DEGREES(ASIN((Data!$B$3*SIN(RADIANS(EK25)))/(SQRT(EJ$1^2+-$A25^2)))+ATAN(-$A25/EJ$1))</f>
        <v>76.136379893745968</v>
      </c>
      <c r="EK25" s="8">
        <f>DEGREES(ACOS((EJ$1^2+$A25^2-((Data!$B$2)^2)-((Data!$B$3)^2))/(2*Data!$B$2*Data!$B$3)))</f>
        <v>126.11020085462172</v>
      </c>
      <c r="EL25" s="8">
        <f>180-DEGREES(ASIN((Data!$B$3*SIN(RADIANS(EM25)))/(SQRT(EL$1^2+-$A25^2)))+ATAN(-$A25/EL$1))</f>
        <v>76.589439577537206</v>
      </c>
      <c r="EM25" s="8">
        <f>DEGREES(ACOS((EL$1^2+$A25^2-((Data!$B$2)^2)-((Data!$B$3)^2))/(2*Data!$B$2*Data!$B$3)))</f>
        <v>125.73296434688932</v>
      </c>
      <c r="EN25" s="8">
        <f>180-DEGREES(ASIN((Data!$B$3*SIN(RADIANS(EO25)))/(SQRT(EN$1^2+-$A25^2)))+ATAN(-$A25/EN$1))</f>
        <v>77.040116636615323</v>
      </c>
      <c r="EO25" s="8">
        <f>DEGREES(ACOS((EN$1^2+$A25^2-((Data!$B$2)^2)-((Data!$B$3)^2))/(2*Data!$B$2*Data!$B$3)))</f>
        <v>125.35529648133219</v>
      </c>
      <c r="EP25" s="8">
        <f>180-DEGREES(ASIN((Data!$B$3*SIN(RADIANS(EQ25)))/(SQRT(EP$1^2+-$A25^2)))+ATAN(-$A25/EP$1))</f>
        <v>77.488458729285341</v>
      </c>
      <c r="EQ25" s="8">
        <f>DEGREES(ACOS((EP$1^2+$A25^2-((Data!$B$2)^2)-((Data!$B$3)^2))/(2*Data!$B$2*Data!$B$3)))</f>
        <v>124.97718701498543</v>
      </c>
      <c r="ER25" s="8">
        <f>180-DEGREES(ASIN((Data!$B$3*SIN(RADIANS(ES25)))/(SQRT(ER$1^2+-$A25^2)))+ATAN(-$A25/ER$1))</f>
        <v>77.934512649996293</v>
      </c>
      <c r="ES25" s="8">
        <f>DEGREES(ACOS((ER$1^2+$A25^2-((Data!$B$2)^2)-((Data!$B$3)^2))/(2*Data!$B$2*Data!$B$3)))</f>
        <v>124.59862571160694</v>
      </c>
      <c r="ET25" s="8">
        <f>180-DEGREES(ASIN((Data!$B$3*SIN(RADIANS(EU25)))/(SQRT(ET$1^2+-$A25^2)))+ATAN(-$A25/ET$1))</f>
        <v>78.378324353881112</v>
      </c>
      <c r="EU25" s="8">
        <f>DEGREES(ACOS((ET$1^2+$A25^2-((Data!$B$2)^2)-((Data!$B$3)^2))/(2*Data!$B$2*Data!$B$3)))</f>
        <v>124.21960233714535</v>
      </c>
      <c r="EV25" s="8">
        <f>180-DEGREES(ASIN((Data!$B$3*SIN(RADIANS(EW25)))/(SQRT(EV$1^2+-$A25^2)))+ATAN(-$A25/EV$1))</f>
        <v>78.819938980587338</v>
      </c>
      <c r="EW25" s="8">
        <f>DEGREES(ACOS((EV$1^2+$A25^2-((Data!$B$2)^2)-((Data!$B$3)^2))/(2*Data!$B$2*Data!$B$3)))</f>
        <v>123.84010665528427</v>
      </c>
      <c r="EX25" s="8">
        <f>180-DEGREES(ASIN((Data!$B$3*SIN(RADIANS(EY25)))/(SQRT(EX$1^2+-$A25^2)))+ATAN(-$A25/EX$1))</f>
        <v>79.259400877427041</v>
      </c>
      <c r="EY25" s="8">
        <f>DEGREES(ACOS((EX$1^2+$A25^2-((Data!$B$2)^2)-((Data!$B$3)^2))/(2*Data!$B$2*Data!$B$3)))</f>
        <v>123.46012842305642</v>
      </c>
      <c r="EZ25" s="8">
        <f>180-DEGREES(ASIN((Data!$B$3*SIN(RADIANS(FA25)))/(SQRT(EZ$1^2+-$A25^2)))+ATAN(-$A25/EZ$1))</f>
        <v>79.696753621871053</v>
      </c>
      <c r="FA25" s="8">
        <f>DEGREES(ACOS((EZ$1^2+$A25^2-((Data!$B$2)^2)-((Data!$B$3)^2))/(2*Data!$B$2*Data!$B$3)))</f>
        <v>123.07965738652089</v>
      </c>
      <c r="FB25" s="8">
        <f>180-DEGREES(ASIN((Data!$B$3*SIN(RADIANS(FC25)))/(SQRT(FB$1^2+-$A25^2)))+ATAN(-$A25/FB$1))</f>
        <v>80.132040043416438</v>
      </c>
      <c r="FC25" s="8">
        <f>DEGREES(ACOS((FB$1^2+$A25^2-((Data!$B$2)^2)-((Data!$B$3)^2))/(2*Data!$B$2*Data!$B$3)))</f>
        <v>122.69868327649843</v>
      </c>
      <c r="FD25" s="8">
        <f>180-DEGREES(ASIN((Data!$B$3*SIN(RADIANS(FE25)))/(SQRT(FD$1^2+-$A25^2)))+ATAN(-$A25/FD$1))</f>
        <v>80.565302244846393</v>
      </c>
      <c r="FE25" s="8">
        <f>DEGREES(ACOS((FD$1^2+$A25^2-((Data!$B$2)^2)-((Data!$B$3)^2))/(2*Data!$B$2*Data!$B$3)))</f>
        <v>122.31719580435781</v>
      </c>
      <c r="FF25" s="8">
        <f>180-DEGREES(ASIN((Data!$B$3*SIN(RADIANS(FG25)))/(SQRT(FF$1^2+-$A25^2)))+ATAN(-$A25/FF$1))</f>
        <v>80.996581622910739</v>
      </c>
      <c r="FG25" s="8">
        <f>DEGREES(ACOS((FF$1^2+$A25^2-((Data!$B$2)^2)-((Data!$B$3)^2))/(2*Data!$B$2*Data!$B$3)))</f>
        <v>121.93518465784851</v>
      </c>
      <c r="FH25" s="8">
        <f>180-DEGREES(ASIN((Data!$B$3*SIN(RADIANS(FI25)))/(SQRT(FH$1^2+-$A25^2)))+ATAN(-$A25/FH$1))</f>
        <v>81.425918888446319</v>
      </c>
      <c r="FI25" s="8">
        <f>DEGREES(ACOS((FH$1^2+$A25^2-((Data!$B$2)^2)-((Data!$B$3)^2))/(2*Data!$B$2*Data!$B$3)))</f>
        <v>121.55263949697378</v>
      </c>
      <c r="FJ25" s="8">
        <f>180-DEGREES(ASIN((Data!$B$3*SIN(RADIANS(FK25)))/(SQRT(FJ$1^2+-$A25^2)))+ATAN(-$A25/FJ$1))</f>
        <v>81.853354085960717</v>
      </c>
      <c r="FK25" s="8">
        <f>DEGREES(ACOS((FJ$1^2+$A25^2-((Data!$B$2)^2)-((Data!$B$3)^2))/(2*Data!$B$2*Data!$B$3)))</f>
        <v>121.16954994989888</v>
      </c>
      <c r="FL25" s="8">
        <f>180-DEGREES(ASIN((Data!$B$3*SIN(RADIANS(FM25)))/(SQRT(FL$1^2+-$A25^2)))+ATAN(-$A25/FL$1))</f>
        <v>82.278926612698783</v>
      </c>
      <c r="FM25" s="8">
        <f>DEGREES(ACOS((FL$1^2+$A25^2-((Data!$B$2)^2)-((Data!$B$3)^2))/(2*Data!$B$2*Data!$B$3)))</f>
        <v>120.78590560888937</v>
      </c>
      <c r="FN25" s="8">
        <f>180-DEGREES(ASIN((Data!$B$3*SIN(RADIANS(FO25)))/(SQRT(FN$1^2+-$A25^2)))+ATAN(-$A25/FN$1))</f>
        <v>82.702675237213256</v>
      </c>
      <c r="FO25" s="8">
        <f>DEGREES(ACOS((FN$1^2+$A25^2-((Data!$B$2)^2)-((Data!$B$3)^2))/(2*Data!$B$2*Data!$B$3)))</f>
        <v>120.40169602627452</v>
      </c>
      <c r="FP25" s="8">
        <f>180-DEGREES(ASIN((Data!$B$3*SIN(RADIANS(FQ25)))/(SQRT(FP$1^2+-$A25^2)))+ATAN(-$A25/FP$1))</f>
        <v>83.12463811745711</v>
      </c>
      <c r="FQ25" s="8">
        <f>DEGREES(ACOS((FP$1^2+$A25^2-((Data!$B$2)^2)-((Data!$B$3)^2))/(2*Data!$B$2*Data!$B$3)))</f>
        <v>120.01691071043048</v>
      </c>
      <c r="FR25" s="8">
        <f>180-DEGREES(ASIN((Data!$B$3*SIN(RADIANS(FS25)))/(SQRT(FR$1^2+-$A25^2)))+ATAN(-$A25/FR$1))</f>
        <v>83.544852818417638</v>
      </c>
      <c r="FS25" s="8">
        <f>DEGREES(ACOS((FR$1^2+$A25^2-((Data!$B$2)^2)-((Data!$B$3)^2))/(2*Data!$B$2*Data!$B$3)))</f>
        <v>119.6315391217791</v>
      </c>
      <c r="FT25" s="8">
        <f>180-DEGREES(ASIN((Data!$B$3*SIN(RADIANS(FU25)))/(SQRT(FT$1^2+-$A25^2)))+ATAN(-$A25/FT$1))</f>
        <v>83.963356329309491</v>
      </c>
      <c r="FU25" s="8">
        <f>DEGREES(ACOS((FT$1^2+$A25^2-((Data!$B$2)^2)-((Data!$B$3)^2))/(2*Data!$B$2*Data!$B$3)))</f>
        <v>119.24557066879711</v>
      </c>
      <c r="FV25" s="8">
        <f>180-DEGREES(ASIN((Data!$B$3*SIN(RADIANS(FW25)))/(SQRT(FV$1^2+-$A25^2)))+ATAN(-$A25/FV$1))</f>
        <v>84.380185080343423</v>
      </c>
      <c r="FW25" s="8">
        <f>DEGREES(ACOS((FV$1^2+$A25^2-((Data!$B$2)^2)-((Data!$B$3)^2))/(2*Data!$B$2*Data!$B$3)))</f>
        <v>118.85899470403118</v>
      </c>
      <c r="FX25" s="8">
        <f>180-DEGREES(ASIN((Data!$B$3*SIN(RADIANS(FY25)))/(SQRT(FX$1^2+-$A25^2)))+ATAN(-$A25/FX$1))</f>
        <v>84.795374959088591</v>
      </c>
      <c r="FY25" s="8">
        <f>DEGREES(ACOS((FX$1^2+$A25^2-((Data!$B$2)^2)-((Data!$B$3)^2))/(2*Data!$B$2*Data!$B$3)))</f>
        <v>118.47180052011451</v>
      </c>
      <c r="FZ25" s="8">
        <f>180-DEGREES(ASIN((Data!$B$3*SIN(RADIANS(GA25)))/(SQRT(FZ$1^2+-$A25^2)))+ATAN(-$A25/FZ$1))</f>
        <v>85.208961326443003</v>
      </c>
      <c r="GA25" s="8">
        <f>DEGREES(ACOS((FZ$1^2+$A25^2-((Data!$B$2)^2)-((Data!$B$3)^2))/(2*Data!$B$2*Data!$B$3)))</f>
        <v>118.08397734578017</v>
      </c>
      <c r="GB25" s="8">
        <f>180-DEGREES(ASIN((Data!$B$3*SIN(RADIANS(GC25)))/(SQRT(GB$1^2+-$A25^2)))+ATAN(-$A25/GB$1))</f>
        <v>85.620979032229073</v>
      </c>
      <c r="GC25" s="8">
        <f>DEGREES(ACOS((GB$1^2+$A25^2-((Data!$B$2)^2)-((Data!$B$3)^2))/(2*Data!$B$2*Data!$B$3)))</f>
        <v>117.69551434186701</v>
      </c>
      <c r="GD25" s="8">
        <f>180-DEGREES(ASIN((Data!$B$3*SIN(RADIANS(GE25)))/(SQRT(GD$1^2+-$A25^2)))+ATAN(-$A25/GD$1))</f>
        <v>86.031462430427752</v>
      </c>
      <c r="GE25" s="8">
        <f>DEGREES(ACOS((GD$1^2+$A25^2-((Data!$B$2)^2)-((Data!$B$3)^2))/(2*Data!$B$2*Data!$B$3)))</f>
        <v>117.30640059731338</v>
      </c>
      <c r="GF25" s="8">
        <f>180-DEGREES(ASIN((Data!$B$3*SIN(RADIANS(GG25)))/(SQRT(GF$1^2+-$A25^2)))+ATAN(-$A25/GF$1))</f>
        <v>86.440445394067467</v>
      </c>
      <c r="GG25" s="8">
        <f>DEGREES(ACOS((GF$1^2+$A25^2-((Data!$B$2)^2)-((Data!$B$3)^2))/(2*Data!$B$2*Data!$B$3)))</f>
        <v>116.91662512513474</v>
      </c>
      <c r="GH25" s="8">
        <f>180-DEGREES(ASIN((Data!$B$3*SIN(RADIANS(GI25)))/(SQRT(GH$1^2+-$A25^2)))+ATAN(-$A25/GH$1))</f>
        <v>86.847961329780162</v>
      </c>
      <c r="GI25" s="8">
        <f>DEGREES(ACOS((GH$1^2+$A25^2-((Data!$B$2)^2)-((Data!$B$3)^2))/(2*Data!$B$2*Data!$B$3)))</f>
        <v>116.52617685838028</v>
      </c>
      <c r="GJ25" s="8">
        <f>180-DEGREES(ASIN((Data!$B$3*SIN(RADIANS(GK25)))/(SQRT(GJ$1^2+-$A25^2)))+ATAN(-$A25/GJ$1))</f>
        <v>87.254043192039632</v>
      </c>
      <c r="GK25" s="8">
        <f>DEGREES(ACOS((GJ$1^2+$A25^2-((Data!$B$2)^2)-((Data!$B$3)^2))/(2*Data!$B$2*Data!$B$3)))</f>
        <v>116.13504464606487</v>
      </c>
      <c r="GL25" s="8">
        <f>180-DEGREES(ASIN((Data!$B$3*SIN(RADIANS(GM25)))/(SQRT(GL$1^2+-$A25^2)))+ATAN(-$A25/GL$1))</f>
        <v>87.658723497093987</v>
      </c>
      <c r="GM25" s="8">
        <f>DEGREES(ACOS((GL$1^2+$A25^2-((Data!$B$2)^2)-((Data!$B$3)^2))/(2*Data!$B$2*Data!$B$3)))</f>
        <v>115.74321724907117</v>
      </c>
      <c r="GN25" s="8">
        <f>180-DEGREES(ASIN((Data!$B$3*SIN(RADIANS(GO25)))/(SQRT(GN$1^2+-$A25^2)))+ATAN(-$A25/GN$1))</f>
        <v>88.062034336606544</v>
      </c>
      <c r="GO25" s="8">
        <f>DEGREES(ACOS((GN$1^2+$A25^2-((Data!$B$2)^2)-((Data!$B$3)^2))/(2*Data!$B$2*Data!$B$3)))</f>
        <v>115.35068333601838</v>
      </c>
      <c r="GP25" s="8">
        <f>180-DEGREES(ASIN((Data!$B$3*SIN(RADIANS(GQ25)))/(SQRT(GP$1^2+-$A25^2)))+ATAN(-$A25/GP$1))</f>
        <v>88.464007391016054</v>
      </c>
      <c r="GQ25" s="8">
        <f>DEGREES(ACOS((GP$1^2+$A25^2-((Data!$B$2)^2)-((Data!$B$3)^2))/(2*Data!$B$2*Data!$B$3)))</f>
        <v>114.95743147909265</v>
      </c>
      <c r="GR25" s="8">
        <f>180-DEGREES(ASIN((Data!$B$3*SIN(RADIANS(GS25)))/(SQRT(GR$1^2+-$A25^2)))+ATAN(-$A25/GR$1))</f>
        <v>88.86467394262975</v>
      </c>
      <c r="GS25" s="8">
        <f>DEGREES(ACOS((GR$1^2+$A25^2-((Data!$B$2)^2)-((Data!$B$3)^2))/(2*Data!$B$2*Data!$B$3)))</f>
        <v>114.56345014983512</v>
      </c>
      <c r="GT25" s="8">
        <f>180-DEGREES(ASIN((Data!$B$3*SIN(RADIANS(GU25)))/(SQRT(GT$1^2+-$A25^2)))+ATAN(-$A25/GT$1))</f>
        <v>89.264064888459885</v>
      </c>
      <c r="GU25" s="8">
        <f>DEGREES(ACOS((GT$1^2+$A25^2-((Data!$B$2)^2)-((Data!$B$3)^2))/(2*Data!$B$2*Data!$B$3)))</f>
        <v>114.16872771488302</v>
      </c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</row>
    <row r="26" spans="1:874" x14ac:dyDescent="0.15">
      <c r="A26" s="3">
        <v>-56</v>
      </c>
      <c r="B26" s="8">
        <f>180-DEGREES(ASIN((Data!$B$3*SIN(RADIANS(C26)))/(SQRT(B$1^2+-$A26^2)))+ATAN(-$A26/B$1))</f>
        <v>81.179887802777856</v>
      </c>
      <c r="C26" s="8">
        <f>DEGREES(ACOS((B$1^2+$A26^2-((Data!$B$2)^2)-((Data!$B$3)^2))/(2*Data!$B$2*Data!$B$3)))</f>
        <v>122.0552554872547</v>
      </c>
      <c r="D26" s="8">
        <f>180-DEGREES(ASIN((Data!$B$3*SIN(RADIANS(E26)))/(SQRT(D$1^2+-$A26^2)))+ATAN(-$A26/D$1))</f>
        <v>86.140816138224423</v>
      </c>
      <c r="E26" s="8">
        <f>DEGREES(ACOS((D$1^2+$A26^2-((Data!$B$2)^2)-((Data!$B$3)^2))/(2*Data!$B$2*Data!$B$3)))</f>
        <v>151.62880081021356</v>
      </c>
      <c r="F26" s="8">
        <f>180-DEGREES(ASIN((Data!$B$3*SIN(RADIANS(G26)))/(SQRT(F$1^2+-$A26^2)))+ATAN(-$A26/F$1))</f>
        <v>85.796493217381212</v>
      </c>
      <c r="G26" s="8">
        <f>DEGREES(ACOS((F$1^2+$A26^2-((Data!$B$2)^2)-((Data!$B$3)^2))/(2*Data!$B$2*Data!$B$3)))</f>
        <v>151.24618355416567</v>
      </c>
      <c r="H26" s="8">
        <f>180-DEGREES(ASIN((Data!$B$3*SIN(RADIANS(I26)))/(SQRT(H$1^2+-$A26^2)))+ATAN(-$A26/H$1))</f>
        <v>85.455814742395219</v>
      </c>
      <c r="I26" s="8">
        <f>DEGREES(ACOS((H$1^2+$A26^2-((Data!$B$2)^2)-((Data!$B$3)^2))/(2*Data!$B$2*Data!$B$3)))</f>
        <v>150.86446529271902</v>
      </c>
      <c r="J26" s="8">
        <f>180-DEGREES(ASIN((Data!$B$3*SIN(RADIANS(K26)))/(SQRT(J$1^2+-$A26^2)))+ATAN(-$A26/J$1))</f>
        <v>85.118635227969023</v>
      </c>
      <c r="K26" s="8">
        <f>DEGREES(ACOS((J$1^2+$A26^2-((Data!$B$2)^2)-((Data!$B$3)^2))/(2*Data!$B$2*Data!$B$3)))</f>
        <v>150.48359746828356</v>
      </c>
      <c r="L26" s="8">
        <f>180-DEGREES(ASIN((Data!$B$3*SIN(RADIANS(M26)))/(SQRT(L$1^2+-$A26^2)))+ATAN(-$A26/L$1))</f>
        <v>84.784816689376541</v>
      </c>
      <c r="M26" s="8">
        <f>DEGREES(ACOS((L$1^2+$A26^2-((Data!$B$2)^2)-((Data!$B$3)^2))/(2*Data!$B$2*Data!$B$3)))</f>
        <v>150.10353387860761</v>
      </c>
      <c r="N26" s="8">
        <f>180-DEGREES(ASIN((Data!$B$3*SIN(RADIANS(O26)))/(SQRT(N$1^2+-$A26^2)))+ATAN(-$A26/N$1))</f>
        <v>84.454228133395489</v>
      </c>
      <c r="O26" s="8">
        <f>DEGREES(ACOS((N$1^2+$A26^2-((Data!$B$2)^2)-((Data!$B$3)^2))/(2*Data!$B$2*Data!$B$3)))</f>
        <v>149.72423051378433</v>
      </c>
      <c r="P26" s="8">
        <f>180-DEGREES(ASIN((Data!$B$3*SIN(RADIANS(Q26)))/(SQRT(P$1^2+-$A26^2)))+ATAN(-$A26/P$1))</f>
        <v>84.126745091568381</v>
      </c>
      <c r="Q26" s="8">
        <f>DEGREES(ACOS((P$1^2+$A26^2-((Data!$B$2)^2)-((Data!$B$3)^2))/(2*Data!$B$2*Data!$B$3)))</f>
        <v>149.34564540688214</v>
      </c>
      <c r="R26" s="8">
        <f>180-DEGREES(ASIN((Data!$B$3*SIN(RADIANS(S26)))/(SQRT(R$1^2+-$A26^2)))+ATAN(-$A26/R$1))</f>
        <v>83.802249191622579</v>
      </c>
      <c r="S26" s="8">
        <f>DEGREES(ACOS((R$1^2+$A26^2-((Data!$B$2)^2)-((Data!$B$3)^2))/(2*Data!$B$2*Data!$B$3)))</f>
        <v>148.96773849684612</v>
      </c>
      <c r="T26" s="8">
        <f>180-DEGREES(ASIN((Data!$B$3*SIN(RADIANS(U26)))/(SQRT(T$1^2+-$A26^2)))+ATAN(-$A26/T$1))</f>
        <v>83.480627763345638</v>
      </c>
      <c r="U26" s="8">
        <f>DEGREES(ACOS((T$1^2+$A26^2-((Data!$B$2)^2)-((Data!$B$3)^2))/(2*Data!$B$2*Data!$B$3)))</f>
        <v>148.59047150247147</v>
      </c>
      <c r="V26" s="8">
        <f>180-DEGREES(ASIN((Data!$B$3*SIN(RADIANS(W26)))/(SQRT(V$1^2+-$A26^2)))+ATAN(-$A26/V$1))</f>
        <v>83.161773475629175</v>
      </c>
      <c r="W26" s="8">
        <f>DEGREES(ACOS((V$1^2+$A26^2-((Data!$B$2)^2)-((Data!$B$3)^2))/(2*Data!$B$2*Data!$B$3)))</f>
        <v>148.21380780638506</v>
      </c>
      <c r="X26" s="8">
        <f>180-DEGREES(ASIN((Data!$B$3*SIN(RADIANS(Y26)))/(SQRT(X$1^2+-$A26^2)))+ATAN(-$A26/X$1))</f>
        <v>82.845584001757416</v>
      </c>
      <c r="Y26" s="8">
        <f>DEGREES(ACOS((X$1^2+$A26^2-((Data!$B$2)^2)-((Data!$B$3)^2))/(2*Data!$B$2*Data!$B$3)))</f>
        <v>147.83771234808904</v>
      </c>
      <c r="Z26" s="8">
        <f>180-DEGREES(ASIN((Data!$B$3*SIN(RADIANS(AA26)))/(SQRT(Z$1^2+-$A26^2)))+ATAN(-$A26/Z$1))</f>
        <v>82.531961710333277</v>
      </c>
      <c r="AA26" s="8">
        <f>DEGREES(ACOS((Z$1^2+$A26^2-((Data!$B$2)^2)-((Data!$B$3)^2))/(2*Data!$B$2*Data!$B$3)))</f>
        <v>147.46215152522379</v>
      </c>
      <c r="AB26" s="8">
        <f>180-DEGREES(ASIN((Data!$B$3*SIN(RADIANS(AC26)))/(SQRT(AB$1^2+-$A26^2)))+ATAN(-$A26/AB$1))</f>
        <v>82.220813379509408</v>
      </c>
      <c r="AC26" s="8">
        <f>DEGREES(ACOS((AB$1^2+$A26^2-((Data!$B$2)^2)-((Data!$B$3)^2))/(2*Data!$B$2*Data!$B$3)))</f>
        <v>147.0870931022969</v>
      </c>
      <c r="AD26" s="8">
        <f>180-DEGREES(ASIN((Data!$B$3*SIN(RADIANS(AE26)))/(SQRT(AD$1^2+-$A26^2)))+ATAN(-$A26/AD$1))</f>
        <v>81.912049932439572</v>
      </c>
      <c r="AE26" s="8">
        <f>DEGREES(ACOS((AD$1^2+$A26^2-((Data!$B$2)^2)-((Data!$B$3)^2))/(2*Data!$B$2*Data!$B$3)))</f>
        <v>146.71250612620511</v>
      </c>
      <c r="AF26" s="8">
        <f>180-DEGREES(ASIN((Data!$B$3*SIN(RADIANS(AG26)))/(SQRT(AF$1^2+-$A26^2)))+ATAN(-$A26/AF$1))</f>
        <v>81.60558619208139</v>
      </c>
      <c r="AG26" s="8">
        <f>DEGREES(ACOS((AF$1^2+$A26^2-((Data!$B$2)^2)-((Data!$B$3)^2))/(2*Data!$B$2*Data!$B$3)))</f>
        <v>146.33836084794598</v>
      </c>
      <c r="AH26" s="8">
        <f>180-DEGREES(ASIN((Data!$B$3*SIN(RADIANS(AI26)))/(SQRT(AH$1^2+-$A26^2)))+ATAN(-$A26/AH$1))</f>
        <v>81.301340653669413</v>
      </c>
      <c r="AI26" s="8">
        <f>DEGREES(ACOS((AH$1^2+$A26^2-((Data!$B$2)^2)-((Data!$B$3)^2))/(2*Data!$B$2*Data!$B$3)))</f>
        <v>145.96462864997756</v>
      </c>
      <c r="AJ26" s="8">
        <f>180-DEGREES(ASIN((Data!$B$3*SIN(RADIANS(AK26)))/(SQRT(AJ$1^2+-$A26^2)))+ATAN(-$A26/AJ$1))</f>
        <v>80.999235273344894</v>
      </c>
      <c r="AK26" s="8">
        <f>DEGREES(ACOS((AJ$1^2+$A26^2-((Data!$B$2)^2)-((Data!$B$3)^2))/(2*Data!$B$2*Data!$B$3)))</f>
        <v>145.59128197873829</v>
      </c>
      <c r="AL26" s="8">
        <f>180-DEGREES(ASIN((Data!$B$3*SIN(RADIANS(AM26)))/(SQRT(AL$1^2+-$A26^2)))+ATAN(-$A26/AL$1))</f>
        <v>80.699195271583946</v>
      </c>
      <c r="AM26" s="8">
        <f>DEGREES(ACOS((AL$1^2+$A26^2-((Data!$B$2)^2)-((Data!$B$3)^2))/(2*Data!$B$2*Data!$B$3)))</f>
        <v>145.21829428188977</v>
      </c>
      <c r="AN26" s="8">
        <f>180-DEGREES(ASIN((Data!$B$3*SIN(RADIANS(AO26)))/(SQRT(AN$1^2+-$A26^2)))+ATAN(-$A26/AN$1))</f>
        <v>80.401148950190716</v>
      </c>
      <c r="AO26" s="8">
        <f>DEGREES(ACOS((AN$1^2+$A26^2-((Data!$B$2)^2)-((Data!$B$3)^2))/(2*Data!$B$2*Data!$B$3)))</f>
        <v>144.84563994988474</v>
      </c>
      <c r="AP26" s="8">
        <f>180-DEGREES(ASIN((Data!$B$3*SIN(RADIANS(AQ26)))/(SQRT(AP$1^2+-$A26^2)))+ATAN(-$A26/AP$1))</f>
        <v>80.105027521744788</v>
      </c>
      <c r="AQ26" s="8">
        <f>DEGREES(ACOS((AP$1^2+$A26^2-((Data!$B$2)^2)-((Data!$B$3)^2))/(2*Data!$B$2*Data!$B$3)))</f>
        <v>144.47329426150432</v>
      </c>
      <c r="AR26" s="8">
        <f>180-DEGREES(ASIN((Data!$B$3*SIN(RADIANS(AS26)))/(SQRT(AR$1^2+-$A26^2)))+ATAN(-$A26/AR$1))</f>
        <v>79.810764950496633</v>
      </c>
      <c r="AS26" s="8">
        <f>DEGREES(ACOS((AR$1^2+$A26^2-((Data!$B$2)^2)-((Data!$B$3)^2))/(2*Data!$B$2*Data!$B$3)))</f>
        <v>144.10123333303957</v>
      </c>
      <c r="AT26" s="8">
        <f>180-DEGREES(ASIN((Data!$B$3*SIN(RADIANS(AU26)))/(SQRT(AT$1^2+-$A26^2)))+ATAN(-$A26/AT$1))</f>
        <v>79.518297803798745</v>
      </c>
      <c r="AU26" s="8">
        <f>DEGREES(ACOS((AT$1^2+$A26^2-((Data!$B$2)^2)-((Data!$B$3)^2))/(2*Data!$B$2*Data!$B$3)))</f>
        <v>143.72943407082491</v>
      </c>
      <c r="AV26" s="8">
        <f>180-DEGREES(ASIN((Data!$B$3*SIN(RADIANS(AW26)))/(SQRT(AV$1^2+-$A26^2)))+ATAN(-$A26/AV$1))</f>
        <v>79.227565113240203</v>
      </c>
      <c r="AW26" s="8">
        <f>DEGREES(ACOS((AV$1^2+$A26^2-((Data!$B$2)^2)-((Data!$B$3)^2))/(2*Data!$B$2*Data!$B$3)))</f>
        <v>143.35787412685642</v>
      </c>
      <c r="AX26" s="8">
        <f>180-DEGREES(ASIN((Data!$B$3*SIN(RADIANS(AY26)))/(SQRT(AX$1^2+-$A26^2)))+ATAN(-$A26/AX$1))</f>
        <v>78.938508244736568</v>
      </c>
      <c r="AY26" s="8">
        <f>DEGREES(ACOS((AX$1^2+$A26^2-((Data!$B$2)^2)-((Data!$B$3)^2))/(2*Data!$B$2*Data!$B$3)))</f>
        <v>142.98653185725394</v>
      </c>
      <c r="AZ26" s="8">
        <f>180-DEGREES(ASIN((Data!$B$3*SIN(RADIANS(BA26)))/(SQRT(AZ$1^2+-$A26^2)))+ATAN(-$A26/AZ$1))</f>
        <v>78.651070776883913</v>
      </c>
      <c r="BA26" s="8">
        <f>DEGREES(ACOS((AZ$1^2+$A26^2-((Data!$B$2)^2)-((Data!$B$3)^2))/(2*Data!$B$2*Data!$B$3)))</f>
        <v>142.61538628334606</v>
      </c>
      <c r="BB26" s="8">
        <f>180-DEGREES(ASIN((Data!$B$3*SIN(RADIANS(BC26)))/(SQRT(BB$1^2+-$A26^2)))+ATAN(-$A26/BB$1))</f>
        <v>78.365198386954916</v>
      </c>
      <c r="BC26" s="8">
        <f>DEGREES(ACOS((BB$1^2+$A26^2-((Data!$B$2)^2)-((Data!$B$3)^2))/(2*Data!$B$2*Data!$B$3)))</f>
        <v>142.24441705517788</v>
      </c>
      <c r="BD26" s="8">
        <f>180-DEGREES(ASIN((Data!$B$3*SIN(RADIANS(BE26)))/(SQRT(BD$1^2+-$A26^2)))+ATAN(-$A26/BD$1))</f>
        <v>78.080838743963838</v>
      </c>
      <c r="BE26" s="8">
        <f>DEGREES(ACOS((BD$1^2+$A26^2-((Data!$B$2)^2)-((Data!$B$3)^2))/(2*Data!$B$2*Data!$B$3)))</f>
        <v>141.87360441725821</v>
      </c>
      <c r="BF26" s="8">
        <f>180-DEGREES(ASIN((Data!$B$3*SIN(RADIANS(BG26)))/(SQRT(BF$1^2+-$A26^2)))+ATAN(-$A26/BF$1))</f>
        <v>77.797941408279655</v>
      </c>
      <c r="BG26" s="8">
        <f>DEGREES(ACOS((BF$1^2+$A26^2-((Data!$B$2)^2)-((Data!$B$3)^2))/(2*Data!$B$2*Data!$B$3)))</f>
        <v>141.50292917637927</v>
      </c>
      <c r="BH26" s="8">
        <f>180-DEGREES(ASIN((Data!$B$3*SIN(RADIANS(BI26)))/(SQRT(BH$1^2+-$A26^2)))+ATAN(-$A26/BH$1))</f>
        <v>77.516457737312109</v>
      </c>
      <c r="BI26" s="8">
        <f>DEGREES(ACOS((BH$1^2+$A26^2-((Data!$B$2)^2)-((Data!$B$3)^2))/(2*Data!$B$2*Data!$B$3)))</f>
        <v>141.13237267135591</v>
      </c>
      <c r="BJ26" s="8">
        <f>180-DEGREES(ASIN((Data!$B$3*SIN(RADIANS(BK26)))/(SQRT(BJ$1^2+-$A26^2)))+ATAN(-$A26/BJ$1))</f>
        <v>77.23634079682742</v>
      </c>
      <c r="BK26" s="8">
        <f>DEGREES(ACOS((BJ$1^2+$A26^2-((Data!$B$2)^2)-((Data!$B$3)^2))/(2*Data!$B$2*Data!$B$3)))</f>
        <v>140.7619167445441</v>
      </c>
      <c r="BL26" s="8">
        <f>180-DEGREES(ASIN((Data!$B$3*SIN(RADIANS(BM26)))/(SQRT(BL$1^2+-$A26^2)))+ATAN(-$A26/BL$1))</f>
        <v>76.957545277501424</v>
      </c>
      <c r="BM26" s="8">
        <f>DEGREES(ACOS((BL$1^2+$A26^2-((Data!$B$2)^2)-((Data!$B$3)^2))/(2*Data!$B$2*Data!$B$3)))</f>
        <v>140.39154371501078</v>
      </c>
      <c r="BN26" s="8">
        <f>180-DEGREES(ASIN((Data!$B$3*SIN(RADIANS(BO26)))/(SQRT(BN$1^2+-$A26^2)))+ATAN(-$A26/BN$1))</f>
        <v>76.680027416332791</v>
      </c>
      <c r="BO26" s="8">
        <f>DEGREES(ACOS((BN$1^2+$A26^2-((Data!$B$2)^2)-((Data!$B$3)^2))/(2*Data!$B$2*Data!$B$3)))</f>
        <v>140.02123635323684</v>
      </c>
      <c r="BP26" s="8">
        <f>180-DEGREES(ASIN((Data!$B$3*SIN(RADIANS(BQ26)))/(SQRT(BP$1^2+-$A26^2)))+ATAN(-$A26/BP$1))</f>
        <v>76.403744922586625</v>
      </c>
      <c r="BQ26" s="8">
        <f>DEGREES(ACOS((BP$1^2+$A26^2-((Data!$B$2)^2)-((Data!$B$3)^2))/(2*Data!$B$2*Data!$B$3)))</f>
        <v>139.65097785724535</v>
      </c>
      <c r="BR26" s="8">
        <f>180-DEGREES(ASIN((Data!$B$3*SIN(RADIANS(BS26)))/(SQRT(BR$1^2+-$A26^2)))+ATAN(-$A26/BR$1))</f>
        <v>76.128656907949463</v>
      </c>
      <c r="BS26" s="8">
        <f>DEGREES(ACOS((BR$1^2+$A26^2-((Data!$B$2)^2)-((Data!$B$3)^2))/(2*Data!$B$2*Data!$B$3)))</f>
        <v>139.28075183005512</v>
      </c>
      <c r="BT26" s="8">
        <f>180-DEGREES(ASIN((Data!$B$3*SIN(RADIANS(BU26)))/(SQRT(BT$1^2+-$A26^2)))+ATAN(-$A26/BT$1))</f>
        <v>75.854723820615874</v>
      </c>
      <c r="BU26" s="8">
        <f>DEGREES(ACOS((BT$1^2+$A26^2-((Data!$B$2)^2)-((Data!$B$3)^2))/(2*Data!$B$2*Data!$B$3)))</f>
        <v>138.91054225836857</v>
      </c>
      <c r="BV26" s="8">
        <f>180-DEGREES(ASIN((Data!$B$3*SIN(RADIANS(BW26)))/(SQRT(BV$1^2+-$A26^2)))+ATAN(-$A26/BV$1))</f>
        <v>75.581907383038583</v>
      </c>
      <c r="BW26" s="8">
        <f>DEGREES(ACOS((BV$1^2+$A26^2-((Data!$B$2)^2)-((Data!$B$3)^2))/(2*Data!$B$2*Data!$B$3)))</f>
        <v>138.54033349240851</v>
      </c>
      <c r="BX26" s="8">
        <f>180-DEGREES(ASIN((Data!$B$3*SIN(RADIANS(BY26)))/(SQRT(BX$1^2+-$A26^2)))+ATAN(-$A26/BX$1))</f>
        <v>75.310170533098855</v>
      </c>
      <c r="BY26" s="8">
        <f>DEGREES(ACOS((BX$1^2+$A26^2-((Data!$B$2)^2)-((Data!$B$3)^2))/(2*Data!$B$2*Data!$B$3)))</f>
        <v>138.17011022682709</v>
      </c>
      <c r="BZ26" s="8">
        <f>180-DEGREES(ASIN((Data!$B$3*SIN(RADIANS(CA26)))/(SQRT(BZ$1^2+-$A26^2)))+ATAN(-$A26/BZ$1))</f>
        <v>75.039477368472703</v>
      </c>
      <c r="CA26" s="8">
        <f>DEGREES(ACOS((BZ$1^2+$A26^2-((Data!$B$2)^2)-((Data!$B$3)^2))/(2*Data!$B$2*Data!$B$3)))</f>
        <v>137.79985748261365</v>
      </c>
      <c r="CB26" s="8">
        <f>180-DEGREES(ASIN((Data!$B$3*SIN(RADIANS(CC26)))/(SQRT(CB$1^2+-$A26^2)))+ATAN(-$A26/CB$1))</f>
        <v>74.769793093985399</v>
      </c>
      <c r="CC26" s="8">
        <f>DEGREES(ACOS((CB$1^2+$A26^2-((Data!$B$2)^2)-((Data!$B$3)^2))/(2*Data!$B$2*Data!$B$3)))</f>
        <v>137.4295605899361</v>
      </c>
      <c r="CD26" s="8">
        <f>180-DEGREES(ASIN((Data!$B$3*SIN(RADIANS(CE26)))/(SQRT(CD$1^2+-$A26^2)))+ATAN(-$A26/CD$1))</f>
        <v>74.501083971760906</v>
      </c>
      <c r="CE26" s="8">
        <f>DEGREES(ACOS((CD$1^2+$A26^2-((Data!$B$2)^2)-((Data!$B$3)^2))/(2*Data!$B$2*Data!$B$3)))</f>
        <v>137.05920517185359</v>
      </c>
      <c r="CF26" s="8">
        <f>180-DEGREES(ASIN((Data!$B$3*SIN(RADIANS(CG26)))/(SQRT(CF$1^2+-$A26^2)))+ATAN(-$A26/CF$1))</f>
        <v>74.233317273987254</v>
      </c>
      <c r="CG26" s="8">
        <f>DEGREES(ACOS((CF$1^2+$A26^2-((Data!$B$2)^2)-((Data!$B$3)^2))/(2*Data!$B$2*Data!$B$3)))</f>
        <v>136.68877712884367</v>
      </c>
      <c r="CH26" s="8">
        <f>180-DEGREES(ASIN((Data!$B$3*SIN(RADIANS(CI26)))/(SQRT(CH$1^2+-$A26^2)))+ATAN(-$A26/CH$1))</f>
        <v>73.966461238134968</v>
      </c>
      <c r="CI26" s="8">
        <f>DEGREES(ACOS((CH$1^2+$A26^2-((Data!$B$2)^2)-((Data!$B$3)^2))/(2*Data!$B$2*Data!$B$3)))</f>
        <v>136.31826262409112</v>
      </c>
      <c r="CJ26" s="8">
        <f>180-DEGREES(ASIN((Data!$B$3*SIN(RADIANS(CK26)))/(SQRT(CJ$1^2+-$A26^2)))+ATAN(-$A26/CJ$1))</f>
        <v>73.700485024471462</v>
      </c>
      <c r="CK26" s="8">
        <f>DEGREES(ACOS((CJ$1^2+$A26^2-((Data!$B$2)^2)-((Data!$B$3)^2))/(2*Data!$B$2*Data!$B$3)))</f>
        <v>135.94764806948925</v>
      </c>
      <c r="CL26" s="8">
        <f>180-DEGREES(ASIN((Data!$B$3*SIN(RADIANS(CM26)))/(SQRT(CL$1^2+-$A26^2)))+ATAN(-$A26/CL$1))</f>
        <v>73.435358675735401</v>
      </c>
      <c r="CM26" s="8">
        <f>DEGREES(ACOS((CL$1^2+$A26^2-((Data!$B$2)^2)-((Data!$B$3)^2))/(2*Data!$B$2*Data!$B$3)))</f>
        <v>135.57692011230858</v>
      </c>
      <c r="CN26" s="8">
        <f>180-DEGREES(ASIN((Data!$B$3*SIN(RADIANS(CO26)))/(SQRT(CN$1^2+-$A26^2)))+ATAN(-$A26/CN$1))</f>
        <v>73.171053078830496</v>
      </c>
      <c r="CO26" s="8">
        <f>DEGREES(ACOS((CN$1^2+$A26^2-((Data!$B$2)^2)-((Data!$B$3)^2))/(2*Data!$B$2*Data!$B$3)))</f>
        <v>135.20606562249</v>
      </c>
      <c r="CP26" s="8">
        <f>180-DEGREES(ASIN((Data!$B$3*SIN(RADIANS(CQ26)))/(SQRT(CP$1^2+-$A26^2)))+ATAN(-$A26/CP$1))</f>
        <v>72.907539928423063</v>
      </c>
      <c r="CQ26" s="8">
        <f>DEGREES(ACOS((CP$1^2+$A26^2-((Data!$B$2)^2)-((Data!$B$3)^2))/(2*Data!$B$2*Data!$B$3)))</f>
        <v>134.83507168052327</v>
      </c>
      <c r="CR26" s="8">
        <f>180-DEGREES(ASIN((Data!$B$3*SIN(RADIANS(CS26)))/(SQRT(CR$1^2+-$A26^2)))+ATAN(-$A26/CR$1))</f>
        <v>72.644791692325413</v>
      </c>
      <c r="CS26" s="8">
        <f>DEGREES(ACOS((CR$1^2+$A26^2-((Data!$B$2)^2)-((Data!$B$3)^2))/(2*Data!$B$2*Data!$B$3)))</f>
        <v>134.46392556587452</v>
      </c>
      <c r="CT26" s="8">
        <f>180-DEGREES(ASIN((Data!$B$3*SIN(RADIANS(CU26)))/(SQRT(CT$1^2+-$A26^2)))+ATAN(-$A26/CT$1))</f>
        <v>72.382781578557683</v>
      </c>
      <c r="CU26" s="8">
        <f>DEGREES(ACOS((CT$1^2+$A26^2-((Data!$B$2)^2)-((Data!$B$3)^2))/(2*Data!$B$2*Data!$B$3)))</f>
        <v>134.0926147459279</v>
      </c>
      <c r="CV26" s="8">
        <f>180-DEGREES(ASIN((Data!$B$3*SIN(RADIANS(CW26)))/(SQRT(CV$1^2+-$A26^2)))+ATAN(-$A26/CV$1))</f>
        <v>72.121483503991286</v>
      </c>
      <c r="CW26" s="8">
        <f>DEGREES(ACOS((CV$1^2+$A26^2-((Data!$B$2)^2)-((Data!$B$3)^2))/(2*Data!$B$2*Data!$B$3)))</f>
        <v>133.72112686541018</v>
      </c>
      <c r="CX26" s="8">
        <f>180-DEGREES(ASIN((Data!$B$3*SIN(RADIANS(CY26)))/(SQRT(CX$1^2+-$A26^2)))+ATAN(-$A26/CX$1))</f>
        <v>71.86087206448336</v>
      </c>
      <c r="CY26" s="8">
        <f>DEGREES(ACOS((CX$1^2+$A26^2-((Data!$B$2)^2)-((Data!$B$3)^2))/(2*Data!$B$2*Data!$B$3)))</f>
        <v>133.34944973626816</v>
      </c>
      <c r="CZ26" s="8">
        <f>180-DEGREES(ASIN((Data!$B$3*SIN(RADIANS(DA26)))/(SQRT(CZ$1^2+-$A26^2)))+ATAN(-$A26/CZ$1))</f>
        <v>71.600922506405098</v>
      </c>
      <c r="DA26" s="8">
        <f>DEGREES(ACOS((CZ$1^2+$A26^2-((Data!$B$2)^2)-((Data!$B$3)^2))/(2*Data!$B$2*Data!$B$3)))</f>
        <v>132.97757132797113</v>
      </c>
      <c r="DB26" s="8">
        <f>180-DEGREES(ASIN((Data!$B$3*SIN(RADIANS(DC26)))/(SQRT(DB$1^2+-$A26^2)))+ATAN(-$A26/DB$1))</f>
        <v>71.341610699498759</v>
      </c>
      <c r="DC26" s="8">
        <f>DEGREES(ACOS((DB$1^2+$A26^2-((Data!$B$2)^2)-((Data!$B$3)^2))/(2*Data!$B$2*Data!$B$3)))</f>
        <v>132.60547975821243</v>
      </c>
      <c r="DD26" s="8">
        <f>180-DEGREES(ASIN((Data!$B$3*SIN(RADIANS(DE26)))/(SQRT(DD$1^2+-$A26^2)))+ATAN(-$A26/DD$1))</f>
        <v>71.082913110972626</v>
      </c>
      <c r="DE26" s="8">
        <f>DEGREES(ACOS((DD$1^2+$A26^2-((Data!$B$2)^2)-((Data!$B$3)^2))/(2*Data!$B$2*Data!$B$3)))</f>
        <v>132.23316328398587</v>
      </c>
      <c r="DF26" s="8">
        <f>180-DEGREES(ASIN((Data!$B$3*SIN(RADIANS(DG26)))/(SQRT(DF$1^2+-$A26^2)))+ATAN(-$A26/DF$1))</f>
        <v>70.824806780781643</v>
      </c>
      <c r="DG26" s="8">
        <f>DEGREES(ACOS((DF$1^2+$A26^2-((Data!$B$2)^2)-((Data!$B$3)^2))/(2*Data!$B$2*Data!$B$3)))</f>
        <v>131.86061029301413</v>
      </c>
      <c r="DH26" s="8">
        <f>180-DEGREES(ASIN((Data!$B$3*SIN(RADIANS(DI26)))/(SQRT(DH$1^2+-$A26^2)))+ATAN(-$A26/DH$1))</f>
        <v>70.567269298000895</v>
      </c>
      <c r="DI26" s="8">
        <f>DEGREES(ACOS((DH$1^2+$A26^2-((Data!$B$2)^2)-((Data!$B$3)^2))/(2*Data!$B$2*Data!$B$3)))</f>
        <v>131.48780929550745</v>
      </c>
      <c r="DJ26" s="8">
        <f>180-DEGREES(ASIN((Data!$B$3*SIN(RADIANS(DK26)))/(SQRT(DJ$1^2+-$A26^2)))+ATAN(-$A26/DJ$1))</f>
        <v>70.310278778252808</v>
      </c>
      <c r="DK26" s="8">
        <f>DEGREES(ACOS((DJ$1^2+$A26^2-((Data!$B$2)^2)-((Data!$B$3)^2))/(2*Data!$B$2*Data!$B$3)))</f>
        <v>131.11474891623328</v>
      </c>
      <c r="DL26" s="8">
        <f>180-DEGREES(ASIN((Data!$B$3*SIN(RADIANS(DM26)))/(SQRT(DL$1^2+-$A26^2)))+ATAN(-$A26/DL$1))</f>
        <v>70.684781606242126</v>
      </c>
      <c r="DM26" s="8">
        <f>DEGREES(ACOS((DL$1^2+$A26^2-((Data!$B$2)^2)-((Data!$B$3)^2))/(2*Data!$B$2*Data!$B$3)))</f>
        <v>130.74141788687737</v>
      </c>
      <c r="DN26" s="8">
        <f>180-DEGREES(ASIN((Data!$B$3*SIN(RADIANS(DO26)))/(SQRT(DN$1^2+-$A26^2)))+ATAN(-$A26/DN$1))</f>
        <v>71.17040038624458</v>
      </c>
      <c r="DO26" s="8">
        <f>DEGREES(ACOS((DN$1^2+$A26^2-((Data!$B$2)^2)-((Data!$B$3)^2))/(2*Data!$B$2*Data!$B$3)))</f>
        <v>130.36780503867874</v>
      </c>
      <c r="DP26" s="8">
        <f>180-DEGREES(ASIN((Data!$B$3*SIN(RADIANS(DQ26)))/(SQRT(DP$1^2+-$A26^2)))+ATAN(-$A26/DP$1))</f>
        <v>71.652966718507599</v>
      </c>
      <c r="DQ26" s="8">
        <f>DEGREES(ACOS((DP$1^2+$A26^2-((Data!$B$2)^2)-((Data!$B$3)^2))/(2*Data!$B$2*Data!$B$3)))</f>
        <v>129.99389929532236</v>
      </c>
      <c r="DR26" s="8">
        <f>180-DEGREES(ASIN((Data!$B$3*SIN(RADIANS(DS26)))/(SQRT(DR$1^2+-$A26^2)))+ATAN(-$A26/DR$1))</f>
        <v>72.132541672985411</v>
      </c>
      <c r="DS26" s="8">
        <f>DEGREES(ACOS((DR$1^2+$A26^2-((Data!$B$2)^2)-((Data!$B$3)^2))/(2*Data!$B$2*Data!$B$3)))</f>
        <v>129.6196896660731</v>
      </c>
      <c r="DT26" s="8">
        <f>180-DEGREES(ASIN((Data!$B$3*SIN(RADIANS(DU26)))/(SQRT(DT$1^2+-$A26^2)))+ATAN(-$A26/DT$1))</f>
        <v>72.609185060465535</v>
      </c>
      <c r="DU26" s="8">
        <f>DEGREES(ACOS((DT$1^2+$A26^2-((Data!$B$2)^2)-((Data!$B$3)^2))/(2*Data!$B$2*Data!$B$3)))</f>
        <v>129.24516523913644</v>
      </c>
      <c r="DV26" s="8">
        <f>180-DEGREES(ASIN((Data!$B$3*SIN(RADIANS(DW26)))/(SQRT(DV$1^2+-$A26^2)))+ATAN(-$A26/DV$1))</f>
        <v>73.082955469755319</v>
      </c>
      <c r="DW26" s="8">
        <f>DEGREES(ACOS((DV$1^2+$A26^2-((Data!$B$2)^2)-((Data!$B$3)^2))/(2*Data!$B$2*Data!$B$3)))</f>
        <v>128.87031517523246</v>
      </c>
      <c r="DX26" s="8">
        <f>180-DEGREES(ASIN((Data!$B$3*SIN(RADIANS(DY26)))/(SQRT(DX$1^2+-$A26^2)))+ATAN(-$A26/DX$1))</f>
        <v>73.553910303626949</v>
      </c>
      <c r="DY26" s="8">
        <f>DEGREES(ACOS((DX$1^2+$A26^2-((Data!$B$2)^2)-((Data!$B$3)^2))/(2*Data!$B$2*Data!$B$3)))</f>
        <v>128.49512870136911</v>
      </c>
      <c r="DZ26" s="8">
        <f>180-DEGREES(ASIN((Data!$B$3*SIN(RADIANS(EA26)))/(SQRT(DZ$1^2+-$A26^2)))+ATAN(-$A26/DZ$1))</f>
        <v>74.022105813594536</v>
      </c>
      <c r="EA26" s="8">
        <f>DEGREES(ACOS((DZ$1^2+$A26^2-((Data!$B$2)^2)-((Data!$B$3)^2))/(2*Data!$B$2*Data!$B$3)))</f>
        <v>128.11959510480293</v>
      </c>
      <c r="EB26" s="8">
        <f>180-DEGREES(ASIN((Data!$B$3*SIN(RADIANS(EC26)))/(SQRT(EB$1^2+-$A26^2)))+ATAN(-$A26/EB$1))</f>
        <v>74.487597133555298</v>
      </c>
      <c r="EC26" s="8">
        <f>DEGREES(ACOS((EB$1^2+$A26^2-((Data!$B$2)^2)-((Data!$B$3)^2))/(2*Data!$B$2*Data!$B$3)))</f>
        <v>127.74370372717487</v>
      </c>
      <c r="ED26" s="8">
        <f>180-DEGREES(ASIN((Data!$B$3*SIN(RADIANS(EE26)))/(SQRT(ED$1^2+-$A26^2)))+ATAN(-$A26/ED$1))</f>
        <v>74.950438312360262</v>
      </c>
      <c r="EE26" s="8">
        <f>DEGREES(ACOS((ED$1^2+$A26^2-((Data!$B$2)^2)-((Data!$B$3)^2))/(2*Data!$B$2*Data!$B$3)))</f>
        <v>127.36744395881099</v>
      </c>
      <c r="EF26" s="8">
        <f>180-DEGREES(ASIN((Data!$B$3*SIN(RADIANS(EG26)))/(SQRT(EF$1^2+-$A26^2)))+ATAN(-$A26/EF$1))</f>
        <v>75.410682345333427</v>
      </c>
      <c r="EG26" s="8">
        <f>DEGREES(ACOS((EF$1^2+$A26^2-((Data!$B$2)^2)-((Data!$B$3)^2))/(2*Data!$B$2*Data!$B$3)))</f>
        <v>126.99080523317586</v>
      </c>
      <c r="EH26" s="8">
        <f>180-DEGREES(ASIN((Data!$B$3*SIN(RADIANS(EI26)))/(SQRT(EH$1^2+-$A26^2)))+ATAN(-$A26/EH$1))</f>
        <v>75.868381204807903</v>
      </c>
      <c r="EI26" s="8">
        <f>DEGREES(ACOS((EH$1^2+$A26^2-((Data!$B$2)^2)-((Data!$B$3)^2))/(2*Data!$B$2*Data!$B$3)))</f>
        <v>126.61377702147045</v>
      </c>
      <c r="EJ26" s="8">
        <f>180-DEGREES(ASIN((Data!$B$3*SIN(RADIANS(EK26)))/(SQRT(EJ$1^2+-$A26^2)))+ATAN(-$A26/EJ$1))</f>
        <v>76.323585869703081</v>
      </c>
      <c r="EK26" s="8">
        <f>DEGREES(ACOS((EJ$1^2+$A26^2-((Data!$B$2)^2)-((Data!$B$3)^2))/(2*Data!$B$2*Data!$B$3)))</f>
        <v>126.23634882736332</v>
      </c>
      <c r="EL26" s="8">
        <f>180-DEGREES(ASIN((Data!$B$3*SIN(RADIANS(EM26)))/(SQRT(EL$1^2+-$A26^2)))+ATAN(-$A26/EL$1))</f>
        <v>76.776346354188064</v>
      </c>
      <c r="EM26" s="8">
        <f>DEGREES(ACOS((EL$1^2+$A26^2-((Data!$B$2)^2)-((Data!$B$3)^2))/(2*Data!$B$2*Data!$B$3)))</f>
        <v>125.85851018184709</v>
      </c>
      <c r="EN26" s="8">
        <f>180-DEGREES(ASIN((Data!$B$3*SIN(RADIANS(EO26)))/(SQRT(EN$1^2+-$A26^2)))+ATAN(-$A26/EN$1))</f>
        <v>77.226711735465869</v>
      </c>
      <c r="EO26" s="8">
        <f>DEGREES(ACOS((EN$1^2+$A26^2-((Data!$B$2)^2)-((Data!$B$3)^2))/(2*Data!$B$2*Data!$B$3)))</f>
        <v>125.48025063821099</v>
      </c>
      <c r="EP26" s="8">
        <f>180-DEGREES(ASIN((Data!$B$3*SIN(RADIANS(EQ26)))/(SQRT(EP$1^2+-$A26^2)))+ATAN(-$A26/EP$1))</f>
        <v>77.674730180716452</v>
      </c>
      <c r="EQ26" s="8">
        <f>DEGREES(ACOS((EP$1^2+$A26^2-((Data!$B$2)^2)-((Data!$B$3)^2))/(2*Data!$B$2*Data!$B$3)))</f>
        <v>125.10155976712136</v>
      </c>
      <c r="ER26" s="8">
        <f>180-DEGREES(ASIN((Data!$B$3*SIN(RADIANS(ES26)))/(SQRT(ER$1^2+-$A26^2)))+ATAN(-$A26/ER$1))</f>
        <v>78.120448973228619</v>
      </c>
      <c r="ES26" s="8">
        <f>DEGREES(ACOS((ER$1^2+$A26^2-((Data!$B$2)^2)-((Data!$B$3)^2))/(2*Data!$B$2*Data!$B$3)))</f>
        <v>124.72242715180205</v>
      </c>
      <c r="ET26" s="8">
        <f>180-DEGREES(ASIN((Data!$B$3*SIN(RADIANS(EU26)))/(SQRT(ET$1^2+-$A26^2)))+ATAN(-$A26/ET$1))</f>
        <v>78.563914537757668</v>
      </c>
      <c r="EU26" s="8">
        <f>DEGREES(ACOS((ET$1^2+$A26^2-((Data!$B$2)^2)-((Data!$B$3)^2))/(2*Data!$B$2*Data!$B$3)))</f>
        <v>124.34284238330761</v>
      </c>
      <c r="EV26" s="8">
        <f>180-DEGREES(ASIN((Data!$B$3*SIN(RADIANS(EW26)))/(SQRT(EV$1^2+-$A26^2)))+ATAN(-$A26/EV$1))</f>
        <v>79.005172465133754</v>
      </c>
      <c r="EW26" s="8">
        <f>DEGREES(ACOS((EV$1^2+$A26^2-((Data!$B$2)^2)-((Data!$B$3)^2))/(2*Data!$B$2*Data!$B$3)))</f>
        <v>123.96279505588119</v>
      </c>
      <c r="EX26" s="8">
        <f>180-DEGREES(ASIN((Data!$B$3*SIN(RADIANS(EY26)))/(SQRT(EX$1^2+-$A26^2)))+ATAN(-$A26/EX$1))</f>
        <v>79.44426753615592</v>
      </c>
      <c r="EY26" s="8">
        <f>DEGREES(ACOS((EX$1^2+$A26^2-((Data!$B$2)^2)-((Data!$B$3)^2))/(2*Data!$B$2*Data!$B$3)))</f>
        <v>123.58227476239099</v>
      </c>
      <c r="EZ26" s="8">
        <f>180-DEGREES(ASIN((Data!$B$3*SIN(RADIANS(FA26)))/(SQRT(EZ$1^2+-$A26^2)))+ATAN(-$A26/EZ$1))</f>
        <v>79.881243744797573</v>
      </c>
      <c r="FA26" s="8">
        <f>DEGREES(ACOS((EZ$1^2+$A26^2-((Data!$B$2)^2)-((Data!$B$3)^2))/(2*Data!$B$2*Data!$B$3)))</f>
        <v>123.20127108983839</v>
      </c>
      <c r="FB26" s="8">
        <f>180-DEGREES(ASIN((Data!$B$3*SIN(RADIANS(FC26)))/(SQRT(FB$1^2+-$A26^2)))+ATAN(-$A26/FB$1))</f>
        <v>80.31614432074943</v>
      </c>
      <c r="FC26" s="8">
        <f>DEGREES(ACOS((FB$1^2+$A26^2-((Data!$B$2)^2)-((Data!$B$3)^2))/(2*Data!$B$2*Data!$B$3)))</f>
        <v>122.81977361493067</v>
      </c>
      <c r="FD26" s="8">
        <f>180-DEGREES(ASIN((Data!$B$3*SIN(RADIANS(FE26)))/(SQRT(FD$1^2+-$A26^2)))+ATAN(-$A26/FD$1))</f>
        <v>80.749011751328879</v>
      </c>
      <c r="FE26" s="8">
        <f>DEGREES(ACOS((FD$1^2+$A26^2-((Data!$B$2)^2)-((Data!$B$3)^2))/(2*Data!$B$2*Data!$B$3)))</f>
        <v>122.43777189971331</v>
      </c>
      <c r="FF26" s="8">
        <f>180-DEGREES(ASIN((Data!$B$3*SIN(RADIANS(FG26)))/(SQRT(FF$1^2+-$A26^2)))+ATAN(-$A26/FF$1))</f>
        <v>81.179887802777856</v>
      </c>
      <c r="FG26" s="8">
        <f>DEGREES(ACOS((FF$1^2+$A26^2-((Data!$B$2)^2)-((Data!$B$3)^2))/(2*Data!$B$2*Data!$B$3)))</f>
        <v>122.0552554872547</v>
      </c>
      <c r="FH26" s="8">
        <f>180-DEGREES(ASIN((Data!$B$3*SIN(RADIANS(FI26)))/(SQRT(FH$1^2+-$A26^2)))+ATAN(-$A26/FH$1))</f>
        <v>81.608813540974154</v>
      </c>
      <c r="FI26" s="8">
        <f>DEGREES(ACOS((FH$1^2+$A26^2-((Data!$B$2)^2)-((Data!$B$3)^2))/(2*Data!$B$2*Data!$B$3)))</f>
        <v>121.67221389737824</v>
      </c>
      <c r="FJ26" s="8">
        <f>180-DEGREES(ASIN((Data!$B$3*SIN(RADIANS(FK26)))/(SQRT(FJ$1^2+-$A26^2)))+ATAN(-$A26/FJ$1))</f>
        <v>82.03582935157938</v>
      </c>
      <c r="FK26" s="8">
        <f>DEGREES(ACOS((FJ$1^2+$A26^2-((Data!$B$2)^2)-((Data!$B$3)^2))/(2*Data!$B$2*Data!$B$3)))</f>
        <v>121.28863662243583</v>
      </c>
      <c r="FL26" s="8">
        <f>180-DEGREES(ASIN((Data!$B$3*SIN(RADIANS(FM26)))/(SQRT(FL$1^2+-$A26^2)))+ATAN(-$A26/FL$1))</f>
        <v>82.460974959645952</v>
      </c>
      <c r="FM26" s="8">
        <f>DEGREES(ACOS((FL$1^2+$A26^2-((Data!$B$2)^2)-((Data!$B$3)^2))/(2*Data!$B$2*Data!$B$3)))</f>
        <v>120.90451312311754</v>
      </c>
      <c r="FN26" s="8">
        <f>180-DEGREES(ASIN((Data!$B$3*SIN(RADIANS(FO26)))/(SQRT(FN$1^2+-$A26^2)))+ATAN(-$A26/FN$1))</f>
        <v>82.884289448701949</v>
      </c>
      <c r="FO26" s="8">
        <f>DEGREES(ACOS((FN$1^2+$A26^2-((Data!$B$2)^2)-((Data!$B$3)^2))/(2*Data!$B$2*Data!$B$3)))</f>
        <v>120.51983282429184</v>
      </c>
      <c r="FP26" s="8">
        <f>180-DEGREES(ASIN((Data!$B$3*SIN(RADIANS(FQ26)))/(SQRT(FP$1^2+-$A26^2)))+ATAN(-$A26/FP$1))</f>
        <v>83.305811279338329</v>
      </c>
      <c r="FQ26" s="8">
        <f>DEGREES(ACOS((FP$1^2+$A26^2-((Data!$B$2)^2)-((Data!$B$3)^2))/(2*Data!$B$2*Data!$B$3)))</f>
        <v>120.1345851108718</v>
      </c>
      <c r="FR26" s="8">
        <f>180-DEGREES(ASIN((Data!$B$3*SIN(RADIANS(FS26)))/(SQRT(FR$1^2+-$A26^2)))+ATAN(-$A26/FR$1))</f>
        <v>83.72557830731273</v>
      </c>
      <c r="FS26" s="8">
        <f>DEGREES(ACOS((FR$1^2+$A26^2-((Data!$B$2)^2)-((Data!$B$3)^2))/(2*Data!$B$2*Data!$B$3)))</f>
        <v>119.74875932370122</v>
      </c>
      <c r="FT26" s="8">
        <f>180-DEGREES(ASIN((Data!$B$3*SIN(RADIANS(FU26)))/(SQRT(FT$1^2+-$A26^2)))+ATAN(-$A26/FT$1))</f>
        <v>84.143627801194896</v>
      </c>
      <c r="FU26" s="8">
        <f>DEGREES(ACOS((FT$1^2+$A26^2-((Data!$B$2)^2)-((Data!$B$3)^2))/(2*Data!$B$2*Data!$B$3)))</f>
        <v>119.36234475545714</v>
      </c>
      <c r="FV26" s="8">
        <f>180-DEGREES(ASIN((Data!$B$3*SIN(RADIANS(FW26)))/(SQRT(FV$1^2+-$A26^2)))+ATAN(-$A26/FV$1))</f>
        <v>84.559996459565895</v>
      </c>
      <c r="FW26" s="8">
        <f>DEGREES(ACOS((FV$1^2+$A26^2-((Data!$B$2)^2)-((Data!$B$3)^2))/(2*Data!$B$2*Data!$B$3)))</f>
        <v>118.97533064656236</v>
      </c>
      <c r="FX26" s="8">
        <f>180-DEGREES(ASIN((Data!$B$3*SIN(RADIANS(FY26)))/(SQRT(FX$1^2+-$A26^2)))+ATAN(-$A26/FX$1))</f>
        <v>84.974720427793457</v>
      </c>
      <c r="FY26" s="8">
        <f>DEGREES(ACOS((FX$1^2+$A26^2-((Data!$B$2)^2)-((Data!$B$3)^2))/(2*Data!$B$2*Data!$B$3)))</f>
        <v>118.58770618110447</v>
      </c>
      <c r="FZ26" s="8">
        <f>180-DEGREES(ASIN((Data!$B$3*SIN(RADIANS(GA26)))/(SQRT(FZ$1^2+-$A26^2)))+ATAN(-$A26/FZ$1))</f>
        <v>85.387835314396938</v>
      </c>
      <c r="GA26" s="8">
        <f>DEGREES(ACOS((FZ$1^2+$A26^2-((Data!$B$2)^2)-((Data!$B$3)^2))/(2*Data!$B$2*Data!$B$3)))</f>
        <v>118.199460482756</v>
      </c>
      <c r="GB26" s="8">
        <f>180-DEGREES(ASIN((Data!$B$3*SIN(RADIANS(GC26)))/(SQRT(GB$1^2+-$A26^2)))+ATAN(-$A26/GB$1))</f>
        <v>85.799376207020586</v>
      </c>
      <c r="GC26" s="8">
        <f>DEGREES(ACOS((GB$1^2+$A26^2-((Data!$B$2)^2)-((Data!$B$3)^2))/(2*Data!$B$2*Data!$B$3)))</f>
        <v>117.81058261069127</v>
      </c>
      <c r="GD26" s="8">
        <f>180-DEGREES(ASIN((Data!$B$3*SIN(RADIANS(GE26)))/(SQRT(GD$1^2+-$A26^2)))+ATAN(-$A26/GD$1))</f>
        <v>86.209377688029321</v>
      </c>
      <c r="GE26" s="8">
        <f>DEGREES(ACOS((GD$1^2+$A26^2-((Data!$B$2)^2)-((Data!$B$3)^2))/(2*Data!$B$2*Data!$B$3)))</f>
        <v>117.42106155549534</v>
      </c>
      <c r="GF26" s="8">
        <f>180-DEGREES(ASIN((Data!$B$3*SIN(RADIANS(GG26)))/(SQRT(GF$1^2+-$A26^2)))+ATAN(-$A26/GF$1))</f>
        <v>86.617873849743575</v>
      </c>
      <c r="GG26" s="8">
        <f>DEGREES(ACOS((GF$1^2+$A26^2-((Data!$B$2)^2)-((Data!$B$3)^2))/(2*Data!$B$2*Data!$B$3)))</f>
        <v>117.03088623506069</v>
      </c>
      <c r="GH26" s="8">
        <f>180-DEGREES(ASIN((Data!$B$3*SIN(RADIANS(GI26)))/(SQRT(GH$1^2+-$A26^2)))+ATAN(-$A26/GH$1))</f>
        <v>87.02489830932636</v>
      </c>
      <c r="GI26" s="8">
        <f>DEGREES(ACOS((GH$1^2+$A26^2-((Data!$B$2)^2)-((Data!$B$3)^2))/(2*Data!$B$2*Data!$B$3)))</f>
        <v>116.64004549046675</v>
      </c>
      <c r="GJ26" s="8">
        <f>180-DEGREES(ASIN((Data!$B$3*SIN(RADIANS(GK26)))/(SQRT(GJ$1^2+-$A26^2)))+ATAN(-$A26/GJ$1))</f>
        <v>87.430484223338652</v>
      </c>
      <c r="GK26" s="8">
        <f>DEGREES(ACOS((GJ$1^2+$A26^2-((Data!$B$2)^2)-((Data!$B$3)^2))/(2*Data!$B$2*Data!$B$3)))</f>
        <v>116.24852808183817</v>
      </c>
      <c r="GL26" s="8">
        <f>180-DEGREES(ASIN((Data!$B$3*SIN(RADIANS(GM26)))/(SQRT(GL$1^2+-$A26^2)))+ATAN(-$A26/GL$1))</f>
        <v>87.834664301975351</v>
      </c>
      <c r="GM26" s="8">
        <f>DEGREES(ACOS((GL$1^2+$A26^2-((Data!$B$2)^2)-((Data!$B$3)^2))/(2*Data!$B$2*Data!$B$3)))</f>
        <v>115.85632268417729</v>
      </c>
      <c r="GN26" s="8">
        <f>180-DEGREES(ASIN((Data!$B$3*SIN(RADIANS(GO26)))/(SQRT(GN$1^2+-$A26^2)))+ATAN(-$A26/GN$1))</f>
        <v>88.237470822996414</v>
      </c>
      <c r="GO26" s="8">
        <f>DEGREES(ACOS((GN$1^2+$A26^2-((Data!$B$2)^2)-((Data!$B$3)^2))/(2*Data!$B$2*Data!$B$3)))</f>
        <v>115.46341788316603</v>
      </c>
      <c r="GP26" s="8">
        <f>180-DEGREES(ASIN((Data!$B$3*SIN(RADIANS(GQ26)))/(SQRT(GP$1^2+-$A26^2)))+ATAN(-$A26/GP$1))</f>
        <v>88.638935645365393</v>
      </c>
      <c r="GQ26" s="8">
        <f>DEGREES(ACOS((GP$1^2+$A26^2-((Data!$B$2)^2)-((Data!$B$3)^2))/(2*Data!$B$2*Data!$B$3)))</f>
        <v>115.06980217093326</v>
      </c>
      <c r="GR26" s="8">
        <f>180-DEGREES(ASIN((Data!$B$3*SIN(RADIANS(GS26)))/(SQRT(GR$1^2+-$A26^2)))+ATAN(-$A26/GR$1))</f>
        <v>89.039090222608507</v>
      </c>
      <c r="GS26" s="8">
        <f>DEGREES(ACOS((GR$1^2+$A26^2-((Data!$B$2)^2)-((Data!$B$3)^2))/(2*Data!$B$2*Data!$B$3)))</f>
        <v>114.67546394178254</v>
      </c>
      <c r="GT26" s="8">
        <f>180-DEGREES(ASIN((Data!$B$3*SIN(RADIANS(GU26)))/(SQRT(GT$1^2+-$A26^2)))+ATAN(-$A26/GT$1))</f>
        <v>89.437965615906307</v>
      </c>
      <c r="GU26" s="8">
        <f>DEGREES(ACOS((GT$1^2+$A26^2-((Data!$B$2)^2)-((Data!$B$3)^2))/(2*Data!$B$2*Data!$B$3)))</f>
        <v>114.28039148787623</v>
      </c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</row>
    <row r="27" spans="1:874" x14ac:dyDescent="0.15">
      <c r="A27" s="3">
        <v>-55</v>
      </c>
      <c r="B27" s="8">
        <f>180-DEGREES(ASIN((Data!$B$3*SIN(RADIANS(C27)))/(SQRT(B$1^2+-$A27^2)))+ATAN(-$A27/B$1))</f>
        <v>81.365712493578457</v>
      </c>
      <c r="C27" s="8">
        <f>DEGREES(ACOS((B$1^2+$A27^2-((Data!$B$2)^2)-((Data!$B$3)^2))/(2*Data!$B$2*Data!$B$3)))</f>
        <v>122.17335477589178</v>
      </c>
      <c r="D27" s="8">
        <f>180-DEGREES(ASIN((Data!$B$3*SIN(RADIANS(E27)))/(SQRT(D$1^2+-$A27^2)))+ATAN(-$A27/D$1))</f>
        <v>86.900985484609322</v>
      </c>
      <c r="E27" s="8">
        <f>DEGREES(ACOS((D$1^2+$A27^2-((Data!$B$2)^2)-((Data!$B$3)^2))/(2*Data!$B$2*Data!$B$3)))</f>
        <v>151.8400285712309</v>
      </c>
      <c r="F27" s="8">
        <f>180-DEGREES(ASIN((Data!$B$3*SIN(RADIANS(G27)))/(SQRT(F$1^2+-$A27^2)))+ATAN(-$A27/F$1))</f>
        <v>86.547111502057831</v>
      </c>
      <c r="G27" s="8">
        <f>DEGREES(ACOS((F$1^2+$A27^2-((Data!$B$2)^2)-((Data!$B$3)^2))/(2*Data!$B$2*Data!$B$3)))</f>
        <v>151.45481598509951</v>
      </c>
      <c r="H27" s="8">
        <f>180-DEGREES(ASIN((Data!$B$3*SIN(RADIANS(I27)))/(SQRT(H$1^2+-$A27^2)))+ATAN(-$A27/H$1))</f>
        <v>86.197151271489375</v>
      </c>
      <c r="I27" s="8">
        <f>DEGREES(ACOS((H$1^2+$A27^2-((Data!$B$2)^2)-((Data!$B$3)^2))/(2*Data!$B$2*Data!$B$3)))</f>
        <v>151.07058061786609</v>
      </c>
      <c r="J27" s="8">
        <f>180-DEGREES(ASIN((Data!$B$3*SIN(RADIANS(K27)))/(SQRT(J$1^2+-$A27^2)))+ATAN(-$A27/J$1))</f>
        <v>85.850947184114276</v>
      </c>
      <c r="K27" s="8">
        <f>DEGREES(ACOS((J$1^2+$A27^2-((Data!$B$2)^2)-((Data!$B$3)^2))/(2*Data!$B$2*Data!$B$3)))</f>
        <v>150.68727028834996</v>
      </c>
      <c r="L27" s="8">
        <f>180-DEGREES(ASIN((Data!$B$3*SIN(RADIANS(M27)))/(SQRT(L$1^2+-$A27^2)))+ATAN(-$A27/L$1))</f>
        <v>85.508349891249296</v>
      </c>
      <c r="M27" s="8">
        <f>DEGREES(ACOS((L$1^2+$A27^2-((Data!$B$2)^2)-((Data!$B$3)^2))/(2*Data!$B$2*Data!$B$3)))</f>
        <v>150.30483540397358</v>
      </c>
      <c r="N27" s="8">
        <f>180-DEGREES(ASIN((Data!$B$3*SIN(RADIANS(O27)))/(SQRT(N$1^2+-$A27^2)))+ATAN(-$A27/N$1))</f>
        <v>85.169217734465775</v>
      </c>
      <c r="O27" s="8">
        <f>DEGREES(ACOS((N$1^2+$A27^2-((Data!$B$2)^2)-((Data!$B$3)^2))/(2*Data!$B$2*Data!$B$3)))</f>
        <v>149.92322877873758</v>
      </c>
      <c r="P27" s="8">
        <f>180-DEGREES(ASIN((Data!$B$3*SIN(RADIANS(Q27)))/(SQRT(P$1^2+-$A27^2)))+ATAN(-$A27/P$1))</f>
        <v>84.833416223963013</v>
      </c>
      <c r="Q27" s="8">
        <f>DEGREES(ACOS((P$1^2+$A27^2-((Data!$B$2)^2)-((Data!$B$3)^2))/(2*Data!$B$2*Data!$B$3)))</f>
        <v>149.54240546669197</v>
      </c>
      <c r="R27" s="8">
        <f>180-DEGREES(ASIN((Data!$B$3*SIN(RADIANS(S27)))/(SQRT(R$1^2+-$A27^2)))+ATAN(-$A27/R$1))</f>
        <v>84.500817560320726</v>
      </c>
      <c r="S27" s="8">
        <f>DEGREES(ACOS((R$1^2+$A27^2-((Data!$B$2)^2)-((Data!$B$3)^2))/(2*Data!$B$2*Data!$B$3)))</f>
        <v>149.1623226093354</v>
      </c>
      <c r="T27" s="8">
        <f>180-DEGREES(ASIN((Data!$B$3*SIN(RADIANS(U27)))/(SQRT(T$1^2+-$A27^2)))+ATAN(-$A27/T$1))</f>
        <v>84.171300195349161</v>
      </c>
      <c r="U27" s="8">
        <f>DEGREES(ACOS((T$1^2+$A27^2-((Data!$B$2)^2)-((Data!$B$3)^2))/(2*Data!$B$2*Data!$B$3)))</f>
        <v>148.78293929555718</v>
      </c>
      <c r="V27" s="8">
        <f>180-DEGREES(ASIN((Data!$B$3*SIN(RADIANS(W27)))/(SQRT(V$1^2+-$A27^2)))+ATAN(-$A27/V$1))</f>
        <v>83.844748428245893</v>
      </c>
      <c r="W27" s="8">
        <f>DEGREES(ACOS((V$1^2+$A27^2-((Data!$B$2)^2)-((Data!$B$3)^2))/(2*Data!$B$2*Data!$B$3)))</f>
        <v>148.4042164328965</v>
      </c>
      <c r="X27" s="8">
        <f>180-DEGREES(ASIN((Data!$B$3*SIN(RADIANS(Y27)))/(SQRT(X$1^2+-$A27^2)))+ATAN(-$A27/X$1))</f>
        <v>83.521052033687127</v>
      </c>
      <c r="Y27" s="8">
        <f>DEGREES(ACOS((X$1^2+$A27^2-((Data!$B$2)^2)-((Data!$B$3)^2))/(2*Data!$B$2*Data!$B$3)))</f>
        <v>148.02611662902956</v>
      </c>
      <c r="Z27" s="8">
        <f>180-DEGREES(ASIN((Data!$B$3*SIN(RADIANS(AA27)))/(SQRT(Z$1^2+-$A27^2)))+ATAN(-$A27/Z$1))</f>
        <v>83.200105918858398</v>
      </c>
      <c r="AA27" s="8">
        <f>DEGREES(ACOS((Z$1^2+$A27^2-((Data!$B$2)^2)-((Data!$B$3)^2))/(2*Data!$B$2*Data!$B$3)))</f>
        <v>147.64860408251803</v>
      </c>
      <c r="AB27" s="8">
        <f>180-DEGREES(ASIN((Data!$B$3*SIN(RADIANS(AC27)))/(SQRT(AB$1^2+-$A27^2)))+ATAN(-$A27/AB$1))</f>
        <v>82.881809806749359</v>
      </c>
      <c r="AC27" s="8">
        <f>DEGREES(ACOS((AB$1^2+$A27^2-((Data!$B$2)^2)-((Data!$B$3)^2))/(2*Data!$B$2*Data!$B$3)))</f>
        <v>147.27164448195586</v>
      </c>
      <c r="AD27" s="8">
        <f>180-DEGREES(ASIN((Data!$B$3*SIN(RADIANS(AE27)))/(SQRT(AD$1^2+-$A27^2)))+ATAN(-$A27/AD$1))</f>
        <v>82.566067943326033</v>
      </c>
      <c r="AE27" s="8">
        <f>DEGREES(ACOS((AD$1^2+$A27^2-((Data!$B$2)^2)-((Data!$B$3)^2))/(2*Data!$B$2*Data!$B$3)))</f>
        <v>146.89520491274499</v>
      </c>
      <c r="AF27" s="8">
        <f>180-DEGREES(ASIN((Data!$B$3*SIN(RADIANS(AG27)))/(SQRT(AF$1^2+-$A27^2)))+ATAN(-$A27/AF$1))</f>
        <v>82.252788826443961</v>
      </c>
      <c r="AG27" s="8">
        <f>DEGREES(ACOS((AF$1^2+$A27^2-((Data!$B$2)^2)-((Data!$B$3)^2))/(2*Data!$B$2*Data!$B$3)))</f>
        <v>146.51925377081182</v>
      </c>
      <c r="AH27" s="8">
        <f>180-DEGREES(ASIN((Data!$B$3*SIN(RADIANS(AI27)))/(SQRT(AH$1^2+-$A27^2)))+ATAN(-$A27/AH$1))</f>
        <v>81.941884954582733</v>
      </c>
      <c r="AI27" s="8">
        <f>DEGREES(ACOS((AH$1^2+$A27^2-((Data!$B$2)^2)-((Data!$B$3)^2))/(2*Data!$B$2*Data!$B$3)))</f>
        <v>146.14376068264696</v>
      </c>
      <c r="AJ27" s="8">
        <f>180-DEGREES(ASIN((Data!$B$3*SIN(RADIANS(AK27)))/(SQRT(AJ$1^2+-$A27^2)))+ATAN(-$A27/AJ$1))</f>
        <v>81.633272593684609</v>
      </c>
      <c r="AK27" s="8">
        <f>DEGREES(ACOS((AJ$1^2+$A27^2-((Data!$B$2)^2)-((Data!$B$3)^2))/(2*Data!$B$2*Data!$B$3)))</f>
        <v>145.76869643111507</v>
      </c>
      <c r="AL27" s="8">
        <f>180-DEGREES(ASIN((Data!$B$3*SIN(RADIANS(AM27)))/(SQRT(AL$1^2+-$A27^2)))+ATAN(-$A27/AL$1))</f>
        <v>81.326871560545314</v>
      </c>
      <c r="AM27" s="8">
        <f>DEGREES(ACOS((AL$1^2+$A27^2-((Data!$B$2)^2)-((Data!$B$3)^2))/(2*Data!$B$2*Data!$B$3)))</f>
        <v>145.39403288653665</v>
      </c>
      <c r="AN27" s="8">
        <f>180-DEGREES(ASIN((Data!$B$3*SIN(RADIANS(AO27)))/(SQRT(AN$1^2+-$A27^2)))+ATAN(-$A27/AN$1))</f>
        <v>81.022605021362082</v>
      </c>
      <c r="AO27" s="8">
        <f>DEGREES(ACOS((AN$1^2+$A27^2-((Data!$B$2)^2)-((Data!$B$3)^2))/(2*Data!$B$2*Data!$B$3)))</f>
        <v>145.01974294259307</v>
      </c>
      <c r="AP27" s="8">
        <f>180-DEGREES(ASIN((Data!$B$3*SIN(RADIANS(AQ27)))/(SQRT(AP$1^2+-$A27^2)))+ATAN(-$A27/AP$1))</f>
        <v>80.720399304179153</v>
      </c>
      <c r="AQ27" s="8">
        <f>DEGREES(ACOS((AP$1^2+$A27^2-((Data!$B$2)^2)-((Data!$B$3)^2))/(2*Data!$B$2*Data!$B$3)))</f>
        <v>144.64580045665085</v>
      </c>
      <c r="AR27" s="8">
        <f>180-DEGREES(ASIN((Data!$B$3*SIN(RADIANS(AS27)))/(SQRT(AR$1^2+-$A27^2)))+ATAN(-$A27/AR$1))</f>
        <v>80.420183724091913</v>
      </c>
      <c r="AS27" s="8">
        <f>DEGREES(ACOS((AR$1^2+$A27^2-((Data!$B$2)^2)-((Data!$B$3)^2))/(2*Data!$B$2*Data!$B$3)))</f>
        <v>144.27218019413925</v>
      </c>
      <c r="AT27" s="8">
        <f>180-DEGREES(ASIN((Data!$B$3*SIN(RADIANS(AU27)))/(SQRT(AT$1^2+-$A27^2)))+ATAN(-$A27/AT$1))</f>
        <v>80.121890420177962</v>
      </c>
      <c r="AU27" s="8">
        <f>DEGREES(ACOS((AT$1^2+$A27^2-((Data!$B$2)^2)-((Data!$B$3)^2))/(2*Data!$B$2*Data!$B$3)))</f>
        <v>143.89885777665057</v>
      </c>
      <c r="AV27" s="8">
        <f>180-DEGREES(ASIN((Data!$B$3*SIN(RADIANS(AW27)))/(SQRT(AV$1^2+-$A27^2)))+ATAN(-$A27/AV$1))</f>
        <v>79.825454203219536</v>
      </c>
      <c r="AW27" s="8">
        <f>DEGREES(ACOS((AV$1^2+$A27^2-((Data!$B$2)^2)-((Data!$B$3)^2))/(2*Data!$B$2*Data!$B$3)))</f>
        <v>143.52580963346347</v>
      </c>
      <c r="AX27" s="8">
        <f>180-DEGREES(ASIN((Data!$B$3*SIN(RADIANS(AY27)))/(SQRT(AX$1^2+-$A27^2)))+ATAN(-$A27/AX$1))</f>
        <v>79.530812413369645</v>
      </c>
      <c r="AY27" s="8">
        <f>DEGREES(ACOS((AX$1^2+$A27^2-((Data!$B$2)^2)-((Data!$B$3)^2))/(2*Data!$B$2*Data!$B$3)))</f>
        <v>143.15301295621722</v>
      </c>
      <c r="AZ27" s="8">
        <f>180-DEGREES(ASIN((Data!$B$3*SIN(RADIANS(BA27)))/(SQRT(AZ$1^2+-$A27^2)))+ATAN(-$A27/AZ$1))</f>
        <v>79.237904786988139</v>
      </c>
      <c r="BA27" s="8">
        <f>DEGREES(ACOS((AZ$1^2+$A27^2-((Data!$B$2)^2)-((Data!$B$3)^2))/(2*Data!$B$2*Data!$B$3)))</f>
        <v>142.78044565648992</v>
      </c>
      <c r="BB27" s="8">
        <f>180-DEGREES(ASIN((Data!$B$3*SIN(RADIANS(BC27)))/(SQRT(BB$1^2+-$A27^2)))+ATAN(-$A27/BB$1))</f>
        <v>78.946673331948233</v>
      </c>
      <c r="BC27" s="8">
        <f>DEGREES(ACOS((BB$1^2+$A27^2-((Data!$B$2)^2)-((Data!$B$3)^2))/(2*Data!$B$2*Data!$B$3)))</f>
        <v>142.40808632605572</v>
      </c>
      <c r="BD27" s="8">
        <f>180-DEGREES(ASIN((Data!$B$3*SIN(RADIANS(BE27)))/(SQRT(BD$1^2+-$A27^2)))+ATAN(-$A27/BD$1))</f>
        <v>78.657062210767194</v>
      </c>
      <c r="BE27" s="8">
        <f>DEGREES(ACOS((BD$1^2+$A27^2-((Data!$B$2)^2)-((Data!$B$3)^2))/(2*Data!$B$2*Data!$B$3)))</f>
        <v>142.03591419961569</v>
      </c>
      <c r="BF27" s="8">
        <f>180-DEGREES(ASIN((Data!$B$3*SIN(RADIANS(BG27)))/(SQRT(BF$1^2+-$A27^2)))+ATAN(-$A27/BF$1))</f>
        <v>78.369017630982015</v>
      </c>
      <c r="BG27" s="8">
        <f>DEGREES(ACOS((BF$1^2+$A27^2-((Data!$B$2)^2)-((Data!$B$3)^2))/(2*Data!$B$2*Data!$B$3)))</f>
        <v>141.6639091198162</v>
      </c>
      <c r="BH27" s="8">
        <f>180-DEGREES(ASIN((Data!$B$3*SIN(RADIANS(BI27)))/(SQRT(BH$1^2+-$A27^2)))+ATAN(-$A27/BH$1))</f>
        <v>78.082487742234733</v>
      </c>
      <c r="BI27" s="8">
        <f>DEGREES(ACOS((BH$1^2+$A27^2-((Data!$B$2)^2)-((Data!$B$3)^2))/(2*Data!$B$2*Data!$B$3)))</f>
        <v>141.29205150438347</v>
      </c>
      <c r="BJ27" s="8">
        <f>180-DEGREES(ASIN((Data!$B$3*SIN(RADIANS(BK27)))/(SQRT(BJ$1^2+-$A27^2)))+ATAN(-$A27/BJ$1))</f>
        <v>77.797422539573631</v>
      </c>
      <c r="BK27" s="8">
        <f>DEGREES(ACOS((BJ$1^2+$A27^2-((Data!$B$2)^2)-((Data!$B$3)^2))/(2*Data!$B$2*Data!$B$3)))</f>
        <v>140.92032231521793</v>
      </c>
      <c r="BL27" s="8">
        <f>180-DEGREES(ASIN((Data!$B$3*SIN(RADIANS(BM27)))/(SQRT(BL$1^2+-$A27^2)))+ATAN(-$A27/BL$1))</f>
        <v>77.513773772529078</v>
      </c>
      <c r="BM27" s="8">
        <f>DEGREES(ACOS((BL$1^2+$A27^2-((Data!$B$2)^2)-((Data!$B$3)^2))/(2*Data!$B$2*Data!$B$3)))</f>
        <v>140.54870302930621</v>
      </c>
      <c r="BN27" s="8">
        <f>180-DEGREES(ASIN((Data!$B$3*SIN(RADIANS(BO27)))/(SQRT(BN$1^2+-$A27^2)))+ATAN(-$A27/BN$1))</f>
        <v>77.231494859550793</v>
      </c>
      <c r="BO27" s="8">
        <f>DEGREES(ACOS((BN$1^2+$A27^2-((Data!$B$2)^2)-((Data!$B$3)^2))/(2*Data!$B$2*Data!$B$3)))</f>
        <v>140.17717561131875</v>
      </c>
      <c r="BP27" s="8">
        <f>180-DEGREES(ASIN((Data!$B$3*SIN(RADIANS(BQ27)))/(SQRT(BP$1^2+-$A27^2)))+ATAN(-$A27/BP$1))</f>
        <v>76.950540807426009</v>
      </c>
      <c r="BQ27" s="8">
        <f>DEGREES(ACOS((BP$1^2+$A27^2-((Data!$B$2)^2)-((Data!$B$3)^2))/(2*Data!$B$2*Data!$B$3)))</f>
        <v>139.80572248777329</v>
      </c>
      <c r="BR27" s="8">
        <f>180-DEGREES(ASIN((Data!$B$3*SIN(RADIANS(BS27)))/(SQRT(BR$1^2+-$A27^2)))+ATAN(-$A27/BR$1))</f>
        <v>76.670868135339461</v>
      </c>
      <c r="BS27" s="8">
        <f>DEGREES(ACOS((BR$1^2+$A27^2-((Data!$B$2)^2)-((Data!$B$3)^2))/(2*Data!$B$2*Data!$B$3)))</f>
        <v>139.43432652265361</v>
      </c>
      <c r="BT27" s="8">
        <f>180-DEGREES(ASIN((Data!$B$3*SIN(RADIANS(BU27)))/(SQRT(BT$1^2+-$A27^2)))+ATAN(-$A27/BT$1))</f>
        <v>76.392434803248577</v>
      </c>
      <c r="BU27" s="8">
        <f>DEGREES(ACOS((BT$1^2+$A27^2-((Data!$B$2)^2)-((Data!$B$3)^2))/(2*Data!$B$2*Data!$B$3)))</f>
        <v>139.06297099438174</v>
      </c>
      <c r="BV27" s="8">
        <f>180-DEGREES(ASIN((Data!$B$3*SIN(RADIANS(BW27)))/(SQRT(BV$1^2+-$A27^2)))+ATAN(-$A27/BV$1))</f>
        <v>76.115200144287243</v>
      </c>
      <c r="BW27" s="8">
        <f>DEGREES(ACOS((BV$1^2+$A27^2-((Data!$B$2)^2)-((Data!$B$3)^2))/(2*Data!$B$2*Data!$B$3)))</f>
        <v>138.69163957405021</v>
      </c>
      <c r="BX27" s="8">
        <f>180-DEGREES(ASIN((Data!$B$3*SIN(RADIANS(BY27)))/(SQRT(BX$1^2+-$A27^2)))+ATAN(-$A27/BX$1))</f>
        <v>75.839124800921994</v>
      </c>
      <c r="BY27" s="8">
        <f>DEGREES(ACOS((BX$1^2+$A27^2-((Data!$B$2)^2)-((Data!$B$3)^2))/(2*Data!$B$2*Data!$B$3)))</f>
        <v>138.32031630482794</v>
      </c>
      <c r="BZ27" s="8">
        <f>180-DEGREES(ASIN((Data!$B$3*SIN(RADIANS(CA27)))/(SQRT(BZ$1^2+-$A27^2)))+ATAN(-$A27/BZ$1))</f>
        <v>75.564170664615531</v>
      </c>
      <c r="CA27" s="8">
        <f>DEGREES(ACOS((BZ$1^2+$A27^2-((Data!$B$2)^2)-((Data!$B$3)^2))/(2*Data!$B$2*Data!$B$3)))</f>
        <v>137.94898558246044</v>
      </c>
      <c r="CB27" s="8">
        <f>180-DEGREES(ASIN((Data!$B$3*SIN(RADIANS(CC27)))/(SQRT(CB$1^2+-$A27^2)))+ATAN(-$A27/CB$1))</f>
        <v>75.290300818764166</v>
      </c>
      <c r="CC27" s="8">
        <f>DEGREES(ACOS((CB$1^2+$A27^2-((Data!$B$2)^2)-((Data!$B$3)^2))/(2*Data!$B$2*Data!$B$3)))</f>
        <v>137.57763213679053</v>
      </c>
      <c r="CD27" s="8">
        <f>180-DEGREES(ASIN((Data!$B$3*SIN(RADIANS(CE27)))/(SQRT(CD$1^2+-$A27^2)))+ATAN(-$A27/CD$1))</f>
        <v>75.01747948469523</v>
      </c>
      <c r="CE27" s="8">
        <f>DEGREES(ACOS((CD$1^2+$A27^2-((Data!$B$2)^2)-((Data!$B$3)^2))/(2*Data!$B$2*Data!$B$3)))</f>
        <v>137.20624101423172</v>
      </c>
      <c r="CF27" s="8">
        <f>180-DEGREES(ASIN((Data!$B$3*SIN(RADIANS(CG27)))/(SQRT(CF$1^2+-$A27^2)))+ATAN(-$A27/CF$1))</f>
        <v>74.74567197053355</v>
      </c>
      <c r="CG27" s="8">
        <f>DEGREES(ACOS((CF$1^2+$A27^2-((Data!$B$2)^2)-((Data!$B$3)^2))/(2*Data!$B$2*Data!$B$3)))</f>
        <v>136.83479756113186</v>
      </c>
      <c r="CH27" s="8">
        <f>180-DEGREES(ASIN((Data!$B$3*SIN(RADIANS(CI27)))/(SQRT(CH$1^2+-$A27^2)))+ATAN(-$A27/CH$1))</f>
        <v>74.474844622744143</v>
      </c>
      <c r="CI27" s="8">
        <f>DEGREES(ACOS((CH$1^2+$A27^2-((Data!$B$2)^2)-((Data!$B$3)^2))/(2*Data!$B$2*Data!$B$3)))</f>
        <v>136.46328740796804</v>
      </c>
      <c r="CJ27" s="8">
        <f>180-DEGREES(ASIN((Data!$B$3*SIN(RADIANS(CK27)))/(SQRT(CJ$1^2+-$A27^2)))+ATAN(-$A27/CJ$1))</f>
        <v>74.204964780191304</v>
      </c>
      <c r="CK27" s="8">
        <f>DEGREES(ACOS((CJ$1^2+$A27^2-((Data!$B$2)^2)-((Data!$B$3)^2))/(2*Data!$B$2*Data!$B$3)))</f>
        <v>136.09169645431945</v>
      </c>
      <c r="CL27" s="8">
        <f>180-DEGREES(ASIN((Data!$B$3*SIN(RADIANS(CM27)))/(SQRT(CL$1^2+-$A27^2)))+ATAN(-$A27/CL$1))</f>
        <v>73.936000730553772</v>
      </c>
      <c r="CM27" s="8">
        <f>DEGREES(ACOS((CL$1^2+$A27^2-((Data!$B$2)^2)-((Data!$B$3)^2))/(2*Data!$B$2*Data!$B$3)))</f>
        <v>135.72001085456802</v>
      </c>
      <c r="CN27" s="8">
        <f>180-DEGREES(ASIN((Data!$B$3*SIN(RADIANS(CO27)))/(SQRT(CN$1^2+-$A27^2)))+ATAN(-$A27/CN$1))</f>
        <v>73.667921668946008</v>
      </c>
      <c r="CO27" s="8">
        <f>DEGREES(ACOS((CN$1^2+$A27^2-((Data!$B$2)^2)-((Data!$B$3)^2))/(2*Data!$B$2*Data!$B$3)))</f>
        <v>135.34821700427983</v>
      </c>
      <c r="CP27" s="8">
        <f>180-DEGREES(ASIN((Data!$B$3*SIN(RADIANS(CQ27)))/(SQRT(CP$1^2+-$A27^2)))+ATAN(-$A27/CP$1))</f>
        <v>73.400697658616494</v>
      </c>
      <c r="CQ27" s="8">
        <f>DEGREES(ACOS((CP$1^2+$A27^2-((Data!$B$2)^2)-((Data!$B$3)^2))/(2*Data!$B$2*Data!$B$3)))</f>
        <v>134.97630152722493</v>
      </c>
      <c r="CR27" s="8">
        <f>180-DEGREES(ASIN((Data!$B$3*SIN(RADIANS(CS27)))/(SQRT(CR$1^2+-$A27^2)))+ATAN(-$A27/CR$1))</f>
        <v>73.134299593596737</v>
      </c>
      <c r="CS27" s="8">
        <f>DEGREES(ACOS((CR$1^2+$A27^2-((Data!$B$2)^2)-((Data!$B$3)^2))/(2*Data!$B$2*Data!$B$3)))</f>
        <v>134.60425126299472</v>
      </c>
      <c r="CT27" s="8">
        <f>180-DEGREES(ASIN((Data!$B$3*SIN(RADIANS(CU27)))/(SQRT(CT$1^2+-$A27^2)))+ATAN(-$A27/CT$1))</f>
        <v>72.868699163174369</v>
      </c>
      <c r="CU27" s="8">
        <f>DEGREES(ACOS((CT$1^2+$A27^2-((Data!$B$2)^2)-((Data!$B$3)^2))/(2*Data!$B$2*Data!$B$3)))</f>
        <v>134.23205325517952</v>
      </c>
      <c r="CV27" s="8">
        <f>180-DEGREES(ASIN((Data!$B$3*SIN(RADIANS(CW27)))/(SQRT(CV$1^2+-$A27^2)))+ATAN(-$A27/CV$1))</f>
        <v>72.603868818099627</v>
      </c>
      <c r="CW27" s="8">
        <f>DEGREES(ACOS((CV$1^2+$A27^2-((Data!$B$2)^2)-((Data!$B$3)^2))/(2*Data!$B$2*Data!$B$3)))</f>
        <v>133.85969474007189</v>
      </c>
      <c r="CX27" s="8">
        <f>180-DEGREES(ASIN((Data!$B$3*SIN(RADIANS(CY27)))/(SQRT(CX$1^2+-$A27^2)))+ATAN(-$A27/CX$1))</f>
        <v>72.339781738399111</v>
      </c>
      <c r="CY27" s="8">
        <f>DEGREES(ACOS((CX$1^2+$A27^2-((Data!$B$2)^2)-((Data!$B$3)^2))/(2*Data!$B$2*Data!$B$3)))</f>
        <v>133.48716313586252</v>
      </c>
      <c r="CZ27" s="8">
        <f>180-DEGREES(ASIN((Data!$B$3*SIN(RADIANS(DA27)))/(SQRT(CZ$1^2+-$A27^2)))+ATAN(-$A27/CZ$1))</f>
        <v>72.07641180272384</v>
      </c>
      <c r="DA27" s="8">
        <f>DEGREES(ACOS((CZ$1^2+$A27^2-((Data!$B$2)^2)-((Data!$B$3)^2))/(2*Data!$B$2*Data!$B$3)))</f>
        <v>133.11444603229873</v>
      </c>
      <c r="DB27" s="8">
        <f>180-DEGREES(ASIN((Data!$B$3*SIN(RADIANS(DC27)))/(SQRT(DB$1^2+-$A27^2)))+ATAN(-$A27/DB$1))</f>
        <v>71.813733559135144</v>
      </c>
      <c r="DC27" s="8">
        <f>DEGREES(ACOS((DB$1^2+$A27^2-((Data!$B$2)^2)-((Data!$B$3)^2))/(2*Data!$B$2*Data!$B$3)))</f>
        <v>132.74153118077723</v>
      </c>
      <c r="DD27" s="8">
        <f>180-DEGREES(ASIN((Data!$B$3*SIN(RADIANS(DE27)))/(SQRT(DD$1^2+-$A27^2)))+ATAN(-$A27/DD$1))</f>
        <v>71.551722197235932</v>
      </c>
      <c r="DE27" s="8">
        <f>DEGREES(ACOS((DD$1^2+$A27^2-((Data!$B$2)^2)-((Data!$B$3)^2))/(2*Data!$B$2*Data!$B$3)))</f>
        <v>132.36840648484429</v>
      </c>
      <c r="DF27" s="8">
        <f>180-DEGREES(ASIN((Data!$B$3*SIN(RADIANS(DG27)))/(SQRT(DF$1^2+-$A27^2)))+ATAN(-$A27/DF$1))</f>
        <v>71.290353521585644</v>
      </c>
      <c r="DG27" s="8">
        <f>DEGREES(ACOS((DF$1^2+$A27^2-((Data!$B$2)^2)-((Data!$B$3)^2))/(2*Data!$B$2*Data!$B$3)))</f>
        <v>131.99505999107848</v>
      </c>
      <c r="DH27" s="8">
        <f>180-DEGREES(ASIN((Data!$B$3*SIN(RADIANS(DI27)))/(SQRT(DH$1^2+-$A27^2)))+ATAN(-$A27/DH$1))</f>
        <v>71.029603926325564</v>
      </c>
      <c r="DI27" s="8">
        <f>DEGREES(ACOS((DH$1^2+$A27^2-((Data!$B$2)^2)-((Data!$B$3)^2))/(2*Data!$B$2*Data!$B$3)))</f>
        <v>131.62147988033337</v>
      </c>
      <c r="DJ27" s="8">
        <f>180-DEGREES(ASIN((Data!$B$3*SIN(RADIANS(DK27)))/(SQRT(DJ$1^2+-$A27^2)))+ATAN(-$A27/DJ$1))</f>
        <v>70.769450370918335</v>
      </c>
      <c r="DK27" s="8">
        <f>DEGREES(ACOS((DJ$1^2+$A27^2-((Data!$B$2)^2)-((Data!$B$3)^2))/(2*Data!$B$2*Data!$B$3)))</f>
        <v>131.24765445931715</v>
      </c>
      <c r="DL27" s="8">
        <f>180-DEGREES(ASIN((Data!$B$3*SIN(RADIANS(DM27)))/(SQRT(DL$1^2+-$A27^2)))+ATAN(-$A27/DL$1))</f>
        <v>70.877528961813582</v>
      </c>
      <c r="DM27" s="8">
        <f>DEGREES(ACOS((DL$1^2+$A27^2-((Data!$B$2)^2)-((Data!$B$3)^2))/(2*Data!$B$2*Data!$B$3)))</f>
        <v>130.87357215249</v>
      </c>
      <c r="DN27" s="8">
        <f>180-DEGREES(ASIN((Data!$B$3*SIN(RADIANS(DO27)))/(SQRT(DN$1^2+-$A27^2)))+ATAN(-$A27/DN$1))</f>
        <v>71.363014512338907</v>
      </c>
      <c r="DO27" s="8">
        <f>DEGREES(ACOS((DN$1^2+$A27^2-((Data!$B$2)^2)-((Data!$B$3)^2))/(2*Data!$B$2*Data!$B$3)))</f>
        <v>130.49922149425893</v>
      </c>
      <c r="DP27" s="8">
        <f>180-DEGREES(ASIN((Data!$B$3*SIN(RADIANS(DQ27)))/(SQRT(DP$1^2+-$A27^2)))+ATAN(-$A27/DP$1))</f>
        <v>71.84542760322779</v>
      </c>
      <c r="DQ27" s="8">
        <f>DEGREES(ACOS((DP$1^2+$A27^2-((Data!$B$2)^2)-((Data!$B$3)^2))/(2*Data!$B$2*Data!$B$3)))</f>
        <v>130.12459112145265</v>
      </c>
      <c r="DR27" s="8">
        <f>180-DEGREES(ASIN((Data!$B$3*SIN(RADIANS(DS27)))/(SQRT(DR$1^2+-$A27^2)))+ATAN(-$A27/DR$1))</f>
        <v>72.324830129000418</v>
      </c>
      <c r="DS27" s="8">
        <f>DEGREES(ACOS((DR$1^2+$A27^2-((Data!$B$2)^2)-((Data!$B$3)^2))/(2*Data!$B$2*Data!$B$3)))</f>
        <v>129.7496697660591</v>
      </c>
      <c r="DT27" s="8">
        <f>180-DEGREES(ASIN((Data!$B$3*SIN(RADIANS(DU27)))/(SQRT(DT$1^2+-$A27^2)))+ATAN(-$A27/DT$1))</f>
        <v>72.801282691225595</v>
      </c>
      <c r="DU27" s="8">
        <f>DEGREES(ACOS((DT$1^2+$A27^2-((Data!$B$2)^2)-((Data!$B$3)^2))/(2*Data!$B$2*Data!$B$3)))</f>
        <v>129.37444624820984</v>
      </c>
      <c r="DV27" s="8">
        <f>180-DEGREES(ASIN((Data!$B$3*SIN(RADIANS(DW27)))/(SQRT(DV$1^2+-$A27^2)))+ATAN(-$A27/DV$1))</f>
        <v>73.274844637191578</v>
      </c>
      <c r="DW27" s="8">
        <f>DEGREES(ACOS((DV$1^2+$A27^2-((Data!$B$2)^2)-((Data!$B$3)^2))/(2*Data!$B$2*Data!$B$3)))</f>
        <v>128.99890946939595</v>
      </c>
      <c r="DX27" s="8">
        <f>180-DEGREES(ASIN((Data!$B$3*SIN(RADIANS(DY27)))/(SQRT(DX$1^2+-$A27^2)))+ATAN(-$A27/DX$1))</f>
        <v>73.745574097269625</v>
      </c>
      <c r="DY27" s="8">
        <f>DEGREES(ACOS((DX$1^2+$A27^2-((Data!$B$2)^2)-((Data!$B$3)^2))/(2*Data!$B$2*Data!$B$3)))</f>
        <v>128.62304840590153</v>
      </c>
      <c r="DZ27" s="8">
        <f>180-DEGREES(ASIN((Data!$B$3*SIN(RADIANS(EA27)))/(SQRT(DZ$1^2+-$A27^2)))+ATAN(-$A27/DZ$1))</f>
        <v>74.213528021030356</v>
      </c>
      <c r="EA27" s="8">
        <f>DEGREES(ACOS((DZ$1^2+$A27^2-((Data!$B$2)^2)-((Data!$B$3)^2))/(2*Data!$B$2*Data!$B$3)))</f>
        <v>128.24685210244081</v>
      </c>
      <c r="EB27" s="8">
        <f>180-DEGREES(ASIN((Data!$B$3*SIN(RADIANS(EC27)))/(SQRT(EB$1^2+-$A27^2)))+ATAN(-$A27/EB$1))</f>
        <v>74.678762212166617</v>
      </c>
      <c r="EC27" s="8">
        <f>DEGREES(ACOS((EB$1^2+$A27^2-((Data!$B$2)^2)-((Data!$B$3)^2))/(2*Data!$B$2*Data!$B$3)))</f>
        <v>127.87030966598677</v>
      </c>
      <c r="ED27" s="8">
        <f>180-DEGREES(ASIN((Data!$B$3*SIN(RADIANS(EE27)))/(SQRT(ED$1^2+-$A27^2)))+ATAN(-$A27/ED$1))</f>
        <v>75.141331362273306</v>
      </c>
      <c r="EE27" s="8">
        <f>DEGREES(ACOS((ED$1^2+$A27^2-((Data!$B$2)^2)-((Data!$B$3)^2))/(2*Data!$B$2*Data!$B$3)))</f>
        <v>127.49341025977866</v>
      </c>
      <c r="EF27" s="8">
        <f>180-DEGREES(ASIN((Data!$B$3*SIN(RADIANS(EG27)))/(SQRT(EF$1^2+-$A27^2)))+ATAN(-$A27/EF$1))</f>
        <v>75.601289083528613</v>
      </c>
      <c r="EG27" s="8">
        <f>DEGREES(ACOS((EF$1^2+$A27^2-((Data!$B$2)^2)-((Data!$B$3)^2))/(2*Data!$B$2*Data!$B$3)))</f>
        <v>127.11614309749729</v>
      </c>
      <c r="EH27" s="8">
        <f>180-DEGREES(ASIN((Data!$B$3*SIN(RADIANS(EI27)))/(SQRT(EH$1^2+-$A27^2)))+ATAN(-$A27/EH$1))</f>
        <v>76.05868794033033</v>
      </c>
      <c r="EI27" s="8">
        <f>DEGREES(ACOS((EH$1^2+$A27^2-((Data!$B$2)^2)-((Data!$B$3)^2))/(2*Data!$B$2*Data!$B$3)))</f>
        <v>126.73849743759729</v>
      </c>
      <c r="EJ27" s="8">
        <f>180-DEGREES(ASIN((Data!$B$3*SIN(RADIANS(EK27)))/(SQRT(EJ$1^2+-$A27^2)))+ATAN(-$A27/EJ$1))</f>
        <v>76.513579479919059</v>
      </c>
      <c r="EK27" s="8">
        <f>DEGREES(ACOS((EJ$1^2+$A27^2-((Data!$B$2)^2)-((Data!$B$3)^2))/(2*Data!$B$2*Data!$B$3)))</f>
        <v>126.36046257778577</v>
      </c>
      <c r="EL27" s="8">
        <f>180-DEGREES(ASIN((Data!$B$3*SIN(RADIANS(EM27)))/(SQRT(EL$1^2+-$A27^2)))+ATAN(-$A27/EL$1))</f>
        <v>76.966014262042833</v>
      </c>
      <c r="EM27" s="8">
        <f>DEGREES(ACOS((EL$1^2+$A27^2-((Data!$B$2)^2)-((Data!$B$3)^2))/(2*Data!$B$2*Data!$B$3)))</f>
        <v>125.98202784963802</v>
      </c>
      <c r="EN27" s="8">
        <f>180-DEGREES(ASIN((Data!$B$3*SIN(RADIANS(EO27)))/(SQRT(EN$1^2+-$A27^2)))+ATAN(-$A27/EN$1))</f>
        <v>77.416041887692259</v>
      </c>
      <c r="EO27" s="8">
        <f>DEGREES(ACOS((EN$1^2+$A27^2-((Data!$B$2)^2)-((Data!$B$3)^2))/(2*Data!$B$2*Data!$B$3)))</f>
        <v>125.60318261334046</v>
      </c>
      <c r="EP27" s="8">
        <f>180-DEGREES(ASIN((Data!$B$3*SIN(RADIANS(EQ27)))/(SQRT(EP$1^2+-$A27^2)))+ATAN(-$A27/EP$1))</f>
        <v>77.863711026950398</v>
      </c>
      <c r="EQ27" s="8">
        <f>DEGREES(ACOS((EP$1^2+$A27^2-((Data!$B$2)^2)-((Data!$B$3)^2))/(2*Data!$B$2*Data!$B$3)))</f>
        <v>125.2239162525526</v>
      </c>
      <c r="ER27" s="8">
        <f>180-DEGREES(ASIN((Data!$B$3*SIN(RADIANS(ES27)))/(SQRT(ER$1^2+-$A27^2)))+ATAN(-$A27/ER$1))</f>
        <v>78.30906944598992</v>
      </c>
      <c r="ES27" s="8">
        <f>DEGREES(ACOS((ER$1^2+$A27^2-((Data!$B$2)^2)-((Data!$B$3)^2))/(2*Data!$B$2*Data!$B$3)))</f>
        <v>124.84421816937866</v>
      </c>
      <c r="ET27" s="8">
        <f>180-DEGREES(ASIN((Data!$B$3*SIN(RADIANS(EU27)))/(SQRT(ET$1^2+-$A27^2)))+ATAN(-$A27/ET$1))</f>
        <v>78.7521640332522</v>
      </c>
      <c r="EU27" s="8">
        <f>DEGREES(ACOS((ET$1^2+$A27^2-((Data!$B$2)^2)-((Data!$B$3)^2))/(2*Data!$B$2*Data!$B$3)))</f>
        <v>124.46407777944169</v>
      </c>
      <c r="EV27" s="8">
        <f>180-DEGREES(ASIN((Data!$B$3*SIN(RADIANS(EW27)))/(SQRT(EV$1^2+-$A27^2)))+ATAN(-$A27/EV$1))</f>
        <v>79.193040824846364</v>
      </c>
      <c r="EW27" s="8">
        <f>DEGREES(ACOS((EV$1^2+$A27^2-((Data!$B$2)^2)-((Data!$B$3)^2))/(2*Data!$B$2*Data!$B$3)))</f>
        <v>124.08348450705202</v>
      </c>
      <c r="EX27" s="8">
        <f>180-DEGREES(ASIN((Data!$B$3*SIN(RADIANS(EY27)))/(SQRT(EX$1^2+-$A27^2)))+ATAN(-$A27/EX$1))</f>
        <v>79.63174502918929</v>
      </c>
      <c r="EY27" s="8">
        <f>DEGREES(ACOS((EX$1^2+$A27^2-((Data!$B$2)^2)-((Data!$B$3)^2))/(2*Data!$B$2*Data!$B$3)))</f>
        <v>123.70242778046213</v>
      </c>
      <c r="EZ27" s="8">
        <f>180-DEGREES(ASIN((Data!$B$3*SIN(RADIANS(FA27)))/(SQRT(EZ$1^2+-$A27^2)))+ATAN(-$A27/EZ$1))</f>
        <v>80.06832105092883</v>
      </c>
      <c r="FA27" s="8">
        <f>DEGREES(ACOS((EZ$1^2+$A27^2-((Data!$B$2)^2)-((Data!$B$3)^2))/(2*Data!$B$2*Data!$B$3)))</f>
        <v>123.32089702720219</v>
      </c>
      <c r="FB27" s="8">
        <f>180-DEGREES(ASIN((Data!$B$3*SIN(RADIANS(FC27)))/(SQRT(FB$1^2+-$A27^2)))+ATAN(-$A27/FB$1))</f>
        <v>80.502812514169349</v>
      </c>
      <c r="FC27" s="8">
        <f>DEGREES(ACOS((FB$1^2+$A27^2-((Data!$B$2)^2)-((Data!$B$3)^2))/(2*Data!$B$2*Data!$B$3)))</f>
        <v>122.93888166948771</v>
      </c>
      <c r="FD27" s="8">
        <f>180-DEGREES(ASIN((Data!$B$3*SIN(RADIANS(FE27)))/(SQRT(FD$1^2+-$A27^2)))+ATAN(-$A27/FD$1))</f>
        <v>80.935262285032735</v>
      </c>
      <c r="FE27" s="8">
        <f>DEGREES(ACOS((FD$1^2+$A27^2-((Data!$B$2)^2)-((Data!$B$3)^2))/(2*Data!$B$2*Data!$B$3)))</f>
        <v>122.55637111969429</v>
      </c>
      <c r="FF27" s="8">
        <f>180-DEGREES(ASIN((Data!$B$3*SIN(RADIANS(FG27)))/(SQRT(FF$1^2+-$A27^2)))+ATAN(-$A27/FF$1))</f>
        <v>81.365712493578457</v>
      </c>
      <c r="FG27" s="8">
        <f>DEGREES(ACOS((FF$1^2+$A27^2-((Data!$B$2)^2)-((Data!$B$3)^2))/(2*Data!$B$2*Data!$B$3)))</f>
        <v>122.17335477589178</v>
      </c>
      <c r="FH27" s="8">
        <f>180-DEGREES(ASIN((Data!$B$3*SIN(RADIANS(FI27)))/(SQRT(FH$1^2+-$A27^2)))+ATAN(-$A27/FH$1))</f>
        <v>81.794204555110412</v>
      </c>
      <c r="FI27" s="8">
        <f>DEGREES(ACOS((FH$1^2+$A27^2-((Data!$B$2)^2)-((Data!$B$3)^2))/(2*Data!$B$2*Data!$B$3)))</f>
        <v>121.78982201743297</v>
      </c>
      <c r="FJ27" s="8">
        <f>180-DEGREES(ASIN((Data!$B$3*SIN(RADIANS(FK27)))/(SQRT(FJ$1^2+-$A27^2)))+ATAN(-$A27/FJ$1))</f>
        <v>82.220779190891477</v>
      </c>
      <c r="FK27" s="8">
        <f>DEGREES(ACOS((FJ$1^2+$A27^2-((Data!$B$2)^2)-((Data!$B$3)^2))/(2*Data!$B$2*Data!$B$3)))</f>
        <v>121.40576220058971</v>
      </c>
      <c r="FL27" s="8">
        <f>180-DEGREES(ASIN((Data!$B$3*SIN(RADIANS(FM27)))/(SQRT(FL$1^2+-$A27^2)))+ATAN(-$A27/FL$1))</f>
        <v>82.645476448293664</v>
      </c>
      <c r="FM27" s="8">
        <f>DEGREES(ACOS((FL$1^2+$A27^2-((Data!$B$2)^2)-((Data!$B$3)^2))/(2*Data!$B$2*Data!$B$3)))</f>
        <v>121.02116465423173</v>
      </c>
      <c r="FN27" s="8">
        <f>180-DEGREES(ASIN((Data!$B$3*SIN(RADIANS(FO27)))/(SQRT(FN$1^2+-$A27^2)))+ATAN(-$A27/FN$1))</f>
        <v>83.068335720401194</v>
      </c>
      <c r="FO27" s="8">
        <f>DEGREES(ACOS((FN$1^2+$A27^2-((Data!$B$2)^2)-((Data!$B$3)^2))/(2*Data!$B$2*Data!$B$3)))</f>
        <v>120.63601867554178</v>
      </c>
      <c r="FP27" s="8">
        <f>180-DEGREES(ASIN((Data!$B$3*SIN(RADIANS(FQ27)))/(SQRT(FP$1^2+-$A27^2)))+ATAN(-$A27/FP$1))</f>
        <v>83.489395765092581</v>
      </c>
      <c r="FQ27" s="8">
        <f>DEGREES(ACOS((FP$1^2+$A27^2-((Data!$B$2)^2)-((Data!$B$3)^2))/(2*Data!$B$2*Data!$B$3)))</f>
        <v>120.25031352576207</v>
      </c>
      <c r="FR27" s="8">
        <f>180-DEGREES(ASIN((Data!$B$3*SIN(RADIANS(FS27)))/(SQRT(FR$1^2+-$A27^2)))+ATAN(-$A27/FR$1))</f>
        <v>83.908694723618964</v>
      </c>
      <c r="FS27" s="8">
        <f>DEGREES(ACOS((FR$1^2+$A27^2-((Data!$B$2)^2)-((Data!$B$3)^2))/(2*Data!$B$2*Data!$B$3)))</f>
        <v>119.86403842596677</v>
      </c>
      <c r="FT27" s="8">
        <f>180-DEGREES(ASIN((Data!$B$3*SIN(RADIANS(FU27)))/(SQRT(FT$1^2+-$A27^2)))+ATAN(-$A27/FT$1))</f>
        <v>84.326270138700707</v>
      </c>
      <c r="FU27" s="8">
        <f>DEGREES(ACOS((FT$1^2+$A27^2-((Data!$B$2)^2)-((Data!$B$3)^2))/(2*Data!$B$2*Data!$B$3)))</f>
        <v>119.47718255285506</v>
      </c>
      <c r="FV27" s="8">
        <f>180-DEGREES(ASIN((Data!$B$3*SIN(RADIANS(FW27)))/(SQRT(FV$1^2+-$A27^2)))+ATAN(-$A27/FV$1))</f>
        <v>84.742158972160865</v>
      </c>
      <c r="FW27" s="8">
        <f>DEGREES(ACOS((FV$1^2+$A27^2-((Data!$B$2)^2)-((Data!$B$3)^2))/(2*Data!$B$2*Data!$B$3)))</f>
        <v>119.08973503456002</v>
      </c>
      <c r="FX27" s="8">
        <f>180-DEGREES(ASIN((Data!$B$3*SIN(RADIANS(FY27)))/(SQRT(FX$1^2+-$A27^2)))+ATAN(-$A27/FX$1))</f>
        <v>85.156397622113133</v>
      </c>
      <c r="FY27" s="8">
        <f>DEGREES(ACOS((FX$1^2+$A27^2-((Data!$B$2)^2)-((Data!$B$3)^2))/(2*Data!$B$2*Data!$B$3)))</f>
        <v>118.70168494646815</v>
      </c>
      <c r="FZ27" s="8">
        <f>180-DEGREES(ASIN((Data!$B$3*SIN(RADIANS(GA27)))/(SQRT(FZ$1^2+-$A27^2)))+ATAN(-$A27/FZ$1))</f>
        <v>85.569021939723513</v>
      </c>
      <c r="GA27" s="8">
        <f>DEGREES(ACOS((FZ$1^2+$A27^2-((Data!$B$2)^2)-((Data!$B$3)^2))/(2*Data!$B$2*Data!$B$3)))</f>
        <v>118.31302130704478</v>
      </c>
      <c r="GB27" s="8">
        <f>180-DEGREES(ASIN((Data!$B$3*SIN(RADIANS(GC27)))/(SQRT(GB$1^2+-$A27^2)))+ATAN(-$A27/GB$1))</f>
        <v>85.980067245561827</v>
      </c>
      <c r="GC27" s="8">
        <f>DEGREES(ACOS((GB$1^2+$A27^2-((Data!$B$2)^2)-((Data!$B$3)^2))/(2*Data!$B$2*Data!$B$3)))</f>
        <v>117.92373307366047</v>
      </c>
      <c r="GD27" s="8">
        <f>180-DEGREES(ASIN((Data!$B$3*SIN(RADIANS(GE27)))/(SQRT(GD$1^2+-$A27^2)))+ATAN(-$A27/GD$1))</f>
        <v>86.38956834555961</v>
      </c>
      <c r="GE27" s="8">
        <f>DEGREES(ACOS((GD$1^2+$A27^2-((Data!$B$2)^2)-((Data!$B$3)^2))/(2*Data!$B$2*Data!$B$3)))</f>
        <v>117.53380913841372</v>
      </c>
      <c r="GF27" s="8">
        <f>180-DEGREES(ASIN((Data!$B$3*SIN(RADIANS(GG27)))/(SQRT(GF$1^2+-$A27^2)))+ATAN(-$A27/GF$1))</f>
        <v>86.79755954659133</v>
      </c>
      <c r="GG27" s="8">
        <f>DEGREES(ACOS((GF$1^2+$A27^2-((Data!$B$2)^2)-((Data!$B$3)^2))/(2*Data!$B$2*Data!$B$3)))</f>
        <v>117.14323832394517</v>
      </c>
      <c r="GH27" s="8">
        <f>180-DEGREES(ASIN((Data!$B$3*SIN(RADIANS(GI27)))/(SQRT(GH$1^2+-$A27^2)))+ATAN(-$A27/GH$1))</f>
        <v>87.204074671693604</v>
      </c>
      <c r="GI27" s="8">
        <f>DEGREES(ACOS((GH$1^2+$A27^2-((Data!$B$2)^2)-((Data!$B$3)^2))/(2*Data!$B$2*Data!$B$3)))</f>
        <v>116.75200937923906</v>
      </c>
      <c r="GJ27" s="8">
        <f>180-DEGREES(ASIN((Data!$B$3*SIN(RADIANS(GK27)))/(SQRT(GJ$1^2+-$A27^2)))+ATAN(-$A27/GJ$1))</f>
        <v>87.609147074936942</v>
      </c>
      <c r="GK27" s="8">
        <f>DEGREES(ACOS((GJ$1^2+$A27^2-((Data!$B$2)^2)-((Data!$B$3)^2))/(2*Data!$B$2*Data!$B$3)))</f>
        <v>116.36011097540644</v>
      </c>
      <c r="GL27" s="8">
        <f>180-DEGREES(ASIN((Data!$B$3*SIN(RADIANS(GM27)))/(SQRT(GL$1^2+-$A27^2)))+ATAN(-$A27/GL$1))</f>
        <v>88.012809655965967</v>
      </c>
      <c r="GM27" s="8">
        <f>DEGREES(ACOS((GL$1^2+$A27^2-((Data!$B$2)^2)-((Data!$B$3)^2))/(2*Data!$B$2*Data!$B$3)))</f>
        <v>115.9675317014467</v>
      </c>
      <c r="GN27" s="8">
        <f>180-DEGREES(ASIN((Data!$B$3*SIN(RADIANS(GO27)))/(SQRT(GN$1^2+-$A27^2)))+ATAN(-$A27/GN$1))</f>
        <v>88.415094874220841</v>
      </c>
      <c r="GO27" s="8">
        <f>DEGREES(ACOS((GN$1^2+$A27^2-((Data!$B$2)^2)-((Data!$B$3)^2))/(2*Data!$B$2*Data!$B$3)))</f>
        <v>115.57426005998168</v>
      </c>
      <c r="GP27" s="8">
        <f>180-DEGREES(ASIN((Data!$B$3*SIN(RADIANS(GQ27)))/(SQRT(GP$1^2+-$A27^2)))+ATAN(-$A27/GP$1))</f>
        <v>88.816034762853619</v>
      </c>
      <c r="GQ27" s="8">
        <f>DEGREES(ACOS((GP$1^2+$A27^2-((Data!$B$2)^2)-((Data!$B$3)^2))/(2*Data!$B$2*Data!$B$3)))</f>
        <v>115.18028446295858</v>
      </c>
      <c r="GR27" s="8">
        <f>180-DEGREES(ASIN((Data!$B$3*SIN(RADIANS(GS27)))/(SQRT(GR$1^2+-$A27^2)))+ATAN(-$A27/GR$1))</f>
        <v>89.215660942353864</v>
      </c>
      <c r="GS27" s="8">
        <f>DEGREES(ACOS((GR$1^2+$A27^2-((Data!$B$2)^2)-((Data!$B$3)^2))/(2*Data!$B$2*Data!$B$3)))</f>
        <v>114.7855932273167</v>
      </c>
      <c r="GT27" s="8">
        <f>180-DEGREES(ASIN((Data!$B$3*SIN(RADIANS(GU27)))/(SQRT(GT$1^2+-$A27^2)))+ATAN(-$A27/GT$1))</f>
        <v>89.614004633894552</v>
      </c>
      <c r="GU27" s="8">
        <f>DEGREES(ACOS((GT$1^2+$A27^2-((Data!$B$2)^2)-((Data!$B$3)^2))/(2*Data!$B$2*Data!$B$3)))</f>
        <v>114.3901745706134</v>
      </c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</row>
    <row r="28" spans="1:874" x14ac:dyDescent="0.15">
      <c r="A28" s="3">
        <v>-54</v>
      </c>
      <c r="B28" s="8">
        <f>180-DEGREES(ASIN((Data!$B$3*SIN(RADIANS(C28)))/(SQRT(B$1^2+-$A28^2)))+ATAN(-$A28/B$1))</f>
        <v>81.554057837759018</v>
      </c>
      <c r="C28" s="8">
        <f>DEGREES(ACOS((B$1^2+$A28^2-((Data!$B$2)^2)-((Data!$B$3)^2))/(2*Data!$B$2*Data!$B$3)))</f>
        <v>122.28947536010257</v>
      </c>
      <c r="D28" s="8">
        <f>180-DEGREES(ASIN((Data!$B$3*SIN(RADIANS(E28)))/(SQRT(D$1^2+-$A28^2)))+ATAN(-$A28/D$1))</f>
        <v>87.662943977619889</v>
      </c>
      <c r="E28" s="8">
        <f>DEGREES(ACOS((D$1^2+$A28^2-((Data!$B$2)^2)-((Data!$B$3)^2))/(2*Data!$B$2*Data!$B$3)))</f>
        <v>152.04887574861218</v>
      </c>
      <c r="F28" s="8">
        <f>180-DEGREES(ASIN((Data!$B$3*SIN(RADIANS(G28)))/(SQRT(F$1^2+-$A28^2)))+ATAN(-$A28/F$1))</f>
        <v>87.299389776464622</v>
      </c>
      <c r="G28" s="8">
        <f>DEGREES(ACOS((F$1^2+$A28^2-((Data!$B$2)^2)-((Data!$B$3)^2))/(2*Data!$B$2*Data!$B$3)))</f>
        <v>151.66105733089586</v>
      </c>
      <c r="H28" s="8">
        <f>180-DEGREES(ASIN((Data!$B$3*SIN(RADIANS(I28)))/(SQRT(H$1^2+-$A28^2)))+ATAN(-$A28/H$1))</f>
        <v>86.940026416037327</v>
      </c>
      <c r="I28" s="8">
        <f>DEGREES(ACOS((H$1^2+$A28^2-((Data!$B$2)^2)-((Data!$B$3)^2))/(2*Data!$B$2*Data!$B$3)))</f>
        <v>151.27429608486366</v>
      </c>
      <c r="J28" s="8">
        <f>180-DEGREES(ASIN((Data!$B$3*SIN(RADIANS(K28)))/(SQRT(J$1^2+-$A28^2)))+ATAN(-$A28/J$1))</f>
        <v>86.584683588928556</v>
      </c>
      <c r="K28" s="8">
        <f>DEGREES(ACOS((J$1^2+$A28^2-((Data!$B$2)^2)-((Data!$B$3)^2))/(2*Data!$B$2*Data!$B$3)))</f>
        <v>150.88853604878327</v>
      </c>
      <c r="L28" s="8">
        <f>180-DEGREES(ASIN((Data!$B$3*SIN(RADIANS(M28)))/(SQRT(L$1^2+-$A28^2)))+ATAN(-$A28/L$1))</f>
        <v>86.233200058579371</v>
      </c>
      <c r="M28" s="8">
        <f>DEGREES(ACOS((L$1^2+$A28^2-((Data!$B$2)^2)-((Data!$B$3)^2))/(2*Data!$B$2*Data!$B$3)))</f>
        <v>150.5037240979081</v>
      </c>
      <c r="N28" s="8">
        <f>180-DEGREES(ASIN((Data!$B$3*SIN(RADIANS(O28)))/(SQRT(N$1^2+-$A28^2)))+ATAN(-$A28/N$1))</f>
        <v>85.885423023293768</v>
      </c>
      <c r="O28" s="8">
        <f>DEGREES(ACOS((N$1^2+$A28^2-((Data!$B$2)^2)-((Data!$B$3)^2))/(2*Data!$B$2*Data!$B$3)))</f>
        <v>150.11980974177555</v>
      </c>
      <c r="P28" s="8">
        <f>180-DEGREES(ASIN((Data!$B$3*SIN(RADIANS(Q28)))/(SQRT(P$1^2+-$A28^2)))+ATAN(-$A28/P$1))</f>
        <v>85.541207535005626</v>
      </c>
      <c r="Q28" s="8">
        <f>DEGREES(ACOS((P$1^2+$A28^2-((Data!$B$2)^2)-((Data!$B$3)^2))/(2*Data!$B$2*Data!$B$3)))</f>
        <v>149.73674493907455</v>
      </c>
      <c r="R28" s="8">
        <f>180-DEGREES(ASIN((Data!$B$3*SIN(RADIANS(S28)))/(SQRT(R$1^2+-$A28^2)))+ATAN(-$A28/R$1))</f>
        <v>85.200415967206624</v>
      </c>
      <c r="S28" s="8">
        <f>DEGREES(ACOS((R$1^2+$A28^2-((Data!$B$2)^2)-((Data!$B$3)^2))/(2*Data!$B$2*Data!$B$3)))</f>
        <v>149.35448392827334</v>
      </c>
      <c r="T28" s="8">
        <f>180-DEGREES(ASIN((Data!$B$3*SIN(RADIANS(U28)))/(SQRT(T$1^2+-$A28^2)))+ATAN(-$A28/T$1))</f>
        <v>84.862917527097466</v>
      </c>
      <c r="U28" s="8">
        <f>DEGREES(ACOS((T$1^2+$A28^2-((Data!$B$2)^2)-((Data!$B$3)^2))/(2*Data!$B$2*Data!$B$3)))</f>
        <v>148.97298307241221</v>
      </c>
      <c r="V28" s="8">
        <f>180-DEGREES(ASIN((Data!$B$3*SIN(RADIANS(W28)))/(SQRT(V$1^2+-$A28^2)))+ATAN(-$A28/V$1))</f>
        <v>84.528587807598839</v>
      </c>
      <c r="W28" s="8">
        <f>DEGREES(ACOS((V$1^2+$A28^2-((Data!$B$2)^2)-((Data!$B$3)^2))/(2*Data!$B$2*Data!$B$3)))</f>
        <v>148.59220071665226</v>
      </c>
      <c r="X28" s="8">
        <f>180-DEGREES(ASIN((Data!$B$3*SIN(RADIANS(Y28)))/(SQRT(X$1^2+-$A28^2)))+ATAN(-$A28/X$1))</f>
        <v>84.197308375355433</v>
      </c>
      <c r="Y28" s="8">
        <f>DEGREES(ACOS((X$1^2+$A28^2-((Data!$B$2)^2)-((Data!$B$3)^2))/(2*Data!$B$2*Data!$B$3)))</f>
        <v>148.21209705733301</v>
      </c>
      <c r="Z28" s="8">
        <f>180-DEGREES(ASIN((Data!$B$3*SIN(RADIANS(AA28)))/(SQRT(Z$1^2+-$A28^2)))+ATAN(-$A28/Z$1))</f>
        <v>83.86896639129877</v>
      </c>
      <c r="AA28" s="8">
        <f>DEGREES(ACOS((Z$1^2+$A28^2-((Data!$B$2)^2)-((Data!$B$3)^2))/(2*Data!$B$2*Data!$B$3)))</f>
        <v>147.83263402143157</v>
      </c>
      <c r="AB28" s="8">
        <f>180-DEGREES(ASIN((Data!$B$3*SIN(RADIANS(AC28)))/(SQRT(AB$1^2+-$A28^2)))+ATAN(-$A28/AB$1))</f>
        <v>83.543454260714299</v>
      </c>
      <c r="AC28" s="8">
        <f>DEGREES(ACOS((AB$1^2+$A28^2-((Data!$B$2)^2)-((Data!$B$3)^2))/(2*Data!$B$2*Data!$B$3)))</f>
        <v>147.45377515543953</v>
      </c>
      <c r="AD28" s="8">
        <f>180-DEGREES(ASIN((Data!$B$3*SIN(RADIANS(AE28)))/(SQRT(AD$1^2+-$A28^2)))+ATAN(-$A28/AD$1))</f>
        <v>83.220669310086862</v>
      </c>
      <c r="AE28" s="8">
        <f>DEGREES(ACOS((AD$1^2+$A28^2-((Data!$B$2)^2)-((Data!$B$3)^2))/(2*Data!$B$2*Data!$B$3)))</f>
        <v>147.07548552278067</v>
      </c>
      <c r="AF28" s="8">
        <f>180-DEGREES(ASIN((Data!$B$3*SIN(RADIANS(AG28)))/(SQRT(AF$1^2+-$A28^2)))+ATAN(-$A28/AF$1))</f>
        <v>82.900513488291338</v>
      </c>
      <c r="AG28" s="8">
        <f>DEGREES(ACOS((AF$1^2+$A28^2-((Data!$B$2)^2)-((Data!$B$3)^2))/(2*Data!$B$2*Data!$B$3)))</f>
        <v>146.6977316089862</v>
      </c>
      <c r="AH28" s="8">
        <f>180-DEGREES(ASIN((Data!$B$3*SIN(RADIANS(AI28)))/(SQRT(AH$1^2+-$A28^2)))+ATAN(-$A28/AH$1))</f>
        <v>82.58289308995073</v>
      </c>
      <c r="AI28" s="8">
        <f>DEGREES(ACOS((AH$1^2+$A28^2-((Data!$B$2)^2)-((Data!$B$3)^2))/(2*Data!$B$2*Data!$B$3)))</f>
        <v>146.32048123392818</v>
      </c>
      <c r="AJ28" s="8">
        <f>180-DEGREES(ASIN((Data!$B$3*SIN(RADIANS(AK28)))/(SQRT(AJ$1^2+-$A28^2)))+ATAN(-$A28/AJ$1))</f>
        <v>82.267718499007202</v>
      </c>
      <c r="AK28" s="8">
        <f>DEGREES(ACOS((AJ$1^2+$A28^2-((Data!$B$2)^2)-((Data!$B$3)^2))/(2*Data!$B$2*Data!$B$3)))</f>
        <v>145.9437034704832</v>
      </c>
      <c r="AL28" s="8">
        <f>180-DEGREES(ASIN((Data!$B$3*SIN(RADIANS(AM28)))/(SQRT(AL$1^2+-$A28^2)))+ATAN(-$A28/AL$1))</f>
        <v>81.954903950751543</v>
      </c>
      <c r="AM28" s="8">
        <f>DEGREES(ACOS((AL$1^2+$A28^2-((Data!$B$2)^2)-((Data!$B$3)^2))/(2*Data!$B$2*Data!$B$3)))</f>
        <v>145.56736856906335</v>
      </c>
      <c r="AN28" s="8">
        <f>180-DEGREES(ASIN((Data!$B$3*SIN(RADIANS(AO28)))/(SQRT(AN$1^2+-$A28^2)))+ATAN(-$A28/AN$1))</f>
        <v>81.644367310732434</v>
      </c>
      <c r="AO28" s="8">
        <f>DEGREES(ACOS((AN$1^2+$A28^2-((Data!$B$2)^2)-((Data!$B$3)^2))/(2*Data!$B$2*Data!$B$3)))</f>
        <v>145.19144788750785</v>
      </c>
      <c r="AP28" s="8">
        <f>180-DEGREES(ASIN((Data!$B$3*SIN(RADIANS(AQ28)))/(SQRT(AP$1^2+-$A28^2)))+ATAN(-$A28/AP$1))</f>
        <v>81.336029869124729</v>
      </c>
      <c r="AQ28" s="8">
        <f>DEGREES(ACOS((AP$1^2+$A28^2-((Data!$B$2)^2)-((Data!$B$3)^2))/(2*Data!$B$2*Data!$B$3)))</f>
        <v>144.81591382588047</v>
      </c>
      <c r="AR28" s="8">
        <f>180-DEGREES(ASIN((Data!$B$3*SIN(RADIANS(AS28)))/(SQRT(AR$1^2+-$A28^2)))+ATAN(-$A28/AR$1))</f>
        <v>81.0298161492681</v>
      </c>
      <c r="AS28" s="8">
        <f>DEGREES(ACOS((AR$1^2+$A28^2-((Data!$B$2)^2)-((Data!$B$3)^2))/(2*Data!$B$2*Data!$B$3)))</f>
        <v>144.44073976575959</v>
      </c>
      <c r="AT28" s="8">
        <f>180-DEGREES(ASIN((Data!$B$3*SIN(RADIANS(AU28)))/(SQRT(AT$1^2+-$A28^2)))+ATAN(-$A28/AT$1))</f>
        <v>80.725653729219459</v>
      </c>
      <c r="AU28" s="8">
        <f>DEGREES(ACOS((AT$1^2+$A28^2-((Data!$B$2)^2)-((Data!$B$3)^2))/(2*Data!$B$2*Data!$B$3)))</f>
        <v>144.0659000136508</v>
      </c>
      <c r="AV28" s="8">
        <f>180-DEGREES(ASIN((Data!$B$3*SIN(RADIANS(AW28)))/(SQRT(AV$1^2+-$A28^2)))+ATAN(-$A28/AV$1))</f>
        <v>80.423473075265647</v>
      </c>
      <c r="AW28" s="8">
        <f>DEGREES(ACOS((AV$1^2+$A28^2-((Data!$B$2)^2)-((Data!$B$3)^2))/(2*Data!$B$2*Data!$B$3)))</f>
        <v>143.69136974818502</v>
      </c>
      <c r="AX28" s="8">
        <f>180-DEGREES(ASIN((Data!$B$3*SIN(RADIANS(AY28)))/(SQRT(AX$1^2+-$A28^2)))+ATAN(-$A28/AX$1))</f>
        <v>80.123207386442758</v>
      </c>
      <c r="AY28" s="8">
        <f>DEGREES(ACOS((AX$1^2+$A28^2-((Data!$B$2)^2)-((Data!$B$3)^2))/(2*Data!$B$2*Data!$B$3)))</f>
        <v>143.31712497079727</v>
      </c>
      <c r="AZ28" s="8">
        <f>180-DEGREES(ASIN((Data!$B$3*SIN(RADIANS(BA28)))/(SQRT(AZ$1^2+-$A28^2)))+ATAN(-$A28/AZ$1))</f>
        <v>79.824792449197886</v>
      </c>
      <c r="BA28" s="8">
        <f>DEGREES(ACOS((AZ$1^2+$A28^2-((Data!$B$2)^2)-((Data!$B$3)^2))/(2*Data!$B$2*Data!$B$3)))</f>
        <v>142.94314245961002</v>
      </c>
      <c r="BB28" s="8">
        <f>180-DEGREES(ASIN((Data!$B$3*SIN(RADIANS(BC28)))/(SQRT(BB$1^2+-$A28^2)))+ATAN(-$A28/BB$1))</f>
        <v>79.528166501406901</v>
      </c>
      <c r="BC28" s="8">
        <f>DEGREES(ACOS((BB$1^2+$A28^2-((Data!$B$2)^2)-((Data!$B$3)^2))/(2*Data!$B$2*Data!$B$3)))</f>
        <v>142.56939972626961</v>
      </c>
      <c r="BD28" s="8">
        <f>180-DEGREES(ASIN((Data!$B$3*SIN(RADIANS(BE28)))/(SQRT(BD$1^2+-$A28^2)))+ATAN(-$A28/BD$1))</f>
        <v>79.233270105027941</v>
      </c>
      <c r="BE28" s="8">
        <f>DEGREES(ACOS((BD$1^2+$A28^2-((Data!$B$2)^2)-((Data!$B$3)^2))/(2*Data!$B$2*Data!$B$3)))</f>
        <v>142.19587497550657</v>
      </c>
      <c r="BF28" s="8">
        <f>180-DEGREES(ASIN((Data!$B$3*SIN(RADIANS(BG28)))/(SQRT(BF$1^2+-$A28^2)))+ATAN(-$A28/BF$1))</f>
        <v>78.940046026744213</v>
      </c>
      <c r="BG28" s="8">
        <f>DEGREES(ACOS((BF$1^2+$A28^2-((Data!$B$2)^2)-((Data!$B$3)^2))/(2*Data!$B$2*Data!$B$3)))</f>
        <v>141.82254706721258</v>
      </c>
      <c r="BH28" s="8">
        <f>180-DEGREES(ASIN((Data!$B$3*SIN(RADIANS(BI28)))/(SQRT(BH$1^2+-$A28^2)))+ATAN(-$A28/BH$1))</f>
        <v>78.648439125992354</v>
      </c>
      <c r="BI28" s="8">
        <f>DEGREES(ACOS((BH$1^2+$A28^2-((Data!$B$2)^2)-((Data!$B$3)^2))/(2*Data!$B$2*Data!$B$3)))</f>
        <v>141.44939548084264</v>
      </c>
      <c r="BJ28" s="8">
        <f>180-DEGREES(ASIN((Data!$B$3*SIN(RADIANS(BK28)))/(SQRT(BJ$1^2+-$A28^2)))+ATAN(-$A28/BJ$1))</f>
        <v>78.35839624983744</v>
      </c>
      <c r="BK28" s="8">
        <f>DEGREES(ACOS((BJ$1^2+$A28^2-((Data!$B$2)^2)-((Data!$B$3)^2))/(2*Data!$B$2*Data!$B$3)))</f>
        <v>141.07640028197</v>
      </c>
      <c r="BL28" s="8">
        <f>180-DEGREES(ASIN((Data!$B$3*SIN(RADIANS(BM28)))/(SQRT(BL$1^2+-$A28^2)))+ATAN(-$A28/BL$1))</f>
        <v>78.069866134193461</v>
      </c>
      <c r="BM28" s="8">
        <f>DEGREES(ACOS((BL$1^2+$A28^2-((Data!$B$2)^2)-((Data!$B$3)^2))/(2*Data!$B$2*Data!$B$3)))</f>
        <v>140.70354209083433</v>
      </c>
      <c r="BN28" s="8">
        <f>180-DEGREES(ASIN((Data!$B$3*SIN(RADIANS(BO28)))/(SQRT(BN$1^2+-$A28^2)))+ATAN(-$A28/BN$1))</f>
        <v>77.782799310933839</v>
      </c>
      <c r="BO28" s="8">
        <f>DEGREES(ACOS((BN$1^2+$A28^2-((Data!$B$2)^2)-((Data!$B$3)^2))/(2*Data!$B$2*Data!$B$3)))</f>
        <v>140.33080205273805</v>
      </c>
      <c r="BP28" s="8">
        <f>180-DEGREES(ASIN((Data!$B$3*SIN(RADIANS(BQ28)))/(SQRT(BP$1^2+-$A28^2)))+ATAN(-$A28/BP$1))</f>
        <v>77.497148020469496</v>
      </c>
      <c r="BQ28" s="8">
        <f>DEGREES(ACOS((BP$1^2+$A28^2-((Data!$B$2)^2)-((Data!$B$3)^2))/(2*Data!$B$2*Data!$B$3)))</f>
        <v>139.95816181015704</v>
      </c>
      <c r="BR28" s="8">
        <f>180-DEGREES(ASIN((Data!$B$3*SIN(RADIANS(BS28)))/(SQRT(BR$1^2+-$A28^2)))+ATAN(-$A28/BR$1))</f>
        <v>77.21286612941897</v>
      </c>
      <c r="BS28" s="8">
        <f>DEGREES(ACOS((BR$1^2+$A28^2-((Data!$B$2)^2)-((Data!$B$3)^2))/(2*Data!$B$2*Data!$B$3)))</f>
        <v>139.58560347644462</v>
      </c>
      <c r="BT28" s="8">
        <f>180-DEGREES(ASIN((Data!$B$3*SIN(RADIANS(BU28)))/(SQRT(BT$1^2+-$A28^2)))+ATAN(-$A28/BT$1))</f>
        <v>76.929909053005687</v>
      </c>
      <c r="BU28" s="8">
        <f>DEGREES(ACOS((BT$1^2+$A28^2-((Data!$B$2)^2)-((Data!$B$3)^2))/(2*Data!$B$2*Data!$B$3)))</f>
        <v>139.21310961101463</v>
      </c>
      <c r="BV28" s="8">
        <f>180-DEGREES(ASIN((Data!$B$3*SIN(RADIANS(BW28)))/(SQRT(BV$1^2+-$A28^2)))+ATAN(-$A28/BV$1))</f>
        <v>76.648233681866216</v>
      </c>
      <c r="BW28" s="8">
        <f>DEGREES(ACOS((BV$1^2+$A28^2-((Data!$B$2)^2)-((Data!$B$3)^2))/(2*Data!$B$2*Data!$B$3)))</f>
        <v>138.84066319590193</v>
      </c>
      <c r="BX28" s="8">
        <f>180-DEGREES(ASIN((Data!$B$3*SIN(RADIANS(BY28)))/(SQRT(BX$1^2+-$A28^2)))+ATAN(-$A28/BX$1))</f>
        <v>76.367798312967878</v>
      </c>
      <c r="BY28" s="8">
        <f>DEGREES(ACOS((BX$1^2+$A28^2-((Data!$B$2)^2)-((Data!$B$3)^2))/(2*Data!$B$2*Data!$B$3)))</f>
        <v>138.46824761360426</v>
      </c>
      <c r="BZ28" s="8">
        <f>180-DEGREES(ASIN((Data!$B$3*SIN(RADIANS(CA28)))/(SQRT(BZ$1^2+-$A28^2)))+ATAN(-$A28/BZ$1))</f>
        <v>76.088562584355813</v>
      </c>
      <c r="CA28" s="8">
        <f>DEGREES(ACOS((BZ$1^2+$A28^2-((Data!$B$2)^2)-((Data!$B$3)^2))/(2*Data!$B$2*Data!$B$3)))</f>
        <v>138.09584662611772</v>
      </c>
      <c r="CB28" s="8">
        <f>180-DEGREES(ASIN((Data!$B$3*SIN(RADIANS(CC28)))/(SQRT(CB$1^2+-$A28^2)))+ATAN(-$A28/CB$1))</f>
        <v>75.810487413481326</v>
      </c>
      <c r="CC28" s="8">
        <f>DEGREES(ACOS((CB$1^2+$A28^2-((Data!$B$2)^2)-((Data!$B$3)^2))/(2*Data!$B$2*Data!$B$3)))</f>
        <v>137.72344435508549</v>
      </c>
      <c r="CD28" s="8">
        <f>180-DEGREES(ASIN((Data!$B$3*SIN(RADIANS(CE28)))/(SQRT(CD$1^2+-$A28^2)))+ATAN(-$A28/CD$1))</f>
        <v>75.53353493887434</v>
      </c>
      <c r="CE28" s="8">
        <f>DEGREES(ACOS((CD$1^2+$A28^2-((Data!$B$2)^2)-((Data!$B$3)^2))/(2*Data!$B$2*Data!$B$3)))</f>
        <v>137.35102526298482</v>
      </c>
      <c r="CF28" s="8">
        <f>180-DEGREES(ASIN((Data!$B$3*SIN(RADIANS(CG28)))/(SQRT(CF$1^2+-$A28^2)))+ATAN(-$A28/CF$1))</f>
        <v>75.257668464936131</v>
      </c>
      <c r="CG28" s="8">
        <f>DEGREES(ACOS((CF$1^2+$A28^2-((Data!$B$2)^2)-((Data!$B$3)^2))/(2*Data!$B$2*Data!$B$3)))</f>
        <v>136.97857413528277</v>
      </c>
      <c r="CH28" s="8">
        <f>180-DEGREES(ASIN((Data!$B$3*SIN(RADIANS(CI28)))/(SQRT(CH$1^2+-$A28^2)))+ATAN(-$A28/CH$1))</f>
        <v>74.982852409661447</v>
      </c>
      <c r="CI28" s="8">
        <f>DEGREES(ACOS((CH$1^2+$A28^2-((Data!$B$2)^2)-((Data!$B$3)^2))/(2*Data!$B$2*Data!$B$3)))</f>
        <v>136.60607606349757</v>
      </c>
      <c r="CJ28" s="8">
        <f>180-DEGREES(ASIN((Data!$B$3*SIN(RADIANS(CK28)))/(SQRT(CJ$1^2+-$A28^2)))+ATAN(-$A28/CJ$1))</f>
        <v>74.709052255098428</v>
      </c>
      <c r="CK28" s="8">
        <f>DEGREES(ACOS((CJ$1^2+$A28^2-((Data!$B$2)^2)-((Data!$B$3)^2))/(2*Data!$B$2*Data!$B$3)))</f>
        <v>136.23351642910592</v>
      </c>
      <c r="CL28" s="8">
        <f>180-DEGREES(ASIN((Data!$B$3*SIN(RADIANS(CM28)))/(SQRT(CL$1^2+-$A28^2)))+ATAN(-$A28/CL$1))</f>
        <v>74.436234500371313</v>
      </c>
      <c r="CM28" s="8">
        <f>DEGREES(ACOS((CL$1^2+$A28^2-((Data!$B$2)^2)-((Data!$B$3)^2))/(2*Data!$B$2*Data!$B$3)))</f>
        <v>135.86088088824138</v>
      </c>
      <c r="CN28" s="8">
        <f>180-DEGREES(ASIN((Data!$B$3*SIN(RADIANS(CO28)))/(SQRT(CN$1^2+-$A28^2)))+ATAN(-$A28/CN$1))</f>
        <v>74.164366617112137</v>
      </c>
      <c r="CO28" s="8">
        <f>DEGREES(ACOS((CN$1^2+$A28^2-((Data!$B$2)^2)-((Data!$B$3)^2))/(2*Data!$B$2*Data!$B$3)))</f>
        <v>135.48815535713319</v>
      </c>
      <c r="CP28" s="8">
        <f>180-DEGREES(ASIN((Data!$B$3*SIN(RADIANS(CQ28)))/(SQRT(CP$1^2+-$A28^2)))+ATAN(-$A28/CP$1))</f>
        <v>73.893417007146439</v>
      </c>
      <c r="CQ28" s="8">
        <f>DEGREES(ACOS((CP$1^2+$A28^2-((Data!$B$2)^2)-((Data!$B$3)^2))/(2*Data!$B$2*Data!$B$3)))</f>
        <v>135.11532599823789</v>
      </c>
      <c r="CR28" s="8">
        <f>180-DEGREES(ASIN((Data!$B$3*SIN(RADIANS(CS28)))/(SQRT(CR$1^2+-$A28^2)))+ATAN(-$A28/CR$1))</f>
        <v>73.623354962298848</v>
      </c>
      <c r="CS28" s="8">
        <f>DEGREES(ACOS((CR$1^2+$A28^2-((Data!$B$2)^2)-((Data!$B$3)^2))/(2*Data!$B$2*Data!$B$3)))</f>
        <v>134.74237920702015</v>
      </c>
      <c r="CT28" s="8">
        <f>180-DEGREES(ASIN((Data!$B$3*SIN(RADIANS(CU28)))/(SQRT(CT$1^2+-$A28^2)))+ATAN(-$A28/CT$1))</f>
        <v>73.354150626188769</v>
      </c>
      <c r="CU28" s="8">
        <f>DEGREES(ACOS((CT$1^2+$A28^2-((Data!$B$2)^2)-((Data!$B$3)^2))/(2*Data!$B$2*Data!$B$3)))</f>
        <v>134.36930159934155</v>
      </c>
      <c r="CV28" s="8">
        <f>180-DEGREES(ASIN((Data!$B$3*SIN(RADIANS(CW28)))/(SQRT(CV$1^2+-$A28^2)))+ATAN(-$A28/CV$1))</f>
        <v>73.085774957897186</v>
      </c>
      <c r="CW28" s="8">
        <f>DEGREES(ACOS((CV$1^2+$A28^2-((Data!$B$2)^2)-((Data!$B$3)^2))/(2*Data!$B$2*Data!$B$3)))</f>
        <v>133.99607999941975</v>
      </c>
      <c r="CX28" s="8">
        <f>180-DEGREES(ASIN((Data!$B$3*SIN(RADIANS(CY28)))/(SQRT(CX$1^2+-$A28^2)))+ATAN(-$A28/CX$1))</f>
        <v>72.818199697388621</v>
      </c>
      <c r="CY28" s="8">
        <f>DEGREES(ACOS((CX$1^2+$A28^2-((Data!$B$2)^2)-((Data!$B$3)^2))/(2*Data!$B$2*Data!$B$3)))</f>
        <v>133.62270142832173</v>
      </c>
      <c r="CZ28" s="8">
        <f>180-DEGREES(ASIN((Data!$B$3*SIN(RADIANS(DA28)))/(SQRT(CZ$1^2+-$A28^2)))+ATAN(-$A28/CZ$1))</f>
        <v>72.551397332595073</v>
      </c>
      <c r="DA28" s="8">
        <f>DEGREES(ACOS((CZ$1^2+$A28^2-((Data!$B$2)^2)-((Data!$B$3)^2))/(2*Data!$B$2*Data!$B$3)))</f>
        <v>133.24915309295909</v>
      </c>
      <c r="DB28" s="8">
        <f>180-DEGREES(ASIN((Data!$B$3*SIN(RADIANS(DC28)))/(SQRT(DB$1^2+-$A28^2)))+ATAN(-$A28/DB$1))</f>
        <v>72.285341068051366</v>
      </c>
      <c r="DC28" s="8">
        <f>DEGREES(ACOS((DB$1^2+$A28^2-((Data!$B$2)^2)-((Data!$B$3)^2))/(2*Data!$B$2*Data!$B$3)))</f>
        <v>132.87542237555348</v>
      </c>
      <c r="DD28" s="8">
        <f>180-DEGREES(ASIN((Data!$B$3*SIN(RADIANS(DE28)))/(SQRT(DD$1^2+-$A28^2)))+ATAN(-$A28/DD$1))</f>
        <v>72.020004795005462</v>
      </c>
      <c r="DE28" s="8">
        <f>DEGREES(ACOS((DD$1^2+$A28^2-((Data!$B$2)^2)-((Data!$B$3)^2))/(2*Data!$B$2*Data!$B$3)))</f>
        <v>132.50149682354393</v>
      </c>
      <c r="DF28" s="8">
        <f>180-DEGREES(ASIN((Data!$B$3*SIN(RADIANS(DG28)))/(SQRT(DF$1^2+-$A28^2)))+ATAN(-$A28/DF$1))</f>
        <v>71.755363062907023</v>
      </c>
      <c r="DG28" s="8">
        <f>DEGREES(ACOS((DF$1^2+$A28^2-((Data!$B$2)^2)-((Data!$B$3)^2))/(2*Data!$B$2*Data!$B$3)))</f>
        <v>132.12736413990893</v>
      </c>
      <c r="DH28" s="8">
        <f>180-DEGREES(ASIN((Data!$B$3*SIN(RADIANS(DI28)))/(SQRT(DH$1^2+-$A28^2)))+ATAN(-$A28/DH$1))</f>
        <v>71.491391052195482</v>
      </c>
      <c r="DI28" s="8">
        <f>DEGREES(ACOS((DH$1^2+$A28^2-((Data!$B$2)^2)-((Data!$B$3)^2))/(2*Data!$B$2*Data!$B$3)))</f>
        <v>131.75301217387755</v>
      </c>
      <c r="DJ28" s="8">
        <f>180-DEGREES(ASIN((Data!$B$3*SIN(RADIANS(DK28)))/(SQRT(DJ$1^2+-$A28^2)))+ATAN(-$A28/DJ$1))</f>
        <v>71.228064548339788</v>
      </c>
      <c r="DK28" s="8">
        <f>DEGREES(ACOS((DJ$1^2+$A28^2-((Data!$B$2)^2)-((Data!$B$3)^2))/(2*Data!$B$2*Data!$B$3)))</f>
        <v>131.37842891200694</v>
      </c>
      <c r="DL28" s="8">
        <f>180-DEGREES(ASIN((Data!$B$3*SIN(RADIANS(DM28)))/(SQRT(DL$1^2+-$A28^2)))+ATAN(-$A28/DL$1))</f>
        <v>71.073427250305372</v>
      </c>
      <c r="DM28" s="8">
        <f>DEGREES(ACOS((DL$1^2+$A28^2-((Data!$B$2)^2)-((Data!$B$3)^2))/(2*Data!$B$2*Data!$B$3)))</f>
        <v>131.00360246960264</v>
      </c>
      <c r="DN28" s="8">
        <f>180-DEGREES(ASIN((Data!$B$3*SIN(RADIANS(DO28)))/(SQRT(DN$1^2+-$A28^2)))+ATAN(-$A28/DN$1))</f>
        <v>71.55874700949542</v>
      </c>
      <c r="DO28" s="8">
        <f>DEGREES(ACOS((DN$1^2+$A28^2-((Data!$B$2)^2)-((Data!$B$3)^2))/(2*Data!$B$2*Data!$B$3)))</f>
        <v>130.6285210824621</v>
      </c>
      <c r="DP28" s="8">
        <f>180-DEGREES(ASIN((Data!$B$3*SIN(RADIANS(DQ28)))/(SQRT(DP$1^2+-$A28^2)))+ATAN(-$A28/DP$1))</f>
        <v>72.040974809887132</v>
      </c>
      <c r="DQ28" s="8">
        <f>DEGREES(ACOS((DP$1^2+$A28^2-((Data!$B$2)^2)-((Data!$B$3)^2))/(2*Data!$B$2*Data!$B$3)))</f>
        <v>130.25317309892102</v>
      </c>
      <c r="DR28" s="8">
        <f>180-DEGREES(ASIN((Data!$B$3*SIN(RADIANS(DS28)))/(SQRT(DR$1^2+-$A28^2)))+ATAN(-$A28/DR$1))</f>
        <v>72.52017336465758</v>
      </c>
      <c r="DS28" s="8">
        <f>DEGREES(ACOS((DR$1^2+$A28^2-((Data!$B$2)^2)-((Data!$B$3)^2))/(2*Data!$B$2*Data!$B$3)))</f>
        <v>129.87754697218449</v>
      </c>
      <c r="DT28" s="8">
        <f>180-DEGREES(ASIN((Data!$B$3*SIN(RADIANS(DU28)))/(SQRT(DT$1^2+-$A28^2)))+ATAN(-$A28/DT$1))</f>
        <v>72.996404060100573</v>
      </c>
      <c r="DU28" s="8">
        <f>DEGREES(ACOS((DT$1^2+$A28^2-((Data!$B$2)^2)-((Data!$B$3)^2))/(2*Data!$B$2*Data!$B$3)))</f>
        <v>129.50163125292545</v>
      </c>
      <c r="DV28" s="8">
        <f>180-DEGREES(ASIN((Data!$B$3*SIN(RADIANS(DW28)))/(SQRT(DV$1^2+-$A28^2)))+ATAN(-$A28/DV$1))</f>
        <v>73.46972699582993</v>
      </c>
      <c r="DW28" s="8">
        <f>DEGREES(ACOS((DV$1^2+$A28^2-((Data!$B$2)^2)-((Data!$B$3)^2))/(2*Data!$B$2*Data!$B$3)))</f>
        <v>129.12541458213431</v>
      </c>
      <c r="DX28" s="8">
        <f>180-DEGREES(ASIN((Data!$B$3*SIN(RADIANS(DY28)))/(SQRT(DX$1^2+-$A28^2)))+ATAN(-$A28/DX$1))</f>
        <v>73.940201023563006</v>
      </c>
      <c r="DY28" s="8">
        <f>DEGREES(ACOS((DX$1^2+$A28^2-((Data!$B$2)^2)-((Data!$B$3)^2))/(2*Data!$B$2*Data!$B$3)))</f>
        <v>128.74888568420431</v>
      </c>
      <c r="DZ28" s="8">
        <f>180-DEGREES(ASIN((Data!$B$3*SIN(RADIANS(EA28)))/(SQRT(DZ$1^2+-$A28^2)))+ATAN(-$A28/DZ$1))</f>
        <v>74.407883784602191</v>
      </c>
      <c r="EA28" s="8">
        <f>DEGREES(ACOS((DZ$1^2+$A28^2-((Data!$B$2)^2)-((Data!$B$3)^2))/(2*Data!$B$2*Data!$B$3)))</f>
        <v>128.37203336023762</v>
      </c>
      <c r="EB28" s="8">
        <f>180-DEGREES(ASIN((Data!$B$3*SIN(RADIANS(EC28)))/(SQRT(EB$1^2+-$A28^2)))+ATAN(-$A28/EB$1))</f>
        <v>74.872831746053137</v>
      </c>
      <c r="EC28" s="8">
        <f>DEGREES(ACOS((EB$1^2+$A28^2-((Data!$B$2)^2)-((Data!$B$3)^2))/(2*Data!$B$2*Data!$B$3)))</f>
        <v>127.99484648155955</v>
      </c>
      <c r="ED28" s="8">
        <f>180-DEGREES(ASIN((Data!$B$3*SIN(RADIANS(EE28)))/(SQRT(ED$1^2+-$A28^2)))+ATAN(-$A28/ED$1))</f>
        <v>75.335100235832485</v>
      </c>
      <c r="EE28" s="8">
        <f>DEGREES(ACOS((ED$1^2+$A28^2-((Data!$B$2)^2)-((Data!$B$3)^2))/(2*Data!$B$2*Data!$B$3)))</f>
        <v>127.61731398342671</v>
      </c>
      <c r="EF28" s="8">
        <f>180-DEGREES(ASIN((Data!$B$3*SIN(RADIANS(EG28)))/(SQRT(EF$1^2+-$A28^2)))+ATAN(-$A28/EF$1))</f>
        <v>75.794743476523067</v>
      </c>
      <c r="EG28" s="8">
        <f>DEGREES(ACOS((EF$1^2+$A28^2-((Data!$B$2)^2)-((Data!$B$3)^2))/(2*Data!$B$2*Data!$B$3)))</f>
        <v>127.23942485891772</v>
      </c>
      <c r="EH28" s="8">
        <f>180-DEGREES(ASIN((Data!$B$3*SIN(RADIANS(EI28)))/(SQRT(EH$1^2+-$A28^2)))+ATAN(-$A28/EH$1))</f>
        <v>76.251814618120733</v>
      </c>
      <c r="EI28" s="8">
        <f>DEGREES(ACOS((EH$1^2+$A28^2-((Data!$B$2)^2)-((Data!$B$3)^2))/(2*Data!$B$2*Data!$B$3)))</f>
        <v>126.86116815299435</v>
      </c>
      <c r="EJ28" s="8">
        <f>180-DEGREES(ASIN((Data!$B$3*SIN(RADIANS(EK28)))/(SQRT(EJ$1^2+-$A28^2)))+ATAN(-$A28/EJ$1))</f>
        <v>76.706365769719937</v>
      </c>
      <c r="EK28" s="8">
        <f>DEGREES(ACOS((EJ$1^2+$A28^2-((Data!$B$2)^2)-((Data!$B$3)^2))/(2*Data!$B$2*Data!$B$3)))</f>
        <v>126.48253295672231</v>
      </c>
      <c r="EL28" s="8">
        <f>180-DEGREES(ASIN((Data!$B$3*SIN(RADIANS(EM28)))/(SQRT(EL$1^2+-$A28^2)))+ATAN(-$A28/EL$1))</f>
        <v>77.158448030185426</v>
      </c>
      <c r="EM28" s="8">
        <f>DEGREES(ACOS((EL$1^2+$A28^2-((Data!$B$2)^2)-((Data!$B$3)^2))/(2*Data!$B$2*Data!$B$3)))</f>
        <v>126.10350840164092</v>
      </c>
      <c r="EN28" s="8">
        <f>180-DEGREES(ASIN((Data!$B$3*SIN(RADIANS(EO28)))/(SQRT(EN$1^2+-$A28^2)))+ATAN(-$A28/EN$1))</f>
        <v>77.608111517850887</v>
      </c>
      <c r="EO28" s="8">
        <f>DEGREES(ACOS((EN$1^2+$A28^2-((Data!$B$2)^2)-((Data!$B$3)^2))/(2*Data!$B$2*Data!$B$3)))</f>
        <v>125.72408365427236</v>
      </c>
      <c r="EP28" s="8">
        <f>180-DEGREES(ASIN((Data!$B$3*SIN(RADIANS(EQ28)))/(SQRT(EP$1^2+-$A28^2)))+ATAN(-$A28/EP$1))</f>
        <v>78.055405399281753</v>
      </c>
      <c r="EQ28" s="8">
        <f>DEGREES(ACOS((EP$1^2+$A28^2-((Data!$B$2)^2)-((Data!$B$3)^2))/(2*Data!$B$2*Data!$B$3)))</f>
        <v>125.34424791075996</v>
      </c>
      <c r="ER28" s="8">
        <f>180-DEGREES(ASIN((Data!$B$3*SIN(RADIANS(ES28)))/(SQRT(ER$1^2+-$A28^2)))+ATAN(-$A28/ER$1))</f>
        <v>78.500377917145642</v>
      </c>
      <c r="ES28" s="8">
        <f>DEGREES(ACOS((ER$1^2+$A28^2-((Data!$B$2)^2)-((Data!$B$3)^2))/(2*Data!$B$2*Data!$B$3)))</f>
        <v>124.96399039162762</v>
      </c>
      <c r="ET28" s="8">
        <f>180-DEGREES(ASIN((Data!$B$3*SIN(RADIANS(EU28)))/(SQRT(ET$1^2+-$A28^2)))+ATAN(-$A28/ET$1))</f>
        <v>78.943076417223622</v>
      </c>
      <c r="EU28" s="8">
        <f>DEGREES(ACOS((ET$1^2+$A28^2-((Data!$B$2)^2)-((Data!$B$3)^2))/(2*Data!$B$2*Data!$B$3)))</f>
        <v>124.58330033665078</v>
      </c>
      <c r="EV28" s="8">
        <f>180-DEGREES(ASIN((Data!$B$3*SIN(RADIANS(EW28)))/(SQRT(EV$1^2+-$A28^2)))+ATAN(-$A28/EV$1))</f>
        <v>79.383547374600042</v>
      </c>
      <c r="EW28" s="8">
        <f>DEGREES(ACOS((EV$1^2+$A28^2-((Data!$B$2)^2)-((Data!$B$3)^2))/(2*Data!$B$2*Data!$B$3)))</f>
        <v>124.20216699983162</v>
      </c>
      <c r="EX28" s="8">
        <f>180-DEGREES(ASIN((Data!$B$3*SIN(RADIANS(EY28)))/(SQRT(EX$1^2+-$A28^2)))+ATAN(-$A28/EX$1))</f>
        <v>79.821836419059281</v>
      </c>
      <c r="EY28" s="8">
        <f>DEGREES(ACOS((EX$1^2+$A28^2-((Data!$B$2)^2)-((Data!$B$3)^2))/(2*Data!$B$2*Data!$B$3)))</f>
        <v>123.82057964446945</v>
      </c>
      <c r="EZ28" s="8">
        <f>180-DEGREES(ASIN((Data!$B$3*SIN(RADIANS(FA28)))/(SQRT(EZ$1^2+-$A28^2)))+ATAN(-$A28/EZ$1))</f>
        <v>80.25798835972914</v>
      </c>
      <c r="FA28" s="8">
        <f>DEGREES(ACOS((EZ$1^2+$A28^2-((Data!$B$2)^2)-((Data!$B$3)^2))/(2*Data!$B$2*Data!$B$3)))</f>
        <v>123.43852753831996</v>
      </c>
      <c r="FB28" s="8">
        <f>180-DEGREES(ASIN((Data!$B$3*SIN(RADIANS(FC28)))/(SQRT(FB$1^2+-$A28^2)))+ATAN(-$A28/FB$1))</f>
        <v>80.692047208994055</v>
      </c>
      <c r="FC28" s="8">
        <f>DEGREES(ACOS((FB$1^2+$A28^2-((Data!$B$2)^2)-((Data!$B$3)^2))/(2*Data!$B$2*Data!$B$3)))</f>
        <v>123.05599994883529</v>
      </c>
      <c r="FD28" s="8">
        <f>180-DEGREES(ASIN((Data!$B$3*SIN(RADIANS(FE28)))/(SQRT(FD$1^2+-$A28^2)))+ATAN(-$A28/FD$1))</f>
        <v>81.124056205711454</v>
      </c>
      <c r="FE28" s="8">
        <f>DEGREES(ACOS((FD$1^2+$A28^2-((Data!$B$2)^2)-((Data!$B$3)^2))/(2*Data!$B$2*Data!$B$3)))</f>
        <v>122.672986138478</v>
      </c>
      <c r="FF28" s="8">
        <f>180-DEGREES(ASIN((Data!$B$3*SIN(RADIANS(FG28)))/(SQRT(FF$1^2+-$A28^2)))+ATAN(-$A28/FF$1))</f>
        <v>81.554057837759018</v>
      </c>
      <c r="FG28" s="8">
        <f>DEGREES(ACOS((FF$1^2+$A28^2-((Data!$B$2)^2)-((Data!$B$3)^2))/(2*Data!$B$2*Data!$B$3)))</f>
        <v>122.28947536010257</v>
      </c>
      <c r="FH28" s="8">
        <f>180-DEGREES(ASIN((Data!$B$3*SIN(RADIANS(FI28)))/(SQRT(FH$1^2+-$A28^2)))+ATAN(-$A28/FH$1))</f>
        <v>81.982093863937564</v>
      </c>
      <c r="FI28" s="8">
        <f>DEGREES(ACOS((FH$1^2+$A28^2-((Data!$B$2)^2)-((Data!$B$3)^2))/(2*Data!$B$2*Data!$B$3)))</f>
        <v>121.90545685239763</v>
      </c>
      <c r="FJ28" s="8">
        <f>180-DEGREES(ASIN((Data!$B$3*SIN(RADIANS(FK28)))/(SQRT(FJ$1^2+-$A28^2)))+ATAN(-$A28/FJ$1))</f>
        <v>82.408205335258117</v>
      </c>
      <c r="FK28" s="8">
        <f>DEGREES(ACOS((FJ$1^2+$A28^2-((Data!$B$2)^2)-((Data!$B$3)^2))/(2*Data!$B$2*Data!$B$3)))</f>
        <v>121.52091983538298</v>
      </c>
      <c r="FL28" s="8">
        <f>180-DEGREES(ASIN((Data!$B$3*SIN(RADIANS(FM28)))/(SQRT(FL$1^2+-$A28^2)))+ATAN(-$A28/FL$1))</f>
        <v>82.832432615634957</v>
      </c>
      <c r="FM28" s="8">
        <f>DEGREES(ACOS((FL$1^2+$A28^2-((Data!$B$2)^2)-((Data!$B$3)^2))/(2*Data!$B$2*Data!$B$3)))</f>
        <v>121.13585350595484</v>
      </c>
      <c r="FN28" s="8">
        <f>180-DEGREES(ASIN((Data!$B$3*SIN(RADIANS(FO28)))/(SQRT(FN$1^2+-$A28^2)))+ATAN(-$A28/FN$1))</f>
        <v>83.25481540201018</v>
      </c>
      <c r="FO28" s="8">
        <f>DEGREES(ACOS((FN$1^2+$A28^2-((Data!$B$2)^2)-((Data!$B$3)^2))/(2*Data!$B$2*Data!$B$3)))</f>
        <v>120.75024703347394</v>
      </c>
      <c r="FP28" s="8">
        <f>180-DEGREES(ASIN((Data!$B$3*SIN(RADIANS(FQ28)))/(SQRT(FP$1^2+-$A28^2)))+ATAN(-$A28/FP$1))</f>
        <v>83.675392743933031</v>
      </c>
      <c r="FQ28" s="8">
        <f>DEGREES(ACOS((FP$1^2+$A28^2-((Data!$B$2)^2)-((Data!$B$3)^2))/(2*Data!$B$2*Data!$B$3)))</f>
        <v>120.36408955539075</v>
      </c>
      <c r="FR28" s="8">
        <f>180-DEGREES(ASIN((Data!$B$3*SIN(RADIANS(FS28)))/(SQRT(FR$1^2+-$A28^2)))+ATAN(-$A28/FR$1))</f>
        <v>84.094203062612408</v>
      </c>
      <c r="FS28" s="8">
        <f>DEGREES(ACOS((FR$1^2+$A28^2-((Data!$B$2)^2)-((Data!$B$3)^2))/(2*Data!$B$2*Data!$B$3)))</f>
        <v>119.97737017290162</v>
      </c>
      <c r="FT28" s="8">
        <f>180-DEGREES(ASIN((Data!$B$3*SIN(RADIANS(FU28)))/(SQRT(FT$1^2+-$A28^2)))+ATAN(-$A28/FT$1))</f>
        <v>84.511284169468524</v>
      </c>
      <c r="FU28" s="8">
        <f>DEGREES(ACOS((FT$1^2+$A28^2-((Data!$B$2)^2)-((Data!$B$3)^2))/(2*Data!$B$2*Data!$B$3)))</f>
        <v>119.59007794663151</v>
      </c>
      <c r="FV28" s="8">
        <f>180-DEGREES(ASIN((Data!$B$3*SIN(RADIANS(FW28)))/(SQRT(FV$1^2+-$A28^2)))+ATAN(-$A28/FV$1))</f>
        <v>84.926673284199069</v>
      </c>
      <c r="FW28" s="8">
        <f>DEGREES(ACOS((FV$1^2+$A28^2-((Data!$B$2)^2)-((Data!$B$3)^2))/(2*Data!$B$2*Data!$B$3)))</f>
        <v>119.20220189233694</v>
      </c>
      <c r="FX28" s="8">
        <f>180-DEGREES(ASIN((Data!$B$3*SIN(RADIANS(FY28)))/(SQRT(FX$1^2+-$A28^2)))+ATAN(-$A28/FX$1))</f>
        <v>85.340407052382659</v>
      </c>
      <c r="FY28" s="8">
        <f>DEGREES(ACOS((FX$1^2+$A28^2-((Data!$B$2)^2)-((Data!$B$3)^2))/(2*Data!$B$2*Data!$B$3)))</f>
        <v>118.81373097662477</v>
      </c>
      <c r="FZ28" s="8">
        <f>180-DEGREES(ASIN((Data!$B$3*SIN(RADIANS(GA28)))/(SQRT(FZ$1^2+-$A28^2)))+ATAN(-$A28/FZ$1))</f>
        <v>85.752521562636801</v>
      </c>
      <c r="GA28" s="8">
        <f>DEGREES(ACOS((FZ$1^2+$A28^2-((Data!$B$2)^2)-((Data!$B$3)^2))/(2*Data!$B$2*Data!$B$3)))</f>
        <v>118.4246541126812</v>
      </c>
      <c r="GB28" s="8">
        <f>180-DEGREES(ASIN((Data!$B$3*SIN(RADIANS(GC28)))/(SQRT(GB$1^2+-$A28^2)))+ATAN(-$A28/GB$1))</f>
        <v>86.163052363348015</v>
      </c>
      <c r="GC28" s="8">
        <f>DEGREES(ACOS((GB$1^2+$A28^2-((Data!$B$2)^2)-((Data!$B$3)^2))/(2*Data!$B$2*Data!$B$3)))</f>
        <v>118.03496015600645</v>
      </c>
      <c r="GD28" s="8">
        <f>180-DEGREES(ASIN((Data!$B$3*SIN(RADIANS(GE28)))/(SQRT(GD$1^2+-$A28^2)))+ATAN(-$A28/GD$1))</f>
        <v>86.572034478993274</v>
      </c>
      <c r="GE28" s="8">
        <f>DEGREES(ACOS((GD$1^2+$A28^2-((Data!$B$2)^2)-((Data!$B$3)^2))/(2*Data!$B$2*Data!$B$3)))</f>
        <v>117.64463790014972</v>
      </c>
      <c r="GF28" s="8">
        <f>180-DEGREES(ASIN((Data!$B$3*SIN(RADIANS(GG28)))/(SQRT(GF$1^2+-$A28^2)))+ATAN(-$A28/GF$1))</f>
        <v>86.979502426067071</v>
      </c>
      <c r="GG28" s="8">
        <f>DEGREES(ACOS((GF$1^2+$A28^2-((Data!$B$2)^2)-((Data!$B$3)^2))/(2*Data!$B$2*Data!$B$3)))</f>
        <v>117.25367607244004</v>
      </c>
      <c r="GH28" s="8">
        <f>180-DEGREES(ASIN((Data!$B$3*SIN(RADIANS(GI28)))/(SQRT(GH$1^2+-$A28^2)))+ATAN(-$A28/GH$1))</f>
        <v>87.385490228632293</v>
      </c>
      <c r="GI28" s="8">
        <f>DEGREES(ACOS((GH$1^2+$A28^2-((Data!$B$2)^2)-((Data!$B$3)^2))/(2*Data!$B$2*Data!$B$3)))</f>
        <v>116.86206332970767</v>
      </c>
      <c r="GJ28" s="8">
        <f>180-DEGREES(ASIN((Data!$B$3*SIN(RADIANS(GK28)))/(SQRT(GJ$1^2+-$A28^2)))+ATAN(-$A28/GJ$1))</f>
        <v>87.790031433509768</v>
      </c>
      <c r="GK28" s="8">
        <f>DEGREES(ACOS((GJ$1^2+$A28^2-((Data!$B$2)^2)-((Data!$B$3)^2))/(2*Data!$B$2*Data!$B$3)))</f>
        <v>116.46978825399188</v>
      </c>
      <c r="GL28" s="8">
        <f>180-DEGREES(ASIN((Data!$B$3*SIN(RADIANS(GM28)))/(SQRT(GL$1^2+-$A28^2)))+ATAN(-$A28/GL$1))</f>
        <v>88.193159125121326</v>
      </c>
      <c r="GM28" s="8">
        <f>DEGREES(ACOS((GL$1^2+$A28^2-((Data!$B$2)^2)-((Data!$B$3)^2))/(2*Data!$B$2*Data!$B$3)))</f>
        <v>116.0768393482298</v>
      </c>
      <c r="GN28" s="8">
        <f>180-DEGREES(ASIN((Data!$B$3*SIN(RADIANS(GO28)))/(SQRT(GN$1^2+-$A28^2)))+ATAN(-$A28/GN$1))</f>
        <v>88.594905940001894</v>
      </c>
      <c r="GO28" s="8">
        <f>DEGREES(ACOS((GN$1^2+$A28^2-((Data!$B$2)^2)-((Data!$B$3)^2))/(2*Data!$B$2*Data!$B$3)))</f>
        <v>115.68320503192206</v>
      </c>
      <c r="GP28" s="8">
        <f>180-DEGREES(ASIN((Data!$B$3*SIN(RADIANS(GQ28)))/(SQRT(GP$1^2+-$A28^2)))+ATAN(-$A28/GP$1))</f>
        <v>88.995304080993407</v>
      </c>
      <c r="GQ28" s="8">
        <f>DEGREES(ACOS((GP$1^2+$A28^2-((Data!$B$2)^2)-((Data!$B$3)^2))/(2*Data!$B$2*Data!$B$3)))</f>
        <v>115.28887363677012</v>
      </c>
      <c r="GR28" s="8">
        <f>180-DEGREES(ASIN((Data!$B$3*SIN(RADIANS(GS28)))/(SQRT(GR$1^2+-$A28^2)))+ATAN(-$A28/GR$1))</f>
        <v>89.39438533113595</v>
      </c>
      <c r="GS28" s="8">
        <f>DEGREES(ACOS((GR$1^2+$A28^2-((Data!$B$2)^2)-((Data!$B$3)^2))/(2*Data!$B$2*Data!$B$3)))</f>
        <v>114.89383340228088</v>
      </c>
      <c r="GT28" s="8">
        <f>180-DEGREES(ASIN((Data!$B$3*SIN(RADIANS(GU28)))/(SQRT(GT$1^2+-$A28^2)))+ATAN(-$A28/GT$1))</f>
        <v>89.792181067268729</v>
      </c>
      <c r="GU28" s="8">
        <f>DEGREES(ACOS((GT$1^2+$A28^2-((Data!$B$2)^2)-((Data!$B$3)^2))/(2*Data!$B$2*Data!$B$3)))</f>
        <v>114.49807247133361</v>
      </c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</row>
    <row r="29" spans="1:874" x14ac:dyDescent="0.15">
      <c r="A29" s="3">
        <v>-53</v>
      </c>
      <c r="B29" s="8">
        <f>180-DEGREES(ASIN((Data!$B$3*SIN(RADIANS(C29)))/(SQRT(B$1^2+-$A29^2)))+ATAN(-$A29/B$1))</f>
        <v>81.744925666357574</v>
      </c>
      <c r="C29" s="8">
        <f>DEGREES(ACOS((B$1^2+$A29^2-((Data!$B$2)^2)-((Data!$B$3)^2))/(2*Data!$B$2*Data!$B$3)))</f>
        <v>122.40361011822529</v>
      </c>
      <c r="D29" s="8">
        <f>180-DEGREES(ASIN((Data!$B$3*SIN(RADIANS(E29)))/(SQRT(D$1^2+-$A29^2)))+ATAN(-$A29/D$1))</f>
        <v>88.426568370619322</v>
      </c>
      <c r="E29" s="8">
        <f>DEGREES(ACOS((D$1^2+$A29^2-((Data!$B$2)^2)-((Data!$B$3)^2))/(2*Data!$B$2*Data!$B$3)))</f>
        <v>152.25529579835134</v>
      </c>
      <c r="F29" s="8">
        <f>180-DEGREES(ASIN((Data!$B$3*SIN(RADIANS(G29)))/(SQRT(F$1^2+-$A29^2)))+ATAN(-$A29/F$1))</f>
        <v>88.053207235556812</v>
      </c>
      <c r="G29" s="8">
        <f>DEGREES(ACOS((F$1^2+$A29^2-((Data!$B$2)^2)-((Data!$B$3)^2))/(2*Data!$B$2*Data!$B$3)))</f>
        <v>151.86486214358382</v>
      </c>
      <c r="H29" s="8">
        <f>180-DEGREES(ASIN((Data!$B$3*SIN(RADIANS(I29)))/(SQRT(H$1^2+-$A29^2)))+ATAN(-$A29/H$1))</f>
        <v>87.684321832998592</v>
      </c>
      <c r="I29" s="8">
        <f>DEGREES(ACOS((H$1^2+$A29^2-((Data!$B$2)^2)-((Data!$B$3)^2))/(2*Data!$B$2*Data!$B$3)))</f>
        <v>151.47556733287368</v>
      </c>
      <c r="J29" s="8">
        <f>180-DEGREES(ASIN((Data!$B$3*SIN(RADIANS(K29)))/(SQRT(J$1^2+-$A29^2)))+ATAN(-$A29/J$1))</f>
        <v>87.319728568477629</v>
      </c>
      <c r="K29" s="8">
        <f>DEGREES(ACOS((J$1^2+$A29^2-((Data!$B$2)^2)-((Data!$B$3)^2))/(2*Data!$B$2*Data!$B$3)))</f>
        <v>151.08735146364555</v>
      </c>
      <c r="L29" s="8">
        <f>180-DEGREES(ASIN((Data!$B$3*SIN(RADIANS(M29)))/(SQRT(L$1^2+-$A29^2)))+ATAN(-$A29/L$1))</f>
        <v>86.959253782573782</v>
      </c>
      <c r="M29" s="8">
        <f>DEGREES(ACOS((L$1^2+$A29^2-((Data!$B$2)^2)-((Data!$B$3)^2))/(2*Data!$B$2*Data!$B$3)))</f>
        <v>150.70015773446394</v>
      </c>
      <c r="N29" s="8">
        <f>180-DEGREES(ASIN((Data!$B$3*SIN(RADIANS(O29)))/(SQRT(N$1^2+-$A29^2)))+ATAN(-$A29/N$1))</f>
        <v>86.602733043086317</v>
      </c>
      <c r="O29" s="8">
        <f>DEGREES(ACOS((N$1^2+$A29^2-((Data!$B$2)^2)-((Data!$B$3)^2))/(2*Data!$B$2*Data!$B$3)))</f>
        <v>150.31393221990245</v>
      </c>
      <c r="P29" s="8">
        <f>180-DEGREES(ASIN((Data!$B$3*SIN(RADIANS(Q29)))/(SQRT(P$1^2+-$A29^2)))+ATAN(-$A29/P$1))</f>
        <v>86.250010499190907</v>
      </c>
      <c r="Q29" s="8">
        <f>DEGREES(ACOS((P$1^2+$A29^2-((Data!$B$2)^2)-((Data!$B$3)^2))/(2*Data!$B$2*Data!$B$3)))</f>
        <v>149.92862366527527</v>
      </c>
      <c r="R29" s="8">
        <f>180-DEGREES(ASIN((Data!$B$3*SIN(RADIANS(S29)))/(SQRT(R$1^2+-$A29^2)))+ATAN(-$A29/R$1))</f>
        <v>85.900938291141273</v>
      </c>
      <c r="S29" s="8">
        <f>DEGREES(ACOS((R$1^2+$A29^2-((Data!$B$2)^2)-((Data!$B$3)^2))/(2*Data!$B$2*Data!$B$3)))</f>
        <v>149.54418329915009</v>
      </c>
      <c r="T29" s="8">
        <f>180-DEGREES(ASIN((Data!$B$3*SIN(RADIANS(U29)))/(SQRT(T$1^2+-$A29^2)))+ATAN(-$A29/T$1))</f>
        <v>85.55537600983665</v>
      </c>
      <c r="U29" s="8">
        <f>DEGREES(ACOS((T$1^2+$A29^2-((Data!$B$2)^2)-((Data!$B$3)^2))/(2*Data!$B$2*Data!$B$3)))</f>
        <v>149.16056466181016</v>
      </c>
      <c r="V29" s="8">
        <f>180-DEGREES(ASIN((Data!$B$3*SIN(RADIANS(W29)))/(SQRT(V$1^2+-$A29^2)))+ATAN(-$A29/V$1))</f>
        <v>85.213190201257561</v>
      </c>
      <c r="W29" s="8">
        <f>DEGREES(ACOS((V$1^2+$A29^2-((Data!$B$2)^2)-((Data!$B$3)^2))/(2*Data!$B$2*Data!$B$3)))</f>
        <v>148.77772344805317</v>
      </c>
      <c r="X29" s="8">
        <f>180-DEGREES(ASIN((Data!$B$3*SIN(RADIANS(Y29)))/(SQRT(X$1^2+-$A29^2)))+ATAN(-$A29/X$1))</f>
        <v>84.874253911341881</v>
      </c>
      <c r="Y29" s="8">
        <f>DEGREES(ACOS((X$1^2+$A29^2-((Data!$B$2)^2)-((Data!$B$3)^2))/(2*Data!$B$2*Data!$B$3)))</f>
        <v>148.39561736290094</v>
      </c>
      <c r="Z29" s="8">
        <f>180-DEGREES(ASIN((Data!$B$3*SIN(RADIANS(AA29)))/(SQRT(Z$1^2+-$A29^2)))+ATAN(-$A29/Z$1))</f>
        <v>84.538446267382668</v>
      </c>
      <c r="AA29" s="8">
        <f>DEGREES(ACOS((Z$1^2+$A29^2-((Data!$B$2)^2)-((Data!$B$3)^2))/(2*Data!$B$2*Data!$B$3)))</f>
        <v>148.01420598895771</v>
      </c>
      <c r="AB29" s="8">
        <f>180-DEGREES(ASIN((Data!$B$3*SIN(RADIANS(AC29)))/(SQRT(AB$1^2+-$A29^2)))+ATAN(-$A29/AB$1))</f>
        <v>84.205652092467389</v>
      </c>
      <c r="AC29" s="8">
        <f>DEGREES(ACOS((AB$1^2+$A29^2-((Data!$B$2)^2)-((Data!$B$3)^2))/(2*Data!$B$2*Data!$B$3)))</f>
        <v>147.6334506642979</v>
      </c>
      <c r="AD29" s="8">
        <f>180-DEGREES(ASIN((Data!$B$3*SIN(RADIANS(AE29)))/(SQRT(AD$1^2+-$A29^2)))+ATAN(-$A29/AD$1))</f>
        <v>83.875761549858026</v>
      </c>
      <c r="AE29" s="8">
        <f>DEGREES(ACOS((AD$1^2+$A29^2-((Data!$B$2)^2)-((Data!$B$3)^2))/(2*Data!$B$2*Data!$B$3)))</f>
        <v>147.25331436988654</v>
      </c>
      <c r="AF29" s="8">
        <f>180-DEGREES(ASIN((Data!$B$3*SIN(RADIANS(AG29)))/(SQRT(AF$1^2+-$A29^2)))+ATAN(-$A29/AF$1))</f>
        <v>83.548669814551758</v>
      </c>
      <c r="AG29" s="8">
        <f>DEGREES(ACOS((AF$1^2+$A29^2-((Data!$B$2)^2)-((Data!$B$3)^2))/(2*Data!$B$2*Data!$B$3)))</f>
        <v>146.87376162564604</v>
      </c>
      <c r="AH29" s="8">
        <f>180-DEGREES(ASIN((Data!$B$3*SIN(RADIANS(AI29)))/(SQRT(AH$1^2+-$A29^2)))+ATAN(-$A29/AH$1))</f>
        <v>83.224276769552574</v>
      </c>
      <c r="AI29" s="8">
        <f>DEGREES(ACOS((AH$1^2+$A29^2-((Data!$B$2)^2)-((Data!$B$3)^2))/(2*Data!$B$2*Data!$B$3)))</f>
        <v>146.49475839437645</v>
      </c>
      <c r="AJ29" s="8">
        <f>180-DEGREES(ASIN((Data!$B$3*SIN(RADIANS(AK29)))/(SQRT(AJ$1^2+-$A29^2)))+ATAN(-$A29/AJ$1))</f>
        <v>82.902486724646195</v>
      </c>
      <c r="AK29" s="8">
        <f>DEGREES(ACOS((AJ$1^2+$A29^2-((Data!$B$2)^2)-((Data!$B$3)^2))/(2*Data!$B$2*Data!$B$3)))</f>
        <v>146.11627199282157</v>
      </c>
      <c r="AL29" s="8">
        <f>180-DEGREES(ASIN((Data!$B$3*SIN(RADIANS(AM29)))/(SQRT(AL$1^2+-$A29^2)))+ATAN(-$A29/AL$1))</f>
        <v>82.583208155693811</v>
      </c>
      <c r="AM29" s="8">
        <f>DEGREES(ACOS((AL$1^2+$A29^2-((Data!$B$2)^2)-((Data!$B$3)^2))/(2*Data!$B$2*Data!$B$3)))</f>
        <v>145.73827100924501</v>
      </c>
      <c r="AN29" s="8">
        <f>180-DEGREES(ASIN((Data!$B$3*SIN(RADIANS(AO29)))/(SQRT(AN$1^2+-$A29^2)))+ATAN(-$A29/AN$1))</f>
        <v>82.266353462669386</v>
      </c>
      <c r="AO29" s="8">
        <f>DEGREES(ACOS((AN$1^2+$A29^2-((Data!$B$2)^2)-((Data!$B$3)^2))/(2*Data!$B$2*Data!$B$3)))</f>
        <v>145.36072522694735</v>
      </c>
      <c r="AP29" s="8">
        <f>180-DEGREES(ASIN((Data!$B$3*SIN(RADIANS(AQ29)))/(SQRT(AP$1^2+-$A29^2)))+ATAN(-$A29/AP$1))</f>
        <v>81.951838744836635</v>
      </c>
      <c r="AQ29" s="8">
        <f>DEGREES(ACOS((AP$1^2+$A29^2-((Data!$B$2)^2)-((Data!$B$3)^2))/(2*Data!$B$2*Data!$B$3)))</f>
        <v>144.98360555321162</v>
      </c>
      <c r="AR29" s="8">
        <f>180-DEGREES(ASIN((Data!$B$3*SIN(RADIANS(AS29)))/(SQRT(AR$1^2+-$A29^2)))+ATAN(-$A29/AR$1))</f>
        <v>81.639583591620763</v>
      </c>
      <c r="AS29" s="8">
        <f>DEGREES(ACOS((AR$1^2+$A29^2-((Data!$B$2)^2)-((Data!$B$3)^2))/(2*Data!$B$2*Data!$B$3)))</f>
        <v>144.60688395321523</v>
      </c>
      <c r="AT29" s="8">
        <f>180-DEGREES(ASIN((Data!$B$3*SIN(RADIANS(AU29)))/(SQRT(AT$1^2+-$A29^2)))+ATAN(-$A29/AT$1))</f>
        <v>81.329510887876722</v>
      </c>
      <c r="AU29" s="8">
        <f>DEGREES(ACOS((AT$1^2+$A29^2-((Data!$B$2)^2)-((Data!$B$3)^2))/(2*Data!$B$2*Data!$B$3)))</f>
        <v>144.23053338849269</v>
      </c>
      <c r="AV29" s="8">
        <f>180-DEGREES(ASIN((Data!$B$3*SIN(RADIANS(AW29)))/(SQRT(AV$1^2+-$A29^2)))+ATAN(-$A29/AV$1))</f>
        <v>81.021546632371582</v>
      </c>
      <c r="AW29" s="8">
        <f>DEGREES(ACOS((AV$1^2+$A29^2-((Data!$B$2)^2)-((Data!$B$3)^2))/(2*Data!$B$2*Data!$B$3)))</f>
        <v>143.85452775957256</v>
      </c>
      <c r="AX29" s="8">
        <f>180-DEGREES(ASIN((Data!$B$3*SIN(RADIANS(AY29)))/(SQRT(AX$1^2+-$A29^2)))+ATAN(-$A29/AX$1))</f>
        <v>80.715619768415849</v>
      </c>
      <c r="AY29" s="8">
        <f>DEGREES(ACOS((AX$1^2+$A29^2-((Data!$B$2)^2)-((Data!$B$3)^2))/(2*Data!$B$2*Data!$B$3)))</f>
        <v>143.47884185244808</v>
      </c>
      <c r="AZ29" s="8">
        <f>180-DEGREES(ASIN((Data!$B$3*SIN(RADIANS(BA29)))/(SQRT(AZ$1^2+-$A29^2)))+ATAN(-$A29/AZ$1))</f>
        <v>80.411662025677458</v>
      </c>
      <c r="BA29" s="8">
        <f>DEGREES(ACOS((AZ$1^2+$A29^2-((Data!$B$2)^2)-((Data!$B$3)^2))/(2*Data!$B$2*Data!$B$3)))</f>
        <v>143.10345128857358</v>
      </c>
      <c r="BB29" s="8">
        <f>180-DEGREES(ASIN((Data!$B$3*SIN(RADIANS(BC29)))/(SQRT(BB$1^2+-$A29^2)))+ATAN(-$A29/BB$1))</f>
        <v>80.109607772298943</v>
      </c>
      <c r="BC29" s="8">
        <f>DEGREES(ACOS((BB$1^2+$A29^2-((Data!$B$2)^2)-((Data!$B$3)^2))/(2*Data!$B$2*Data!$B$3)))</f>
        <v>142.72833247810615</v>
      </c>
      <c r="BD29" s="8">
        <f>180-DEGREES(ASIN((Data!$B$3*SIN(RADIANS(BE29)))/(SQRT(BD$1^2+-$A29^2)))+ATAN(-$A29/BD$1))</f>
        <v>79.809393876518456</v>
      </c>
      <c r="BE29" s="8">
        <f>DEGREES(ACOS((BD$1^2+$A29^2-((Data!$B$2)^2)-((Data!$B$3)^2))/(2*Data!$B$2*Data!$B$3)))</f>
        <v>142.35346257613838</v>
      </c>
      <c r="BF29" s="8">
        <f>180-DEGREES(ASIN((Data!$B$3*SIN(RADIANS(BG29)))/(SQRT(BF$1^2+-$A29^2)))+ATAN(-$A29/BF$1))</f>
        <v>79.51095957707156</v>
      </c>
      <c r="BG29" s="8">
        <f>DEGREES(ACOS((BF$1^2+$A29^2-((Data!$B$2)^2)-((Data!$B$3)^2))/(2*Data!$B$2*Data!$B$3)))</f>
        <v>141.97881944169123</v>
      </c>
      <c r="BH29" s="8">
        <f>180-DEGREES(ASIN((Data!$B$3*SIN(RADIANS(BI29)))/(SQRT(BH$1^2+-$A29^2)))+ATAN(-$A29/BH$1))</f>
        <v>79.214246361703545</v>
      </c>
      <c r="BI29" s="8">
        <f>DEGREES(ACOS((BH$1^2+$A29^2-((Data!$B$2)^2)-((Data!$B$3)^2))/(2*Data!$B$2*Data!$B$3)))</f>
        <v>141.60438159925459</v>
      </c>
      <c r="BJ29" s="8">
        <f>180-DEGREES(ASIN((Data!$B$3*SIN(RADIANS(BK29)))/(SQRT(BJ$1^2+-$A29^2)))+ATAN(-$A29/BJ$1))</f>
        <v>78.919197853194206</v>
      </c>
      <c r="BK29" s="8">
        <f>DEGREES(ACOS((BJ$1^2+$A29^2-((Data!$B$2)^2)-((Data!$B$3)^2))/(2*Data!$B$2*Data!$B$3)))</f>
        <v>141.23012820268528</v>
      </c>
      <c r="BL29" s="8">
        <f>180-DEGREES(ASIN((Data!$B$3*SIN(RADIANS(BM29)))/(SQRT(BL$1^2+-$A29^2)))+ATAN(-$A29/BL$1))</f>
        <v>78.625759702339451</v>
      </c>
      <c r="BM29" s="8">
        <f>DEGREES(ACOS((BL$1^2+$A29^2-((Data!$B$2)^2)-((Data!$B$3)^2))/(2*Data!$B$2*Data!$B$3)))</f>
        <v>140.8560390012845</v>
      </c>
      <c r="BN29" s="8">
        <f>180-DEGREES(ASIN((Data!$B$3*SIN(RADIANS(BO29)))/(SQRT(BN$1^2+-$A29^2)))+ATAN(-$A29/BN$1))</f>
        <v>78.333879487380372</v>
      </c>
      <c r="BO29" s="8">
        <f>DEGREES(ACOS((BN$1^2+$A29^2-((Data!$B$2)^2)-((Data!$B$3)^2))/(2*Data!$B$2*Data!$B$3)))</f>
        <v>140.48209430789535</v>
      </c>
      <c r="BP29" s="8">
        <f>180-DEGREES(ASIN((Data!$B$3*SIN(RADIANS(BQ29)))/(SQRT(BP$1^2+-$A29^2)))+ATAN(-$A29/BP$1))</f>
        <v>78.043506619423098</v>
      </c>
      <c r="BQ29" s="8">
        <f>DEGREES(ACOS((BP$1^2+$A29^2-((Data!$B$2)^2)-((Data!$B$3)^2))/(2*Data!$B$2*Data!$B$3)))</f>
        <v>140.10827496887299</v>
      </c>
      <c r="BR29" s="8">
        <f>180-DEGREES(ASIN((Data!$B$3*SIN(RADIANS(BS29)))/(SQRT(BR$1^2+-$A29^2)))+ATAN(-$A29/BR$1))</f>
        <v>77.754592253417556</v>
      </c>
      <c r="BS29" s="8">
        <f>DEGREES(ACOS((BR$1^2+$A29^2-((Data!$B$2)^2)-((Data!$B$3)^2))/(2*Data!$B$2*Data!$B$3)))</f>
        <v>139.73456233579185</v>
      </c>
      <c r="BT29" s="8">
        <f>180-DEGREES(ASIN((Data!$B$3*SIN(RADIANS(BU29)))/(SQRT(BT$1^2+-$A29^2)))+ATAN(-$A29/BT$1))</f>
        <v>77.467089204307811</v>
      </c>
      <c r="BU29" s="8">
        <f>DEGREES(ACOS((BT$1^2+$A29^2-((Data!$B$2)^2)-((Data!$B$3)^2))/(2*Data!$B$2*Data!$B$3)))</f>
        <v>139.36093823876666</v>
      </c>
      <c r="BV29" s="8">
        <f>180-DEGREES(ASIN((Data!$B$3*SIN(RADIANS(BW29)))/(SQRT(BV$1^2+-$A29^2)))+ATAN(-$A29/BV$1))</f>
        <v>77.180951867997067</v>
      </c>
      <c r="BW29" s="8">
        <f>DEGREES(ACOS((BV$1^2+$A29^2-((Data!$B$2)^2)-((Data!$B$3)^2))/(2*Data!$B$2*Data!$B$3)))</f>
        <v>138.98738496127345</v>
      </c>
      <c r="BX29" s="8">
        <f>180-DEGREES(ASIN((Data!$B$3*SIN(RADIANS(BY29)))/(SQRT(BX$1^2+-$A29^2)))+ATAN(-$A29/BX$1))</f>
        <v>76.896136146791491</v>
      </c>
      <c r="BY29" s="8">
        <f>DEGREES(ACOS((BX$1^2+$A29^2-((Data!$B$2)^2)-((Data!$B$3)^2))/(2*Data!$B$2*Data!$B$3)))</f>
        <v>138.6138852163653</v>
      </c>
      <c r="BZ29" s="8">
        <f>180-DEGREES(ASIN((Data!$B$3*SIN(RADIANS(CA29)))/(SQRT(BZ$1^2+-$A29^2)))+ATAN(-$A29/BZ$1))</f>
        <v>76.612599379026562</v>
      </c>
      <c r="CA29" s="8">
        <f>DEGREES(ACOS((BZ$1^2+$A29^2-((Data!$B$2)^2)-((Data!$B$3)^2))/(2*Data!$B$2*Data!$B$3)))</f>
        <v>138.24042212418721</v>
      </c>
      <c r="CB29" s="8">
        <f>180-DEGREES(ASIN((Data!$B$3*SIN(RADIANS(CC29)))/(SQRT(CB$1^2+-$A29^2)))+ATAN(-$A29/CB$1))</f>
        <v>76.330300272589014</v>
      </c>
      <c r="CC29" s="8">
        <f>DEGREES(ACOS((CB$1^2+$A29^2-((Data!$B$2)^2)-((Data!$B$3)^2))/(2*Data!$B$2*Data!$B$3)))</f>
        <v>137.86697919070093</v>
      </c>
      <c r="CD29" s="8">
        <f>180-DEGREES(ASIN((Data!$B$3*SIN(RADIANS(CE29)))/(SQRT(CD$1^2+-$A29^2)))+ATAN(-$A29/CD$1))</f>
        <v>76.049198842078596</v>
      </c>
      <c r="CE29" s="8">
        <f>DEGREES(ACOS((CD$1^2+$A29^2-((Data!$B$2)^2)-((Data!$B$3)^2))/(2*Data!$B$2*Data!$B$3)))</f>
        <v>137.49354028753737</v>
      </c>
      <c r="CF29" s="8">
        <f>180-DEGREES(ASIN((Data!$B$3*SIN(RADIANS(CG29)))/(SQRT(CF$1^2+-$A29^2)))+ATAN(-$A29/CF$1))</f>
        <v>75.769256349370252</v>
      </c>
      <c r="CG29" s="8">
        <f>DEGREES(ACOS((CF$1^2+$A29^2-((Data!$B$2)^2)-((Data!$B$3)^2))/(2*Data!$B$2*Data!$B$3)))</f>
        <v>137.12008963290171</v>
      </c>
      <c r="CH29" s="8">
        <f>180-DEGREES(ASIN((Data!$B$3*SIN(RADIANS(CI29)))/(SQRT(CH$1^2+-$A29^2)))+ATAN(-$A29/CH$1))</f>
        <v>75.490435247359656</v>
      </c>
      <c r="CI29" s="8">
        <f>DEGREES(ACOS((CH$1^2+$A29^2-((Data!$B$2)^2)-((Data!$B$3)^2))/(2*Data!$B$2*Data!$B$3)))</f>
        <v>136.74661177346096</v>
      </c>
      <c r="CJ29" s="8">
        <f>180-DEGREES(ASIN((Data!$B$3*SIN(RADIANS(CK29)))/(SQRT(CJ$1^2+-$A29^2)))+ATAN(-$A29/CJ$1))</f>
        <v>75.212699126678004</v>
      </c>
      <c r="CK29" s="8">
        <f>DEGREES(ACOS((CJ$1^2+$A29^2-((Data!$B$2)^2)-((Data!$B$3)^2))/(2*Data!$B$2*Data!$B$3)))</f>
        <v>136.37309156714846</v>
      </c>
      <c r="CL29" s="8">
        <f>180-DEGREES(ASIN((Data!$B$3*SIN(RADIANS(CM29)))/(SQRT(CL$1^2+-$A29^2)))+ATAN(-$A29/CL$1))</f>
        <v>74.936012665197836</v>
      </c>
      <c r="CM29" s="8">
        <f>DEGREES(ACOS((CL$1^2+$A29^2-((Data!$B$2)^2)-((Data!$B$3)^2))/(2*Data!$B$2*Data!$B$3)))</f>
        <v>135.99951416682686</v>
      </c>
      <c r="CN29" s="8">
        <f>180-DEGREES(ASIN((Data!$B$3*SIN(RADIANS(CO29)))/(SQRT(CN$1^2+-$A29^2)))+ATAN(-$A29/CN$1))</f>
        <v>74.660341580148227</v>
      </c>
      <c r="CO29" s="8">
        <f>DEGREES(ACOS((CN$1^2+$A29^2-((Data!$B$2)^2)-((Data!$B$3)^2))/(2*Data!$B$2*Data!$B$3)))</f>
        <v>135.62586500475243</v>
      </c>
      <c r="CP29" s="8">
        <f>180-DEGREES(ASIN((Data!$B$3*SIN(RADIANS(CQ29)))/(SQRT(CP$1^2+-$A29^2)))+ATAN(-$A29/CP$1))</f>
        <v>74.385652582676883</v>
      </c>
      <c r="CQ29" s="8">
        <f>DEGREES(ACOS((CP$1^2+$A29^2-((Data!$B$2)^2)-((Data!$B$3)^2))/(2*Data!$B$2*Data!$B$3)))</f>
        <v>135.25212977779034</v>
      </c>
      <c r="CR29" s="8">
        <f>180-DEGREES(ASIN((Data!$B$3*SIN(RADIANS(CS29)))/(SQRT(CR$1^2+-$A29^2)))+ATAN(-$A29/CR$1))</f>
        <v>74.111913334711076</v>
      </c>
      <c r="CS29" s="8">
        <f>DEGREES(ACOS((CR$1^2+$A29^2-((Data!$B$2)^2)-((Data!$B$3)^2))/(2*Data!$B$2*Data!$B$3)))</f>
        <v>134.87829443333223</v>
      </c>
      <c r="CT29" s="8">
        <f>180-DEGREES(ASIN((Data!$B$3*SIN(RADIANS(CU29)))/(SQRT(CT$1^2+-$A29^2)))+ATAN(-$A29/CT$1))</f>
        <v>73.839092407973311</v>
      </c>
      <c r="CU29" s="8">
        <f>DEGREES(ACOS((CT$1^2+$A29^2-((Data!$B$2)^2)-((Data!$B$3)^2))/(2*Data!$B$2*Data!$B$3)))</f>
        <v>134.50434515587182</v>
      </c>
      <c r="CV29" s="8">
        <f>180-DEGREES(ASIN((Data!$B$3*SIN(RADIANS(CW29)))/(SQRT(CV$1^2+-$A29^2)))+ATAN(-$A29/CV$1))</f>
        <v>73.567159245021628</v>
      </c>
      <c r="CW29" s="8">
        <f>DEGREES(ACOS((CV$1^2+$A29^2-((Data!$B$2)^2)-((Data!$B$3)^2))/(2*Data!$B$2*Data!$B$3)))</f>
        <v>134.13026835419709</v>
      </c>
      <c r="CX29" s="8">
        <f>180-DEGREES(ASIN((Data!$B$3*SIN(RADIANS(CY29)))/(SQRT(CX$1^2+-$A29^2)))+ATAN(-$A29/CX$1))</f>
        <v>73.296084122198778</v>
      </c>
      <c r="CY29" s="8">
        <f>DEGREES(ACOS((CX$1^2+$A29^2-((Data!$B$2)^2)-((Data!$B$3)^2))/(2*Data!$B$2*Data!$B$3)))</f>
        <v>133.75605064916073</v>
      </c>
      <c r="CZ29" s="8">
        <f>180-DEGREES(ASIN((Data!$B$3*SIN(RADIANS(DA29)))/(SQRT(CZ$1^2+-$A29^2)))+ATAN(-$A29/CZ$1))</f>
        <v>73.025838114364561</v>
      </c>
      <c r="DA29" s="8">
        <f>DEGREES(ACOS((CZ$1^2+$A29^2-((Data!$B$2)^2)-((Data!$B$3)^2))/(2*Data!$B$2*Data!$B$3)))</f>
        <v>133.38167886199207</v>
      </c>
      <c r="DB29" s="8">
        <f>180-DEGREES(ASIN((Data!$B$3*SIN(RADIANS(DC29)))/(SQRT(DB$1^2+-$A29^2)))+ATAN(-$A29/DB$1))</f>
        <v>72.756393061322996</v>
      </c>
      <c r="DC29" s="8">
        <f>DEGREES(ACOS((DB$1^2+$A29^2-((Data!$B$2)^2)-((Data!$B$3)^2))/(2*Data!$B$2*Data!$B$3)))</f>
        <v>133.00714000311811</v>
      </c>
      <c r="DD29" s="8">
        <f>180-DEGREES(ASIN((Data!$B$3*SIN(RADIANS(DE29)))/(SQRT(DD$1^2+-$A29^2)))+ATAN(-$A29/DD$1))</f>
        <v>72.487721535825727</v>
      </c>
      <c r="DE29" s="8">
        <f>DEGREES(ACOS((DD$1^2+$A29^2-((Data!$B$2)^2)-((Data!$B$3)^2))/(2*Data!$B$2*Data!$B$3)))</f>
        <v>132.63242126146125</v>
      </c>
      <c r="DF29" s="8">
        <f>180-DEGREES(ASIN((Data!$B$3*SIN(RADIANS(DG29)))/(SQRT(DF$1^2+-$A29^2)))+ATAN(-$A29/DF$1))</f>
        <v>72.219796813082212</v>
      </c>
      <c r="DG29" s="8">
        <f>DEGREES(ACOS((DF$1^2+$A29^2-((Data!$B$2)^2)-((Data!$B$3)^2))/(2*Data!$B$2*Data!$B$3)))</f>
        <v>132.25750999418509</v>
      </c>
      <c r="DH29" s="8">
        <f>180-DEGREES(ASIN((Data!$B$3*SIN(RADIANS(DI29)))/(SQRT(DH$1^2+-$A29^2)))+ATAN(-$A29/DH$1))</f>
        <v>71.952592841661456</v>
      </c>
      <c r="DI29" s="8">
        <f>DEGREES(ACOS((DH$1^2+$A29^2-((Data!$B$2)^2)-((Data!$B$3)^2))/(2*Data!$B$2*Data!$B$3)))</f>
        <v>131.88239371686066</v>
      </c>
      <c r="DJ29" s="8">
        <f>180-DEGREES(ASIN((Data!$B$3*SIN(RADIANS(DK29)))/(SQRT(DJ$1^2+-$A29^2)))+ATAN(-$A29/DJ$1))</f>
        <v>71.686084215753283</v>
      </c>
      <c r="DK29" s="8">
        <f>DEGREES(ACOS((DJ$1^2+$A29^2-((Data!$B$2)^2)-((Data!$B$3)^2))/(2*Data!$B$2*Data!$B$3)))</f>
        <v>131.50706009402776</v>
      </c>
      <c r="DL29" s="8">
        <f>180-DEGREES(ASIN((Data!$B$3*SIN(RADIANS(DM29)))/(SQRT(DL$1^2+-$A29^2)))+ATAN(-$A29/DL$1))</f>
        <v>71.420246148637673</v>
      </c>
      <c r="DM29" s="8">
        <f>DEGREES(ACOS((DL$1^2+$A29^2-((Data!$B$2)^2)-((Data!$B$3)^2))/(2*Data!$B$2*Data!$B$3)))</f>
        <v>131.13149693012673</v>
      </c>
      <c r="DN29" s="8">
        <f>180-DEGREES(ASIN((Data!$B$3*SIN(RADIANS(DO29)))/(SQRT(DN$1^2+-$A29^2)))+ATAN(-$A29/DN$1))</f>
        <v>71.75760687927351</v>
      </c>
      <c r="DO29" s="8">
        <f>DEGREES(ACOS((DN$1^2+$A29^2-((Data!$B$2)^2)-((Data!$B$3)^2))/(2*Data!$B$2*Data!$B$3)))</f>
        <v>130.75569216077889</v>
      </c>
      <c r="DP29" s="8">
        <f>180-DEGREES(ASIN((Data!$B$3*SIN(RADIANS(DQ29)))/(SQRT(DP$1^2+-$A29^2)))+ATAN(-$A29/DP$1))</f>
        <v>72.239616865521981</v>
      </c>
      <c r="DQ29" s="8">
        <f>DEGREES(ACOS((DP$1^2+$A29^2-((Data!$B$2)^2)-((Data!$B$3)^2))/(2*Data!$B$2*Data!$B$3)))</f>
        <v>130.37963384439416</v>
      </c>
      <c r="DR29" s="8">
        <f>180-DEGREES(ASIN((Data!$B$3*SIN(RADIANS(DS29)))/(SQRT(DR$1^2+-$A29^2)))+ATAN(-$A29/DR$1))</f>
        <v>72.718579450574424</v>
      </c>
      <c r="DS29" s="8">
        <f>DEGREES(ACOS((DR$1^2+$A29^2-((Data!$B$2)^2)-((Data!$B$3)^2))/(2*Data!$B$2*Data!$B$3)))</f>
        <v>130.00331015408599</v>
      </c>
      <c r="DT29" s="8">
        <f>180-DEGREES(ASIN((Data!$B$3*SIN(RADIANS(DU29)))/(SQRT(DT$1^2+-$A29^2)))+ATAN(-$A29/DT$1))</f>
        <v>73.194556798693156</v>
      </c>
      <c r="DU29" s="8">
        <f>DEGREES(ACOS((DT$1^2+$A29^2-((Data!$B$2)^2)-((Data!$B$3)^2))/(2*Data!$B$2*Data!$B$3)))</f>
        <v>129.62670936987473</v>
      </c>
      <c r="DV29" s="8">
        <f>180-DEGREES(ASIN((Data!$B$3*SIN(RADIANS(DW29)))/(SQRT(DV$1^2+-$A29^2)))+ATAN(-$A29/DV$1))</f>
        <v>73.667609754970087</v>
      </c>
      <c r="DW29" s="8">
        <f>DEGREES(ACOS((DV$1^2+$A29^2-((Data!$B$2)^2)-((Data!$B$3)^2))/(2*Data!$B$2*Data!$B$3)))</f>
        <v>129.24981987116271</v>
      </c>
      <c r="DX29" s="8">
        <f>180-DEGREES(ASIN((Data!$B$3*SIN(RADIANS(DY29)))/(SQRT(DX$1^2+-$A29^2)))+ATAN(-$A29/DX$1))</f>
        <v>74.13779788555928</v>
      </c>
      <c r="DY29" s="8">
        <f>DEGREES(ACOS((DX$1^2+$A29^2-((Data!$B$2)^2)-((Data!$B$3)^2))/(2*Data!$B$2*Data!$B$3)))</f>
        <v>128.87263012946326</v>
      </c>
      <c r="DZ29" s="8">
        <f>180-DEGREES(ASIN((Data!$B$3*SIN(RADIANS(EA29)))/(SQRT(DZ$1^2+-$A29^2)))+ATAN(-$A29/DZ$1))</f>
        <v>74.605179516542179</v>
      </c>
      <c r="EA29" s="8">
        <f>DEGREES(ACOS((DZ$1^2+$A29^2-((Data!$B$2)^2)-((Data!$B$3)^2))/(2*Data!$B$2*Data!$B$3)))</f>
        <v>128.49512870136911</v>
      </c>
      <c r="EB29" s="8">
        <f>180-DEGREES(ASIN((Data!$B$3*SIN(RADIANS(EC29)))/(SQRT(EB$1^2+-$A29^2)))+ATAN(-$A29/EB$1))</f>
        <v>75.069811771450333</v>
      </c>
      <c r="EC29" s="8">
        <f>DEGREES(ACOS((EB$1^2+$A29^2-((Data!$B$2)^2)-((Data!$B$3)^2))/(2*Data!$B$2*Data!$B$3)))</f>
        <v>128.11730422174475</v>
      </c>
      <c r="ED29" s="8">
        <f>180-DEGREES(ASIN((Data!$B$3*SIN(RADIANS(EE29)))/(SQRT(ED$1^2+-$A29^2)))+ATAN(-$A29/ED$1))</f>
        <v>75.531750607521161</v>
      </c>
      <c r="EE29" s="8">
        <f>DEGREES(ACOS((ED$1^2+$A29^2-((Data!$B$2)^2)-((Data!$B$3)^2))/(2*Data!$B$2*Data!$B$3)))</f>
        <v>127.73914539712939</v>
      </c>
      <c r="EF29" s="8">
        <f>180-DEGREES(ASIN((Data!$B$3*SIN(RADIANS(EG29)))/(SQRT(EF$1^2+-$A29^2)))+ATAN(-$A29/EF$1))</f>
        <v>75.99105085073478</v>
      </c>
      <c r="EG29" s="8">
        <f>DEGREES(ACOS((EF$1^2+$A29^2-((Data!$B$2)^2)-((Data!$B$3)^2))/(2*Data!$B$2*Data!$B$3)))</f>
        <v>127.36064099933685</v>
      </c>
      <c r="EH29" s="8">
        <f>180-DEGREES(ASIN((Data!$B$3*SIN(RADIANS(EI29)))/(SQRT(EH$1^2+-$A29^2)))+ATAN(-$A29/EH$1))</f>
        <v>76.447766229685584</v>
      </c>
      <c r="EI29" s="8">
        <f>DEGREES(ACOS((EH$1^2+$A29^2-((Data!$B$2)^2)-((Data!$B$3)^2))/(2*Data!$B$2*Data!$B$3)))</f>
        <v>126.98177985924015</v>
      </c>
      <c r="EJ29" s="8">
        <f>180-DEGREES(ASIN((Data!$B$3*SIN(RADIANS(EK29)))/(SQRT(EJ$1^2+-$A29^2)))+ATAN(-$A29/EJ$1))</f>
        <v>76.901949408341267</v>
      </c>
      <c r="EK29" s="8">
        <f>DEGREES(ACOS((EJ$1^2+$A29^2-((Data!$B$2)^2)-((Data!$B$3)^2))/(2*Data!$B$2*Data!$B$3)))</f>
        <v>126.60255086072928</v>
      </c>
      <c r="EL29" s="8">
        <f>180-DEGREES(ASIN((Data!$B$3*SIN(RADIANS(EM29)))/(SQRT(EL$1^2+-$A29^2)))+ATAN(-$A29/EL$1))</f>
        <v>77.353652017730582</v>
      </c>
      <c r="EM29" s="8">
        <f>DEGREES(ACOS((EL$1^2+$A29^2-((Data!$B$2)^2)-((Data!$B$3)^2))/(2*Data!$B$2*Data!$B$3)))</f>
        <v>126.22294293483033</v>
      </c>
      <c r="EN29" s="8">
        <f>180-DEGREES(ASIN((Data!$B$3*SIN(RADIANS(EO29)))/(SQRT(EN$1^2+-$A29^2)))+ATAN(-$A29/EN$1))</f>
        <v>77.802924686612059</v>
      </c>
      <c r="EO29" s="8">
        <f>DEGREES(ACOS((EN$1^2+$A29^2-((Data!$B$2)^2)-((Data!$B$3)^2))/(2*Data!$B$2*Data!$B$3)))</f>
        <v>125.84294505397584</v>
      </c>
      <c r="EP29" s="8">
        <f>180-DEGREES(ASIN((Data!$B$3*SIN(RADIANS(EQ29)))/(SQRT(EP$1^2+-$A29^2)))+ATAN(-$A29/EP$1))</f>
        <v>78.249817071159967</v>
      </c>
      <c r="EQ29" s="8">
        <f>DEGREES(ACOS((EP$1^2+$A29^2-((Data!$B$2)^2)-((Data!$B$3)^2))/(2*Data!$B$2*Data!$B$3)))</f>
        <v>125.46254622641608</v>
      </c>
      <c r="ER29" s="8">
        <f>180-DEGREES(ASIN((Data!$B$3*SIN(RADIANS(ES29)))/(SQRT(ER$1^2+-$A29^2)))+ATAN(-$A29/ER$1))</f>
        <v>78.694377883715219</v>
      </c>
      <c r="ES29" s="8">
        <f>DEGREES(ACOS((ER$1^2+$A29^2-((Data!$B$2)^2)-((Data!$B$3)^2))/(2*Data!$B$2*Data!$B$3)))</f>
        <v>125.08173549076164</v>
      </c>
      <c r="ET29" s="8">
        <f>180-DEGREES(ASIN((Data!$B$3*SIN(RADIANS(EU29)))/(SQRT(ET$1^2+-$A29^2)))+ATAN(-$A29/ET$1))</f>
        <v>79.136654920632324</v>
      </c>
      <c r="EU29" s="8">
        <f>DEGREES(ACOS((ET$1^2+$A29^2-((Data!$B$2)^2)-((Data!$B$3)^2))/(2*Data!$B$2*Data!$B$3)))</f>
        <v>124.70050191064804</v>
      </c>
      <c r="EV29" s="8">
        <f>180-DEGREES(ASIN((Data!$B$3*SIN(RADIANS(EW29)))/(SQRT(EV$1^2+-$A29^2)))+ATAN(-$A29/EV$1))</f>
        <v>79.576695089267119</v>
      </c>
      <c r="EW29" s="8">
        <f>DEGREES(ACOS((EV$1^2+$A29^2-((Data!$B$2)^2)-((Data!$B$3)^2))/(2*Data!$B$2*Data!$B$3)))</f>
        <v>124.31883456951388</v>
      </c>
      <c r="EX29" s="8">
        <f>180-DEGREES(ASIN((Data!$B$3*SIN(RADIANS(EY29)))/(SQRT(EX$1^2+-$A29^2)))+ATAN(-$A29/EX$1))</f>
        <v>80.014544434135857</v>
      </c>
      <c r="EY29" s="8">
        <f>DEGREES(ACOS((EX$1^2+$A29^2-((Data!$B$2)^2)-((Data!$B$3)^2))/(2*Data!$B$2*Data!$B$3)))</f>
        <v>123.93672256548376</v>
      </c>
      <c r="EZ29" s="8">
        <f>180-DEGREES(ASIN((Data!$B$3*SIN(RADIANS(FA29)))/(SQRT(EZ$1^2+-$A29^2)))+ATAN(-$A29/EZ$1))</f>
        <v>80.450248162281866</v>
      </c>
      <c r="FA29" s="8">
        <f>DEGREES(ACOS((EZ$1^2+$A29^2-((Data!$B$2)^2)-((Data!$B$3)^2))/(2*Data!$B$2*Data!$B$3)))</f>
        <v>123.55415500634825</v>
      </c>
      <c r="FB29" s="8">
        <f>180-DEGREES(ASIN((Data!$B$3*SIN(RADIANS(FC29)))/(SQRT(FB$1^2+-$A29^2)))+ATAN(-$A29/FB$1))</f>
        <v>80.883850667880949</v>
      </c>
      <c r="FC29" s="8">
        <f>DEGREES(ACOS((FB$1^2+$A29^2-((Data!$B$2)^2)-((Data!$B$3)^2))/(2*Data!$B$2*Data!$B$3)))</f>
        <v>123.17112100463321</v>
      </c>
      <c r="FD29" s="8">
        <f>180-DEGREES(ASIN((Data!$B$3*SIN(RADIANS(FE29)))/(SQRT(FD$1^2+-$A29^2)))+ATAN(-$A29/FD$1))</f>
        <v>81.315395556117025</v>
      </c>
      <c r="FE29" s="8">
        <f>DEGREES(ACOS((FD$1^2+$A29^2-((Data!$B$2)^2)-((Data!$B$3)^2))/(2*Data!$B$2*Data!$B$3)))</f>
        <v>122.78760967275078</v>
      </c>
      <c r="FF29" s="8">
        <f>180-DEGREES(ASIN((Data!$B$3*SIN(RADIANS(FG29)))/(SQRT(FF$1^2+-$A29^2)))+ATAN(-$A29/FF$1))</f>
        <v>81.744925666357574</v>
      </c>
      <c r="FG29" s="8">
        <f>DEGREES(ACOS((FF$1^2+$A29^2-((Data!$B$2)^2)-((Data!$B$3)^2))/(2*Data!$B$2*Data!$B$3)))</f>
        <v>122.40361011822529</v>
      </c>
      <c r="FH29" s="8">
        <f>180-DEGREES(ASIN((Data!$B$3*SIN(RADIANS(FI29)))/(SQRT(FH$1^2+-$A29^2)))+ATAN(-$A29/FH$1))</f>
        <v>82.172483094658318</v>
      </c>
      <c r="FI29" s="8">
        <f>DEGREES(ACOS((FH$1^2+$A29^2-((Data!$B$2)^2)-((Data!$B$3)^2))/(2*Data!$B$2*Data!$B$3)))</f>
        <v>122.0191114389871</v>
      </c>
      <c r="FJ29" s="8">
        <f>180-DEGREES(ASIN((Data!$B$3*SIN(RADIANS(FK29)))/(SQRT(FJ$1^2+-$A29^2)))+ATAN(-$A29/FJ$1))</f>
        <v>82.598109215621264</v>
      </c>
      <c r="FK29" s="8">
        <f>DEGREES(ACOS((FJ$1^2+$A29^2-((Data!$B$2)^2)-((Data!$B$3)^2))/(2*Data!$B$2*Data!$B$3)))</f>
        <v>121.63410271872776</v>
      </c>
      <c r="FL29" s="8">
        <f>180-DEGREES(ASIN((Data!$B$3*SIN(RADIANS(FM29)))/(SQRT(FL$1^2+-$A29^2)))+ATAN(-$A29/FL$1))</f>
        <v>83.021844703635651</v>
      </c>
      <c r="FM29" s="8">
        <f>DEGREES(ACOS((FL$1^2+$A29^2-((Data!$B$2)^2)-((Data!$B$3)^2))/(2*Data!$B$2*Data!$B$3)))</f>
        <v>121.24857302231014</v>
      </c>
      <c r="FN29" s="8">
        <f>180-DEGREES(ASIN((Data!$B$3*SIN(RADIANS(FO29)))/(SQRT(FN$1^2+-$A29^2)))+ATAN(-$A29/FN$1))</f>
        <v>83.443729553524648</v>
      </c>
      <c r="FO29" s="8">
        <f>DEGREES(ACOS((FN$1^2+$A29^2-((Data!$B$2)^2)-((Data!$B$3)^2))/(2*Data!$B$2*Data!$B$3)))</f>
        <v>120.8625113912274</v>
      </c>
      <c r="FP29" s="8">
        <f>180-DEGREES(ASIN((Data!$B$3*SIN(RADIANS(FQ29)))/(SQRT(FP$1^2+-$A29^2)))+ATAN(-$A29/FP$1))</f>
        <v>83.863803100622007</v>
      </c>
      <c r="FQ29" s="8">
        <f>DEGREES(ACOS((FP$1^2+$A29^2-((Data!$B$2)^2)-((Data!$B$3)^2))/(2*Data!$B$2*Data!$B$3)))</f>
        <v>120.47590683910468</v>
      </c>
      <c r="FR29" s="8">
        <f>180-DEGREES(ASIN((Data!$B$3*SIN(RADIANS(FS29)))/(SQRT(FR$1^2+-$A29^2)))+ATAN(-$A29/FR$1))</f>
        <v>84.282104040301903</v>
      </c>
      <c r="FS29" s="8">
        <f>DEGREES(ACOS((FR$1^2+$A29^2-((Data!$B$2)^2)-((Data!$B$3)^2))/(2*Data!$B$2*Data!$B$3)))</f>
        <v>120.08874834723784</v>
      </c>
      <c r="FT29" s="8">
        <f>180-DEGREES(ASIN((Data!$B$3*SIN(RADIANS(FU29)))/(SQRT(FT$1^2+-$A29^2)))+ATAN(-$A29/FT$1))</f>
        <v>84.698670446984607</v>
      </c>
      <c r="FU29" s="8">
        <f>DEGREES(ACOS((FT$1^2+$A29^2-((Data!$B$2)^2)-((Data!$B$3)^2))/(2*Data!$B$2*Data!$B$3)))</f>
        <v>119.70102486016367</v>
      </c>
      <c r="FV29" s="8">
        <f>180-DEGREES(ASIN((Data!$B$3*SIN(RADIANS(FW29)))/(SQRT(FV$1^2+-$A29^2)))+ATAN(-$A29/FV$1))</f>
        <v>85.113539792637312</v>
      </c>
      <c r="FW29" s="8">
        <f>DEGREES(ACOS((FV$1^2+$A29^2-((Data!$B$2)^2)-((Data!$B$3)^2))/(2*Data!$B$2*Data!$B$3)))</f>
        <v>119.31272528125564</v>
      </c>
      <c r="FX29" s="8">
        <f>180-DEGREES(ASIN((Data!$B$3*SIN(RADIANS(FY29)))/(SQRT(FX$1^2+-$A29^2)))+ATAN(-$A29/FX$1))</f>
        <v>85.526748964793256</v>
      </c>
      <c r="FY29" s="8">
        <f>DEGREES(ACOS((FX$1^2+$A29^2-((Data!$B$2)^2)-((Data!$B$3)^2))/(2*Data!$B$2*Data!$B$3)))</f>
        <v>118.92383846834025</v>
      </c>
      <c r="FZ29" s="8">
        <f>180-DEGREES(ASIN((Data!$B$3*SIN(RADIANS(GA29)))/(SQRT(FZ$1^2+-$A29^2)))+ATAN(-$A29/FZ$1))</f>
        <v>85.938334284105593</v>
      </c>
      <c r="GA29" s="8">
        <f>DEGREES(ACOS((FZ$1^2+$A29^2-((Data!$B$2)^2)-((Data!$B$3)^2))/(2*Data!$B$2*Data!$B$3)))</f>
        <v>118.53435322932854</v>
      </c>
      <c r="GB29" s="8">
        <f>180-DEGREES(ASIN((Data!$B$3*SIN(RADIANS(GC29)))/(SQRT(GB$1^2+-$A29^2)))+ATAN(-$A29/GB$1))</f>
        <v>86.348331521457553</v>
      </c>
      <c r="GC29" s="8">
        <f>DEGREES(ACOS((GB$1^2+$A29^2-((Data!$B$2)^2)-((Data!$B$3)^2))/(2*Data!$B$2*Data!$B$3)))</f>
        <v>118.14425831785734</v>
      </c>
      <c r="GD29" s="8">
        <f>180-DEGREES(ASIN((Data!$B$3*SIN(RADIANS(GE29)))/(SQRT(GD$1^2+-$A29^2)))+ATAN(-$A29/GD$1))</f>
        <v>86.7567759146458</v>
      </c>
      <c r="GE29" s="8">
        <f>DEGREES(ACOS((GD$1^2+$A29^2-((Data!$B$2)^2)-((Data!$B$3)^2))/(2*Data!$B$2*Data!$B$3)))</f>
        <v>117.75354242893539</v>
      </c>
      <c r="GF29" s="8">
        <f>180-DEGREES(ASIN((Data!$B$3*SIN(RADIANS(GG29)))/(SQRT(GF$1^2+-$A29^2)))+ATAN(-$A29/GF$1))</f>
        <v>87.163702184654383</v>
      </c>
      <c r="GG29" s="8">
        <f>DEGREES(ACOS((GF$1^2+$A29^2-((Data!$B$2)^2)-((Data!$B$3)^2))/(2*Data!$B$2*Data!$B$3)))</f>
        <v>117.36219419458955</v>
      </c>
      <c r="GH29" s="8">
        <f>180-DEGREES(ASIN((Data!$B$3*SIN(RADIANS(GI29)))/(SQRT(GH$1^2+-$A29^2)))+ATAN(-$A29/GH$1))</f>
        <v>87.569144551537235</v>
      </c>
      <c r="GI29" s="8">
        <f>DEGREES(ACOS((GH$1^2+$A29^2-((Data!$B$2)^2)-((Data!$B$3)^2))/(2*Data!$B$2*Data!$B$3)))</f>
        <v>116.97020217950522</v>
      </c>
      <c r="GJ29" s="8">
        <f>180-DEGREES(ASIN((Data!$B$3*SIN(RADIANS(GK29)))/(SQRT(GJ$1^2+-$A29^2)))+ATAN(-$A29/GJ$1))</f>
        <v>87.973136749924066</v>
      </c>
      <c r="GK29" s="8">
        <f>DEGREES(ACOS((GJ$1^2+$A29^2-((Data!$B$2)^2)-((Data!$B$3)^2))/(2*Data!$B$2*Data!$B$3)))</f>
        <v>116.57755487665727</v>
      </c>
      <c r="GL29" s="8">
        <f>180-DEGREES(ASIN((Data!$B$3*SIN(RADIANS(GM29)))/(SQRT(GL$1^2+-$A29^2)))+ATAN(-$A29/GL$1))</f>
        <v>88.375712044166832</v>
      </c>
      <c r="GM29" s="8">
        <f>DEGREES(ACOS((GL$1^2+$A29^2-((Data!$B$2)^2)-((Data!$B$3)^2))/(2*Data!$B$2*Data!$B$3)))</f>
        <v>116.18424070292554</v>
      </c>
      <c r="GN29" s="8">
        <f>180-DEGREES(ASIN((Data!$B$3*SIN(RADIANS(GO29)))/(SQRT(GN$1^2+-$A29^2)))+ATAN(-$A29/GN$1))</f>
        <v>88.776903243141334</v>
      </c>
      <c r="GO29" s="8">
        <f>DEGREES(ACOS((GN$1^2+$A29^2-((Data!$B$2)^2)-((Data!$B$3)^2))/(2*Data!$B$2*Data!$B$3)))</f>
        <v>115.79024799469047</v>
      </c>
      <c r="GP29" s="8">
        <f>180-DEGREES(ASIN((Data!$B$3*SIN(RADIANS(GQ29)))/(SQRT(GP$1^2+-$A29^2)))+ATAN(-$A29/GP$1))</f>
        <v>89.176742714718756</v>
      </c>
      <c r="GQ29" s="8">
        <f>DEGREES(ACOS((GP$1^2+$A29^2-((Data!$B$2)^2)-((Data!$B$3)^2))/(2*Data!$B$2*Data!$B$3)))</f>
        <v>115.39556500340443</v>
      </c>
      <c r="GR29" s="8">
        <f>180-DEGREES(ASIN((Data!$B$3*SIN(RADIANS(GS29)))/(SQRT(GR$1^2+-$A29^2)))+ATAN(-$A29/GR$1))</f>
        <v>89.575262399921655</v>
      </c>
      <c r="GS29" s="8">
        <f>DEGREES(ACOS((GR$1^2+$A29^2-((Data!$B$2)^2)-((Data!$B$3)^2))/(2*Data!$B$2*Data!$B$3)))</f>
        <v>115.00017989113289</v>
      </c>
      <c r="GT29" s="8">
        <f>180-DEGREES(ASIN((Data!$B$3*SIN(RADIANS(GU29)))/(SQRT(GT$1^2+-$A29^2)))+ATAN(-$A29/GT$1))</f>
        <v>89.972493826778063</v>
      </c>
      <c r="GU29" s="8">
        <f>DEGREES(ACOS((GT$1^2+$A29^2-((Data!$B$2)^2)-((Data!$B$3)^2))/(2*Data!$B$2*Data!$B$3)))</f>
        <v>114.60408072606165</v>
      </c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</row>
    <row r="30" spans="1:874" x14ac:dyDescent="0.15">
      <c r="A30" s="3">
        <v>-52</v>
      </c>
      <c r="B30" s="8">
        <f>180-DEGREES(ASIN((Data!$B$3*SIN(RADIANS(C30)))/(SQRT(B$1^2+-$A30^2)))+ATAN(-$A30/B$1))</f>
        <v>81.938317492670365</v>
      </c>
      <c r="C30" s="8">
        <f>DEGREES(ACOS((B$1^2+$A30^2-((Data!$B$2)^2)-((Data!$B$3)^2))/(2*Data!$B$2*Data!$B$3)))</f>
        <v>122.51575197432125</v>
      </c>
      <c r="D30" s="8">
        <f>180-DEGREES(ASIN((Data!$B$3*SIN(RADIANS(E30)))/(SQRT(D$1^2+-$A30^2)))+ATAN(-$A30/D$1))</f>
        <v>89.191730158924742</v>
      </c>
      <c r="E30" s="8">
        <f>DEGREES(ACOS((D$1^2+$A30^2-((Data!$B$2)^2)-((Data!$B$3)^2))/(2*Data!$B$2*Data!$B$3)))</f>
        <v>152.45924126414405</v>
      </c>
      <c r="F30" s="8">
        <f>180-DEGREES(ASIN((Data!$B$3*SIN(RADIANS(G30)))/(SQRT(F$1^2+-$A30^2)))+ATAN(-$A30/F$1))</f>
        <v>88.80843809593226</v>
      </c>
      <c r="G30" s="8">
        <f>DEGREES(ACOS((F$1^2+$A30^2-((Data!$B$2)^2)-((Data!$B$3)^2))/(2*Data!$B$2*Data!$B$3)))</f>
        <v>152.06618412978017</v>
      </c>
      <c r="H30" s="8">
        <f>180-DEGREES(ASIN((Data!$B$3*SIN(RADIANS(I30)))/(SQRT(H$1^2+-$A30^2)))+ATAN(-$A30/H$1))</f>
        <v>88.429914464680948</v>
      </c>
      <c r="I30" s="8">
        <f>DEGREES(ACOS((H$1^2+$A30^2-((Data!$B$2)^2)-((Data!$B$3)^2))/(2*Data!$B$2*Data!$B$3)))</f>
        <v>151.67434921819506</v>
      </c>
      <c r="J30" s="8">
        <f>180-DEGREES(ASIN((Data!$B$3*SIN(RADIANS(K30)))/(SQRT(J$1^2+-$A30^2)))+ATAN(-$A30/J$1))</f>
        <v>88.055961782729199</v>
      </c>
      <c r="K30" s="8">
        <f>DEGREES(ACOS((J$1^2+$A30^2-((Data!$B$2)^2)-((Data!$B$3)^2))/(2*Data!$B$2*Data!$B$3)))</f>
        <v>151.28367252258602</v>
      </c>
      <c r="L30" s="8">
        <f>180-DEGREES(ASIN((Data!$B$3*SIN(RADIANS(M30)))/(SQRT(L$1^2+-$A30^2)))+ATAN(-$A30/L$1))</f>
        <v>87.686393422560897</v>
      </c>
      <c r="M30" s="8">
        <f>DEGREES(ACOS((L$1^2+$A30^2-((Data!$B$2)^2)-((Data!$B$3)^2))/(2*Data!$B$2*Data!$B$3)))</f>
        <v>150.89409341786703</v>
      </c>
      <c r="N30" s="8">
        <f>180-DEGREES(ASIN((Data!$B$3*SIN(RADIANS(O30)))/(SQRT(N$1^2+-$A30^2)))+ATAN(-$A30/N$1))</f>
        <v>87.321032825858978</v>
      </c>
      <c r="O30" s="8">
        <f>DEGREES(ACOS((N$1^2+$A30^2-((Data!$B$2)^2)-((Data!$B$3)^2))/(2*Data!$B$2*Data!$B$3)))</f>
        <v>150.50555441124749</v>
      </c>
      <c r="P30" s="8">
        <f>180-DEGREES(ASIN((Data!$B$3*SIN(RADIANS(Q30)))/(SQRT(P$1^2+-$A30^2)))+ATAN(-$A30/P$1))</f>
        <v>86.959712787754839</v>
      </c>
      <c r="Q30" s="8">
        <f>DEGREES(ACOS((P$1^2+$A30^2-((Data!$B$2)^2)-((Data!$B$3)^2))/(2*Data!$B$2*Data!$B$3)))</f>
        <v>150.11800091520524</v>
      </c>
      <c r="R30" s="8">
        <f>180-DEGREES(ASIN((Data!$B$3*SIN(RADIANS(S30)))/(SQRT(R$1^2+-$A30^2)))+ATAN(-$A30/R$1))</f>
        <v>86.602274803647177</v>
      </c>
      <c r="S30" s="8">
        <f>DEGREES(ACOS((R$1^2+$A30^2-((Data!$B$2)^2)-((Data!$B$3)^2))/(2*Data!$B$2*Data!$B$3)))</f>
        <v>149.73138104046421</v>
      </c>
      <c r="T30" s="8">
        <f>180-DEGREES(ASIN((Data!$B$3*SIN(RADIANS(U30)))/(SQRT(T$1^2+-$A30^2)))+ATAN(-$A30/T$1))</f>
        <v>86.248568472096835</v>
      </c>
      <c r="U30" s="8">
        <f>DEGREES(ACOS((T$1^2+$A30^2-((Data!$B$2)^2)-((Data!$B$3)^2))/(2*Data!$B$2*Data!$B$3)))</f>
        <v>149.34564540688214</v>
      </c>
      <c r="V30" s="8">
        <f>180-DEGREES(ASIN((Data!$B$3*SIN(RADIANS(W30)))/(SQRT(V$1^2+-$A30^2)))+ATAN(-$A30/V$1))</f>
        <v>85.898450948077809</v>
      </c>
      <c r="W30" s="8">
        <f>DEGREES(ACOS((V$1^2+$A30^2-((Data!$B$2)^2)-((Data!$B$3)^2))/(2*Data!$B$2*Data!$B$3)))</f>
        <v>148.96074697040638</v>
      </c>
      <c r="X30" s="8">
        <f>180-DEGREES(ASIN((Data!$B$3*SIN(RADIANS(Y30)))/(SQRT(X$1^2+-$A30^2)))+ATAN(-$A30/X$1))</f>
        <v>85.551786441536706</v>
      </c>
      <c r="Y30" s="8">
        <f>DEGREES(ACOS((X$1^2+$A30^2-((Data!$B$2)^2)-((Data!$B$3)^2))/(2*Data!$B$2*Data!$B$3)))</f>
        <v>148.57664086447295</v>
      </c>
      <c r="Z30" s="8">
        <f>180-DEGREES(ASIN((Data!$B$3*SIN(RADIANS(AA30)))/(SQRT(Z$1^2+-$A30^2)))+ATAN(-$A30/Z$1))</f>
        <v>85.208445756802973</v>
      </c>
      <c r="AA30" s="8">
        <f>DEGREES(ACOS((Z$1^2+$A30^2-((Data!$B$2)^2)-((Data!$B$3)^2))/(2*Data!$B$2*Data!$B$3)))</f>
        <v>148.19328425441535</v>
      </c>
      <c r="AB30" s="8">
        <f>180-DEGREES(ASIN((Data!$B$3*SIN(RADIANS(AC30)))/(SQRT(AB$1^2+-$A30^2)))+ATAN(-$A30/AB$1))</f>
        <v>84.868305868892591</v>
      </c>
      <c r="AC30" s="8">
        <f>DEGREES(ACOS((AB$1^2+$A30^2-((Data!$B$2)^2)-((Data!$B$3)^2))/(2*Data!$B$2*Data!$B$3)))</f>
        <v>147.81063620361172</v>
      </c>
      <c r="AD30" s="8">
        <f>180-DEGREES(ASIN((Data!$B$3*SIN(RADIANS(AE30)))/(SQRT(AD$1^2+-$A30^2)))+ATAN(-$A30/AD$1))</f>
        <v>84.53124953319562</v>
      </c>
      <c r="AE30" s="8">
        <f>DEGREES(ACOS((AD$1^2+$A30^2-((Data!$B$2)^2)-((Data!$B$3)^2))/(2*Data!$B$2*Data!$B$3)))</f>
        <v>147.42865755024366</v>
      </c>
      <c r="AF30" s="8">
        <f>180-DEGREES(ASIN((Data!$B$3*SIN(RADIANS(AG30)))/(SQRT(AF$1^2+-$A30^2)))+ATAN(-$A30/AF$1))</f>
        <v>84.197164925420211</v>
      </c>
      <c r="AG30" s="8">
        <f>DEGREES(ACOS((AF$1^2+$A30^2-((Data!$B$2)^2)-((Data!$B$3)^2))/(2*Data!$B$2*Data!$B$3)))</f>
        <v>147.04731079366366</v>
      </c>
      <c r="AH30" s="8">
        <f>180-DEGREES(ASIN((Data!$B$3*SIN(RADIANS(AI30)))/(SQRT(AH$1^2+-$A30^2)))+ATAN(-$A30/AH$1))</f>
        <v>83.865945309006037</v>
      </c>
      <c r="AI30" s="8">
        <f>DEGREES(ACOS((AH$1^2+$A30^2-((Data!$B$2)^2)-((Data!$B$3)^2))/(2*Data!$B$2*Data!$B$3)))</f>
        <v>146.66655998947792</v>
      </c>
      <c r="AJ30" s="8">
        <f>180-DEGREES(ASIN((Data!$B$3*SIN(RADIANS(AK30)))/(SQRT(AJ$1^2+-$A30^2)))+ATAN(-$A30/AJ$1))</f>
        <v>83.537488727515893</v>
      </c>
      <c r="AK30" s="8">
        <f>DEGREES(ACOS((AJ$1^2+$A30^2-((Data!$B$2)^2)-((Data!$B$3)^2))/(2*Data!$B$2*Data!$B$3)))</f>
        <v>146.28637065254674</v>
      </c>
      <c r="AL30" s="8">
        <f>180-DEGREES(ASIN((Data!$B$3*SIN(RADIANS(AM30)))/(SQRT(AL$1^2+-$A30^2)))+ATAN(-$A30/AL$1))</f>
        <v>83.211697719776168</v>
      </c>
      <c r="AM30" s="8">
        <f>DEGREES(ACOS((AL$1^2+$A30^2-((Data!$B$2)^2)-((Data!$B$3)^2))/(2*Data!$B$2*Data!$B$3)))</f>
        <v>145.90670966718946</v>
      </c>
      <c r="AN30" s="8">
        <f>180-DEGREES(ASIN((Data!$B$3*SIN(RADIANS(AO30)))/(SQRT(AN$1^2+-$A30^2)))+ATAN(-$A30/AN$1))</f>
        <v>82.888479055765472</v>
      </c>
      <c r="AO30" s="8">
        <f>DEGREES(ACOS((AN$1^2+$A30^2-((Data!$B$2)^2)-((Data!$B$3)^2))/(2*Data!$B$2*Data!$B$3)))</f>
        <v>145.52754520395382</v>
      </c>
      <c r="AP30" s="8">
        <f>180-DEGREES(ASIN((Data!$B$3*SIN(RADIANS(AQ30)))/(SQRT(AP$1^2+-$A30^2)))+ATAN(-$A30/AP$1))</f>
        <v>82.567743491454451</v>
      </c>
      <c r="AQ30" s="8">
        <f>DEGREES(ACOS((AP$1^2+$A30^2-((Data!$B$2)^2)-((Data!$B$3)^2))/(2*Data!$B$2*Data!$B$3)))</f>
        <v>145.14884664237613</v>
      </c>
      <c r="AR30" s="8">
        <f>180-DEGREES(ASIN((Data!$B$3*SIN(RADIANS(AS30)))/(SQRT(AR$1^2+-$A30^2)))+ATAN(-$A30/AR$1))</f>
        <v>82.249405540980007</v>
      </c>
      <c r="AS30" s="8">
        <f>DEGREES(ACOS((AR$1^2+$A30^2-((Data!$B$2)^2)-((Data!$B$3)^2))/(2*Data!$B$2*Data!$B$3)))</f>
        <v>144.77058449921589</v>
      </c>
      <c r="AT30" s="8">
        <f>180-DEGREES(ASIN((Data!$B$3*SIN(RADIANS(AU30)))/(SQRT(AT$1^2+-$A30^2)))+ATAN(-$A30/AT$1))</f>
        <v>81.93338326469916</v>
      </c>
      <c r="AU30" s="8">
        <f>DEGREES(ACOS((AT$1^2+$A30^2-((Data!$B$2)^2)-((Data!$B$3)^2))/(2*Data!$B$2*Data!$B$3)))</f>
        <v>144.39273036170042</v>
      </c>
      <c r="AV30" s="8">
        <f>180-DEGREES(ASIN((Data!$B$3*SIN(RADIANS(AW30)))/(SQRT(AV$1^2+-$A30^2)))+ATAN(-$A30/AV$1))</f>
        <v>81.619598071799274</v>
      </c>
      <c r="AW30" s="8">
        <f>DEGREES(ACOS((AV$1^2+$A30^2-((Data!$B$2)^2)-((Data!$B$3)^2))/(2*Data!$B$2*Data!$B$3)))</f>
        <v>144.01525682535888</v>
      </c>
      <c r="AX30" s="8">
        <f>180-DEGREES(ASIN((Data!$B$3*SIN(RADIANS(AY30)))/(SQRT(AX$1^2+-$A30^2)))+ATAN(-$A30/AX$1))</f>
        <v>81.307974536283396</v>
      </c>
      <c r="AY30" s="8">
        <f>DEGREES(ACOS((AX$1^2+$A30^2-((Data!$B$2)^2)-((Data!$B$3)^2))/(2*Data!$B$2*Data!$B$3)))</f>
        <v>143.63813743606772</v>
      </c>
      <c r="AZ30" s="8">
        <f>180-DEGREES(ASIN((Data!$B$3*SIN(RADIANS(BA30)))/(SQRT(AZ$1^2+-$A30^2)))+ATAN(-$A30/AZ$1))</f>
        <v>80.998440225246881</v>
      </c>
      <c r="BA30" s="8">
        <f>DEGREES(ACOS((AZ$1^2+$A30^2-((Data!$B$2)^2)-((Data!$B$3)^2))/(2*Data!$B$2*Data!$B$3)))</f>
        <v>143.26134663596409</v>
      </c>
      <c r="BB30" s="8">
        <f>180-DEGREES(ASIN((Data!$B$3*SIN(RADIANS(BC30)))/(SQRT(BB$1^2+-$A30^2)))+ATAN(-$A30/BB$1))</f>
        <v>80.690925538470466</v>
      </c>
      <c r="BC30" s="8">
        <f>DEGREES(ACOS((BB$1^2+$A30^2-((Data!$B$2)^2)-((Data!$B$3)^2))/(2*Data!$B$2*Data!$B$3)))</f>
        <v>142.88485971291604</v>
      </c>
      <c r="BD30" s="8">
        <f>180-DEGREES(ASIN((Data!$B$3*SIN(RADIANS(BE30)))/(SQRT(BD$1^2+-$A30^2)))+ATAN(-$A30/BD$1))</f>
        <v>80.385363558442648</v>
      </c>
      <c r="BE30" s="8">
        <f>DEGREES(ACOS((BD$1^2+$A30^2-((Data!$B$2)^2)-((Data!$B$3)^2))/(2*Data!$B$2*Data!$B$3)))</f>
        <v>142.50865275326791</v>
      </c>
      <c r="BF30" s="8">
        <f>180-DEGREES(ASIN((Data!$B$3*SIN(RADIANS(BG30)))/(SQRT(BF$1^2+-$A30^2)))+ATAN(-$A30/BF$1))</f>
        <v>80.08168991000187</v>
      </c>
      <c r="BG30" s="8">
        <f>DEGREES(ACOS((BF$1^2+$A30^2-((Data!$B$2)^2)-((Data!$B$3)^2))/(2*Data!$B$2*Data!$B$3)))</f>
        <v>142.13270259760398</v>
      </c>
      <c r="BH30" s="8">
        <f>180-DEGREES(ASIN((Data!$B$3*SIN(RADIANS(BI30)))/(SQRT(BH$1^2+-$A30^2)))+ATAN(-$A30/BH$1))</f>
        <v>79.779842628867712</v>
      </c>
      <c r="BI30" s="8">
        <f>DEGREES(ACOS((BH$1^2+$A30^2-((Data!$B$2)^2)-((Data!$B$3)^2))/(2*Data!$B$2*Data!$B$3)))</f>
        <v>141.75698679929732</v>
      </c>
      <c r="BJ30" s="8">
        <f>180-DEGREES(ASIN((Data!$B$3*SIN(RADIANS(BK30)))/(SQRT(BJ$1^2+-$A30^2)))+ATAN(-$A30/BJ$1))</f>
        <v>79.479762038384834</v>
      </c>
      <c r="BK30" s="8">
        <f>DEGREES(ACOS((BJ$1^2+$A30^2-((Data!$B$2)^2)-((Data!$B$3)^2))/(2*Data!$B$2*Data!$B$3)))</f>
        <v>141.381483585631</v>
      </c>
      <c r="BL30" s="8">
        <f>180-DEGREES(ASIN((Data!$B$3*SIN(RADIANS(BM30)))/(SQRT(BL$1^2+-$A30^2)))+ATAN(-$A30/BL$1))</f>
        <v>79.181390633874059</v>
      </c>
      <c r="BM30" s="8">
        <f>DEGREES(ACOS((BL$1^2+$A30^2-((Data!$B$2)^2)-((Data!$B$3)^2))/(2*Data!$B$2*Data!$B$3)))</f>
        <v>141.00617182129744</v>
      </c>
      <c r="BN30" s="8">
        <f>180-DEGREES(ASIN((Data!$B$3*SIN(RADIANS(BO30)))/(SQRT(BN$1^2+-$A30^2)))+ATAN(-$A30/BN$1))</f>
        <v>78.884672974028845</v>
      </c>
      <c r="BO30" s="8">
        <f>DEGREES(ACOS((BN$1^2+$A30^2-((Data!$B$2)^2)-((Data!$B$3)^2))/(2*Data!$B$2*Data!$B$3)))</f>
        <v>140.63103097409945</v>
      </c>
      <c r="BP30" s="8">
        <f>180-DEGREES(ASIN((Data!$B$3*SIN(RADIANS(BQ30)))/(SQRT(BP$1^2+-$A30^2)))+ATAN(-$A30/BP$1))</f>
        <v>78.589555578841995</v>
      </c>
      <c r="BQ30" s="8">
        <f>DEGREES(ACOS((BP$1^2+$A30^2-((Data!$B$2)^2)-((Data!$B$3)^2))/(2*Data!$B$2*Data!$B$3)))</f>
        <v>140.25604108268939</v>
      </c>
      <c r="BR30" s="8">
        <f>180-DEGREES(ASIN((Data!$B$3*SIN(RADIANS(BS30)))/(SQRT(BR$1^2+-$A30^2)))+ATAN(-$A30/BR$1))</f>
        <v>78.295986833601276</v>
      </c>
      <c r="BS30" s="8">
        <f>DEGREES(ACOS((BR$1^2+$A30^2-((Data!$B$2)^2)-((Data!$B$3)^2))/(2*Data!$B$2*Data!$B$3)))</f>
        <v>139.88118272619957</v>
      </c>
      <c r="BT30" s="8">
        <f>180-DEGREES(ASIN((Data!$B$3*SIN(RADIANS(BU30)))/(SQRT(BT$1^2+-$A30^2)))+ATAN(-$A30/BT$1))</f>
        <v>78.003916898515442</v>
      </c>
      <c r="BU30" s="8">
        <f>DEGREES(ACOS((BT$1^2+$A30^2-((Data!$B$2)^2)-((Data!$B$3)^2))/(2*Data!$B$2*Data!$B$3)))</f>
        <v>139.5064369956263</v>
      </c>
      <c r="BV30" s="8">
        <f>180-DEGREES(ASIN((Data!$B$3*SIN(RADIANS(BW30)))/(SQRT(BV$1^2+-$A30^2)))+ATAN(-$A30/BV$1))</f>
        <v>77.713297623583728</v>
      </c>
      <c r="BW30" s="8">
        <f>DEGREES(ACOS((BV$1^2+$A30^2-((Data!$B$2)^2)-((Data!$B$3)^2))/(2*Data!$B$2*Data!$B$3)))</f>
        <v>139.13178546684392</v>
      </c>
      <c r="BX30" s="8">
        <f>180-DEGREES(ASIN((Data!$B$3*SIN(RADIANS(BY30)))/(SQRT(BX$1^2+-$A30^2)))+ATAN(-$A30/BX$1))</f>
        <v>77.424082468339066</v>
      </c>
      <c r="BY30" s="8">
        <f>DEGREES(ACOS((BX$1^2+$A30^2-((Data!$B$2)^2)-((Data!$B$3)^2))/(2*Data!$B$2*Data!$B$3)))</f>
        <v>138.75721017513303</v>
      </c>
      <c r="BZ30" s="8">
        <f>180-DEGREES(ASIN((Data!$B$3*SIN(RADIANS(CA30)))/(SQRT(BZ$1^2+-$A30^2)))+ATAN(-$A30/BZ$1))</f>
        <v>77.13622642613575</v>
      </c>
      <c r="CA30" s="8">
        <f>DEGREES(ACOS((BZ$1^2+$A30^2-((Data!$B$2)^2)-((Data!$B$3)^2))/(2*Data!$B$2*Data!$B$3)))</f>
        <v>138.3826935911178</v>
      </c>
      <c r="CB30" s="8">
        <f>180-DEGREES(ASIN((Data!$B$3*SIN(RADIANS(CC30)))/(SQRT(CB$1^2+-$A30^2)))+ATAN(-$A30/CB$1))</f>
        <v>76.849685952671322</v>
      </c>
      <c r="CC30" s="8">
        <f>DEGREES(ACOS((CB$1^2+$A30^2-((Data!$B$2)^2)-((Data!$B$3)^2))/(2*Data!$B$2*Data!$B$3)))</f>
        <v>138.00821859801508</v>
      </c>
      <c r="CD30" s="8">
        <f>180-DEGREES(ASIN((Data!$B$3*SIN(RADIANS(CE30)))/(SQRT(CD$1^2+-$A30^2)))+ATAN(-$A30/CD$1))</f>
        <v>76.564418898460062</v>
      </c>
      <c r="CE30" s="8">
        <f>DEGREES(ACOS((CD$1^2+$A30^2-((Data!$B$2)^2)-((Data!$B$3)^2))/(2*Data!$B$2*Data!$B$3)))</f>
        <v>137.63376847010557</v>
      </c>
      <c r="CF30" s="8">
        <f>180-DEGREES(ASIN((Data!$B$3*SIN(RADIANS(CG30)))/(SQRT(CF$1^2+-$A30^2)))+ATAN(-$A30/CF$1))</f>
        <v>76.280384444995917</v>
      </c>
      <c r="CG30" s="8">
        <f>DEGREES(ACOS((CF$1^2+$A30^2-((Data!$B$2)^2)-((Data!$B$3)^2))/(2*Data!$B$2*Data!$B$3)))</f>
        <v>137.25932685234432</v>
      </c>
      <c r="CH30" s="8">
        <f>180-DEGREES(ASIN((Data!$B$3*SIN(RADIANS(CI30)))/(SQRT(CH$1^2+-$A30^2)))+ATAN(-$A30/CH$1))</f>
        <v>75.99754304436631</v>
      </c>
      <c r="CI30" s="8">
        <f>DEGREES(ACOS((CH$1^2+$A30^2-((Data!$B$2)^2)-((Data!$B$3)^2))/(2*Data!$B$2*Data!$B$3)))</f>
        <v>136.88487774103464</v>
      </c>
      <c r="CJ30" s="8">
        <f>180-DEGREES(ASIN((Data!$B$3*SIN(RADIANS(CK30)))/(SQRT(CJ$1^2+-$A30^2)))+ATAN(-$A30/CJ$1))</f>
        <v>75.715856362083784</v>
      </c>
      <c r="CK30" s="8">
        <f>DEGREES(ACOS((CJ$1^2+$A30^2-((Data!$B$2)^2)-((Data!$B$3)^2))/(2*Data!$B$2*Data!$B$3)))</f>
        <v>136.51040546549373</v>
      </c>
      <c r="CL30" s="8">
        <f>180-DEGREES(ASIN((Data!$B$3*SIN(RADIANS(CM30)))/(SQRT(CL$1^2+-$A30^2)))+ATAN(-$A30/CL$1))</f>
        <v>75.435287222942563</v>
      </c>
      <c r="CM30" s="8">
        <f>DEGREES(ACOS((CL$1^2+$A30^2-((Data!$B$2)^2)-((Data!$B$3)^2))/(2*Data!$B$2*Data!$B$3)))</f>
        <v>136.13589467064611</v>
      </c>
      <c r="CN30" s="8">
        <f>180-DEGREES(ASIN((Data!$B$3*SIN(RADIANS(CO30)))/(SQRT(CN$1^2+-$A30^2)))+ATAN(-$A30/CN$1))</f>
        <v>75.155799559694046</v>
      </c>
      <c r="CO30" s="8">
        <f>DEGREES(ACOS((CN$1^2+$A30^2-((Data!$B$2)^2)-((Data!$B$3)^2))/(2*Data!$B$2*Data!$B$3)))</f>
        <v>135.76133030048297</v>
      </c>
      <c r="CP30" s="8">
        <f>180-DEGREES(ASIN((Data!$B$3*SIN(RADIANS(CQ30)))/(SQRT(CP$1^2+-$A30^2)))+ATAN(-$A30/CP$1))</f>
        <v>74.877358364376406</v>
      </c>
      <c r="CQ30" s="8">
        <f>DEGREES(ACOS((CP$1^2+$A30^2-((Data!$B$2)^2)-((Data!$B$3)^2))/(2*Data!$B$2*Data!$B$3)))</f>
        <v>135.3866975823324</v>
      </c>
      <c r="CR30" s="8">
        <f>180-DEGREES(ASIN((Data!$B$3*SIN(RADIANS(CS30)))/(SQRT(CR$1^2+-$A30^2)))+ATAN(-$A30/CR$1))</f>
        <v>74.599929642123456</v>
      </c>
      <c r="CS30" s="8">
        <f>DEGREES(ACOS((CR$1^2+$A30^2-((Data!$B$2)^2)-((Data!$B$3)^2))/(2*Data!$B$2*Data!$B$3)))</f>
        <v>135.01198201188765</v>
      </c>
      <c r="CT30" s="8">
        <f>180-DEGREES(ASIN((Data!$B$3*SIN(RADIANS(CU30)))/(SQRT(CT$1^2+-$A30^2)))+ATAN(-$A30/CT$1))</f>
        <v>74.323480367303532</v>
      </c>
      <c r="CU30" s="8">
        <f>DEGREES(ACOS((CT$1^2+$A30^2-((Data!$B$2)^2)-((Data!$B$3)^2))/(2*Data!$B$2*Data!$B$3)))</f>
        <v>134.63716933894534</v>
      </c>
      <c r="CV30" s="8">
        <f>180-DEGREES(ASIN((Data!$B$3*SIN(RADIANS(CW30)))/(SQRT(CV$1^2+-$A30^2)))+ATAN(-$A30/CV$1))</f>
        <v>74.047978441850475</v>
      </c>
      <c r="CW30" s="8">
        <f>DEGREES(ACOS((CV$1^2+$A30^2-((Data!$B$2)^2)-((Data!$B$3)^2))/(2*Data!$B$2*Data!$B$3)))</f>
        <v>134.2622455538089</v>
      </c>
      <c r="CX30" s="8">
        <f>180-DEGREES(ASIN((Data!$B$3*SIN(RADIANS(CY30)))/(SQRT(CX$1^2+-$A30^2)))+ATAN(-$A30/CX$1))</f>
        <v>73.773392655643732</v>
      </c>
      <c r="CY30" s="8">
        <f>DEGREES(ACOS((CX$1^2+$A30^2-((Data!$B$2)^2)-((Data!$B$3)^2))/(2*Data!$B$2*Data!$B$3)))</f>
        <v>133.88719687431484</v>
      </c>
      <c r="CZ30" s="8">
        <f>180-DEGREES(ASIN((Data!$B$3*SIN(RADIANS(DA30)))/(SQRT(CZ$1^2+-$A30^2)))+ATAN(-$A30/CZ$1))</f>
        <v>73.499692648827718</v>
      </c>
      <c r="DA30" s="8">
        <f>DEGREES(ACOS((CZ$1^2+$A30^2-((Data!$B$2)^2)-((Data!$B$3)^2))/(2*Data!$B$2*Data!$B$3)))</f>
        <v>133.51200973344331</v>
      </c>
      <c r="DB30" s="8">
        <f>180-DEGREES(ASIN((Data!$B$3*SIN(RADIANS(DC30)))/(SQRT(DB$1^2+-$A30^2)))+ATAN(-$A30/DB$1))</f>
        <v>73.226848875941684</v>
      </c>
      <c r="DC30" s="8">
        <f>DEGREES(ACOS((DB$1^2+$A30^2-((Data!$B$2)^2)-((Data!$B$3)^2))/(2*Data!$B$2*Data!$B$3)))</f>
        <v>133.13667076747657</v>
      </c>
      <c r="DD30" s="8">
        <f>180-DEGREES(ASIN((Data!$B$3*SIN(RADIANS(DE30)))/(SQRT(DD$1^2+-$A30^2)))+ATAN(-$A30/DD$1))</f>
        <v>72.954832571766246</v>
      </c>
      <c r="DE30" s="8">
        <f>DEGREES(ACOS((DD$1^2+$A30^2-((Data!$B$2)^2)-((Data!$B$3)^2))/(2*Data!$B$2*Data!$B$3)))</f>
        <v>132.76116680467121</v>
      </c>
      <c r="DF30" s="8">
        <f>180-DEGREES(ASIN((Data!$B$3*SIN(RADIANS(DG30)))/(SQRT(DF$1^2+-$A30^2)))+ATAN(-$A30/DF$1))</f>
        <v>72.683615718777091</v>
      </c>
      <c r="DG30" s="8">
        <f>DEGREES(ACOS((DF$1^2+$A30^2-((Data!$B$2)^2)-((Data!$B$3)^2))/(2*Data!$B$2*Data!$B$3)))</f>
        <v>132.38548485441282</v>
      </c>
      <c r="DH30" s="8">
        <f>180-DEGREES(ASIN((Data!$B$3*SIN(RADIANS(DI30)))/(SQRT(DH$1^2+-$A30^2)))+ATAN(-$A30/DH$1))</f>
        <v>72.413171016118582</v>
      </c>
      <c r="DI30" s="8">
        <f>DEGREES(ACOS((DH$1^2+$A30^2-((Data!$B$2)^2)-((Data!$B$3)^2))/(2*Data!$B$2*Data!$B$3)))</f>
        <v>132.0096120968233</v>
      </c>
      <c r="DJ30" s="8">
        <f>180-DEGREES(ASIN((Data!$B$3*SIN(RADIANS(DK30)))/(SQRT(DJ$1^2+-$A30^2)))+ATAN(-$A30/DJ$1))</f>
        <v>72.143471850001603</v>
      </c>
      <c r="DK30" s="8">
        <f>DEGREES(ACOS((DJ$1^2+$A30^2-((Data!$B$2)^2)-((Data!$B$3)^2))/(2*Data!$B$2*Data!$B$3)))</f>
        <v>131.63353587279312</v>
      </c>
      <c r="DL30" s="8">
        <f>180-DEGREES(ASIN((Data!$B$3*SIN(RADIANS(DM30)))/(SQRT(DL$1^2+-$A30^2)))+ATAN(-$A30/DL$1))</f>
        <v>71.8744922654612</v>
      </c>
      <c r="DM30" s="8">
        <f>DEGREES(ACOS((DL$1^2+$A30^2-((Data!$B$2)^2)-((Data!$B$3)^2))/(2*Data!$B$2*Data!$B$3)))</f>
        <v>131.25724367441299</v>
      </c>
      <c r="DN30" s="8">
        <f>180-DEGREES(ASIN((Data!$B$3*SIN(RADIANS(DO30)))/(SQRT(DN$1^2+-$A30^2)))+ATAN(-$A30/DN$1))</f>
        <v>71.959602664949642</v>
      </c>
      <c r="DO30" s="8">
        <f>DEGREES(ACOS((DN$1^2+$A30^2-((Data!$B$2)^2)-((Data!$B$3)^2))/(2*Data!$B$2*Data!$B$3)))</f>
        <v>130.88072313578019</v>
      </c>
      <c r="DP30" s="8">
        <f>180-DEGREES(ASIN((Data!$B$3*SIN(RADIANS(DQ30)))/(SQRT(DP$1^2+-$A30^2)))+ATAN(-$A30/DP$1))</f>
        <v>72.441361845453926</v>
      </c>
      <c r="DQ30" s="8">
        <f>DEGREES(ACOS((DP$1^2+$A30^2-((Data!$B$2)^2)-((Data!$B$3)^2))/(2*Data!$B$2*Data!$B$3)))</f>
        <v>130.50396202415689</v>
      </c>
      <c r="DR30" s="8">
        <f>180-DEGREES(ASIN((Data!$B$3*SIN(RADIANS(DS30)))/(SQRT(DR$1^2+-$A30^2)))+ATAN(-$A30/DR$1))</f>
        <v>72.920056012261369</v>
      </c>
      <c r="DS30" s="8">
        <f>DEGREES(ACOS((DR$1^2+$A30^2-((Data!$B$2)^2)-((Data!$B$3)^2))/(2*Data!$B$2*Data!$B$3)))</f>
        <v>130.12694823145961</v>
      </c>
      <c r="DT30" s="8">
        <f>180-DEGREES(ASIN((Data!$B$3*SIN(RADIANS(DU30)))/(SQRT(DT$1^2+-$A30^2)))+ATAN(-$A30/DT$1))</f>
        <v>73.395748100129481</v>
      </c>
      <c r="DU30" s="8">
        <f>DEGREES(ACOS((DT$1^2+$A30^2-((Data!$B$2)^2)-((Data!$B$3)^2))/(2*Data!$B$2*Data!$B$3)))</f>
        <v>129.7496697660591</v>
      </c>
      <c r="DV30" s="8">
        <f>180-DEGREES(ASIN((Data!$B$3*SIN(RADIANS(DW30)))/(SQRT(DV$1^2+-$A30^2)))+ATAN(-$A30/DV$1))</f>
        <v>73.86849969208123</v>
      </c>
      <c r="DW30" s="8">
        <f>DEGREES(ACOS((DV$1^2+$A30^2-((Data!$B$2)^2)-((Data!$B$3)^2))/(2*Data!$B$2*Data!$B$3)))</f>
        <v>129.37211474487191</v>
      </c>
      <c r="DX30" s="8">
        <f>180-DEGREES(ASIN((Data!$B$3*SIN(RADIANS(DY30)))/(SQRT(DX$1^2+-$A30^2)))+ATAN(-$A30/DX$1))</f>
        <v>74.338371061136243</v>
      </c>
      <c r="DY30" s="8">
        <f>DEGREES(ACOS((DX$1^2+$A30^2-((Data!$B$2)^2)-((Data!$B$3)^2))/(2*Data!$B$2*Data!$B$3)))</f>
        <v>128.99427138572622</v>
      </c>
      <c r="DZ30" s="8">
        <f>180-DEGREES(ASIN((Data!$B$3*SIN(RADIANS(EA30)))/(SQRT(DZ$1^2+-$A30^2)))+ATAN(-$A30/DZ$1))</f>
        <v>74.805421210559487</v>
      </c>
      <c r="EA30" s="8">
        <f>DEGREES(ACOS((DZ$1^2+$A30^2-((Data!$B$2)^2)-((Data!$B$3)^2))/(2*Data!$B$2*Data!$B$3)))</f>
        <v>128.61612799998497</v>
      </c>
      <c r="EB30" s="8">
        <f>180-DEGREES(ASIN((Data!$B$3*SIN(RADIANS(EC30)))/(SQRT(EB$1^2+-$A30^2)))+ATAN(-$A30/EB$1))</f>
        <v>75.269707912709478</v>
      </c>
      <c r="EC30" s="8">
        <f>DEGREES(ACOS((EB$1^2+$A30^2-((Data!$B$2)^2)-((Data!$B$3)^2))/(2*Data!$B$2*Data!$B$3)))</f>
        <v>128.23767298541006</v>
      </c>
      <c r="ED30" s="8">
        <f>180-DEGREES(ASIN((Data!$B$3*SIN(RADIANS(EE30)))/(SQRT(ED$1^2+-$A30^2)))+ATAN(-$A30/ED$1))</f>
        <v>75.731287746554756</v>
      </c>
      <c r="EE30" s="8">
        <f>DEGREES(ACOS((ED$1^2+$A30^2-((Data!$B$2)^2)-((Data!$B$3)^2))/(2*Data!$B$2*Data!$B$3)))</f>
        <v>127.8588948192539</v>
      </c>
      <c r="EF30" s="8">
        <f>180-DEGREES(ASIN((Data!$B$3*SIN(RADIANS(EG30)))/(SQRT(EF$1^2+-$A30^2)))+ATAN(-$A30/EF$1))</f>
        <v>76.19021613390241</v>
      </c>
      <c r="EG30" s="8">
        <f>DEGREES(ACOS((EF$1^2+$A30^2-((Data!$B$2)^2)-((Data!$B$3)^2))/(2*Data!$B$2*Data!$B$3)))</f>
        <v>127.47978205156281</v>
      </c>
      <c r="EH30" s="8">
        <f>180-DEGREES(ASIN((Data!$B$3*SIN(RADIANS(EI30)))/(SQRT(EH$1^2+-$A30^2)))+ATAN(-$A30/EH$1))</f>
        <v>76.646547374407476</v>
      </c>
      <c r="EI30" s="8">
        <f>DEGREES(ACOS((EH$1^2+$A30^2-((Data!$B$2)^2)-((Data!$B$3)^2))/(2*Data!$B$2*Data!$B$3)))</f>
        <v>127.1003232986799</v>
      </c>
      <c r="EJ30" s="8">
        <f>180-DEGREES(ASIN((Data!$B$3*SIN(RADIANS(EK30)))/(SQRT(EJ$1^2+-$A30^2)))+ATAN(-$A30/EJ$1))</f>
        <v>77.100334679410182</v>
      </c>
      <c r="EK30" s="8">
        <f>DEGREES(ACOS((EJ$1^2+$A30^2-((Data!$B$2)^2)-((Data!$B$3)^2))/(2*Data!$B$2*Data!$B$3)))</f>
        <v>126.72050723693454</v>
      </c>
      <c r="EL30" s="8">
        <f>180-DEGREES(ASIN((Data!$B$3*SIN(RADIANS(EM30)))/(SQRT(EL$1^2+-$A30^2)))+ATAN(-$A30/EL$1))</f>
        <v>77.551630204653833</v>
      </c>
      <c r="EM30" s="8">
        <f>DEGREES(ACOS((EL$1^2+$A30^2-((Data!$B$2)^2)-((Data!$B$3)^2))/(2*Data!$B$2*Data!$B$3)))</f>
        <v>126.34032259650655</v>
      </c>
      <c r="EN30" s="8">
        <f>180-DEGREES(ASIN((Data!$B$3*SIN(RADIANS(EO30)))/(SQRT(EN$1^2+-$A30^2)))+ATAN(-$A30/EN$1))</f>
        <v>78.000485081926854</v>
      </c>
      <c r="EO30" s="8">
        <f>DEGREES(ACOS((EN$1^2+$A30^2-((Data!$B$2)^2)-((Data!$B$3)^2))/(2*Data!$B$2*Data!$B$3)))</f>
        <v>125.95975815545341</v>
      </c>
      <c r="EP30" s="8">
        <f>180-DEGREES(ASIN((Data!$B$3*SIN(RADIANS(EQ30)))/(SQRT(EP$1^2+-$A30^2)))+ATAN(-$A30/EP$1))</f>
        <v>78.446949449683089</v>
      </c>
      <c r="EQ30" s="8">
        <f>DEGREES(ACOS((EP$1^2+$A30^2-((Data!$B$2)^2)-((Data!$B$3)^2))/(2*Data!$B$2*Data!$B$3)))</f>
        <v>125.57880273389034</v>
      </c>
      <c r="ER30" s="8">
        <f>180-DEGREES(ASIN((Data!$B$3*SIN(RADIANS(ES30)))/(SQRT(ER$1^2+-$A30^2)))+ATAN(-$A30/ER$1))</f>
        <v>78.891072482673948</v>
      </c>
      <c r="ES30" s="8">
        <f>DEGREES(ACOS((ER$1^2+$A30^2-((Data!$B$2)^2)-((Data!$B$3)^2))/(2*Data!$B$2*Data!$B$3)))</f>
        <v>125.1974451883124</v>
      </c>
      <c r="ET30" s="8">
        <f>180-DEGREES(ASIN((Data!$B$3*SIN(RADIANS(EU30)))/(SQRT(ET$1^2+-$A30^2)))+ATAN(-$A30/ET$1))</f>
        <v>79.332902420640778</v>
      </c>
      <c r="EU30" s="8">
        <f>DEGREES(ACOS((ET$1^2+$A30^2-((Data!$B$2)^2)-((Data!$B$3)^2))/(2*Data!$B$2*Data!$B$3)))</f>
        <v>124.81567440604917</v>
      </c>
      <c r="EV30" s="8">
        <f>180-DEGREES(ASIN((Data!$B$3*SIN(RADIANS(EW30)))/(SQRT(EV$1^2+-$A30^2)))+ATAN(-$A30/EV$1))</f>
        <v>79.772486596104656</v>
      </c>
      <c r="EW30" s="8">
        <f>DEGREES(ACOS((EV$1^2+$A30^2-((Data!$B$2)^2)-((Data!$B$3)^2))/(2*Data!$B$2*Data!$B$3)))</f>
        <v>124.43347929984273</v>
      </c>
      <c r="EX30" s="8">
        <f>180-DEGREES(ASIN((Data!$B$3*SIN(RADIANS(EY30)))/(SQRT(EX$1^2+-$A30^2)))+ATAN(-$A30/EX$1))</f>
        <v>80.209871461289424</v>
      </c>
      <c r="EY30" s="8">
        <f>DEGREES(ACOS((EX$1^2+$A30^2-((Data!$B$2)^2)-((Data!$B$3)^2))/(2*Data!$B$2*Data!$B$3)))</f>
        <v>124.05084880253976</v>
      </c>
      <c r="EZ30" s="8">
        <f>180-DEGREES(ASIN((Data!$B$3*SIN(RADIANS(FA30)))/(SQRT(EZ$1^2+-$A30^2)))+ATAN(-$A30/EZ$1))</f>
        <v>80.645102614217976</v>
      </c>
      <c r="FA30" s="8">
        <f>DEGREES(ACOS((EZ$1^2+$A30^2-((Data!$B$2)^2)-((Data!$B$3)^2))/(2*Data!$B$2*Data!$B$3)))</f>
        <v>123.66777186188962</v>
      </c>
      <c r="FB30" s="8">
        <f>180-DEGREES(ASIN((Data!$B$3*SIN(RADIANS(FC30)))/(SQRT(FB$1^2+-$A30^2)))+ATAN(-$A30/FB$1))</f>
        <v>81.078224824011784</v>
      </c>
      <c r="FC30" s="8">
        <f>DEGREES(ACOS((FB$1^2+$A30^2-((Data!$B$2)^2)-((Data!$B$3)^2))/(2*Data!$B$2*Data!$B$3)))</f>
        <v>123.28423743544002</v>
      </c>
      <c r="FD30" s="8">
        <f>180-DEGREES(ASIN((Data!$B$3*SIN(RADIANS(FE30)))/(SQRT(FD$1^2+-$A30^2)))+ATAN(-$A30/FD$1))</f>
        <v>81.509282055428756</v>
      </c>
      <c r="FE30" s="8">
        <f>DEGREES(ACOS((FD$1^2+$A30^2-((Data!$B$2)^2)-((Data!$B$3)^2))/(2*Data!$B$2*Data!$B$3)))</f>
        <v>122.90023448552272</v>
      </c>
      <c r="FF30" s="8">
        <f>180-DEGREES(ASIN((Data!$B$3*SIN(RADIANS(FG30)))/(SQRT(FF$1^2+-$A30^2)))+ATAN(-$A30/FF$1))</f>
        <v>81.938317492670365</v>
      </c>
      <c r="FG30" s="8">
        <f>DEGREES(ACOS((FF$1^2+$A30^2-((Data!$B$2)^2)-((Data!$B$3)^2))/(2*Data!$B$2*Data!$B$3)))</f>
        <v>122.51575197432125</v>
      </c>
      <c r="FH30" s="8">
        <f>180-DEGREES(ASIN((Data!$B$3*SIN(RADIANS(FI30)))/(SQRT(FH$1^2+-$A30^2)))+ATAN(-$A30/FH$1))</f>
        <v>82.365373562487676</v>
      </c>
      <c r="FI30" s="8">
        <f>DEGREES(ACOS((FH$1^2+$A30^2-((Data!$B$2)^2)-((Data!$B$3)^2))/(2*Data!$B$2*Data!$B$3)))</f>
        <v>122.13077885901431</v>
      </c>
      <c r="FJ30" s="8">
        <f>180-DEGREES(ASIN((Data!$B$3*SIN(RADIANS(FK30)))/(SQRT(FJ$1^2+-$A30^2)))+ATAN(-$A30/FJ$1))</f>
        <v>82.790491956614389</v>
      </c>
      <c r="FK30" s="8">
        <f>DEGREES(ACOS((FJ$1^2+$A30^2-((Data!$B$2)^2)-((Data!$B$3)^2))/(2*Data!$B$2*Data!$B$3)))</f>
        <v>121.74530408698689</v>
      </c>
      <c r="FL30" s="8">
        <f>180-DEGREES(ASIN((Data!$B$3*SIN(RADIANS(FM30)))/(SQRT(FL$1^2+-$A30^2)))+ATAN(-$A30/FL$1))</f>
        <v>83.213713653556056</v>
      </c>
      <c r="FM30" s="8">
        <f>DEGREES(ACOS((FL$1^2+$A30^2-((Data!$B$2)^2)-((Data!$B$3)^2))/(2*Data!$B$2*Data!$B$3)))</f>
        <v>121.35931659110334</v>
      </c>
      <c r="FN30" s="8">
        <f>180-DEGREES(ASIN((Data!$B$3*SIN(RADIANS(FO30)))/(SQRT(FN$1^2+-$A30^2)))+ATAN(-$A30/FN$1))</f>
        <v>83.635078939759438</v>
      </c>
      <c r="FO30" s="8">
        <f>DEGREES(ACOS((FN$1^2+$A30^2-((Data!$B$2)^2)-((Data!$B$3)^2))/(2*Data!$B$2*Data!$B$3)))</f>
        <v>120.97280528503526</v>
      </c>
      <c r="FP30" s="8">
        <f>180-DEGREES(ASIN((Data!$B$3*SIN(RADIANS(FQ30)))/(SQRT(FP$1^2+-$A30^2)))+ATAN(-$A30/FP$1))</f>
        <v>84.054627430188887</v>
      </c>
      <c r="FQ30" s="8">
        <f>DEGREES(ACOS((FP$1^2+$A30^2-((Data!$B$2)^2)-((Data!$B$3)^2))/(2*Data!$B$2*Data!$B$3)))</f>
        <v>120.58575905863822</v>
      </c>
      <c r="FR30" s="8">
        <f>180-DEGREES(ASIN((Data!$B$3*SIN(RADIANS(FS30)))/(SQRT(FR$1^2+-$A30^2)))+ATAN(-$A30/FR$1))</f>
        <v>84.472398088332596</v>
      </c>
      <c r="FS30" s="8">
        <f>DEGREES(ACOS((FR$1^2+$A30^2-((Data!$B$2)^2)-((Data!$B$3)^2))/(2*Data!$B$2*Data!$B$3)))</f>
        <v>120.19816677337109</v>
      </c>
      <c r="FT30" s="8">
        <f>180-DEGREES(ASIN((Data!$B$3*SIN(RADIANS(FU30)))/(SQRT(FT$1^2+-$A30^2)))+ATAN(-$A30/FT$1))</f>
        <v>84.888429245663374</v>
      </c>
      <c r="FU30" s="8">
        <f>DEGREES(ACOS((FT$1^2+$A30^2-((Data!$B$2)^2)-((Data!$B$3)^2))/(2*Data!$B$2*Data!$B$3)))</f>
        <v>119.81001725775238</v>
      </c>
      <c r="FV30" s="8">
        <f>180-DEGREES(ASIN((Data!$B$3*SIN(RADIANS(FW30)))/(SQRT(FV$1^2+-$A30^2)))+ATAN(-$A30/FV$1))</f>
        <v>85.302758620574977</v>
      </c>
      <c r="FW30" s="8">
        <f>DEGREES(ACOS((FV$1^2+$A30^2-((Data!$B$2)^2)-((Data!$B$3)^2))/(2*Data!$B$2*Data!$B$3)))</f>
        <v>119.4212993028473</v>
      </c>
      <c r="FX30" s="8">
        <f>180-DEGREES(ASIN((Data!$B$3*SIN(RADIANS(FY30)))/(SQRT(FX$1^2+-$A30^2)))+ATAN(-$A30/FX$1))</f>
        <v>85.715423336815022</v>
      </c>
      <c r="FY30" s="8">
        <f>DEGREES(ACOS((FX$1^2+$A30^2-((Data!$B$2)^2)-((Data!$B$3)^2))/(2*Data!$B$2*Data!$B$3)))</f>
        <v>119.03200165778036</v>
      </c>
      <c r="FZ30" s="8">
        <f>180-DEGREES(ASIN((Data!$B$3*SIN(RADIANS(GA30)))/(SQRT(FZ$1^2+-$A30^2)))+ATAN(-$A30/FZ$1))</f>
        <v>86.126459941436991</v>
      </c>
      <c r="GA30" s="8">
        <f>DEGREES(ACOS((FZ$1^2+$A30^2-((Data!$B$2)^2)-((Data!$B$3)^2))/(2*Data!$B$2*Data!$B$3)))</f>
        <v>118.64211302526776</v>
      </c>
      <c r="GB30" s="8">
        <f>180-DEGREES(ASIN((Data!$B$3*SIN(RADIANS(GC30)))/(SQRT(GB$1^2+-$A30^2)))+ATAN(-$A30/GB$1))</f>
        <v>86.53590442228851</v>
      </c>
      <c r="GC30" s="8">
        <f>DEGREES(ACOS((GB$1^2+$A30^2-((Data!$B$2)^2)-((Data!$B$3)^2))/(2*Data!$B$2*Data!$B$3)))</f>
        <v>118.25162205716437</v>
      </c>
      <c r="GD30" s="8">
        <f>180-DEGREES(ASIN((Data!$B$3*SIN(RADIANS(GE30)))/(SQRT(GD$1^2+-$A30^2)))+ATAN(-$A30/GD$1))</f>
        <v>86.943792225057152</v>
      </c>
      <c r="GE30" s="8">
        <f>DEGREES(ACOS((GD$1^2+$A30^2-((Data!$B$2)^2)-((Data!$B$3)^2))/(2*Data!$B$2*Data!$B$3)))</f>
        <v>117.86051735001969</v>
      </c>
      <c r="GF30" s="8">
        <f>180-DEGREES(ASIN((Data!$B$3*SIN(RADIANS(GG30)))/(SQRT(GF$1^2+-$A30^2)))+ATAN(-$A30/GF$1))</f>
        <v>87.350158269890898</v>
      </c>
      <c r="GG30" s="8">
        <f>DEGREES(ACOS((GF$1^2+$A30^2-((Data!$B$2)^2)-((Data!$B$3)^2))/(2*Data!$B$2*Data!$B$3)))</f>
        <v>117.46878744063812</v>
      </c>
      <c r="GH30" s="8">
        <f>180-DEGREES(ASIN((Data!$B$3*SIN(RADIANS(GI30)))/(SQRT(GH$1^2+-$A30^2)))+ATAN(-$A30/GH$1))</f>
        <v>87.755036967610565</v>
      </c>
      <c r="GI30" s="8">
        <f>DEGREES(ACOS((GH$1^2+$A30^2-((Data!$B$2)^2)-((Data!$B$3)^2))/(2*Data!$B$2*Data!$B$3)))</f>
        <v>117.07642080163762</v>
      </c>
      <c r="GJ30" s="8">
        <f>180-DEGREES(ASIN((Data!$B$3*SIN(RADIANS(GK30)))/(SQRT(GJ$1^2+-$A30^2)))+ATAN(-$A30/GJ$1))</f>
        <v>88.158462235532738</v>
      </c>
      <c r="GK30" s="8">
        <f>DEGREES(ACOS((GJ$1^2+$A30^2-((Data!$B$2)^2)-((Data!$B$3)^2))/(2*Data!$B$2*Data!$B$3)))</f>
        <v>116.68340583700248</v>
      </c>
      <c r="GL30" s="8">
        <f>180-DEGREES(ASIN((Data!$B$3*SIN(RADIANS(GM30)))/(SQRT(GL$1^2+-$A30^2)))+ATAN(-$A30/GL$1))</f>
        <v>88.560467512918407</v>
      </c>
      <c r="GM30" s="8">
        <f>DEGREES(ACOS((GL$1^2+$A30^2-((Data!$B$2)^2)-((Data!$B$3)^2))/(2*Data!$B$2*Data!$B$3)))</f>
        <v>116.28973087762456</v>
      </c>
      <c r="GN30" s="8">
        <f>180-DEGREES(ASIN((Data!$B$3*SIN(RADIANS(GO30)))/(SQRT(GN$1^2+-$A30^2)))+ATAN(-$A30/GN$1))</f>
        <v>88.961085776063001</v>
      </c>
      <c r="GO30" s="8">
        <f>DEGREES(ACOS((GN$1^2+$A30^2-((Data!$B$2)^2)-((Data!$B$3)^2))/(2*Data!$B$2*Data!$B$3)))</f>
        <v>115.89538417682834</v>
      </c>
      <c r="GP30" s="8">
        <f>180-DEGREES(ASIN((Data!$B$3*SIN(RADIANS(GQ30)))/(SQRT(GP$1^2+-$A30^2)))+ATAN(-$A30/GP$1))</f>
        <v>89.36034955304514</v>
      </c>
      <c r="GQ30" s="8">
        <f>DEGREES(ACOS((GP$1^2+$A30^2-((Data!$B$2)^2)-((Data!$B$3)^2))/(2*Data!$B$2*Data!$B$3)))</f>
        <v>115.50035390587468</v>
      </c>
      <c r="GR30" s="8">
        <f>180-DEGREES(ASIN((Data!$B$3*SIN(RADIANS(GS30)))/(SQRT(GR$1^2+-$A30^2)))+ATAN(-$A30/GR$1))</f>
        <v>89.758290938146061</v>
      </c>
      <c r="GS30" s="8">
        <f>DEGREES(ACOS((GR$1^2+$A30^2-((Data!$B$2)^2)-((Data!$B$3)^2))/(2*Data!$B$2*Data!$B$3)))</f>
        <v>115.10462814943831</v>
      </c>
      <c r="GT30" s="8">
        <f>180-DEGREES(ASIN((Data!$B$3*SIN(RADIANS(GU30)))/(SQRT(GT$1^2+-$A30^2)))+ATAN(-$A30/GT$1))</f>
        <v>90.154941605956878</v>
      </c>
      <c r="GU30" s="8">
        <f>DEGREES(ACOS((GT$1^2+$A30^2-((Data!$B$2)^2)-((Data!$B$3)^2))/(2*Data!$B$2*Data!$B$3)))</f>
        <v>114.70819490105407</v>
      </c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</row>
    <row r="31" spans="1:874" x14ac:dyDescent="0.15">
      <c r="A31" s="3">
        <v>-51</v>
      </c>
      <c r="B31" s="8">
        <f>180-DEGREES(ASIN((Data!$B$3*SIN(RADIANS(C31)))/(SQRT(B$1^2+-$A31^2)))+ATAN(-$A31/B$1))</f>
        <v>82.134234506009179</v>
      </c>
      <c r="C31" s="8">
        <f>DEGREES(ACOS((B$1^2+$A31^2-((Data!$B$2)^2)-((Data!$B$3)^2))/(2*Data!$B$2*Data!$B$3)))</f>
        <v>122.62589390191167</v>
      </c>
      <c r="D31" s="8">
        <f>180-DEGREES(ASIN((Data!$B$3*SIN(RADIANS(E31)))/(SQRT(D$1^2+-$A31^2)))+ATAN(-$A31/D$1))</f>
        <v>89.958295532061925</v>
      </c>
      <c r="E31" s="8">
        <f>DEGREES(ACOS((D$1^2+$A31^2-((Data!$B$2)^2)-((Data!$B$3)^2))/(2*Data!$B$2*Data!$B$3)))</f>
        <v>152.66066378650757</v>
      </c>
      <c r="F31" s="8">
        <f>180-DEGREES(ASIN((Data!$B$3*SIN(RADIANS(G31)))/(SQRT(F$1^2+-$A31^2)))+ATAN(-$A31/F$1))</f>
        <v>89.564951557927259</v>
      </c>
      <c r="G31" s="8">
        <f>DEGREES(ACOS((F$1^2+$A31^2-((Data!$B$2)^2)-((Data!$B$3)^2))/(2*Data!$B$2*Data!$B$3)))</f>
        <v>152.26497616169016</v>
      </c>
      <c r="H31" s="8">
        <f>180-DEGREES(ASIN((Data!$B$3*SIN(RADIANS(I31)))/(SQRT(H$1^2+-$A31^2)))+ATAN(-$A31/H$1))</f>
        <v>89.176676509487194</v>
      </c>
      <c r="I31" s="8">
        <f>DEGREES(ACOS((H$1^2+$A31^2-((Data!$B$2)^2)-((Data!$B$3)^2))/(2*Data!$B$2*Data!$B$3)))</f>
        <v>151.8705958268414</v>
      </c>
      <c r="J31" s="8">
        <f>180-DEGREES(ASIN((Data!$B$3*SIN(RADIANS(K31)))/(SQRT(J$1^2+-$A31^2)))+ATAN(-$A31/J$1))</f>
        <v>88.793258403891699</v>
      </c>
      <c r="K31" s="8">
        <f>DEGREES(ACOS((J$1^2+$A31^2-((Data!$B$2)^2)-((Data!$B$3)^2))/(2*Data!$B$2*Data!$B$3)))</f>
        <v>151.47745450472894</v>
      </c>
      <c r="L31" s="8">
        <f>180-DEGREES(ASIN((Data!$B$3*SIN(RADIANS(M31)))/(SQRT(L$1^2+-$A31^2)))+ATAN(-$A31/L$1))</f>
        <v>88.414497090982792</v>
      </c>
      <c r="M31" s="8">
        <f>DEGREES(ACOS((L$1^2+$A31^2-((Data!$B$2)^2)-((Data!$B$3)^2))/(2*Data!$B$2*Data!$B$3)))</f>
        <v>151.08548759748103</v>
      </c>
      <c r="N31" s="8">
        <f>180-DEGREES(ASIN((Data!$B$3*SIN(RADIANS(O31)))/(SQRT(N$1^2+-$A31^2)))+ATAN(-$A31/N$1))</f>
        <v>88.04020338325121</v>
      </c>
      <c r="O31" s="8">
        <f>DEGREES(ACOS((N$1^2+$A31^2-((Data!$B$2)^2)-((Data!$B$3)^2))/(2*Data!$B$2*Data!$B$3)))</f>
        <v>150.6946339109027</v>
      </c>
      <c r="P31" s="8">
        <f>180-DEGREES(ASIN((Data!$B$3*SIN(RADIANS(Q31)))/(SQRT(P$1^2+-$A31^2)))+ATAN(-$A31/P$1))</f>
        <v>87.670198264570658</v>
      </c>
      <c r="Q31" s="8">
        <f>DEGREES(ACOS((P$1^2+$A31^2-((Data!$B$2)^2)-((Data!$B$3)^2))/(2*Data!$B$2*Data!$B$3)))</f>
        <v>150.30483540397358</v>
      </c>
      <c r="R31" s="8">
        <f>180-DEGREES(ASIN((Data!$B$3*SIN(RADIANS(S31)))/(SQRT(R$1^2+-$A31^2)))+ATAN(-$A31/R$1))</f>
        <v>87.304312169233</v>
      </c>
      <c r="S31" s="8">
        <f>DEGREES(ACOS((R$1^2+$A31^2-((Data!$B$2)^2)-((Data!$B$3)^2))/(2*Data!$B$2*Data!$B$3)))</f>
        <v>149.91603696079471</v>
      </c>
      <c r="T31" s="8">
        <f>180-DEGREES(ASIN((Data!$B$3*SIN(RADIANS(U31)))/(SQRT(T$1^2+-$A31^2)))+ATAN(-$A31/T$1))</f>
        <v>86.942384323864616</v>
      </c>
      <c r="U31" s="8">
        <f>DEGREES(ACOS((T$1^2+$A31^2-((Data!$B$2)^2)-((Data!$B$3)^2))/(2*Data!$B$2*Data!$B$3)))</f>
        <v>149.52818618259346</v>
      </c>
      <c r="V31" s="8">
        <f>180-DEGREES(ASIN((Data!$B$3*SIN(RADIANS(W31)))/(SQRT(V$1^2+-$A31^2)))+ATAN(-$A31/V$1))</f>
        <v>86.584262145707314</v>
      </c>
      <c r="W31" s="8">
        <f>DEGREES(ACOS((V$1^2+$A31^2-((Data!$B$2)^2)-((Data!$B$3)^2))/(2*Data!$B$2*Data!$B$3)))</f>
        <v>149.14123319768964</v>
      </c>
      <c r="X31" s="8">
        <f>180-DEGREES(ASIN((Data!$B$3*SIN(RADIANS(Y31)))/(SQRT(X$1^2+-$A31^2)))+ATAN(-$A31/X$1))</f>
        <v>86.229800691525028</v>
      </c>
      <c r="Y31" s="8">
        <f>DEGREES(ACOS((X$1^2+$A31^2-((Data!$B$2)^2)-((Data!$B$3)^2))/(2*Data!$B$2*Data!$B$3)))</f>
        <v>148.75513048757753</v>
      </c>
      <c r="Z31" s="8">
        <f>180-DEGREES(ASIN((Data!$B$3*SIN(RADIANS(AA31)))/(SQRT(Z$1^2+-$A31^2)))+ATAN(-$A31/Z$1))</f>
        <v>85.878862152076209</v>
      </c>
      <c r="AA31" s="8">
        <f>DEGREES(ACOS((Z$1^2+$A31^2-((Data!$B$2)^2)-((Data!$B$3)^2))/(2*Data!$B$2*Data!$B$3)))</f>
        <v>148.36983272749845</v>
      </c>
      <c r="AB31" s="8">
        <f>180-DEGREES(ASIN((Data!$B$3*SIN(RADIANS(AC31)))/(SQRT(AB$1^2+-$A31^2)))+ATAN(-$A31/AB$1))</f>
        <v>85.531315387672223</v>
      </c>
      <c r="AC31" s="8">
        <f>DEGREES(ACOS((AB$1^2+$A31^2-((Data!$B$2)^2)-((Data!$B$3)^2))/(2*Data!$B$2*Data!$B$3)))</f>
        <v>147.985296640066</v>
      </c>
      <c r="AD31" s="8">
        <f>180-DEGREES(ASIN((Data!$B$3*SIN(RADIANS(AE31)))/(SQRT(AD$1^2+-$A31^2)))+ATAN(-$A31/AD$1))</f>
        <v>85.187035500854293</v>
      </c>
      <c r="AE31" s="8">
        <f>DEGREES(ACOS((AD$1^2+$A31^2-((Data!$B$2)^2)-((Data!$B$3)^2))/(2*Data!$B$2*Data!$B$3)))</f>
        <v>147.60148086067207</v>
      </c>
      <c r="AF31" s="8">
        <f>180-DEGREES(ASIN((Data!$B$3*SIN(RADIANS(AG31)))/(SQRT(AF$1^2+-$A31^2)))+ATAN(-$A31/AF$1))</f>
        <v>84.845903442660514</v>
      </c>
      <c r="AG31" s="8">
        <f>DEGREES(ACOS((AF$1^2+$A31^2-((Data!$B$2)^2)-((Data!$B$3)^2))/(2*Data!$B$2*Data!$B$3)))</f>
        <v>147.21834581354315</v>
      </c>
      <c r="AH31" s="8">
        <f>180-DEGREES(ASIN((Data!$B$3*SIN(RADIANS(AI31)))/(SQRT(AH$1^2+-$A31^2)))+ATAN(-$A31/AH$1))</f>
        <v>84.50780564934432</v>
      </c>
      <c r="AI31" s="8">
        <f>DEGREES(ACOS((AH$1^2+$A31^2-((Data!$B$2)^2)-((Data!$B$3)^2))/(2*Data!$B$2*Data!$B$3)))</f>
        <v>146.83585359744254</v>
      </c>
      <c r="AJ31" s="8">
        <f>180-DEGREES(ASIN((Data!$B$3*SIN(RADIANS(AK31)))/(SQRT(AJ$1^2+-$A31^2)))+ATAN(-$A31/AJ$1))</f>
        <v>84.172633706746808</v>
      </c>
      <c r="AK31" s="8">
        <f>DEGREES(ACOS((AJ$1^2+$A31^2-((Data!$B$2)^2)-((Data!$B$3)^2))/(2*Data!$B$2*Data!$B$3)))</f>
        <v>146.45396788012312</v>
      </c>
      <c r="AL31" s="8">
        <f>180-DEGREES(ASIN((Data!$B$3*SIN(RADIANS(AM31)))/(SQRT(AL$1^2+-$A31^2)))+ATAN(-$A31/AL$1))</f>
        <v>83.840284039815714</v>
      </c>
      <c r="AM31" s="8">
        <f>DEGREES(ACOS((AL$1^2+$A31^2-((Data!$B$2)^2)-((Data!$B$3)^2))/(2*Data!$B$2*Data!$B$3)))</f>
        <v>146.07265380073079</v>
      </c>
      <c r="AN31" s="8">
        <f>180-DEGREES(ASIN((Data!$B$3*SIN(RADIANS(AO31)))/(SQRT(AN$1^2+-$A31^2)))+ATAN(-$A31/AN$1))</f>
        <v>83.510657625033204</v>
      </c>
      <c r="AO31" s="8">
        <f>DEGREES(ACOS((AN$1^2+$A31^2-((Data!$B$2)^2)-((Data!$B$3)^2))/(2*Data!$B$2*Data!$B$3)))</f>
        <v>145.69187787944287</v>
      </c>
      <c r="AP31" s="8">
        <f>180-DEGREES(ASIN((Data!$B$3*SIN(RADIANS(AQ31)))/(SQRT(AP$1^2+-$A31^2)))+ATAN(-$A31/AP$1))</f>
        <v>83.183659723742721</v>
      </c>
      <c r="AQ31" s="8">
        <f>DEGREES(ACOS((AP$1^2+$A31^2-((Data!$B$2)^2)-((Data!$B$3)^2))/(2*Data!$B$2*Data!$B$3)))</f>
        <v>145.31160793370103</v>
      </c>
      <c r="AR31" s="8">
        <f>180-DEGREES(ASIN((Data!$B$3*SIN(RADIANS(AS31)))/(SQRT(AR$1^2+-$A31^2)))+ATAN(-$A31/AR$1))</f>
        <v>82.859199634565442</v>
      </c>
      <c r="AS31" s="8">
        <f>DEGREES(ACOS((AR$1^2+$A31^2-((Data!$B$2)^2)-((Data!$B$3)^2))/(2*Data!$B$2*Data!$B$3)))</f>
        <v>144.93181300046203</v>
      </c>
      <c r="AT31" s="8">
        <f>180-DEGREES(ASIN((Data!$B$3*SIN(RADIANS(AU31)))/(SQRT(AT$1^2+-$A31^2)))+ATAN(-$A31/AT$1))</f>
        <v>82.537190463285</v>
      </c>
      <c r="AU31" s="8">
        <f>DEGREES(ACOS((AT$1^2+$A31^2-((Data!$B$2)^2)-((Data!$B$3)^2))/(2*Data!$B$2*Data!$B$3)))</f>
        <v>144.55246326394948</v>
      </c>
      <c r="AV31" s="8">
        <f>180-DEGREES(ASIN((Data!$B$3*SIN(RADIANS(AW31)))/(SQRT(AV$1^2+-$A31^2)))+ATAN(-$A31/AV$1))</f>
        <v>82.217548908729299</v>
      </c>
      <c r="AW31" s="8">
        <f>DEGREES(ACOS((AV$1^2+$A31^2-((Data!$B$2)^2)-((Data!$B$3)^2))/(2*Data!$B$2*Data!$B$3)))</f>
        <v>144.17352998843896</v>
      </c>
      <c r="AX31" s="8">
        <f>180-DEGREES(ASIN((Data!$B$3*SIN(RADIANS(AY31)))/(SQRT(AX$1^2+-$A31^2)))+ATAN(-$A31/AX$1))</f>
        <v>81.900195063331822</v>
      </c>
      <c r="AY31" s="8">
        <f>DEGREES(ACOS((AX$1^2+$A31^2-((Data!$B$2)^2)-((Data!$B$3)^2))/(2*Data!$B$2*Data!$B$3)))</f>
        <v>143.79498545565679</v>
      </c>
      <c r="AZ31" s="8">
        <f>180-DEGREES(ASIN((Data!$B$3*SIN(RADIANS(BA31)))/(SQRT(AZ$1^2+-$A31^2)))+ATAN(-$A31/AZ$1))</f>
        <v>81.58505222716957</v>
      </c>
      <c r="BA31" s="8">
        <f>DEGREES(ACOS((AZ$1^2+$A31^2-((Data!$B$2)^2)-((Data!$B$3)^2))/(2*Data!$B$2*Data!$B$3)))</f>
        <v>143.41680290641091</v>
      </c>
      <c r="BB31" s="8">
        <f>180-DEGREES(ASIN((Data!$B$3*SIN(RADIANS(BC31)))/(SQRT(BB$1^2+-$A31^2)))+ATAN(-$A31/BB$1))</f>
        <v>81.272046734396042</v>
      </c>
      <c r="BC31" s="8">
        <f>DEGREES(ACOS((BB$1^2+$A31^2-((Data!$B$2)^2)-((Data!$B$3)^2))/(2*Data!$B$2*Data!$B$3)))</f>
        <v>143.03895648611038</v>
      </c>
      <c r="BD31" s="8">
        <f>180-DEGREES(ASIN((Data!$B$3*SIN(RADIANS(BE31)))/(SQRT(BD$1^2+-$A31^2)))+ATAN(-$A31/BD$1))</f>
        <v>80.961107791088693</v>
      </c>
      <c r="BE31" s="8">
        <f>DEGREES(ACOS((BD$1^2+$A31^2-((Data!$B$2)^2)-((Data!$B$3)^2))/(2*Data!$B$2*Data!$B$3)))</f>
        <v>142.6614211938612</v>
      </c>
      <c r="BF31" s="8">
        <f>180-DEGREES(ASIN((Data!$B$3*SIN(RADIANS(BG31)))/(SQRT(BF$1^2+-$A31^2)))+ATAN(-$A31/BF$1))</f>
        <v>80.65216732361003</v>
      </c>
      <c r="BG31" s="8">
        <f>DEGREES(ACOS((BF$1^2+$A31^2-((Data!$B$2)^2)-((Data!$B$3)^2))/(2*Data!$B$2*Data!$B$3)))</f>
        <v>142.28417283485459</v>
      </c>
      <c r="BH31" s="8">
        <f>180-DEGREES(ASIN((Data!$B$3*SIN(RADIANS(BI31)))/(SQRT(BH$1^2+-$A31^2)))+ATAN(-$A31/BH$1))</f>
        <v>80.345159836677567</v>
      </c>
      <c r="BI31" s="8">
        <f>DEGREES(ACOS((BH$1^2+$A31^2-((Data!$B$2)^2)-((Data!$B$3)^2))/(2*Data!$B$2*Data!$B$3)))</f>
        <v>141.90718797579135</v>
      </c>
      <c r="BJ31" s="8">
        <f>180-DEGREES(ASIN((Data!$B$3*SIN(RADIANS(BK31)))/(SQRT(BJ$1^2+-$A31^2)))+ATAN(-$A31/BJ$1))</f>
        <v>80.040022280397267</v>
      </c>
      <c r="BK31" s="8">
        <f>DEGREES(ACOS((BJ$1^2+$A31^2-((Data!$B$2)^2)-((Data!$B$3)^2))/(2*Data!$B$2*Data!$B$3)))</f>
        <v>141.53044390310663</v>
      </c>
      <c r="BL31" s="8">
        <f>180-DEGREES(ASIN((Data!$B$3*SIN(RADIANS(BM31)))/(SQRT(BL$1^2+-$A31^2)))+ATAN(-$A31/BL$1))</f>
        <v>79.736693925589194</v>
      </c>
      <c r="BM31" s="8">
        <f>DEGREES(ACOS((BL$1^2+$A31^2-((Data!$B$2)^2)-((Data!$B$3)^2))/(2*Data!$B$2*Data!$B$3)))</f>
        <v>141.15391858378283</v>
      </c>
      <c r="BN31" s="8">
        <f>180-DEGREES(ASIN((Data!$B$3*SIN(RADIANS(BO31)))/(SQRT(BN$1^2+-$A31^2)))+ATAN(-$A31/BN$1))</f>
        <v>79.435116246786919</v>
      </c>
      <c r="BO31" s="8">
        <f>DEGREES(ACOS((BN$1^2+$A31^2-((Data!$B$2)^2)-((Data!$B$3)^2))/(2*Data!$B$2*Data!$B$3)))</f>
        <v>140.77759062855449</v>
      </c>
      <c r="BP31" s="8">
        <f>180-DEGREES(ASIN((Data!$B$3*SIN(RADIANS(BQ31)))/(SQRT(BP$1^2+-$A31^2)))+ATAN(-$A31/BP$1))</f>
        <v>79.135232812347482</v>
      </c>
      <c r="BQ31" s="8">
        <f>DEGREES(ACOS((BP$1^2+$A31^2-((Data!$B$2)^2)-((Data!$B$3)^2))/(2*Data!$B$2*Data!$B$3)))</f>
        <v>140.40143925732806</v>
      </c>
      <c r="BR31" s="8">
        <f>180-DEGREES(ASIN((Data!$B$3*SIN(RADIANS(BS31)))/(SQRT(BR$1^2+-$A31^2)))+ATAN(-$A31/BR$1))</f>
        <v>78.83698918115735</v>
      </c>
      <c r="BS31" s="8">
        <f>DEGREES(ACOS((BR$1^2+$A31^2-((Data!$B$2)^2)-((Data!$B$3)^2))/(2*Data!$B$2*Data!$B$3)))</f>
        <v>140.02544426665287</v>
      </c>
      <c r="BT31" s="8">
        <f>180-DEGREES(ASIN((Data!$B$3*SIN(RADIANS(BU31)))/(SQRT(BT$1^2+-$A31^2)))+ATAN(-$A31/BT$1))</f>
        <v>78.540332805463791</v>
      </c>
      <c r="BU31" s="8">
        <f>DEGREES(ACOS((BT$1^2+$A31^2-((Data!$B$2)^2)-((Data!$B$3)^2))/(2*Data!$B$2*Data!$B$3)))</f>
        <v>139.64958599909491</v>
      </c>
      <c r="BV31" s="8">
        <f>180-DEGREES(ASIN((Data!$B$3*SIN(RADIANS(BW31)))/(SQRT(BV$1^2+-$A31^2)))+ATAN(-$A31/BV$1))</f>
        <v>78.24521293939074</v>
      </c>
      <c r="BW31" s="8">
        <f>DEGREES(ACOS((BV$1^2+$A31^2-((Data!$B$2)^2)-((Data!$B$3)^2))/(2*Data!$B$2*Data!$B$3)))</f>
        <v>139.27384531437559</v>
      </c>
      <c r="BX31" s="8">
        <f>180-DEGREES(ASIN((Data!$B$3*SIN(RADIANS(BY31)))/(SQRT(BX$1^2+-$A31^2)))+ATAN(-$A31/BX$1))</f>
        <v>77.951580552751722</v>
      </c>
      <c r="BY31" s="8">
        <f>DEGREES(ACOS((BX$1^2+$A31^2-((Data!$B$2)^2)-((Data!$B$3)^2))/(2*Data!$B$2*Data!$B$3)))</f>
        <v>138.89820356215091</v>
      </c>
      <c r="BZ31" s="8">
        <f>180-DEGREES(ASIN((Data!$B$3*SIN(RADIANS(CA31)))/(SQRT(BZ$1^2+-$A31^2)))+ATAN(-$A31/BZ$1))</f>
        <v>77.659388249786062</v>
      </c>
      <c r="CA31" s="8">
        <f>DEGREES(ACOS((BZ$1^2+$A31^2-((Data!$B$2)^2)-((Data!$B$3)^2))/(2*Data!$B$2*Data!$B$3)))</f>
        <v>138.52264255631499</v>
      </c>
      <c r="CB31" s="8">
        <f>180-DEGREES(ASIN((Data!$B$3*SIN(RADIANS(CC31)))/(SQRT(CB$1^2+-$A31^2)))+ATAN(-$A31/CB$1))</f>
        <v>77.368590192484362</v>
      </c>
      <c r="CC31" s="8">
        <f>DEGREES(ACOS((CB$1^2+$A31^2-((Data!$B$2)^2)-((Data!$B$3)^2))/(2*Data!$B$2*Data!$B$3)))</f>
        <v>138.14714455072206</v>
      </c>
      <c r="CD31" s="8">
        <f>180-DEGREES(ASIN((Data!$B$3*SIN(RADIANS(CE31)))/(SQRT(CD$1^2+-$A31^2)))+ATAN(-$A31/CD$1))</f>
        <v>77.079142028193601</v>
      </c>
      <c r="CE31" s="8">
        <f>DEGREES(ACOS((CD$1^2+$A31^2-((Data!$B$2)^2)-((Data!$B$3)^2))/(2*Data!$B$2*Data!$B$3)))</f>
        <v>137.77169221622907</v>
      </c>
      <c r="CF31" s="8">
        <f>180-DEGREES(ASIN((Data!$B$3*SIN(RADIANS(CG31)))/(SQRT(CF$1^2+-$A31^2)))+ATAN(-$A31/CF$1))</f>
        <v>76.791000821214652</v>
      </c>
      <c r="CG31" s="8">
        <f>DEGREES(ACOS((CF$1^2+$A31^2-((Data!$B$2)^2)-((Data!$B$3)^2))/(2*Data!$B$2*Data!$B$3)))</f>
        <v>137.39626861896869</v>
      </c>
      <c r="CH31" s="8">
        <f>180-DEGREES(ASIN((Data!$B$3*SIN(RADIANS(CI31)))/(SQRT(CH$1^2+-$A31^2)))+ATAN(-$A31/CH$1))</f>
        <v>76.504124988128581</v>
      </c>
      <c r="CI31" s="8">
        <f>DEGREES(ACOS((CH$1^2+$A31^2-((Data!$B$2)^2)-((Data!$B$3)^2))/(2*Data!$B$2*Data!$B$3)))</f>
        <v>137.02085719976984</v>
      </c>
      <c r="CJ31" s="8">
        <f>180-DEGREES(ASIN((Data!$B$3*SIN(RADIANS(CK31)))/(SQRT(CJ$1^2+-$A31^2)))+ATAN(-$A31/CJ$1))</f>
        <v>76.21847423660931</v>
      </c>
      <c r="CK31" s="8">
        <f>DEGREES(ACOS((CJ$1^2+$A31^2-((Data!$B$2)^2)-((Data!$B$3)^2))/(2*Data!$B$2*Data!$B$3)))</f>
        <v>136.64544175464857</v>
      </c>
      <c r="CL31" s="8">
        <f>180-DEGREES(ASIN((Data!$B$3*SIN(RADIANS(CM31)))/(SQRT(CL$1^2+-$A31^2)))+ATAN(-$A31/CL$1))</f>
        <v>75.934009507493712</v>
      </c>
      <c r="CM31" s="8">
        <f>DEGREES(ACOS((CL$1^2+$A31^2-((Data!$B$2)^2)-((Data!$B$3)^2))/(2*Data!$B$2*Data!$B$3)))</f>
        <v>136.27000641629849</v>
      </c>
      <c r="CN31" s="8">
        <f>180-DEGREES(ASIN((Data!$B$3*SIN(RADIANS(CO31)))/(SQRT(CN$1^2+-$A31^2)))+ATAN(-$A31/CN$1))</f>
        <v>75.650692919902667</v>
      </c>
      <c r="CO31" s="8">
        <f>DEGREES(ACOS((CN$1^2+$A31^2-((Data!$B$2)^2)-((Data!$B$3)^2))/(2*Data!$B$2*Data!$B$3)))</f>
        <v>135.8945356365148</v>
      </c>
      <c r="CP31" s="8">
        <f>180-DEGREES(ASIN((Data!$B$3*SIN(RADIANS(CQ31)))/(SQRT(CP$1^2+-$A31^2)))+ATAN(-$A31/CP$1))</f>
        <v>75.368487719221932</v>
      </c>
      <c r="CQ31" s="8">
        <f>DEGREES(ACOS((CP$1^2+$A31^2-((Data!$B$2)^2)-((Data!$B$3)^2))/(2*Data!$B$2*Data!$B$3)))</f>
        <v>135.51901416949136</v>
      </c>
      <c r="CR31" s="8">
        <f>180-DEGREES(ASIN((Data!$B$3*SIN(RADIANS(CS31)))/(SQRT(CR$1^2+-$A31^2)))+ATAN(-$A31/CR$1))</f>
        <v>75.087358227756852</v>
      </c>
      <c r="CS31" s="8">
        <f>DEGREES(ACOS((CR$1^2+$A31^2-((Data!$B$2)^2)-((Data!$B$3)^2))/(2*Data!$B$2*Data!$B$3)))</f>
        <v>135.14342705593387</v>
      </c>
      <c r="CT31" s="8">
        <f>180-DEGREES(ASIN((Data!$B$3*SIN(RADIANS(CU31)))/(SQRT(CT$1^2+-$A31^2)))+ATAN(-$A31/CT$1))</f>
        <v>74.807269797901725</v>
      </c>
      <c r="CU31" s="8">
        <f>DEGREES(ACOS((CT$1^2+$A31^2-((Data!$B$2)^2)-((Data!$B$3)^2))/(2*Data!$B$2*Data!$B$3)))</f>
        <v>134.76775960793714</v>
      </c>
      <c r="CV31" s="8">
        <f>180-DEGREES(ASIN((Data!$B$3*SIN(RADIANS(CW31)))/(SQRT(CV$1^2+-$A31^2)))+ATAN(-$A31/CV$1))</f>
        <v>74.528188767665583</v>
      </c>
      <c r="CW31" s="8">
        <f>DEGREES(ACOS((CV$1^2+$A31^2-((Data!$B$2)^2)-((Data!$B$3)^2))/(2*Data!$B$2*Data!$B$3)))</f>
        <v>134.39199739457754</v>
      </c>
      <c r="CX31" s="8">
        <f>180-DEGREES(ASIN((Data!$B$3*SIN(RADIANS(CY31)))/(SQRT(CX$1^2+-$A31^2)))+ATAN(-$A31/CX$1))</f>
        <v>74.250082418408283</v>
      </c>
      <c r="CY31" s="8">
        <f>DEGREES(ACOS((CX$1^2+$A31^2-((Data!$B$2)^2)-((Data!$B$3)^2))/(2*Data!$B$2*Data!$B$3)))</f>
        <v>134.01612622817547</v>
      </c>
      <c r="CZ31" s="8">
        <f>180-DEGREES(ASIN((Data!$B$3*SIN(RADIANS(DA31)))/(SQRT(CZ$1^2+-$A31^2)))+ATAN(-$A31/CZ$1))</f>
        <v>73.972918934661834</v>
      </c>
      <c r="DA31" s="8">
        <f>DEGREES(ACOS((CZ$1^2+$A31^2-((Data!$B$2)^2)-((Data!$B$3)^2))/(2*Data!$B$2*Data!$B$3)))</f>
        <v>133.64013215118564</v>
      </c>
      <c r="DB31" s="8">
        <f>180-DEGREES(ASIN((Data!$B$3*SIN(RADIANS(DC31)))/(SQRT(DB$1^2+-$A31^2)))+ATAN(-$A31/DB$1))</f>
        <v>73.696667365903025</v>
      </c>
      <c r="DC31" s="8">
        <f>DEGREES(ACOS((DB$1^2+$A31^2-((Data!$B$2)^2)-((Data!$B$3)^2))/(2*Data!$B$2*Data!$B$3)))</f>
        <v>133.26400142367612</v>
      </c>
      <c r="DD31" s="8">
        <f>180-DEGREES(ASIN((Data!$B$3*SIN(RADIANS(DE31)))/(SQRT(DD$1^2+-$A31^2)))+ATAN(-$A31/DD$1))</f>
        <v>73.421297590163519</v>
      </c>
      <c r="DE31" s="8">
        <f>DEGREES(ACOS((DD$1^2+$A31^2-((Data!$B$2)^2)-((Data!$B$3)^2))/(2*Data!$B$2*Data!$B$3)))</f>
        <v>132.88772051135894</v>
      </c>
      <c r="DF31" s="8">
        <f>180-DEGREES(ASIN((Data!$B$3*SIN(RADIANS(DG31)))/(SQRT(DF$1^2+-$A31^2)))+ATAN(-$A31/DF$1))</f>
        <v>73.146780279376529</v>
      </c>
      <c r="DG31" s="8">
        <f>DEGREES(ACOS((DF$1^2+$A31^2-((Data!$B$2)^2)-((Data!$B$3)^2))/(2*Data!$B$2*Data!$B$3)))</f>
        <v>132.51127607413937</v>
      </c>
      <c r="DH31" s="8">
        <f>180-DEGREES(ASIN((Data!$B$3*SIN(RADIANS(DI31)))/(SQRT(DH$1^2+-$A31^2)))+ATAN(-$A31/DH$1))</f>
        <v>72.873086866350832</v>
      </c>
      <c r="DI31" s="8">
        <f>DEGREES(ACOS((DH$1^2+$A31^2-((Data!$B$2)^2)-((Data!$B$3)^2))/(2*Data!$B$2*Data!$B$3)))</f>
        <v>132.13465495515044</v>
      </c>
      <c r="DJ31" s="8">
        <f>180-DEGREES(ASIN((Data!$B$3*SIN(RADIANS(DK31)))/(SQRT(DJ$1^2+-$A31^2)))+ATAN(-$A31/DJ$1))</f>
        <v>72.600189513283212</v>
      </c>
      <c r="DK31" s="8">
        <f>DEGREES(ACOS((DJ$1^2+$A31^2-((Data!$B$2)^2)-((Data!$B$3)^2))/(2*Data!$B$2*Data!$B$3)))</f>
        <v>131.75784417024431</v>
      </c>
      <c r="DL31" s="8">
        <f>180-DEGREES(ASIN((Data!$B$3*SIN(RADIANS(DM31)))/(SQRT(DL$1^2+-$A31^2)))+ATAN(-$A31/DL$1))</f>
        <v>72.328061081706352</v>
      </c>
      <c r="DM31" s="8">
        <f>DEGREES(ACOS((DL$1^2+$A31^2-((Data!$B$2)^2)-((Data!$B$3)^2))/(2*Data!$B$2*Data!$B$3)))</f>
        <v>131.38083089791144</v>
      </c>
      <c r="DN31" s="8">
        <f>180-DEGREES(ASIN((Data!$B$3*SIN(RADIANS(DO31)))/(SQRT(DN$1^2+-$A31^2)))+ATAN(-$A31/DN$1))</f>
        <v>72.164742437136823</v>
      </c>
      <c r="DO31" s="8">
        <f>DEGREES(ACOS((DN$1^2+$A31^2-((Data!$B$2)^2)-((Data!$B$3)^2))/(2*Data!$B$2*Data!$B$3)))</f>
        <v>131.00360246960264</v>
      </c>
      <c r="DP31" s="8">
        <f>180-DEGREES(ASIN((Data!$B$3*SIN(RADIANS(DQ31)))/(SQRT(DP$1^2+-$A31^2)))+ATAN(-$A31/DP$1))</f>
        <v>72.646217359437301</v>
      </c>
      <c r="DQ31" s="8">
        <f>DEGREES(ACOS((DP$1^2+$A31^2-((Data!$B$2)^2)-((Data!$B$3)^2))/(2*Data!$B$2*Data!$B$3)))</f>
        <v>130.62614636042832</v>
      </c>
      <c r="DR31" s="8">
        <f>180-DEGREES(ASIN((Data!$B$3*SIN(RADIANS(DS31)))/(SQRT(DR$1^2+-$A31^2)))+ATAN(-$A31/DR$1))</f>
        <v>73.12461021680285</v>
      </c>
      <c r="DS31" s="8">
        <f>DEGREES(ACOS((DR$1^2+$A31^2-((Data!$B$2)^2)-((Data!$B$3)^2))/(2*Data!$B$2*Data!$B$3)))</f>
        <v>130.24845018021296</v>
      </c>
      <c r="DT31" s="8">
        <f>180-DEGREES(ASIN((Data!$B$3*SIN(RADIANS(DU31)))/(SQRT(DT$1^2+-$A31^2)))+ATAN(-$A31/DT$1))</f>
        <v>73.599984706240562</v>
      </c>
      <c r="DU31" s="8">
        <f>DEGREES(ACOS((DT$1^2+$A31^2-((Data!$B$2)^2)-((Data!$B$3)^2))/(2*Data!$B$2*Data!$B$3)))</f>
        <v>129.87050166488288</v>
      </c>
      <c r="DV31" s="8">
        <f>180-DEGREES(ASIN((Data!$B$3*SIN(RADIANS(DW31)))/(SQRT(DV$1^2+-$A31^2)))+ATAN(-$A31/DV$1))</f>
        <v>74.072403140472929</v>
      </c>
      <c r="DW31" s="8">
        <f>DEGREES(ACOS((DV$1^2+$A31^2-((Data!$B$2)^2)-((Data!$B$3)^2))/(2*Data!$B$2*Data!$B$3)))</f>
        <v>129.49228866816708</v>
      </c>
      <c r="DX31" s="8">
        <f>180-DEGREES(ASIN((Data!$B$3*SIN(RADIANS(DY31)))/(SQRT(DX$1^2+-$A31^2)))+ATAN(-$A31/DX$1))</f>
        <v>74.541926491129374</v>
      </c>
      <c r="DY31" s="8">
        <f>DEGREES(ACOS((DX$1^2+$A31^2-((Data!$B$2)^2)-((Data!$B$3)^2))/(2*Data!$B$2*Data!$B$3)))</f>
        <v>129.11379915359191</v>
      </c>
      <c r="DZ31" s="8">
        <f>180-DEGREES(ASIN((Data!$B$3*SIN(RADIANS(EA31)))/(SQRT(DZ$1^2+-$A31^2)))+ATAN(-$A31/DZ$1))</f>
        <v>75.008614430416131</v>
      </c>
      <c r="EA31" s="8">
        <f>DEGREES(ACOS((DZ$1^2+$A31^2-((Data!$B$2)^2)-((Data!$B$3)^2))/(2*Data!$B$2*Data!$B$3)))</f>
        <v>128.73502118675228</v>
      </c>
      <c r="EB31" s="8">
        <f>180-DEGREES(ASIN((Data!$B$3*SIN(RADIANS(EC31)))/(SQRT(EB$1^2+-$A31^2)))+ATAN(-$A31/EB$1))</f>
        <v>75.472525371301543</v>
      </c>
      <c r="EC31" s="8">
        <f>DEGREES(ACOS((EB$1^2+$A31^2-((Data!$B$2)^2)-((Data!$B$3)^2))/(2*Data!$B$2*Data!$B$3)))</f>
        <v>128.35594292784177</v>
      </c>
      <c r="ED31" s="8">
        <f>180-DEGREES(ASIN((Data!$B$3*SIN(RADIANS(EE31)))/(SQRT(ED$1^2+-$A31^2)))+ATAN(-$A31/ED$1))</f>
        <v>75.933716506298992</v>
      </c>
      <c r="EE31" s="8">
        <f>DEGREES(ACOS((ED$1^2+$A31^2-((Data!$B$2)^2)-((Data!$B$3)^2))/(2*Data!$B$2*Data!$B$3)))</f>
        <v>127.97655262442628</v>
      </c>
      <c r="EF31" s="8">
        <f>180-DEGREES(ASIN((Data!$B$3*SIN(RADIANS(EG31)))/(SQRT(EF$1^2+-$A31^2)))+ATAN(-$A31/EF$1))</f>
        <v>76.392243844901799</v>
      </c>
      <c r="EG31" s="8">
        <f>DEGREES(ACOS((EF$1^2+$A31^2-((Data!$B$2)^2)-((Data!$B$3)^2))/(2*Data!$B$2*Data!$B$3)))</f>
        <v>127.59683860444586</v>
      </c>
      <c r="EH31" s="8">
        <f>180-DEGREES(ASIN((Data!$B$3*SIN(RADIANS(EI31)))/(SQRT(EH$1^2+-$A31^2)))+ATAN(-$A31/EH$1))</f>
        <v>76.848162249740895</v>
      </c>
      <c r="EI31" s="8">
        <f>DEGREES(ACOS((EH$1^2+$A31^2-((Data!$B$2)^2)-((Data!$B$3)^2))/(2*Data!$B$2*Data!$B$3)))</f>
        <v>127.21678926943076</v>
      </c>
      <c r="EJ31" s="8">
        <f>180-DEGREES(ASIN((Data!$B$3*SIN(RADIANS(EK31)))/(SQRT(EJ$1^2+-$A31^2)))+ATAN(-$A31/EJ$1))</f>
        <v>77.301525471507361</v>
      </c>
      <c r="EK31" s="8">
        <f>DEGREES(ACOS((EJ$1^2+$A31^2-((Data!$B$2)^2)-((Data!$B$3)^2))/(2*Data!$B$2*Data!$B$3)))</f>
        <v>126.83639308791797</v>
      </c>
      <c r="EL31" s="8">
        <f>180-DEGREES(ASIN((Data!$B$3*SIN(RADIANS(EM31)))/(SQRT(EL$1^2+-$A31^2)))+ATAN(-$A31/EL$1))</f>
        <v>77.752386182705052</v>
      </c>
      <c r="EM31" s="8">
        <f>DEGREES(ACOS((EL$1^2+$A31^2-((Data!$B$2)^2)-((Data!$B$3)^2))/(2*Data!$B$2*Data!$B$3)))</f>
        <v>126.45563858905562</v>
      </c>
      <c r="EN31" s="8">
        <f>180-DEGREES(ASIN((Data!$B$3*SIN(RADIANS(EO31)))/(SQRT(EN$1^2+-$A31^2)))+ATAN(-$A31/EN$1))</f>
        <v>78.200796010279745</v>
      </c>
      <c r="EO31" s="8">
        <f>DEGREES(ACOS((EN$1^2+$A31^2-((Data!$B$2)^2)-((Data!$B$3)^2))/(2*Data!$B$2*Data!$B$3)))</f>
        <v>126.07451435638355</v>
      </c>
      <c r="EP31" s="8">
        <f>180-DEGREES(ASIN((Data!$B$3*SIN(RADIANS(EQ31)))/(SQRT(EP$1^2+-$A31^2)))+ATAN(-$A31/EP$1))</f>
        <v>78.646805567171484</v>
      </c>
      <c r="EQ31" s="8">
        <f>DEGREES(ACOS((EP$1^2+$A31^2-((Data!$B$2)^2)-((Data!$B$3)^2))/(2*Data!$B$2*Data!$B$3)))</f>
        <v>125.6930090217779</v>
      </c>
      <c r="ER31" s="8">
        <f>180-DEGREES(ASIN((Data!$B$3*SIN(RADIANS(ES31)))/(SQRT(ER$1^2+-$A31^2)))+ATAN(-$A31/ER$1))</f>
        <v>79.090464482839721</v>
      </c>
      <c r="ES31" s="8">
        <f>DEGREES(ACOS((ER$1^2+$A31^2-((Data!$B$2)^2)-((Data!$B$3)^2))/(2*Data!$B$2*Data!$B$3)))</f>
        <v>125.31111125954938</v>
      </c>
      <c r="ET31" s="8">
        <f>180-DEGREES(ASIN((Data!$B$3*SIN(RADIANS(EU31)))/(SQRT(ET$1^2+-$A31^2)))+ATAN(-$A31/ET$1))</f>
        <v>79.531821432802118</v>
      </c>
      <c r="EU31" s="8">
        <f>DEGREES(ACOS((ET$1^2+$A31^2-((Data!$B$2)^2)-((Data!$B$3)^2))/(2*Data!$B$2*Data!$B$3)))</f>
        <v>124.92880978068465</v>
      </c>
      <c r="EV31" s="8">
        <f>180-DEGREES(ASIN((Data!$B$3*SIN(RADIANS(EW31)))/(SQRT(EV$1^2+-$A31^2)))+ATAN(-$A31/EV$1))</f>
        <v>79.970924167230621</v>
      </c>
      <c r="EW31" s="8">
        <f>DEGREES(ACOS((EV$1^2+$A31^2-((Data!$B$2)^2)-((Data!$B$3)^2))/(2*Data!$B$2*Data!$B$3)))</f>
        <v>124.54609332722087</v>
      </c>
      <c r="EX31" s="8">
        <f>180-DEGREES(ASIN((Data!$B$3*SIN(RADIANS(EY31)))/(SQRT(EX$1^2+-$A31^2)))+ATAN(-$A31/EX$1))</f>
        <v>80.407819538644148</v>
      </c>
      <c r="EY31" s="8">
        <f>DEGREES(ACOS((EX$1^2+$A31^2-((Data!$B$2)^2)-((Data!$B$3)^2))/(2*Data!$B$2*Data!$B$3)))</f>
        <v>124.16295066674434</v>
      </c>
      <c r="EZ31" s="8">
        <f>180-DEGREES(ASIN((Data!$B$3*SIN(RADIANS(FA31)))/(SQRT(EZ$1^2+-$A31^2)))+ATAN(-$A31/EZ$1))</f>
        <v>80.84255352873565</v>
      </c>
      <c r="FA31" s="8">
        <f>DEGREES(ACOS((EZ$1^2+$A31^2-((Data!$B$2)^2)-((Data!$B$3)^2))/(2*Data!$B$2*Data!$B$3)))</f>
        <v>123.77937058700377</v>
      </c>
      <c r="FB31" s="8">
        <f>180-DEGREES(ASIN((Data!$B$3*SIN(RADIANS(FC31)))/(SQRT(FB$1^2+-$A31^2)))+ATAN(-$A31/FB$1))</f>
        <v>81.275171274367523</v>
      </c>
      <c r="FC31" s="8">
        <f>DEGREES(ACOS((FB$1^2+$A31^2-((Data!$B$2)^2)-((Data!$B$3)^2))/(2*Data!$B$2*Data!$B$3)))</f>
        <v>123.39534189062987</v>
      </c>
      <c r="FD31" s="8">
        <f>180-DEGREES(ASIN((Data!$B$3*SIN(RADIANS(FE31)))/(SQRT(FD$1^2+-$A31^2)))+ATAN(-$A31/FD$1))</f>
        <v>81.705717092775785</v>
      </c>
      <c r="FE31" s="8">
        <f>DEGREES(ACOS((FD$1^2+$A31^2-((Data!$B$2)^2)-((Data!$B$3)^2))/(2*Data!$B$2*Data!$B$3)))</f>
        <v>123.01085338995317</v>
      </c>
      <c r="FF31" s="8">
        <f>180-DEGREES(ASIN((Data!$B$3*SIN(RADIANS(FG31)))/(SQRT(FF$1^2+-$A31^2)))+ATAN(-$A31/FF$1))</f>
        <v>82.134234506009179</v>
      </c>
      <c r="FG31" s="8">
        <f>DEGREES(ACOS((FF$1^2+$A31^2-((Data!$B$2)^2)-((Data!$B$3)^2))/(2*Data!$B$2*Data!$B$3)))</f>
        <v>122.62589390191167</v>
      </c>
      <c r="FH31" s="8">
        <f>180-DEGREES(ASIN((Data!$B$3*SIN(RADIANS(FI31)))/(SQRT(FH$1^2+-$A31^2)))+ATAN(-$A31/FH$1))</f>
        <v>82.560766264638588</v>
      </c>
      <c r="FI31" s="8">
        <f>DEGREES(ACOS((FH$1^2+$A31^2-((Data!$B$2)^2)-((Data!$B$3)^2))/(2*Data!$B$2*Data!$B$3)))</f>
        <v>122.24045224304133</v>
      </c>
      <c r="FJ31" s="8">
        <f>180-DEGREES(ASIN((Data!$B$3*SIN(RADIANS(FK31)))/(SQRT(FJ$1^2+-$A31^2)))+ATAN(-$A31/FJ$1))</f>
        <v>82.985354370766245</v>
      </c>
      <c r="FK31" s="8">
        <f>DEGREES(ACOS((FJ$1^2+$A31^2-((Data!$B$2)^2)-((Data!$B$3)^2))/(2*Data!$B$2*Data!$B$3)))</f>
        <v>121.85451722454154</v>
      </c>
      <c r="FL31" s="8">
        <f>180-DEGREES(ASIN((Data!$B$3*SIN(RADIANS(FM31)))/(SQRT(FL$1^2+-$A31^2)))+ATAN(-$A31/FL$1))</f>
        <v>83.408040100363394</v>
      </c>
      <c r="FM31" s="8">
        <f>DEGREES(ACOS((FL$1^2+$A31^2-((Data!$B$2)^2)-((Data!$B$3)^2))/(2*Data!$B$2*Data!$B$3)))</f>
        <v>121.46807764740903</v>
      </c>
      <c r="FN31" s="8">
        <f>180-DEGREES(ASIN((Data!$B$3*SIN(RADIANS(FO31)))/(SQRT(FN$1^2+-$A31^2)))+ATAN(-$A31/FN$1))</f>
        <v>83.82886402496375</v>
      </c>
      <c r="FO31" s="8">
        <f>DEGREES(ACOS((FN$1^2+$A31^2-((Data!$B$2)^2)-((Data!$B$3)^2))/(2*Data!$B$2*Data!$B$3)))</f>
        <v>121.08112229763312</v>
      </c>
      <c r="FP31" s="8">
        <f>180-DEGREES(ASIN((Data!$B$3*SIN(RADIANS(FQ31)))/(SQRT(FP$1^2+-$A31^2)))+ATAN(-$A31/FP$1))</f>
        <v>84.247866032738429</v>
      </c>
      <c r="FQ31" s="8">
        <f>DEGREES(ACOS((FP$1^2+$A31^2-((Data!$B$2)^2)-((Data!$B$3)^2))/(2*Data!$B$2*Data!$B$3)))</f>
        <v>120.69363994144554</v>
      </c>
      <c r="FR31" s="8">
        <f>180-DEGREES(ASIN((Data!$B$3*SIN(RADIANS(FS31)))/(SQRT(FR$1^2+-$A31^2)))+ATAN(-$A31/FR$1))</f>
        <v>84.665085348981265</v>
      </c>
      <c r="FS31" s="8">
        <f>DEGREES(ACOS((FR$1^2+$A31^2-((Data!$B$2)^2)-((Data!$B$3)^2))/(2*Data!$B$2*Data!$B$3)))</f>
        <v>120.30561932061943</v>
      </c>
      <c r="FT31" s="8">
        <f>180-DEGREES(ASIN((Data!$B$3*SIN(RADIANS(FU31)))/(SQRT(FT$1^2+-$A31^2)))+ATAN(-$A31/FT$1))</f>
        <v>85.080560556022306</v>
      </c>
      <c r="FU31" s="8">
        <f>DEGREES(ACOS((FT$1^2+$A31^2-((Data!$B$2)^2)-((Data!$B$3)^2))/(2*Data!$B$2*Data!$B$3)))</f>
        <v>119.91704914780962</v>
      </c>
      <c r="FV31" s="8">
        <f>180-DEGREES(ASIN((Data!$B$3*SIN(RADIANS(FW31)))/(SQRT(FV$1^2+-$A31^2)))+ATAN(-$A31/FV$1))</f>
        <v>85.494329612599756</v>
      </c>
      <c r="FW31" s="8">
        <f>DEGREES(ACOS((FV$1^2+$A31^2-((Data!$B$2)^2)-((Data!$B$3)^2))/(2*Data!$B$2*Data!$B$3)))</f>
        <v>119.52791810193017</v>
      </c>
      <c r="FX31" s="8">
        <f>180-DEGREES(ASIN((Data!$B$3*SIN(RADIANS(FY31)))/(SQRT(FX$1^2+-$A31^2)))+ATAN(-$A31/FX$1))</f>
        <v>85.906429872708159</v>
      </c>
      <c r="FY31" s="8">
        <f>DEGREES(ACOS((FX$1^2+$A31^2-((Data!$B$2)^2)-((Data!$B$3)^2))/(2*Data!$B$2*Data!$B$3)))</f>
        <v>119.13821482356164</v>
      </c>
      <c r="FZ31" s="8">
        <f>180-DEGREES(ASIN((Data!$B$3*SIN(RADIANS(GA31)))/(SQRT(FZ$1^2+-$A31^2)))+ATAN(-$A31/FZ$1))</f>
        <v>86.316898103945618</v>
      </c>
      <c r="GA31" s="8">
        <f>DEGREES(ACOS((FZ$1^2+$A31^2-((Data!$B$2)^2)-((Data!$B$3)^2))/(2*Data!$B$2*Data!$B$3)))</f>
        <v>118.74792791038341</v>
      </c>
      <c r="GB31" s="8">
        <f>180-DEGREES(ASIN((Data!$B$3*SIN(RADIANS(GC31)))/(SQRT(GB$1^2+-$A31^2)))+ATAN(-$A31/GB$1))</f>
        <v>86.725770505381249</v>
      </c>
      <c r="GC31" s="8">
        <f>DEGREES(ACOS((GB$1^2+$A31^2-((Data!$B$2)^2)-((Data!$B$3)^2))/(2*Data!$B$2*Data!$B$3)))</f>
        <v>118.35704591262494</v>
      </c>
      <c r="GD31" s="8">
        <f>180-DEGREES(ASIN((Data!$B$3*SIN(RADIANS(GE31)))/(SQRT(GD$1^2+-$A31^2)))+ATAN(-$A31/GD$1))</f>
        <v>87.133082724962279</v>
      </c>
      <c r="GE31" s="8">
        <f>DEGREES(ACOS((GD$1^2+$A31^2-((Data!$B$2)^2)-((Data!$B$3)^2))/(2*Data!$B$2*Data!$B$3)))</f>
        <v>117.96555732853075</v>
      </c>
      <c r="GF31" s="8">
        <f>180-DEGREES(ASIN((Data!$B$3*SIN(RADIANS(GG31)))/(SQRT(GF$1^2+-$A31^2)))+ATAN(-$A31/GF$1))</f>
        <v>87.538869876479026</v>
      </c>
      <c r="GG31" s="8">
        <f>DEGREES(ACOS((GF$1^2+$A31^2-((Data!$B$2)^2)-((Data!$B$3)^2))/(2*Data!$B$2*Data!$B$3)))</f>
        <v>117.57345059983339</v>
      </c>
      <c r="GH31" s="8">
        <f>180-DEGREES(ASIN((Data!$B$3*SIN(RADIANS(GI31)))/(SQRT(GH$1^2+-$A31^2)))+ATAN(-$A31/GH$1))</f>
        <v>87.943166556108835</v>
      </c>
      <c r="GI31" s="8">
        <f>DEGREES(ACOS((GH$1^2+$A31^2-((Data!$B$2)^2)-((Data!$B$3)^2))/(2*Data!$B$2*Data!$B$3)))</f>
        <v>117.18071410722972</v>
      </c>
      <c r="GJ31" s="8">
        <f>180-DEGREES(ASIN((Data!$B$3*SIN(RADIANS(GK31)))/(SQRT(GJ$1^2+-$A31^2)))+ATAN(-$A31/GJ$1))</f>
        <v>88.346006858552812</v>
      </c>
      <c r="GK31" s="8">
        <f>DEGREES(ACOS((GJ$1^2+$A31^2-((Data!$B$2)^2)-((Data!$B$3)^2))/(2*Data!$B$2*Data!$B$3)))</f>
        <v>116.78733616585424</v>
      </c>
      <c r="GL31" s="8">
        <f>180-DEGREES(ASIN((Data!$B$3*SIN(RADIANS(GM31)))/(SQRT(GL$1^2+-$A31^2)))+ATAN(-$A31/GL$1))</f>
        <v>88.747424392786257</v>
      </c>
      <c r="GM31" s="8">
        <f>DEGREES(ACOS((GL$1^2+$A31^2-((Data!$B$2)^2)-((Data!$B$3)^2))/(2*Data!$B$2*Data!$B$3)))</f>
        <v>116.39330502074543</v>
      </c>
      <c r="GN31" s="8">
        <f>180-DEGREES(ASIN((Data!$B$3*SIN(RADIANS(GO31)))/(SQRT(GN$1^2+-$A31^2)))+ATAN(-$A31/GN$1))</f>
        <v>89.147452297437141</v>
      </c>
      <c r="GO31" s="8">
        <f>DEGREES(ACOS((GN$1^2+$A31^2-((Data!$B$2)^2)-((Data!$B$3)^2))/(2*Data!$B$2*Data!$B$3)))</f>
        <v>115.99860884229915</v>
      </c>
      <c r="GP31" s="8">
        <f>180-DEGREES(ASIN((Data!$B$3*SIN(RADIANS(GQ31)))/(SQRT(GP$1^2+-$A31^2)))+ATAN(-$A31/GP$1))</f>
        <v>89.546123255809121</v>
      </c>
      <c r="GQ31" s="8">
        <f>DEGREES(ACOS((GP$1^2+$A31^2-((Data!$B$2)^2)-((Data!$B$3)^2))/(2*Data!$B$2*Data!$B$3)))</f>
        <v>115.60323572170412</v>
      </c>
      <c r="GR31" s="8">
        <f>180-DEGREES(ASIN((Data!$B$3*SIN(RADIANS(GS31)))/(SQRT(GR$1^2+-$A31^2)))+ATAN(-$A31/GR$1))</f>
        <v>89.943469510564725</v>
      </c>
      <c r="GS31" s="8">
        <f>DEGREES(ACOS((GR$1^2+$A31^2-((Data!$B$2)^2)-((Data!$B$3)^2))/(2*Data!$B$2*Data!$B$3)))</f>
        <v>115.20717366635483</v>
      </c>
      <c r="GT31" s="8">
        <f>180-DEGREES(ASIN((Data!$B$3*SIN(RADIANS(GU31)))/(SQRT(GT$1^2+-$A31^2)))+ATAN(-$A31/GT$1))</f>
        <v>90.339522878083756</v>
      </c>
      <c r="GU31" s="8">
        <f>DEGREES(ACOS((GT$1^2+$A31^2-((Data!$B$2)^2)-((Data!$B$3)^2))/(2*Data!$B$2*Data!$B$3)))</f>
        <v>114.81041059523625</v>
      </c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</row>
    <row r="32" spans="1:874" x14ac:dyDescent="0.15">
      <c r="A32" s="3">
        <v>-50</v>
      </c>
      <c r="B32" s="8">
        <f>180-DEGREES(ASIN((Data!$B$3*SIN(RADIANS(C32)))/(SQRT(B$1^2+-$A32^2)))+ATAN(-$A32/B$1))</f>
        <v>82.332677565557546</v>
      </c>
      <c r="C32" s="8">
        <f>DEGREES(ACOS((B$1^2+$A32^2-((Data!$B$2)^2)-((Data!$B$3)^2))/(2*Data!$B$2*Data!$B$3)))</f>
        <v>122.73402892772057</v>
      </c>
      <c r="D32" s="8">
        <f>180-DEGREES(ASIN((Data!$B$3*SIN(RADIANS(E32)))/(SQRT(D$1^2+-$A32^2)))+ATAN(-$A32/D$1))</f>
        <v>90.726125335359185</v>
      </c>
      <c r="E32" s="8">
        <f>DEGREES(ACOS((D$1^2+$A32^2-((Data!$B$2)^2)-((Data!$B$3)^2))/(2*Data!$B$2*Data!$B$3)))</f>
        <v>152.85951411437091</v>
      </c>
      <c r="F32" s="8">
        <f>180-DEGREES(ASIN((Data!$B$3*SIN(RADIANS(G32)))/(SQRT(F$1^2+-$A32^2)))+ATAN(-$A32/F$1))</f>
        <v>90.322611776757327</v>
      </c>
      <c r="G32" s="8">
        <f>DEGREES(ACOS((F$1^2+$A32^2-((Data!$B$2)^2)-((Data!$B$3)^2))/(2*Data!$B$2*Data!$B$3)))</f>
        <v>152.46119029049061</v>
      </c>
      <c r="H32" s="8">
        <f>180-DEGREES(ASIN((Data!$B$3*SIN(RADIANS(I32)))/(SQRT(H$1^2+-$A32^2)))+ATAN(-$A32/H$1))</f>
        <v>89.924475401390183</v>
      </c>
      <c r="I32" s="8">
        <f>DEGREES(ACOS((H$1^2+$A32^2-((Data!$B$2)^2)-((Data!$B$3)^2))/(2*Data!$B$2*Data!$B$3)))</f>
        <v>152.06426048940696</v>
      </c>
      <c r="J32" s="8">
        <f>180-DEGREES(ASIN((Data!$B$3*SIN(RADIANS(K32)))/(SQRT(J$1^2+-$A32^2)))+ATAN(-$A32/J$1))</f>
        <v>89.531489103151372</v>
      </c>
      <c r="K32" s="8">
        <f>DEGREES(ACOS((J$1^2+$A32^2-((Data!$B$2)^2)-((Data!$B$3)^2))/(2*Data!$B$2*Data!$B$3)))</f>
        <v>151.66865199475208</v>
      </c>
      <c r="L32" s="8">
        <f>180-DEGREES(ASIN((Data!$B$3*SIN(RADIANS(M32)))/(SQRT(L$1^2+-$A32^2)))+ATAN(-$A32/L$1))</f>
        <v>89.143438646450079</v>
      </c>
      <c r="M32" s="8">
        <f>DEGREES(ACOS((L$1^2+$A32^2-((Data!$B$2)^2)-((Data!$B$3)^2))/(2*Data!$B$2*Data!$B$3)))</f>
        <v>151.27429608486366</v>
      </c>
      <c r="N32" s="8">
        <f>180-DEGREES(ASIN((Data!$B$3*SIN(RADIANS(O32)))/(SQRT(N$1^2+-$A32^2)))+ATAN(-$A32/N$1))</f>
        <v>88.760121705060044</v>
      </c>
      <c r="O32" s="8">
        <f>DEGREES(ACOS((N$1^2+$A32^2-((Data!$B$2)^2)-((Data!$B$3)^2))/(2*Data!$B$2*Data!$B$3)))</f>
        <v>150.88112772875186</v>
      </c>
      <c r="P32" s="8">
        <f>180-DEGREES(ASIN((Data!$B$3*SIN(RADIANS(Q32)))/(SQRT(P$1^2+-$A32^2)))+ATAN(-$A32/P$1))</f>
        <v>88.381346989428181</v>
      </c>
      <c r="Q32" s="8">
        <f>DEGREES(ACOS((P$1^2+$A32^2-((Data!$B$2)^2)-((Data!$B$3)^2))/(2*Data!$B$2*Data!$B$3)))</f>
        <v>150.48908531031253</v>
      </c>
      <c r="R32" s="8">
        <f>180-DEGREES(ASIN((Data!$B$3*SIN(RADIANS(S32)))/(SQRT(R$1^2+-$A32^2)))+ATAN(-$A32/R$1))</f>
        <v>88.006933452766589</v>
      </c>
      <c r="S32" s="8">
        <f>DEGREES(ACOS((R$1^2+$A32^2-((Data!$B$2)^2)-((Data!$B$3)^2))/(2*Data!$B$2*Data!$B$3)))</f>
        <v>150.09811037766892</v>
      </c>
      <c r="T32" s="8">
        <f>180-DEGREES(ASIN((Data!$B$3*SIN(RADIANS(U32)))/(SQRT(T$1^2+-$A32^2)))+ATAN(-$A32/T$1))</f>
        <v>87.636709567475748</v>
      </c>
      <c r="U32" s="8">
        <f>DEGREES(ACOS((T$1^2+$A32^2-((Data!$B$2)^2)-((Data!$B$3)^2))/(2*Data!$B$2*Data!$B$3)))</f>
        <v>149.70814741492171</v>
      </c>
      <c r="V32" s="8">
        <f>180-DEGREES(ASIN((Data!$B$3*SIN(RADIANS(W32)))/(SQRT(V$1^2+-$A32^2)))+ATAN(-$A32/V$1))</f>
        <v>87.270512664492543</v>
      </c>
      <c r="W32" s="8">
        <f>DEGREES(ACOS((V$1^2+$A32^2-((Data!$B$2)^2)-((Data!$B$3)^2))/(2*Data!$B$2*Data!$B$3)))</f>
        <v>149.31914363392573</v>
      </c>
      <c r="X32" s="8">
        <f>180-DEGREES(ASIN((Data!$B$3*SIN(RADIANS(Y32)))/(SQRT(X$1^2+-$A32^2)))+ATAN(-$A32/X$1))</f>
        <v>86.90818832906011</v>
      </c>
      <c r="Y32" s="8">
        <f>DEGREES(ACOS((X$1^2+$A32^2-((Data!$B$2)^2)-((Data!$B$3)^2))/(2*Data!$B$2*Data!$B$3)))</f>
        <v>148.93104878400425</v>
      </c>
      <c r="Z32" s="8">
        <f>180-DEGREES(ASIN((Data!$B$3*SIN(RADIANS(AA32)))/(SQRT(Z$1^2+-$A32^2)))+ATAN(-$A32/Z$1))</f>
        <v>86.549589847190845</v>
      </c>
      <c r="AA32" s="8">
        <f>DEGREES(ACOS((Z$1^2+$A32^2-((Data!$B$2)^2)-((Data!$B$3)^2))/(2*Data!$B$2*Data!$B$3)))</f>
        <v>148.54381497776234</v>
      </c>
      <c r="AB32" s="8">
        <f>180-DEGREES(ASIN((Data!$B$3*SIN(RADIANS(AC32)))/(SQRT(AB$1^2+-$A32^2)))+ATAN(-$A32/AB$1))</f>
        <v>86.194577697764487</v>
      </c>
      <c r="AC32" s="8">
        <f>DEGREES(ACOS((AB$1^2+$A32^2-((Data!$B$2)^2)-((Data!$B$3)^2))/(2*Data!$B$2*Data!$B$3)))</f>
        <v>148.15739653137831</v>
      </c>
      <c r="AD32" s="8">
        <f>180-DEGREES(ASIN((Data!$B$3*SIN(RADIANS(AE32)))/(SQRT(AD$1^2+-$A32^2)))+ATAN(-$A32/AD$1))</f>
        <v>85.843019085790232</v>
      </c>
      <c r="AE32" s="8">
        <f>DEGREES(ACOS((AD$1^2+$A32^2-((Data!$B$2)^2)-((Data!$B$3)^2))/(2*Data!$B$2*Data!$B$3)))</f>
        <v>147.77174981794036</v>
      </c>
      <c r="AF32" s="8">
        <f>180-DEGREES(ASIN((Data!$B$3*SIN(RADIANS(AG32)))/(SQRT(AF$1^2+-$A32^2)))+ATAN(-$A32/AF$1))</f>
        <v>85.494787512864661</v>
      </c>
      <c r="AG32" s="8">
        <f>DEGREES(ACOS((AF$1^2+$A32^2-((Data!$B$2)^2)-((Data!$B$3)^2))/(2*Data!$B$2*Data!$B$3)))</f>
        <v>147.3868331325593</v>
      </c>
      <c r="AH32" s="8">
        <f>180-DEGREES(ASIN((Data!$B$3*SIN(RADIANS(AI32)))/(SQRT(AH$1^2+-$A32^2)))+ATAN(-$A32/AH$1))</f>
        <v>85.149762381299936</v>
      </c>
      <c r="AI32" s="8">
        <f>DEGREES(ACOS((AH$1^2+$A32^2-((Data!$B$2)^2)-((Data!$B$3)^2))/(2*Data!$B$2*Data!$B$3)))</f>
        <v>147.00260656812989</v>
      </c>
      <c r="AJ32" s="8">
        <f>180-DEGREES(ASIN((Data!$B$3*SIN(RADIANS(AK32)))/(SQRT(AJ$1^2+-$A32^2)))+ATAN(-$A32/AJ$1))</f>
        <v>84.807828628784705</v>
      </c>
      <c r="AK32" s="8">
        <f>DEGREES(ACOS((AJ$1^2+$A32^2-((Data!$B$2)^2)-((Data!$B$3)^2))/(2*Data!$B$2*Data!$B$3)))</f>
        <v>146.61903190073889</v>
      </c>
      <c r="AL32" s="8">
        <f>180-DEGREES(ASIN((Data!$B$3*SIN(RADIANS(AM32)))/(SQRT(AL$1^2+-$A32^2)))+ATAN(-$A32/AL$1))</f>
        <v>84.46887639077552</v>
      </c>
      <c r="AM32" s="8">
        <f>DEGREES(ACOS((AL$1^2+$A32^2-((Data!$B$2)^2)-((Data!$B$3)^2))/(2*Data!$B$2*Data!$B$3)))</f>
        <v>146.23607248382527</v>
      </c>
      <c r="AN32" s="8">
        <f>180-DEGREES(ASIN((Data!$B$3*SIN(RADIANS(AO32)))/(SQRT(AN$1^2+-$A32^2)))+ATAN(-$A32/AN$1))</f>
        <v>84.132800688115793</v>
      </c>
      <c r="AO32" s="8">
        <f>DEGREES(ACOS((AN$1^2+$A32^2-((Data!$B$2)^2)-((Data!$B$3)^2))/(2*Data!$B$2*Data!$B$3)))</f>
        <v>145.85369315029513</v>
      </c>
      <c r="AP32" s="8">
        <f>180-DEGREES(ASIN((Data!$B$3*SIN(RADIANS(AQ32)))/(SQRT(AP$1^2+-$A32^2)))+ATAN(-$A32/AP$1))</f>
        <v>83.799501137640135</v>
      </c>
      <c r="AQ32" s="8">
        <f>DEGREES(ACOS((AP$1^2+$A32^2-((Data!$B$2)^2)-((Data!$B$3)^2))/(2*Data!$B$2*Data!$B$3)))</f>
        <v>145.47186012187635</v>
      </c>
      <c r="AR32" s="8">
        <f>180-DEGREES(ASIN((Data!$B$3*SIN(RADIANS(AS32)))/(SQRT(AR$1^2+-$A32^2)))+ATAN(-$A32/AR$1))</f>
        <v>83.468881683750311</v>
      </c>
      <c r="AS32" s="8">
        <f>DEGREES(ACOS((AR$1^2+$A32^2-((Data!$B$2)^2)-((Data!$B$3)^2))/(2*Data!$B$2*Data!$B$3)))</f>
        <v>145.09054092507276</v>
      </c>
      <c r="AT32" s="8">
        <f>180-DEGREES(ASIN((Data!$B$3*SIN(RADIANS(AU32)))/(SQRT(AT$1^2+-$A32^2)))+ATAN(-$A32/AT$1))</f>
        <v>83.140850349156835</v>
      </c>
      <c r="AU32" s="8">
        <f>DEGREES(ACOS((AT$1^2+$A32^2-((Data!$B$2)^2)-((Data!$B$3)^2))/(2*Data!$B$2*Data!$B$3)))</f>
        <v>144.70970431314285</v>
      </c>
      <c r="AV32" s="8">
        <f>180-DEGREES(ASIN((Data!$B$3*SIN(RADIANS(AW32)))/(SQRT(AV$1^2+-$A32^2)))+ATAN(-$A32/AV$1))</f>
        <v>82.815319003155807</v>
      </c>
      <c r="AW32" s="8">
        <f>DEGREES(ACOS((AV$1^2+$A32^2-((Data!$B$2)^2)-((Data!$B$3)^2))/(2*Data!$B$2*Data!$B$3)))</f>
        <v>144.3293201935856</v>
      </c>
      <c r="AX32" s="8">
        <f>180-DEGREES(ASIN((Data!$B$3*SIN(RADIANS(AY32)))/(SQRT(AX$1^2+-$A32^2)))+ATAN(-$A32/AX$1))</f>
        <v>82.492203145974429</v>
      </c>
      <c r="AY32" s="8">
        <f>DEGREES(ACOS((AX$1^2+$A32^2-((Data!$B$2)^2)-((Data!$B$3)^2))/(2*Data!$B$2*Data!$B$3)))</f>
        <v>143.94935956066689</v>
      </c>
      <c r="AZ32" s="8">
        <f>180-DEGREES(ASIN((Data!$B$3*SIN(RADIANS(BA32)))/(SQRT(AZ$1^2+-$A32^2)))+ATAN(-$A32/AZ$1))</f>
        <v>82.171421707856908</v>
      </c>
      <c r="BA32" s="8">
        <f>DEGREES(ACOS((AZ$1^2+$A32^2-((Data!$B$2)^2)-((Data!$B$3)^2))/(2*Data!$B$2*Data!$B$3)))</f>
        <v>143.56979443256651</v>
      </c>
      <c r="BB32" s="8">
        <f>180-DEGREES(ASIN((Data!$B$3*SIN(RADIANS(BC32)))/(SQRT(BB$1^2+-$A32^2)))+ATAN(-$A32/BB$1))</f>
        <v>81.852896861694546</v>
      </c>
      <c r="BC32" s="8">
        <f>DEGREES(ACOS((BB$1^2+$A32^2-((Data!$B$2)^2)-((Data!$B$3)^2))/(2*Data!$B$2*Data!$B$3)))</f>
        <v>143.19059779276472</v>
      </c>
      <c r="BD32" s="8">
        <f>180-DEGREES(ASIN((Data!$B$3*SIN(RADIANS(BE32)))/(SQRT(BD$1^2+-$A32^2)))+ATAN(-$A32/BD$1))</f>
        <v>81.536553848108113</v>
      </c>
      <c r="BE32" s="8">
        <f>DEGREES(ACOS((BD$1^2+$A32^2-((Data!$B$2)^2)-((Data!$B$3)^2))/(2*Data!$B$2*Data!$B$3)))</f>
        <v>142.81174353532438</v>
      </c>
      <c r="BF32" s="8">
        <f>180-DEGREES(ASIN((Data!$B$3*SIN(RADIANS(BG32)))/(SQRT(BF$1^2+-$A32^2)))+ATAN(-$A32/BF$1))</f>
        <v>81.222320812002877</v>
      </c>
      <c r="BG32" s="8">
        <f>DEGREES(ACOS((BF$1^2+$A32^2-((Data!$B$2)^2)-((Data!$B$3)^2))/(2*Data!$B$2*Data!$B$3)))</f>
        <v>142.43320641375692</v>
      </c>
      <c r="BH32" s="8">
        <f>180-DEGREES(ASIN((Data!$B$3*SIN(RADIANS(BI32)))/(SQRT(BH$1^2+-$A32^2)))+ATAN(-$A32/BH$1))</f>
        <v>80.910128649694016</v>
      </c>
      <c r="BI32" s="8">
        <f>DEGREES(ACOS((BH$1^2+$A32^2-((Data!$B$2)^2)-((Data!$B$3)^2))/(2*Data!$B$2*Data!$B$3)))</f>
        <v>142.05496199318799</v>
      </c>
      <c r="BJ32" s="8">
        <f>180-DEGREES(ASIN((Data!$B$3*SIN(RADIANS(BK32)))/(SQRT(BJ$1^2+-$A32^2)))+ATAN(-$A32/BJ$1))</f>
        <v>80.599910865792651</v>
      </c>
      <c r="BK32" s="8">
        <f>DEGREES(ACOS((BJ$1^2+$A32^2-((Data!$B$2)^2)-((Data!$B$3)^2))/(2*Data!$B$2*Data!$B$3)))</f>
        <v>141.6769866055659</v>
      </c>
      <c r="BL32" s="8">
        <f>180-DEGREES(ASIN((Data!$B$3*SIN(RADIANS(BM32)))/(SQRT(BL$1^2+-$A32^2)))+ATAN(-$A32/BL$1))</f>
        <v>80.291603439106737</v>
      </c>
      <c r="BM32" s="8">
        <f>DEGREES(ACOS((BL$1^2+$A32^2-((Data!$B$2)^2)-((Data!$B$3)^2))/(2*Data!$B$2*Data!$B$3)))</f>
        <v>141.2992573076782</v>
      </c>
      <c r="BN32" s="8">
        <f>180-DEGREES(ASIN((Data!$B$3*SIN(RADIANS(BO32)))/(SQRT(BN$1^2+-$A32^2)))+ATAN(-$A32/BN$1))</f>
        <v>79.985144696881406</v>
      </c>
      <c r="BO32" s="8">
        <f>DEGREES(ACOS((BN$1^2+$A32^2-((Data!$B$2)^2)-((Data!$B$3)^2))/(2*Data!$B$2*Data!$B$3)))</f>
        <v>140.92175184176207</v>
      </c>
      <c r="BP32" s="8">
        <f>180-DEGREES(ASIN((Data!$B$3*SIN(RADIANS(BQ32)))/(SQRT(BP$1^2+-$A32^2)))+ATAN(-$A32/BP$1))</f>
        <v>79.680475196760185</v>
      </c>
      <c r="BQ32" s="8">
        <f>DEGREES(ACOS((BP$1^2+$A32^2-((Data!$B$2)^2)-((Data!$B$3)^2))/(2*Data!$B$2*Data!$B$3)))</f>
        <v>140.54444859851446</v>
      </c>
      <c r="BR32" s="8">
        <f>180-DEGREES(ASIN((Data!$B$3*SIN(RADIANS(BS32)))/(SQRT(BR$1^2+-$A32^2)))+ATAN(-$A32/BR$1))</f>
        <v>79.377537615901133</v>
      </c>
      <c r="BS32" s="8">
        <f>DEGREES(ACOS((BR$1^2+$A32^2-((Data!$B$2)^2)-((Data!$B$3)^2))/(2*Data!$B$2*Data!$B$3)))</f>
        <v>140.16732658232269</v>
      </c>
      <c r="BT32" s="8">
        <f>180-DEGREES(ASIN((Data!$B$3*SIN(RADIANS(BU32)))/(SQRT(BT$1^2+-$A32^2)))+ATAN(-$A32/BT$1))</f>
        <v>79.07627664673025</v>
      </c>
      <c r="BU32" s="8">
        <f>DEGREES(ACOS((BT$1^2+$A32^2-((Data!$B$2)^2)-((Data!$B$3)^2))/(2*Data!$B$2*Data!$B$3)))</f>
        <v>139.79036537855302</v>
      </c>
      <c r="BV32" s="8">
        <f>180-DEGREES(ASIN((Data!$B$3*SIN(RADIANS(BW32)))/(SQRT(BV$1^2+-$A32^2)))+ATAN(-$A32/BV$1))</f>
        <v>78.776638898859076</v>
      </c>
      <c r="BW32" s="8">
        <f>DEGREES(ACOS((BV$1^2+$A32^2-((Data!$B$2)^2)-((Data!$B$3)^2))/(2*Data!$B$2*Data!$B$3)))</f>
        <v>139.41354512274762</v>
      </c>
      <c r="BX32" s="8">
        <f>180-DEGREES(ASIN((Data!$B$3*SIN(RADIANS(BY32)))/(SQRT(BX$1^2+-$A32^2)))+ATAN(-$A32/BX$1))</f>
        <v>78.478572806728849</v>
      </c>
      <c r="BY32" s="8">
        <f>DEGREES(ACOS((BX$1^2+$A32^2-((Data!$B$2)^2)-((Data!$B$3)^2))/(2*Data!$B$2*Data!$B$3)))</f>
        <v>139.03684647159281</v>
      </c>
      <c r="BZ32" s="8">
        <f>180-DEGREES(ASIN((Data!$B$3*SIN(RADIANS(CA32)))/(SQRT(BZ$1^2+-$A32^2)))+ATAN(-$A32/BZ$1))</f>
        <v>78.182028542583737</v>
      </c>
      <c r="CA32" s="8">
        <f>DEGREES(ACOS((BZ$1^2+$A32^2-((Data!$B$2)^2)-((Data!$B$3)^2))/(2*Data!$B$2*Data!$B$3)))</f>
        <v>138.66025057553273</v>
      </c>
      <c r="CB32" s="8">
        <f>180-DEGREES(ASIN((Data!$B$3*SIN(RADIANS(CC32)))/(SQRT(CB$1^2+-$A32^2)))+ATAN(-$A32/CB$1))</f>
        <v>77.886957934404677</v>
      </c>
      <c r="CC32" s="8">
        <f>DEGREES(ACOS((CB$1^2+$A32^2-((Data!$B$2)^2)-((Data!$B$3)^2))/(2*Data!$B$2*Data!$B$3)))</f>
        <v>138.28373905291335</v>
      </c>
      <c r="CD32" s="8">
        <f>180-DEGREES(ASIN((Data!$B$3*SIN(RADIANS(CE32)))/(SQRT(CD$1^2+-$A32^2)))+ATAN(-$A32/CD$1))</f>
        <v>77.593314388465942</v>
      </c>
      <c r="CE32" s="8">
        <f>DEGREES(ACOS((CD$1^2+$A32^2-((Data!$B$2)^2)-((Data!$B$3)^2))/(2*Data!$B$2*Data!$B$3)))</f>
        <v>137.9072939655498</v>
      </c>
      <c r="CF32" s="8">
        <f>180-DEGREES(ASIN((Data!$B$3*SIN(RADIANS(CG32)))/(SQRT(CF$1^2+-$A32^2)))+ATAN(-$A32/CF$1))</f>
        <v>77.301052816200894</v>
      </c>
      <c r="CG32" s="8">
        <f>DEGREES(ACOS((CF$1^2+$A32^2-((Data!$B$2)^2)-((Data!$B$3)^2))/(2*Data!$B$2*Data!$B$3)))</f>
        <v>137.53089779561915</v>
      </c>
      <c r="CH32" s="8">
        <f>180-DEGREES(ASIN((Data!$B$3*SIN(RADIANS(CI32)))/(SQRT(CH$1^2+-$A32^2)))+ATAN(-$A32/CH$1))</f>
        <v>77.010129565090267</v>
      </c>
      <c r="CI32" s="8">
        <f>DEGREES(ACOS((CH$1^2+$A32^2-((Data!$B$2)^2)-((Data!$B$3)^2))/(2*Data!$B$2*Data!$B$3)))</f>
        <v>137.15453342378876</v>
      </c>
      <c r="CJ32" s="8">
        <f>180-DEGREES(ASIN((Data!$B$3*SIN(RADIANS(CK32)))/(SQRT(CJ$1^2+-$A32^2)))+ATAN(-$A32/CJ$1))</f>
        <v>76.720502353311559</v>
      </c>
      <c r="CK32" s="8">
        <f>DEGREES(ACOS((CJ$1^2+$A32^2-((Data!$B$2)^2)-((Data!$B$3)^2))/(2*Data!$B$2*Data!$B$3)))</f>
        <v>136.77818410849633</v>
      </c>
      <c r="CL32" s="8">
        <f>180-DEGREES(ASIN((Data!$B$3*SIN(RADIANS(CM32)))/(SQRT(CL$1^2+-$A32^2)))+ATAN(-$A32/CL$1))</f>
        <v>76.432130207896435</v>
      </c>
      <c r="CM32" s="8">
        <f>DEGREES(ACOS((CL$1^2+$A32^2-((Data!$B$2)^2)-((Data!$B$3)^2))/(2*Data!$B$2*Data!$B$3)))</f>
        <v>136.40183346630494</v>
      </c>
      <c r="CN32" s="8">
        <f>180-DEGREES(ASIN((Data!$B$3*SIN(RADIANS(CO32)))/(SQRT(CN$1^2+-$A32^2)))+ATAN(-$A32/CN$1))</f>
        <v>76.144973406175367</v>
      </c>
      <c r="CO32" s="8">
        <f>DEGREES(ACOS((CN$1^2+$A32^2-((Data!$B$2)^2)-((Data!$B$3)^2))/(2*Data!$B$2*Data!$B$3)))</f>
        <v>136.02546545326149</v>
      </c>
      <c r="CP32" s="8">
        <f>180-DEGREES(ASIN((Data!$B$3*SIN(RADIANS(CQ32)))/(SQRT(CP$1^2+-$A32^2)))+ATAN(-$A32/CP$1))</f>
        <v>75.858993420298376</v>
      </c>
      <c r="CQ32" s="8">
        <f>DEGREES(ACOS((CP$1^2+$A32^2-((Data!$B$2)^2)-((Data!$B$3)^2))/(2*Data!$B$2*Data!$B$3)))</f>
        <v>135.64906434719322</v>
      </c>
      <c r="CR32" s="8">
        <f>180-DEGREES(ASIN((Data!$B$3*SIN(RADIANS(CS32)))/(SQRT(CR$1^2+-$A32^2)))+ATAN(-$A32/CR$1))</f>
        <v>75.574152864637597</v>
      </c>
      <c r="CS32" s="8">
        <f>DEGREES(ACOS((CR$1^2+$A32^2-((Data!$B$2)^2)-((Data!$B$3)^2))/(2*Data!$B$2*Data!$B$3)))</f>
        <v>135.27261473088058</v>
      </c>
      <c r="CT32" s="8">
        <f>180-DEGREES(ASIN((Data!$B$3*SIN(RADIANS(CU32)))/(SQRT(CT$1^2+-$A32^2)))+ATAN(-$A32/CT$1))</f>
        <v>75.290415445884889</v>
      </c>
      <c r="CU32" s="8">
        <f>DEGREES(ACOS((CT$1^2+$A32^2-((Data!$B$2)^2)-((Data!$B$3)^2))/(2*Data!$B$2*Data!$B$3)))</f>
        <v>134.89610147605009</v>
      </c>
      <c r="CV32" s="8">
        <f>180-DEGREES(ASIN((Data!$B$3*SIN(RADIANS(CW32)))/(SQRT(CV$1^2+-$A32^2)))+ATAN(-$A32/CV$1))</f>
        <v>75.007745915689441</v>
      </c>
      <c r="CW32" s="8">
        <f>DEGREES(ACOS((CV$1^2+$A32^2-((Data!$B$2)^2)-((Data!$B$3)^2))/(2*Data!$B$2*Data!$B$3)))</f>
        <v>134.51950972813466</v>
      </c>
      <c r="CX32" s="8">
        <f>180-DEGREES(ASIN((Data!$B$3*SIN(RADIANS(CY32)))/(SQRT(CX$1^2+-$A32^2)))+ATAN(-$A32/CX$1))</f>
        <v>74.72611002566893</v>
      </c>
      <c r="CY32" s="8">
        <f>DEGREES(ACOS((CX$1^2+$A32^2-((Data!$B$2)^2)-((Data!$B$3)^2))/(2*Data!$B$2*Data!$B$3)))</f>
        <v>134.1428248917525</v>
      </c>
      <c r="CZ32" s="8">
        <f>180-DEGREES(ASIN((Data!$B$3*SIN(RADIANS(DA32)))/(SQRT(CZ$1^2+-$A32^2)))+ATAN(-$A32/CZ$1))</f>
        <v>74.445474484653786</v>
      </c>
      <c r="DA32" s="8">
        <f>DEGREES(ACOS((CZ$1^2+$A32^2-((Data!$B$2)^2)-((Data!$B$3)^2))/(2*Data!$B$2*Data!$B$3)))</f>
        <v>133.76603261685901</v>
      </c>
      <c r="DB32" s="8">
        <f>180-DEGREES(ASIN((Data!$B$3*SIN(RADIANS(DC32)))/(SQRT(DB$1^2+-$A32^2)))+ATAN(-$A32/DB$1))</f>
        <v>74.165806918030114</v>
      </c>
      <c r="DC32" s="8">
        <f>DEGREES(ACOS((DB$1^2+$A32^2-((Data!$B$2)^2)-((Data!$B$3)^2))/(2*Data!$B$2*Data!$B$3)))</f>
        <v>133.38911878552949</v>
      </c>
      <c r="DD32" s="8">
        <f>180-DEGREES(ASIN((Data!$B$3*SIN(RADIANS(DE32)))/(SQRT(DD$1^2+-$A32^2)))+ATAN(-$A32/DD$1))</f>
        <v>73.887075829057636</v>
      </c>
      <c r="DE32" s="8">
        <f>DEGREES(ACOS((DD$1^2+$A32^2-((Data!$B$2)^2)-((Data!$B$3)^2))/(2*Data!$B$2*Data!$B$3)))</f>
        <v>133.01206949933359</v>
      </c>
      <c r="DF32" s="8">
        <f>180-DEGREES(ASIN((Data!$B$3*SIN(RADIANS(DG32)))/(SQRT(DF$1^2+-$A32^2)))+ATAN(-$A32/DF$1))</f>
        <v>73.609250562038923</v>
      </c>
      <c r="DG32" s="8">
        <f>DEGREES(ACOS((DF$1^2+$A32^2-((Data!$B$2)^2)-((Data!$B$3)^2))/(2*Data!$B$2*Data!$B$3)))</f>
        <v>132.63487106726376</v>
      </c>
      <c r="DH32" s="8">
        <f>180-DEGREES(ASIN((Data!$B$3*SIN(RADIANS(DI32)))/(SQRT(DH$1^2+-$A32^2)))+ATAN(-$A32/DH$1))</f>
        <v>73.332301267243565</v>
      </c>
      <c r="DI32" s="8">
        <f>DEGREES(ACOS((DH$1^2+$A32^2-((Data!$B$2)^2)-((Data!$B$3)^2))/(2*Data!$B$2*Data!$B$3)))</f>
        <v>132.25750999418509</v>
      </c>
      <c r="DJ32" s="8">
        <f>180-DEGREES(ASIN((Data!$B$3*SIN(RADIANS(DK32)))/(SQRT(DJ$1^2+-$A32^2)))+ATAN(-$A32/DJ$1))</f>
        <v>73.056198867465412</v>
      </c>
      <c r="DK32" s="8">
        <f>DEGREES(ACOS((DJ$1^2+$A32^2-((Data!$B$2)^2)-((Data!$B$3)^2))/(2*Data!$B$2*Data!$B$3)))</f>
        <v>131.87997296977264</v>
      </c>
      <c r="DL32" s="8">
        <f>180-DEGREES(ASIN((Data!$B$3*SIN(RADIANS(DM32)))/(SQRT(DL$1^2+-$A32^2)))+ATAN(-$A32/DL$1))</f>
        <v>72.780915026155483</v>
      </c>
      <c r="DM32" s="8">
        <f>DEGREES(ACOS((DL$1^2+$A32^2-((Data!$B$2)^2)-((Data!$B$3)^2))/(2*Data!$B$2*Data!$B$3)))</f>
        <v>131.50224685790798</v>
      </c>
      <c r="DN32" s="8">
        <f>180-DEGREES(ASIN((Data!$B$3*SIN(RADIANS(DO32)))/(SQRT(DN$1^2+-$A32^2)))+ATAN(-$A32/DN$1))</f>
        <v>72.506422116962369</v>
      </c>
      <c r="DO32" s="8">
        <f>DEGREES(ACOS((DN$1^2+$A32^2-((Data!$B$2)^2)-((Data!$B$3)^2))/(2*Data!$B$2*Data!$B$3)))</f>
        <v>131.12431868650575</v>
      </c>
      <c r="DP32" s="8">
        <f>180-DEGREES(ASIN((Data!$B$3*SIN(RADIANS(DQ32)))/(SQRT(DP$1^2+-$A32^2)))+ATAN(-$A32/DP$1))</f>
        <v>72.85419053787173</v>
      </c>
      <c r="DQ32" s="8">
        <f>DEGREES(ACOS((DP$1^2+$A32^2-((Data!$B$2)^2)-((Data!$B$3)^2))/(2*Data!$B$2*Data!$B$3)))</f>
        <v>130.74617563774481</v>
      </c>
      <c r="DR32" s="8">
        <f>180-DEGREES(ASIN((Data!$B$3*SIN(RADIANS(DS32)))/(SQRT(DR$1^2+-$A32^2)))+ATAN(-$A32/DR$1))</f>
        <v>73.332248759565957</v>
      </c>
      <c r="DS32" s="8">
        <f>DEGREES(ACOS((DR$1^2+$A32^2-((Data!$B$2)^2)-((Data!$B$3)^2))/(2*Data!$B$2*Data!$B$3)))</f>
        <v>130.36780503867874</v>
      </c>
      <c r="DT32" s="8">
        <f>180-DEGREES(ASIN((Data!$B$3*SIN(RADIANS(DU32)))/(SQRT(DT$1^2+-$A32^2)))+ATAN(-$A32/DT$1))</f>
        <v>73.807272894800022</v>
      </c>
      <c r="DU32" s="8">
        <f>DEGREES(ACOS((DT$1^2+$A32^2-((Data!$B$2)^2)-((Data!$B$3)^2))/(2*Data!$B$2*Data!$B$3)))</f>
        <v>129.98919435220336</v>
      </c>
      <c r="DV32" s="8">
        <f>180-DEGREES(ASIN((Data!$B$3*SIN(RADIANS(DW32)))/(SQRT(DV$1^2+-$A32^2)))+ATAN(-$A32/DV$1))</f>
        <v>74.279325977017734</v>
      </c>
      <c r="DW32" s="8">
        <f>DEGREES(ACOS((DV$1^2+$A32^2-((Data!$B$2)^2)-((Data!$B$3)^2))/(2*Data!$B$2*Data!$B$3)))</f>
        <v>129.61033116835895</v>
      </c>
      <c r="DX32" s="8">
        <f>180-DEGREES(ASIN((Data!$B$3*SIN(RADIANS(DY32)))/(SQRT(DX$1^2+-$A32^2)))+ATAN(-$A32/DX$1))</f>
        <v>74.748469667527957</v>
      </c>
      <c r="DY32" s="8">
        <f>DEGREES(ACOS((DX$1^2+$A32^2-((Data!$B$2)^2)-((Data!$B$3)^2))/(2*Data!$B$2*Data!$B$3)))</f>
        <v>129.23120319594736</v>
      </c>
      <c r="DZ32" s="8">
        <f>180-DEGREES(ASIN((Data!$B$3*SIN(RADIANS(EA32)))/(SQRT(DZ$1^2+-$A32^2)))+ATAN(-$A32/DZ$1))</f>
        <v>75.214764298578828</v>
      </c>
      <c r="EA32" s="8">
        <f>DEGREES(ACOS((DZ$1^2+$A32^2-((Data!$B$2)^2)-((Data!$B$3)^2))/(2*Data!$B$2*Data!$B$3)))</f>
        <v>128.85179825444416</v>
      </c>
      <c r="EB32" s="8">
        <f>180-DEGREES(ASIN((Data!$B$3*SIN(RADIANS(EC32)))/(SQRT(EB$1^2+-$A32^2)))+ATAN(-$A32/EB$1))</f>
        <v>75.678268914901636</v>
      </c>
      <c r="EC32" s="8">
        <f>DEGREES(ACOS((EB$1^2+$A32^2-((Data!$B$2)^2)-((Data!$B$3)^2))/(2*Data!$B$2*Data!$B$3)))</f>
        <v>128.47210426618892</v>
      </c>
      <c r="ED32" s="8">
        <f>180-DEGREES(ASIN((Data!$B$3*SIN(RADIANS(EE32)))/(SQRT(ED$1^2+-$A32^2)))+ATAN(-$A32/ED$1))</f>
        <v>76.139041313767564</v>
      </c>
      <c r="EE32" s="8">
        <f>DEGREES(ACOS((ED$1^2+$A32^2-((Data!$B$2)^2)-((Data!$B$3)^2))/(2*Data!$B$2*Data!$B$3)))</f>
        <v>128.09210924883538</v>
      </c>
      <c r="EF32" s="8">
        <f>180-DEGREES(ASIN((Data!$B$3*SIN(RADIANS(EG32)))/(SQRT(EF$1^2+-$A32^2)))+ATAN(-$A32/EF$1))</f>
        <v>76.597138083642562</v>
      </c>
      <c r="EG32" s="8">
        <f>DEGREES(ACOS((EF$1^2+$A32^2-((Data!$B$2)^2)-((Data!$B$3)^2))/(2*Data!$B$2*Data!$B$3)))</f>
        <v>127.71180130804653</v>
      </c>
      <c r="EH32" s="8">
        <f>180-DEGREES(ASIN((Data!$B$3*SIN(RADIANS(EI32)))/(SQRT(EH$1^2+-$A32^2)))+ATAN(-$A32/EH$1))</f>
        <v>77.052614641494728</v>
      </c>
      <c r="EI32" s="8">
        <f>DEGREES(ACOS((EH$1^2+$A32^2-((Data!$B$2)^2)-((Data!$B$3)^2))/(2*Data!$B$2*Data!$B$3)))</f>
        <v>127.33116863041866</v>
      </c>
      <c r="EJ32" s="8">
        <f>180-DEGREES(ASIN((Data!$B$3*SIN(RADIANS(EK32)))/(SQRT(EJ$1^2+-$A32^2)))+ATAN(-$A32/EJ$1))</f>
        <v>77.505525268816072</v>
      </c>
      <c r="EK32" s="8">
        <f>DEGREES(ACOS((EJ$1^2+$A32^2-((Data!$B$2)^2)-((Data!$B$3)^2))/(2*Data!$B$2*Data!$B$3)))</f>
        <v>126.95019947662077</v>
      </c>
      <c r="EL32" s="8">
        <f>180-DEGREES(ASIN((Data!$B$3*SIN(RADIANS(EM32)))/(SQRT(EL$1^2+-$A32^2)))+ATAN(-$A32/EL$1))</f>
        <v>77.95592314641398</v>
      </c>
      <c r="EM32" s="8">
        <f>DEGREES(ACOS((EL$1^2+$A32^2-((Data!$B$2)^2)-((Data!$B$3)^2))/(2*Data!$B$2*Data!$B$3)))</f>
        <v>126.56888217473512</v>
      </c>
      <c r="EN32" s="8">
        <f>180-DEGREES(ASIN((Data!$B$3*SIN(RADIANS(EO32)))/(SQRT(EN$1^2+-$A32^2)))+ATAN(-$A32/EN$1))</f>
        <v>78.403860388031404</v>
      </c>
      <c r="EO32" s="8">
        <f>DEGREES(ACOS((EN$1^2+$A32^2-((Data!$B$2)^2)-((Data!$B$3)^2))/(2*Data!$B$2*Data!$B$3)))</f>
        <v>126.18720511378689</v>
      </c>
      <c r="EP32" s="8">
        <f>180-DEGREES(ASIN((Data!$B$3*SIN(RADIANS(EQ32)))/(SQRT(EP$1^2+-$A32^2)))+ATAN(-$A32/EP$1))</f>
        <v>78.849388072839631</v>
      </c>
      <c r="EQ32" s="8">
        <f>DEGREES(ACOS((EP$1^2+$A32^2-((Data!$B$2)^2)-((Data!$B$3)^2))/(2*Data!$B$2*Data!$B$3)))</f>
        <v>125.80515673744996</v>
      </c>
      <c r="ER32" s="8">
        <f>180-DEGREES(ASIN((Data!$B$3*SIN(RADIANS(ES32)))/(SQRT(ER$1^2+-$A32^2)))+ATAN(-$A32/ER$1))</f>
        <v>79.292556276857951</v>
      </c>
      <c r="ES32" s="8">
        <f>DEGREES(ACOS((ER$1^2+$A32^2-((Data!$B$2)^2)-((Data!$B$3)^2))/(2*Data!$B$2*Data!$B$3)))</f>
        <v>125.4227255379179</v>
      </c>
      <c r="ET32" s="8">
        <f>180-DEGREES(ASIN((Data!$B$3*SIN(RADIANS(EU32)))/(SQRT(ET$1^2+-$A32^2)))+ATAN(-$A32/ET$1))</f>
        <v>79.733414103343137</v>
      </c>
      <c r="EU32" s="8">
        <f>DEGREES(ACOS((ET$1^2+$A32^2-((Data!$B$2)^2)-((Data!$B$3)^2))/(2*Data!$B$2*Data!$B$3)))</f>
        <v>125.03990004992865</v>
      </c>
      <c r="EV32" s="8">
        <f>180-DEGREES(ASIN((Data!$B$3*SIN(RADIANS(EW32)))/(SQRT(EV$1^2+-$A32^2)))+ATAN(-$A32/EV$1))</f>
        <v>80.172009712197621</v>
      </c>
      <c r="EW32" s="8">
        <f>DEGREES(ACOS((EV$1^2+$A32^2-((Data!$B$2)^2)-((Data!$B$3)^2))/(2*Data!$B$2*Data!$B$3)))</f>
        <v>124.65666884493332</v>
      </c>
      <c r="EX32" s="8">
        <f>180-DEGREES(ASIN((Data!$B$3*SIN(RADIANS(EY32)))/(SQRT(EX$1^2+-$A32^2)))+ATAN(-$A32/EX$1))</f>
        <v>80.608390348430262</v>
      </c>
      <c r="EY32" s="8">
        <f>DEGREES(ACOS((EX$1^2+$A32^2-((Data!$B$2)^2)-((Data!$B$3)^2))/(2*Data!$B$2*Data!$B$3)))</f>
        <v>124.27302052539798</v>
      </c>
      <c r="EZ32" s="8">
        <f>180-DEGREES(ASIN((Data!$B$3*SIN(RADIANS(FA32)))/(SQRT(EZ$1^2+-$A32^2)))+ATAN(-$A32/EZ$1))</f>
        <v>81.042602369718352</v>
      </c>
      <c r="FA32" s="8">
        <f>DEGREES(ACOS((EZ$1^2+$A32^2-((Data!$B$2)^2)-((Data!$B$3)^2))/(2*Data!$B$2*Data!$B$3)))</f>
        <v>123.88894371922987</v>
      </c>
      <c r="FB32" s="8">
        <f>180-DEGREES(ASIN((Data!$B$3*SIN(RADIANS(FC32)))/(SQRT(FB$1^2+-$A32^2)))+ATAN(-$A32/FB$1))</f>
        <v>81.474691273102678</v>
      </c>
      <c r="FC32" s="8">
        <f>DEGREES(ACOS((FB$1^2+$A32^2-((Data!$B$2)^2)-((Data!$B$3)^2))/(2*Data!$B$2*Data!$B$3)))</f>
        <v>123.50442707431864</v>
      </c>
      <c r="FD32" s="8">
        <f>180-DEGREES(ASIN((Data!$B$3*SIN(RADIANS(FE32)))/(SQRT(FD$1^2+-$A32^2)))+ATAN(-$A32/FD$1))</f>
        <v>81.904701720856195</v>
      </c>
      <c r="FE32" s="8">
        <f>DEGREES(ACOS((FD$1^2+$A32^2-((Data!$B$2)^2)-((Data!$B$3)^2))/(2*Data!$B$2*Data!$B$3)))</f>
        <v>123.11945925318386</v>
      </c>
      <c r="FF32" s="8">
        <f>180-DEGREES(ASIN((Data!$B$3*SIN(RADIANS(FG32)))/(SQRT(FF$1^2+-$A32^2)))+ATAN(-$A32/FF$1))</f>
        <v>82.332677565557546</v>
      </c>
      <c r="FG32" s="8">
        <f>DEGREES(ACOS((FF$1^2+$A32^2-((Data!$B$2)^2)-((Data!$B$3)^2))/(2*Data!$B$2*Data!$B$3)))</f>
        <v>122.73402892772057</v>
      </c>
      <c r="FH32" s="8">
        <f>180-DEGREES(ASIN((Data!$B$3*SIN(RADIANS(FI32)))/(SQRT(FH$1^2+-$A32^2)))+ATAN(-$A32/FH$1))</f>
        <v>82.758661874404851</v>
      </c>
      <c r="FI32" s="8">
        <f>DEGREES(ACOS((FH$1^2+$A32^2-((Data!$B$2)^2)-((Data!$B$3)^2))/(2*Data!$B$2*Data!$B$3)))</f>
        <v>122.34812477403491</v>
      </c>
      <c r="FJ32" s="8">
        <f>180-DEGREES(ASIN((Data!$B$3*SIN(RADIANS(FK32)))/(SQRT(FJ$1^2+-$A32^2)))+ATAN(-$A32/FJ$1))</f>
        <v>83.182696952801777</v>
      </c>
      <c r="FK32" s="8">
        <f>DEGREES(ACOS((FJ$1^2+$A32^2-((Data!$B$2)^2)-((Data!$B$3)^2))/(2*Data!$B$2*Data!$B$3)))</f>
        <v>121.96173546736219</v>
      </c>
      <c r="FL32" s="8">
        <f>180-DEGREES(ASIN((Data!$B$3*SIN(RADIANS(FM32)))/(SQRT(FL$1^2+-$A32^2)))+ATAN(-$A32/FL$1))</f>
        <v>83.604824367242927</v>
      </c>
      <c r="FM32" s="8">
        <f>DEGREES(ACOS((FL$1^2+$A32^2-((Data!$B$2)^2)-((Data!$B$3)^2))/(2*Data!$B$2*Data!$B$3)))</f>
        <v>121.57484967705987</v>
      </c>
      <c r="FN32" s="8">
        <f>180-DEGREES(ASIN((Data!$B$3*SIN(RADIANS(FO32)))/(SQRT(FN$1^2+-$A32^2)))+ATAN(-$A32/FN$1))</f>
        <v>84.025084967531996</v>
      </c>
      <c r="FO32" s="8">
        <f>DEGREES(ACOS((FN$1^2+$A32^2-((Data!$B$2)^2)-((Data!$B$3)^2))/(2*Data!$B$2*Data!$B$3)))</f>
        <v>121.18745606166844</v>
      </c>
      <c r="FP32" s="8">
        <f>180-DEGREES(ASIN((Data!$B$3*SIN(RADIANS(FQ32)))/(SQRT(FP$1^2+-$A32^2)))+ATAN(-$A32/FP$1))</f>
        <v>84.443518908356197</v>
      </c>
      <c r="FQ32" s="8">
        <f>DEGREES(ACOS((FP$1^2+$A32^2-((Data!$B$2)^2)-((Data!$B$3)^2))/(2*Data!$B$2*Data!$B$3)))</f>
        <v>120.79954326403336</v>
      </c>
      <c r="FR32" s="8">
        <f>180-DEGREES(ASIN((Data!$B$3*SIN(RADIANS(FS32)))/(SQRT(FR$1^2+-$A32^2)))+ATAN(-$A32/FR$1))</f>
        <v>84.860165670246928</v>
      </c>
      <c r="FS32" s="8">
        <f>DEGREES(ACOS((FR$1^2+$A32^2-((Data!$B$2)^2)-((Data!$B$3)^2))/(2*Data!$B$2*Data!$B$3)))</f>
        <v>120.41109990648123</v>
      </c>
      <c r="FT32" s="8">
        <f>180-DEGREES(ASIN((Data!$B$3*SIN(RADIANS(FU32)))/(SQRT(FT$1^2+-$A32^2)))+ATAN(-$A32/FT$1))</f>
        <v>85.275064079949715</v>
      </c>
      <c r="FU32" s="8">
        <f>DEGREES(ACOS((FT$1^2+$A32^2-((Data!$B$2)^2)-((Data!$B$3)^2))/(2*Data!$B$2*Data!$B$3)))</f>
        <v>120.02211458604403</v>
      </c>
      <c r="FV32" s="8">
        <f>180-DEGREES(ASIN((Data!$B$3*SIN(RADIANS(FW32)))/(SQRT(FV$1^2+-$A32^2)))+ATAN(-$A32/FV$1))</f>
        <v>85.688252330228309</v>
      </c>
      <c r="FW32" s="8">
        <f>DEGREES(ACOS((FV$1^2+$A32^2-((Data!$B$2)^2)-((Data!$B$3)^2))/(2*Data!$B$2*Data!$B$3)))</f>
        <v>119.63257586972477</v>
      </c>
      <c r="FX32" s="8">
        <f>180-DEGREES(ASIN((Data!$B$3*SIN(RADIANS(FY32)))/(SQRT(FX$1^2+-$A32^2)))+ATAN(-$A32/FX$1))</f>
        <v>86.099767999127934</v>
      </c>
      <c r="FY32" s="8">
        <f>DEGREES(ACOS((FX$1^2+$A32^2-((Data!$B$2)^2)-((Data!$B$3)^2))/(2*Data!$B$2*Data!$B$3)))</f>
        <v>119.24247228979898</v>
      </c>
      <c r="FZ32" s="8">
        <f>180-DEGREES(ASIN((Data!$B$3*SIN(RADIANS(GA32)))/(SQRT(FZ$1^2+-$A32^2)))+ATAN(-$A32/FZ$1))</f>
        <v>86.50964806871751</v>
      </c>
      <c r="GA32" s="8">
        <f>DEGREES(ACOS((FZ$1^2+$A32^2-((Data!$B$2)^2)-((Data!$B$3)^2))/(2*Data!$B$2*Data!$B$3)))</f>
        <v>118.85179233914535</v>
      </c>
      <c r="GB32" s="8">
        <f>180-DEGREES(ASIN((Data!$B$3*SIN(RADIANS(GC32)))/(SQRT(GB$1^2+-$A32^2)))+ATAN(-$A32/GB$1))</f>
        <v>86.917928943334289</v>
      </c>
      <c r="GC32" s="8">
        <f>DEGREES(ACOS((GB$1^2+$A32^2-((Data!$B$2)^2)-((Data!$B$3)^2))/(2*Data!$B$2*Data!$B$3)))</f>
        <v>118.46052446660052</v>
      </c>
      <c r="GD32" s="8">
        <f>180-DEGREES(ASIN((Data!$B$3*SIN(RADIANS(GE32)))/(SQRT(GD$1^2+-$A32^2)))+ATAN(-$A32/GD$1))</f>
        <v>87.324646467351542</v>
      </c>
      <c r="GE32" s="8">
        <f>DEGREES(ACOS((GD$1^2+$A32^2-((Data!$B$2)^2)-((Data!$B$3)^2))/(2*Data!$B$2*Data!$B$3)))</f>
        <v>118.06865707233176</v>
      </c>
      <c r="GF32" s="8">
        <f>180-DEGREES(ASIN((Data!$B$3*SIN(RADIANS(GG32)))/(SQRT(GF$1^2+-$A32^2)))+ATAN(-$A32/GF$1))</f>
        <v>87.729835942487938</v>
      </c>
      <c r="GG32" s="8">
        <f>DEGREES(ACOS((GF$1^2+$A32^2-((Data!$B$2)^2)-((Data!$B$3)^2))/(2*Data!$B$2*Data!$B$3)))</f>
        <v>117.67617850322229</v>
      </c>
      <c r="GH32" s="8">
        <f>180-DEGREES(ASIN((Data!$B$3*SIN(RADIANS(GI32)))/(SQRT(GH$1^2+-$A32^2)))+ATAN(-$A32/GH$1))</f>
        <v>88.133532144679322</v>
      </c>
      <c r="GI32" s="8">
        <f>DEGREES(ACOS((GH$1^2+$A32^2-((Data!$B$2)^2)-((Data!$B$3)^2))/(2*Data!$B$2*Data!$B$3)))</f>
        <v>117.28307704826335</v>
      </c>
      <c r="GJ32" s="8">
        <f>180-DEGREES(ASIN((Data!$B$3*SIN(RADIANS(GK32)))/(SQRT(GJ$1^2+-$A32^2)))+ATAN(-$A32/GJ$1))</f>
        <v>88.535769340530436</v>
      </c>
      <c r="GK32" s="8">
        <f>DEGREES(ACOS((GJ$1^2+$A32^2-((Data!$B$2)^2)-((Data!$B$3)^2))/(2*Data!$B$2*Data!$B$3)))</f>
        <v>116.88934093394818</v>
      </c>
      <c r="GL32" s="8">
        <f>180-DEGREES(ASIN((Data!$B$3*SIN(RADIANS(GM32)))/(SQRT(GL$1^2+-$A32^2)))+ATAN(-$A32/GL$1))</f>
        <v>88.93658130336479</v>
      </c>
      <c r="GM32" s="8">
        <f>DEGREES(ACOS((GL$1^2+$A32^2-((Data!$B$2)^2)-((Data!$B$3)^2))/(2*Data!$B$2*Data!$B$3)))</f>
        <v>116.49495831966198</v>
      </c>
      <c r="GN32" s="8">
        <f>180-DEGREES(ASIN((Data!$B$3*SIN(RADIANS(GO32)))/(SQRT(GN$1^2+-$A32^2)))+ATAN(-$A32/GN$1))</f>
        <v>89.336001328889523</v>
      </c>
      <c r="GO32" s="8">
        <f>DEGREES(ACOS((GN$1^2+$A32^2-((Data!$B$2)^2)-((Data!$B$3)^2))/(2*Data!$B$2*Data!$B$3)))</f>
        <v>116.09991729306303</v>
      </c>
      <c r="GP32" s="8">
        <f>180-DEGREES(ASIN((Data!$B$3*SIN(RADIANS(GQ32)))/(SQRT(GP$1^2+-$A32^2)))+ATAN(-$A32/GP$1))</f>
        <v>89.734062250492812</v>
      </c>
      <c r="GQ32" s="8">
        <f>DEGREES(ACOS((GP$1^2+$A32^2-((Data!$B$2)^2)-((Data!$B$3)^2))/(2*Data!$B$2*Data!$B$3)))</f>
        <v>115.70420586544948</v>
      </c>
      <c r="GR32" s="8">
        <f>180-DEGREES(ASIN((Data!$B$3*SIN(RADIANS(GS32)))/(SQRT(GR$1^2+-$A32^2)))+ATAN(-$A32/GR$1))</f>
        <v>90.130796454187788</v>
      </c>
      <c r="GS32" s="8">
        <f>DEGREES(ACOS((GR$1^2+$A32^2-((Data!$B$2)^2)-((Data!$B$3)^2))/(2*Data!$B$2*Data!$B$3)))</f>
        <v>115.30781196710635</v>
      </c>
      <c r="GT32" s="8">
        <f>180-DEGREES(ASIN((Data!$B$3*SIN(RADIANS(GU32)))/(SQRT(GT$1^2+-$A32^2)))+ATAN(-$A32/GT$1))</f>
        <v>90.526235893221809</v>
      </c>
      <c r="GU32" s="8">
        <f>DEGREES(ACOS((GT$1^2+$A32^2-((Data!$B$2)^2)-((Data!$B$3)^2))/(2*Data!$B$2*Data!$B$3)))</f>
        <v>114.9107234426284</v>
      </c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</row>
    <row r="33" spans="1:874" x14ac:dyDescent="0.15">
      <c r="A33" s="3">
        <v>-49</v>
      </c>
      <c r="B33" s="8">
        <f>180-DEGREES(ASIN((Data!$B$3*SIN(RADIANS(C33)))/(SQRT(B$1^2+-$A33^2)))+ATAN(-$A33/B$1))</f>
        <v>82.533647194334534</v>
      </c>
      <c r="C33" s="8">
        <f>DEGREES(ACOS((B$1^2+$A33^2-((Data!$B$2)^2)-((Data!$B$3)^2))/(2*Data!$B$2*Data!$B$3)))</f>
        <v>122.84015013542194</v>
      </c>
      <c r="D33" s="8">
        <f>180-DEGREES(ASIN((Data!$B$3*SIN(RADIANS(E33)))/(SQRT(D$1^2+-$A33^2)))+ATAN(-$A33/D$1))</f>
        <v>91.495075041654104</v>
      </c>
      <c r="E33" s="8">
        <f>DEGREES(ACOS((D$1^2+$A33^2-((Data!$B$2)^2)-((Data!$B$3)^2))/(2*Data!$B$2*Data!$B$3)))</f>
        <v>153.0557421193007</v>
      </c>
      <c r="F33" s="8">
        <f>180-DEGREES(ASIN((Data!$B$3*SIN(RADIANS(G33)))/(SQRT(F$1^2+-$A33^2)))+ATAN(-$A33/F$1))</f>
        <v>91.081277843403583</v>
      </c>
      <c r="G33" s="8">
        <f>DEGREES(ACOS((F$1^2+$A33^2-((Data!$B$2)^2)-((Data!$B$3)^2))/(2*Data!$B$2*Data!$B$3)))</f>
        <v>152.65477776224222</v>
      </c>
      <c r="H33" s="8">
        <f>180-DEGREES(ASIN((Data!$B$3*SIN(RADIANS(I33)))/(SQRT(H$1^2+-$A33^2)))+ATAN(-$A33/H$1))</f>
        <v>90.673173798770193</v>
      </c>
      <c r="I33" s="8">
        <f>DEGREES(ACOS((H$1^2+$A33^2-((Data!$B$2)^2)-((Data!$B$3)^2))/(2*Data!$B$2*Data!$B$3)))</f>
        <v>152.25529579835134</v>
      </c>
      <c r="J33" s="8">
        <f>180-DEGREES(ASIN((Data!$B$3*SIN(RADIANS(K33)))/(SQRT(J$1^2+-$A33^2)))+ATAN(-$A33/J$1))</f>
        <v>90.27052004638314</v>
      </c>
      <c r="K33" s="8">
        <f>DEGREES(ACOS((J$1^2+$A33^2-((Data!$B$2)^2)-((Data!$B$3)^2))/(2*Data!$B$2*Data!$B$3)))</f>
        <v>151.85721890127189</v>
      </c>
      <c r="L33" s="8">
        <f>180-DEGREES(ASIN((Data!$B$3*SIN(RADIANS(M33)))/(SQRT(L$1^2+-$A33^2)))+ATAN(-$A33/L$1))</f>
        <v>89.873087695376014</v>
      </c>
      <c r="M33" s="8">
        <f>DEGREES(ACOS((L$1^2+$A33^2-((Data!$B$2)^2)-((Data!$B$3)^2))/(2*Data!$B$2*Data!$B$3)))</f>
        <v>151.46047407301631</v>
      </c>
      <c r="N33" s="8">
        <f>180-DEGREES(ASIN((Data!$B$3*SIN(RADIANS(O33)))/(SQRT(N$1^2+-$A33^2)))+ATAN(-$A33/N$1))</f>
        <v>89.480660765965837</v>
      </c>
      <c r="O33" s="8">
        <f>DEGREES(ACOS((N$1^2+$A33^2-((Data!$B$2)^2)-((Data!$B$3)^2))/(2*Data!$B$2*Data!$B$3)))</f>
        <v>151.06499230938201</v>
      </c>
      <c r="P33" s="8">
        <f>180-DEGREES(ASIN((Data!$B$3*SIN(RADIANS(Q33)))/(SQRT(P$1^2+-$A33^2)))+ATAN(-$A33/P$1))</f>
        <v>89.093035229116822</v>
      </c>
      <c r="Q33" s="8">
        <f>DEGREES(ACOS((P$1^2+$A33^2-((Data!$B$2)^2)-((Data!$B$3)^2))/(2*Data!$B$2*Data!$B$3)))</f>
        <v>150.67070829697514</v>
      </c>
      <c r="R33" s="8">
        <f>180-DEGREES(ASIN((Data!$B$3*SIN(RADIANS(S33)))/(SQRT(R$1^2+-$A33^2)))+ATAN(-$A33/R$1))</f>
        <v>88.710018134274009</v>
      </c>
      <c r="S33" s="8">
        <f>DEGREES(ACOS((R$1^2+$A33^2-((Data!$B$2)^2)-((Data!$B$3)^2))/(2*Data!$B$2*Data!$B$3)))</f>
        <v>150.27756013829574</v>
      </c>
      <c r="T33" s="8">
        <f>180-DEGREES(ASIN((Data!$B$3*SIN(RADIANS(U33)))/(SQRT(T$1^2+-$A33^2)))+ATAN(-$A33/T$1))</f>
        <v>88.331426815567056</v>
      </c>
      <c r="U33" s="8">
        <f>DEGREES(ACOS((T$1^2+$A33^2-((Data!$B$2)^2)-((Data!$B$3)^2))/(2*Data!$B$2*Data!$B$3)))</f>
        <v>149.88548910179659</v>
      </c>
      <c r="V33" s="8">
        <f>180-DEGREES(ASIN((Data!$B$3*SIN(RADIANS(W33)))/(SQRT(V$1^2+-$A33^2)))+ATAN(-$A33/V$1))</f>
        <v>87.957088168089783</v>
      </c>
      <c r="W33" s="8">
        <f>DEGREES(ACOS((V$1^2+$A33^2-((Data!$B$2)^2)-((Data!$B$3)^2))/(2*Data!$B$2*Data!$B$3)))</f>
        <v>149.49443939421846</v>
      </c>
      <c r="X33" s="8">
        <f>180-DEGREES(ASIN((Data!$B$3*SIN(RADIANS(Y33)))/(SQRT(X$1^2+-$A33^2)))+ATAN(-$A33/X$1))</f>
        <v>87.58683798690322</v>
      </c>
      <c r="Y33" s="8">
        <f>DEGREES(ACOS((X$1^2+$A33^2-((Data!$B$2)^2)-((Data!$B$3)^2))/(2*Data!$B$2*Data!$B$3)))</f>
        <v>149.10435795284232</v>
      </c>
      <c r="Z33" s="8">
        <f>180-DEGREES(ASIN((Data!$B$3*SIN(RADIANS(AA33)))/(SQRT(Z$1^2+-$A33^2)))+ATAN(-$A33/Z$1))</f>
        <v>87.220520362295829</v>
      </c>
      <c r="AA33" s="8">
        <f>DEGREES(ACOS((Z$1^2+$A33^2-((Data!$B$2)^2)-((Data!$B$3)^2))/(2*Data!$B$2*Data!$B$3)))</f>
        <v>148.715194255585</v>
      </c>
      <c r="AB33" s="8">
        <f>180-DEGREES(ASIN((Data!$B$3*SIN(RADIANS(AC33)))/(SQRT(AB$1^2+-$A33^2)))+ATAN(-$A33/AB$1))</f>
        <v>86.857987125607565</v>
      </c>
      <c r="AC33" s="8">
        <f>DEGREES(ACOS((AB$1^2+$A33^2-((Data!$B$2)^2)-((Data!$B$3)^2))/(2*Data!$B$2*Data!$B$3)))</f>
        <v>148.3269001471152</v>
      </c>
      <c r="AD33" s="8">
        <f>180-DEGREES(ASIN((Data!$B$3*SIN(RADIANS(AE33)))/(SQRT(AD$1^2+-$A33^2)))+ATAN(-$A33/AD$1))</f>
        <v>86.499097340590637</v>
      </c>
      <c r="AE33" s="8">
        <f>DEGREES(ACOS((AD$1^2+$A33^2-((Data!$B$2)^2)-((Data!$B$3)^2))/(2*Data!$B$2*Data!$B$3)))</f>
        <v>147.93942967938059</v>
      </c>
      <c r="AF33" s="8">
        <f>180-DEGREES(ASIN((Data!$B$3*SIN(RADIANS(AG33)))/(SQRT(AF$1^2+-$A33^2)))+ATAN(-$A33/AF$1))</f>
        <v>86.143716835856182</v>
      </c>
      <c r="AG33" s="8">
        <f>DEGREES(ACOS((AF$1^2+$A33^2-((Data!$B$2)^2)-((Data!$B$3)^2))/(2*Data!$B$2*Data!$B$3)))</f>
        <v>147.55273896512401</v>
      </c>
      <c r="AH33" s="8">
        <f>180-DEGREES(ASIN((Data!$B$3*SIN(RADIANS(AI33)))/(SQRT(AH$1^2+-$A33^2)))+ATAN(-$A33/AH$1))</f>
        <v>85.791717774456686</v>
      </c>
      <c r="AI33" s="8">
        <f>DEGREES(ACOS((AH$1^2+$A33^2-((Data!$B$2)^2)-((Data!$B$3)^2))/(2*Data!$B$2*Data!$B$3)))</f>
        <v>147.16678604312716</v>
      </c>
      <c r="AJ33" s="8">
        <f>180-DEGREES(ASIN((Data!$B$3*SIN(RADIANS(AK33)))/(SQRT(AJ$1^2+-$A33^2)))+ATAN(-$A33/AJ$1))</f>
        <v>85.442978257100577</v>
      </c>
      <c r="AK33" s="8">
        <f>DEGREES(ACOS((AJ$1^2+$A33^2-((Data!$B$2)^2)-((Data!$B$3)^2))/(2*Data!$B$2*Data!$B$3)))</f>
        <v>146.7815307540636</v>
      </c>
      <c r="AL33" s="8">
        <f>180-DEGREES(ASIN((Data!$B$3*SIN(RADIANS(AM33)))/(SQRT(AL$1^2+-$A33^2)))+ATAN(-$A33/AL$1))</f>
        <v>85.09738195586614</v>
      </c>
      <c r="AM33" s="8">
        <f>DEGREES(ACOS((AL$1^2+$A33^2-((Data!$B$2)^2)-((Data!$B$3)^2))/(2*Data!$B$2*Data!$B$3)))</f>
        <v>146.39693462596313</v>
      </c>
      <c r="AN33" s="8">
        <f>180-DEGREES(ASIN((Data!$B$3*SIN(RADIANS(AO33)))/(SQRT(AN$1^2+-$A33^2)))+ATAN(-$A33/AN$1))</f>
        <v>84.75481777563148</v>
      </c>
      <c r="AO33" s="8">
        <f>DEGREES(ACOS((AN$1^2+$A33^2-((Data!$B$2)^2)-((Data!$B$3)^2))/(2*Data!$B$2*Data!$B$3)))</f>
        <v>146.01296076840106</v>
      </c>
      <c r="AP33" s="8">
        <f>180-DEGREES(ASIN((Data!$B$3*SIN(RADIANS(AQ33)))/(SQRT(AP$1^2+-$A33^2)))+ATAN(-$A33/AP$1))</f>
        <v>84.415179540720217</v>
      </c>
      <c r="AQ33" s="8">
        <f>DEGREES(ACOS((AP$1^2+$A33^2-((Data!$B$2)^2)-((Data!$B$3)^2))/(2*Data!$B$2*Data!$B$3)))</f>
        <v>145.62957377461672</v>
      </c>
      <c r="AR33" s="8">
        <f>180-DEGREES(ASIN((Data!$B$3*SIN(RADIANS(AS33)))/(SQRT(AR$1^2+-$A33^2)))+ATAN(-$A33/AR$1))</f>
        <v>84.078365704531592</v>
      </c>
      <c r="AS33" s="8">
        <f>DEGREES(ACOS((AR$1^2+$A33^2-((Data!$B$2)^2)-((Data!$B$3)^2))/(2*Data!$B$2*Data!$B$3)))</f>
        <v>145.2467396308522</v>
      </c>
      <c r="AT33" s="8">
        <f>180-DEGREES(ASIN((Data!$B$3*SIN(RADIANS(AU33)))/(SQRT(AT$1^2+-$A33^2)))+ATAN(-$A33/AT$1))</f>
        <v>83.74427908014556</v>
      </c>
      <c r="AU33" s="8">
        <f>DEGREES(ACOS((AT$1^2+$A33^2-((Data!$B$2)^2)-((Data!$B$3)^2))/(2*Data!$B$2*Data!$B$3)))</f>
        <v>144.86442563227337</v>
      </c>
      <c r="AV33" s="8">
        <f>180-DEGREES(ASIN((Data!$B$3*SIN(RADIANS(AW33)))/(SQRT(AV$1^2+-$A33^2)))+ATAN(-$A33/AV$1))</f>
        <v>83.412826590102711</v>
      </c>
      <c r="AW33" s="8">
        <f>DEGREES(ACOS((AV$1^2+$A33^2-((Data!$B$2)^2)-((Data!$B$3)^2))/(2*Data!$B$2*Data!$B$3)))</f>
        <v>144.48260030490144</v>
      </c>
      <c r="AX33" s="8">
        <f>180-DEGREES(ASIN((Data!$B$3*SIN(RADIANS(AY33)))/(SQRT(AX$1^2+-$A33^2)))+ATAN(-$A33/AX$1))</f>
        <v>83.083919033730069</v>
      </c>
      <c r="AY33" s="8">
        <f>DEGREES(ACOS((AX$1^2+$A33^2-((Data!$B$2)^2)-((Data!$B$3)^2))/(2*Data!$B$2*Data!$B$3)))</f>
        <v>144.10123333303957</v>
      </c>
      <c r="AZ33" s="8">
        <f>180-DEGREES(ASIN((Data!$B$3*SIN(RADIANS(BA33)))/(SQRT(AZ$1^2+-$A33^2)))+ATAN(-$A33/AZ$1))</f>
        <v>82.757470870553718</v>
      </c>
      <c r="BA33" s="8">
        <f>DEGREES(ACOS((AZ$1^2+$A33^2-((Data!$B$2)^2)-((Data!$B$3)^2))/(2*Data!$B$2*Data!$B$3)))</f>
        <v>143.72029549173106</v>
      </c>
      <c r="BB33" s="8">
        <f>180-DEGREES(ASIN((Data!$B$3*SIN(RADIANS(BC33)))/(SQRT(BB$1^2+-$A33^2)))+ATAN(-$A33/BB$1))</f>
        <v>82.433400018466571</v>
      </c>
      <c r="BC33" s="8">
        <f>DEGREES(ACOS((BB$1^2+$A33^2-((Data!$B$2)^2)-((Data!$B$3)^2))/(2*Data!$B$2*Data!$B$3)))</f>
        <v>143.33975858382939</v>
      </c>
      <c r="BD33" s="8">
        <f>180-DEGREES(ASIN((Data!$B$3*SIN(RADIANS(BE33)))/(SQRT(BD$1^2+-$A33^2)))+ATAN(-$A33/BD$1))</f>
        <v>82.111627665463018</v>
      </c>
      <c r="BE33" s="8">
        <f>DEGREES(ACOS((BD$1^2+$A33^2-((Data!$B$2)^2)-((Data!$B$3)^2))/(2*Data!$B$2*Data!$B$3)))</f>
        <v>142.95959538130219</v>
      </c>
      <c r="BF33" s="8">
        <f>180-DEGREES(ASIN((Data!$B$3*SIN(RADIANS(BG33)))/(SQRT(BF$1^2+-$A33^2)))+ATAN(-$A33/BF$1))</f>
        <v>81.792078093844026</v>
      </c>
      <c r="BG33" s="8">
        <f>DEGREES(ACOS((BF$1^2+$A33^2-((Data!$B$2)^2)-((Data!$B$3)^2))/(2*Data!$B$2*Data!$B$3)))</f>
        <v>142.57977957042513</v>
      </c>
      <c r="BH33" s="8">
        <f>180-DEGREES(ASIN((Data!$B$3*SIN(RADIANS(BI33)))/(SQRT(BH$1^2+-$A33^2)))+ATAN(-$A33/BH$1))</f>
        <v>81.474678515919351</v>
      </c>
      <c r="BI33" s="8">
        <f>DEGREES(ACOS((BH$1^2+$A33^2-((Data!$B$2)^2)-((Data!$B$3)^2))/(2*Data!$B$2*Data!$B$3)))</f>
        <v>142.20028570055595</v>
      </c>
      <c r="BJ33" s="8">
        <f>180-DEGREES(ASIN((Data!$B$3*SIN(RADIANS(BK33)))/(SQRT(BJ$1^2+-$A33^2)))+ATAN(-$A33/BJ$1))</f>
        <v>81.15935892030096</v>
      </c>
      <c r="BK33" s="8">
        <f>DEGREES(ACOS((BJ$1^2+$A33^2-((Data!$B$2)^2)-((Data!$B$3)^2))/(2*Data!$B$2*Data!$B$3)))</f>
        <v>141.82108913620482</v>
      </c>
      <c r="BL33" s="8">
        <f>180-DEGREES(ASIN((Data!$B$3*SIN(RADIANS(BM33)))/(SQRT(BL$1^2+-$A33^2)))+ATAN(-$A33/BL$1))</f>
        <v>80.846051927981833</v>
      </c>
      <c r="BM33" s="8">
        <f>DEGREES(ACOS((BL$1^2+$A33^2-((Data!$B$2)^2)-((Data!$B$3)^2))/(2*Data!$B$2*Data!$B$3)))</f>
        <v>141.44216601214552</v>
      </c>
      <c r="BN33" s="8">
        <f>180-DEGREES(ASIN((Data!$B$3*SIN(RADIANS(BO33)))/(SQRT(BN$1^2+-$A33^2)))+ATAN(-$A33/BN$1))</f>
        <v>80.534692657450918</v>
      </c>
      <c r="BO33" s="8">
        <f>DEGREES(ACOS((BN$1^2+$A33^2-((Data!$B$2)^2)-((Data!$B$3)^2))/(2*Data!$B$2*Data!$B$3)))</f>
        <v>141.06349319133244</v>
      </c>
      <c r="BP33" s="8">
        <f>180-DEGREES(ASIN((Data!$B$3*SIN(RADIANS(BQ33)))/(SQRT(BP$1^2+-$A33^2)))+ATAN(-$A33/BP$1))</f>
        <v>80.225218598174109</v>
      </c>
      <c r="BQ33" s="8">
        <f>DEGREES(ACOS((BP$1^2+$A33^2-((Data!$B$2)^2)-((Data!$B$3)^2))/(2*Data!$B$2*Data!$B$3)))</f>
        <v>140.68504822541155</v>
      </c>
      <c r="BR33" s="8">
        <f>180-DEGREES(ASIN((Data!$B$3*SIN(RADIANS(BS33)))/(SQRT(BR$1^2+-$A33^2)))+ATAN(-$A33/BR$1))</f>
        <v>79.917569491816081</v>
      </c>
      <c r="BS33" s="8">
        <f>DEGREES(ACOS((BR$1^2+$A33^2-((Data!$B$2)^2)-((Data!$B$3)^2))/(2*Data!$B$2*Data!$B$3)))</f>
        <v>140.30680931762913</v>
      </c>
      <c r="BT33" s="8">
        <f>180-DEGREES(ASIN((Data!$B$3*SIN(RADIANS(BU33)))/(SQRT(BT$1^2+-$A33^2)))+ATAN(-$A33/BT$1))</f>
        <v>79.611687220642096</v>
      </c>
      <c r="BU33" s="8">
        <f>DEGREES(ACOS((BT$1^2+$A33^2-((Data!$B$2)^2)-((Data!$B$3)^2))/(2*Data!$B$2*Data!$B$3)))</f>
        <v>139.92875528796182</v>
      </c>
      <c r="BV33" s="8">
        <f>180-DEGREES(ASIN((Data!$B$3*SIN(RADIANS(BW33)))/(SQRT(BV$1^2+-$A33^2)))+ATAN(-$A33/BV$1))</f>
        <v>79.3075157025783</v>
      </c>
      <c r="BW33" s="8">
        <f>DEGREES(ACOS((BV$1^2+$A33^2-((Data!$B$2)^2)-((Data!$B$3)^2))/(2*Data!$B$2*Data!$B$3)))</f>
        <v>139.55086554030427</v>
      </c>
      <c r="BX33" s="8">
        <f>180-DEGREES(ASIN((Data!$B$3*SIN(RADIANS(BY33)))/(SQRT(BX$1^2+-$A33^2)))+ATAN(-$A33/BX$1))</f>
        <v>79.005000792461928</v>
      </c>
      <c r="BY33" s="8">
        <f>DEGREES(ACOS((BX$1^2+$A33^2-((Data!$B$2)^2)-((Data!$B$3)^2))/(2*Data!$B$2*Data!$B$3)))</f>
        <v>139.17312003156596</v>
      </c>
      <c r="BZ33" s="8">
        <f>180-DEGREES(ASIN((Data!$B$3*SIN(RADIANS(CA33)))/(SQRT(BZ$1^2+-$A33^2)))+ATAN(-$A33/BZ$1))</f>
        <v>78.704090189034488</v>
      </c>
      <c r="CA33" s="8">
        <f>DEGREES(ACOS((BZ$1^2+$A33^2-((Data!$B$2)^2)-((Data!$B$3)^2))/(2*Data!$B$2*Data!$B$3)))</f>
        <v>138.79549924253948</v>
      </c>
      <c r="CB33" s="8">
        <f>180-DEGREES(ASIN((Data!$B$3*SIN(RADIANS(CC33)))/(SQRT(CB$1^2+-$A33^2)))+ATAN(-$A33/CB$1))</f>
        <v>78.404733347291412</v>
      </c>
      <c r="CC33" s="8">
        <f>DEGREES(ACOS((CB$1^2+$A33^2-((Data!$B$2)^2)-((Data!$B$3)^2))/(2*Data!$B$2*Data!$B$3)))</f>
        <v>138.41798415041598</v>
      </c>
      <c r="CD33" s="8">
        <f>180-DEGREES(ASIN((Data!$B$3*SIN(RADIANS(CE33)))/(SQRT(CD$1^2+-$A33^2)))+ATAN(-$A33/CD$1))</f>
        <v>78.106881395808159</v>
      </c>
      <c r="CE33" s="8">
        <f>DEGREES(ACOS((CD$1^2+$A33^2-((Data!$B$2)^2)-((Data!$B$3)^2))/(2*Data!$B$2*Data!$B$3)))</f>
        <v>138.04055620283083</v>
      </c>
      <c r="CF33" s="8">
        <f>180-DEGREES(ASIN((Data!$B$3*SIN(RADIANS(CG33)))/(SQRT(CF$1^2+-$A33^2)))+ATAN(-$A33/CF$1))</f>
        <v>77.810487058711786</v>
      </c>
      <c r="CG33" s="8">
        <f>DEGREES(ACOS((CF$1^2+$A33^2-((Data!$B$2)^2)-((Data!$B$3)^2))/(2*Data!$B$2*Data!$B$3)))</f>
        <v>137.66319729333469</v>
      </c>
      <c r="CH33" s="8">
        <f>180-DEGREES(ASIN((Data!$B$3*SIN(RADIANS(CI33)))/(SQRT(CH$1^2+-$A33^2)))+ATAN(-$A33/CH$1))</f>
        <v>77.515504581981759</v>
      </c>
      <c r="CI33" s="8">
        <f>DEGREES(ACOS((CH$1^2+$A33^2-((Data!$B$2)^2)-((Data!$B$3)^2))/(2*Data!$B$2*Data!$B$3)))</f>
        <v>137.28588973819089</v>
      </c>
      <c r="CJ33" s="8">
        <f>180-DEGREES(ASIN((Data!$B$3*SIN(RADIANS(CK33)))/(SQRT(CJ$1^2+-$A33^2)))+ATAN(-$A33/CJ$1))</f>
        <v>77.221889663790634</v>
      </c>
      <c r="CK33" s="8">
        <f>DEGREES(ACOS((CJ$1^2+$A33^2-((Data!$B$2)^2)-((Data!$B$3)^2))/(2*Data!$B$2*Data!$B$3)))</f>
        <v>136.90861625440954</v>
      </c>
      <c r="CL33" s="8">
        <f>180-DEGREES(ASIN((Data!$B$3*SIN(RADIANS(CM33)))/(SQRT(CL$1^2+-$A33^2)))+ATAN(-$A33/CL$1))</f>
        <v>76.929599388626471</v>
      </c>
      <c r="CM33" s="8">
        <f>DEGREES(ACOS((CL$1^2+$A33^2-((Data!$B$2)^2)-((Data!$B$3)^2))/(2*Data!$B$2*Data!$B$3)))</f>
        <v>136.53135993893517</v>
      </c>
      <c r="CN33" s="8">
        <f>180-DEGREES(ASIN((Data!$B$3*SIN(RADIANS(CO33)))/(SQRT(CN$1^2+-$A33^2)))+ATAN(-$A33/CN$1))</f>
        <v>76.638592164938729</v>
      </c>
      <c r="CO33" s="8">
        <f>DEGREES(ACOS((CN$1^2+$A33^2-((Data!$B$2)^2)-((Data!$B$3)^2))/(2*Data!$B$2*Data!$B$3)))</f>
        <v>136.15410424891022</v>
      </c>
      <c r="CP33" s="8">
        <f>180-DEGREES(ASIN((Data!$B$3*SIN(RADIANS(CQ33)))/(SQRT(CP$1^2+-$A33^2)))+ATAN(-$A33/CP$1))</f>
        <v>76.348827666091452</v>
      </c>
      <c r="CQ33" s="8">
        <f>DEGREES(ACOS((CP$1^2+$A33^2-((Data!$B$2)^2)-((Data!$B$3)^2))/(2*Data!$B$2*Data!$B$3)))</f>
        <v>135.77683298294374</v>
      </c>
      <c r="CR33" s="8">
        <f>180-DEGREES(ASIN((Data!$B$3*SIN(RADIANS(CS33)))/(SQRT(CR$1^2+-$A33^2)))+ATAN(-$A33/CR$1))</f>
        <v>76.060266774407481</v>
      </c>
      <c r="CS33" s="8">
        <f>DEGREES(ACOS((CR$1^2+$A33^2-((Data!$B$2)^2)-((Data!$B$3)^2))/(2*Data!$B$2*Data!$B$3)))</f>
        <v>135.39953026331955</v>
      </c>
      <c r="CT33" s="8">
        <f>180-DEGREES(ASIN((Data!$B$3*SIN(RADIANS(CU33)))/(SQRT(CT$1^2+-$A33^2)))+ATAN(-$A33/CT$1))</f>
        <v>75.772871528107331</v>
      </c>
      <c r="CU33" s="8">
        <f>DEGREES(ACOS((CT$1^2+$A33^2-((Data!$B$2)^2)-((Data!$B$3)^2))/(2*Data!$B$2*Data!$B$3)))</f>
        <v>135.0221805190817</v>
      </c>
      <c r="CV33" s="8">
        <f>180-DEGREES(ASIN((Data!$B$3*SIN(RADIANS(CW33)))/(SQRT(CV$1^2+-$A33^2)))+ATAN(-$A33/CV$1))</f>
        <v>75.486605070969375</v>
      </c>
      <c r="CW33" s="8">
        <f>DEGREES(ACOS((CV$1^2+$A33^2-((Data!$B$2)^2)-((Data!$B$3)^2))/(2*Data!$B$2*Data!$B$3)))</f>
        <v>134.64476846994231</v>
      </c>
      <c r="CX33" s="8">
        <f>180-DEGREES(ASIN((Data!$B$3*SIN(RADIANS(CY33)))/(SQRT(CX$1^2+-$A33^2)))+ATAN(-$A33/CX$1))</f>
        <v>75.201431604531308</v>
      </c>
      <c r="CY33" s="8">
        <f>DEGREES(ACOS((CX$1^2+$A33^2-((Data!$B$2)^2)-((Data!$B$3)^2))/(2*Data!$B$2*Data!$B$3)))</f>
        <v>134.26727911095719</v>
      </c>
      <c r="CZ33" s="8">
        <f>180-DEGREES(ASIN((Data!$B$3*SIN(RADIANS(DA33)))/(SQRT(CZ$1^2+-$A33^2)))+ATAN(-$A33/CZ$1))</f>
        <v>74.917316342690313</v>
      </c>
      <c r="DA33" s="8">
        <f>DEGREES(ACOS((CZ$1^2+$A33^2-((Data!$B$2)^2)-((Data!$B$3)^2))/(2*Data!$B$2*Data!$B$3)))</f>
        <v>133.88969769792214</v>
      </c>
      <c r="DB33" s="8">
        <f>180-DEGREES(ASIN((Data!$B$3*SIN(RADIANS(DC33)))/(SQRT(DB$1^2+-$A33^2)))+ATAN(-$A33/DB$1))</f>
        <v>74.63422546854359</v>
      </c>
      <c r="DC33" s="8">
        <f>DEGREES(ACOS((DB$1^2+$A33^2-((Data!$B$2)^2)-((Data!$B$3)^2))/(2*Data!$B$2*Data!$B$3)))</f>
        <v>133.51200973344331</v>
      </c>
      <c r="DD33" s="8">
        <f>180-DEGREES(ASIN((Data!$B$3*SIN(RADIANS(DE33)))/(SQRT(DD$1^2+-$A33^2)))+ATAN(-$A33/DD$1))</f>
        <v>74.352126093344097</v>
      </c>
      <c r="DE33" s="8">
        <f>DEGREES(ACOS((DD$1^2+$A33^2-((Data!$B$2)^2)-((Data!$B$3)^2))/(2*Data!$B$2*Data!$B$3)))</f>
        <v>133.13420095363961</v>
      </c>
      <c r="DF33" s="8">
        <f>180-DEGREES(ASIN((Data!$B$3*SIN(RADIANS(DG33)))/(SQRT(DF$1^2+-$A33^2)))+ATAN(-$A33/DF$1))</f>
        <v>74.070986217444428</v>
      </c>
      <c r="DG33" s="8">
        <f>DEGREES(ACOS((DF$1^2+$A33^2-((Data!$B$2)^2)-((Data!$B$3)^2))/(2*Data!$B$2*Data!$B$3)))</f>
        <v>132.75625731543818</v>
      </c>
      <c r="DH33" s="8">
        <f>180-DEGREES(ASIN((Data!$B$3*SIN(RADIANS(DI33)))/(SQRT(DH$1^2+-$A33^2)))+ATAN(-$A33/DH$1))</f>
        <v>73.790774693102662</v>
      </c>
      <c r="DI33" s="8">
        <f>DEGREES(ACOS((DH$1^2+$A33^2-((Data!$B$2)^2)-((Data!$B$3)^2))/(2*Data!$B$2*Data!$B$3)))</f>
        <v>132.37816498442535</v>
      </c>
      <c r="DJ33" s="8">
        <f>180-DEGREES(ASIN((Data!$B$3*SIN(RADIANS(DK33)))/(SQRT(DJ$1^2+-$A33^2)))+ATAN(-$A33/DJ$1))</f>
        <v>73.5114611890546</v>
      </c>
      <c r="DK33" s="8">
        <f>DEGREES(ACOS((DJ$1^2+$A33^2-((Data!$B$2)^2)-((Data!$B$3)^2))/(2*Data!$B$2*Data!$B$3)))</f>
        <v>131.99991032321955</v>
      </c>
      <c r="DL33" s="8">
        <f>180-DEGREES(ASIN((Data!$B$3*SIN(RADIANS(DM33)))/(SQRT(DL$1^2+-$A33^2)))+ATAN(-$A33/DL$1))</f>
        <v>73.233016156738316</v>
      </c>
      <c r="DM33" s="8">
        <f>DEGREES(ACOS((DL$1^2+$A33^2-((Data!$B$2)^2)-((Data!$B$3)^2))/(2*Data!$B$2*Data!$B$3)))</f>
        <v>131.62147988033337</v>
      </c>
      <c r="DN33" s="8">
        <f>180-DEGREES(ASIN((Data!$B$3*SIN(RADIANS(DO33)))/(SQRT(DN$1^2+-$A33^2)))+ATAN(-$A33/DN$1))</f>
        <v>72.955410798089645</v>
      </c>
      <c r="DO33" s="8">
        <f>DEGREES(ACOS((DN$1^2+$A33^2-((Data!$B$2)^2)-((Data!$B$3)^2))/(2*Data!$B$2*Data!$B$3)))</f>
        <v>131.24286037949557</v>
      </c>
      <c r="DP33" s="8">
        <f>180-DEGREES(ASIN((Data!$B$3*SIN(RADIANS(DQ33)))/(SQRT(DP$1^2+-$A33^2)))+ATAN(-$A33/DP$1))</f>
        <v>73.065288018047639</v>
      </c>
      <c r="DQ33" s="8">
        <f>DEGREES(ACOS((DP$1^2+$A33^2-((Data!$B$2)^2)-((Data!$B$3)^2))/(2*Data!$B$2*Data!$B$3)))</f>
        <v>130.86403870940433</v>
      </c>
      <c r="DR33" s="8">
        <f>180-DEGREES(ASIN((Data!$B$3*SIN(RADIANS(DS33)))/(SQRT(DR$1^2+-$A33^2)))+ATAN(-$A33/DR$1))</f>
        <v>73.542977851028283</v>
      </c>
      <c r="DS33" s="8">
        <f>DEGREES(ACOS((DR$1^2+$A33^2-((Data!$B$2)^2)-((Data!$B$3)^2))/(2*Data!$B$2*Data!$B$3)))</f>
        <v>130.48500191388581</v>
      </c>
      <c r="DT33" s="8">
        <f>180-DEGREES(ASIN((Data!$B$3*SIN(RADIANS(DU33)))/(SQRT(DT$1^2+-$A33^2)))+ATAN(-$A33/DT$1))</f>
        <v>74.017618466838428</v>
      </c>
      <c r="DU33" s="8">
        <f>DEGREES(ACOS((DT$1^2+$A33^2-((Data!$B$2)^2)-((Data!$B$3)^2))/(2*Data!$B$2*Data!$B$3)))</f>
        <v>130.10573718243322</v>
      </c>
      <c r="DV33" s="8">
        <f>180-DEGREES(ASIN((Data!$B$3*SIN(RADIANS(DW33)))/(SQRT(DV$1^2+-$A33^2)))+ATAN(-$A33/DV$1))</f>
        <v>74.48927360996592</v>
      </c>
      <c r="DW33" s="8">
        <f>DEGREES(ACOS((DV$1^2+$A33^2-((Data!$B$2)^2)-((Data!$B$3)^2))/(2*Data!$B$2*Data!$B$3)))</f>
        <v>129.72623184110356</v>
      </c>
      <c r="DX33" s="8">
        <f>180-DEGREES(ASIN((Data!$B$3*SIN(RADIANS(DY33)))/(SQRT(DX$1^2+-$A33^2)))+ATAN(-$A33/DX$1))</f>
        <v>74.958005621759426</v>
      </c>
      <c r="DY33" s="8">
        <f>DEGREES(ACOS((DX$1^2+$A33^2-((Data!$B$2)^2)-((Data!$B$3)^2))/(2*Data!$B$2*Data!$B$3)))</f>
        <v>129.34647334374972</v>
      </c>
      <c r="DZ33" s="8">
        <f>180-DEGREES(ASIN((Data!$B$3*SIN(RADIANS(EA33)))/(SQRT(DZ$1^2+-$A33^2)))+ATAN(-$A33/DZ$1))</f>
        <v>75.423875484956085</v>
      </c>
      <c r="EA33" s="8">
        <f>DEGREES(ACOS((DZ$1^2+$A33^2-((Data!$B$2)^2)-((Data!$B$3)^2))/(2*Data!$B$2*Data!$B$3)))</f>
        <v>128.96644926356848</v>
      </c>
      <c r="EB33" s="8">
        <f>180-DEGREES(ASIN((Data!$B$3*SIN(RADIANS(EC33)))/(SQRT(EB$1^2+-$A33^2)))+ATAN(-$A33/EB$1))</f>
        <v>75.886942866562535</v>
      </c>
      <c r="EC33" s="8">
        <f>DEGREES(ACOS((EB$1^2+$A33^2-((Data!$B$2)^2)-((Data!$B$3)^2))/(2*Data!$B$2*Data!$B$3)))</f>
        <v>128.58614728494413</v>
      </c>
      <c r="ED33" s="8">
        <f>180-DEGREES(ASIN((Data!$B$3*SIN(RADIANS(EE33)))/(SQRT(ED$1^2+-$A33^2)))+ATAN(-$A33/ED$1))</f>
        <v>76.347266159218307</v>
      </c>
      <c r="EE33" s="8">
        <f>DEGREES(ACOS((ED$1^2+$A33^2-((Data!$B$2)^2)-((Data!$B$3)^2))/(2*Data!$B$2*Data!$B$3)))</f>
        <v>128.20555519557067</v>
      </c>
      <c r="EF33" s="8">
        <f>180-DEGREES(ASIN((Data!$B$3*SIN(RADIANS(EG33)))/(SQRT(EF$1^2+-$A33^2)))+ATAN(-$A33/EF$1))</f>
        <v>76.804902521064548</v>
      </c>
      <c r="EG33" s="8">
        <f>DEGREES(ACOS((EF$1^2+$A33^2-((Data!$B$2)^2)-((Data!$B$3)^2))/(2*Data!$B$2*Data!$B$3)))</f>
        <v>127.82466087883452</v>
      </c>
      <c r="EH33" s="8">
        <f>180-DEGREES(ASIN((Data!$B$3*SIN(RADIANS(EI33)))/(SQRT(EH$1^2+-$A33^2)))+ATAN(-$A33/EH$1))</f>
        <v>77.25990791421404</v>
      </c>
      <c r="EI33" s="8">
        <f>DEGREES(ACOS((EH$1^2+$A33^2-((Data!$B$2)^2)-((Data!$B$3)^2))/(2*Data!$B$2*Data!$B$3)))</f>
        <v>127.44345230644259</v>
      </c>
      <c r="EJ33" s="8">
        <f>180-DEGREES(ASIN((Data!$B$3*SIN(RADIANS(EK33)))/(SQRT(EJ$1^2+-$A33^2)))+ATAN(-$A33/EJ$1))</f>
        <v>77.712337141876588</v>
      </c>
      <c r="EK33" s="8">
        <f>DEGREES(ACOS((EJ$1^2+$A33^2-((Data!$B$2)^2)-((Data!$B$3)^2))/(2*Data!$B$2*Data!$B$3)))</f>
        <v>127.06191753127986</v>
      </c>
      <c r="EL33" s="8">
        <f>180-DEGREES(ASIN((Data!$B$3*SIN(RADIANS(EM33)))/(SQRT(EL$1^2+-$A33^2)))+ATAN(-$A33/EL$1))</f>
        <v>78.162243884197352</v>
      </c>
      <c r="EM33" s="8">
        <f>DEGREES(ACOS((EL$1^2+$A33^2-((Data!$B$2)^2)-((Data!$B$3)^2))/(2*Data!$B$2*Data!$B$3)))</f>
        <v>126.68004468048248</v>
      </c>
      <c r="EN33" s="8">
        <f>180-DEGREES(ASIN((Data!$B$3*SIN(RADIANS(EO33)))/(SQRT(EN$1^2+-$A33^2)))+ATAN(-$A33/EN$1))</f>
        <v>78.609680732869577</v>
      </c>
      <c r="EO33" s="8">
        <f>DEGREES(ACOS((EN$1^2+$A33^2-((Data!$B$2)^2)-((Data!$B$3)^2))/(2*Data!$B$2*Data!$B$3)))</f>
        <v>126.29782194871258</v>
      </c>
      <c r="EP33" s="8">
        <f>180-DEGREES(ASIN((Data!$B$3*SIN(RADIANS(EQ33)))/(SQRT(EP$1^2+-$A33^2)))+ATAN(-$A33/EP$1))</f>
        <v>79.054699224572758</v>
      </c>
      <c r="EQ33" s="8">
        <f>DEGREES(ACOS((EP$1^2+$A33^2-((Data!$B$2)^2)-((Data!$B$3)^2))/(2*Data!$B$2*Data!$B$3)))</f>
        <v>125.91523759162197</v>
      </c>
      <c r="ER33" s="8">
        <f>180-DEGREES(ASIN((Data!$B$3*SIN(RADIANS(ES33)))/(SQRT(ER$1^2+-$A33^2)))+ATAN(-$A33/ER$1))</f>
        <v>79.497349873291952</v>
      </c>
      <c r="ES33" s="8">
        <f>DEGREES(ACOS((ER$1^2+$A33^2-((Data!$B$2)^2)-((Data!$B$3)^2))/(2*Data!$B$2*Data!$B$3)))</f>
        <v>125.53227991949261</v>
      </c>
      <c r="ET33" s="8">
        <f>180-DEGREES(ASIN((Data!$B$3*SIN(RADIANS(EU33)))/(SQRT(ET$1^2+-$A33^2)))+ATAN(-$A33/ET$1))</f>
        <v>79.937682201559497</v>
      </c>
      <c r="EU33" s="8">
        <f>DEGREES(ACOS((ET$1^2+$A33^2-((Data!$B$2)^2)-((Data!$B$3)^2))/(2*Data!$B$2*Data!$B$3)))</f>
        <v>125.14893729104202</v>
      </c>
      <c r="EV33" s="8">
        <f>180-DEGREES(ASIN((Data!$B$3*SIN(RADIANS(EW33)))/(SQRT(EV$1^2+-$A33^2)))+ATAN(-$A33/EV$1))</f>
        <v>80.37574477067551</v>
      </c>
      <c r="EW33" s="8">
        <f>DEGREES(ACOS((EV$1^2+$A33^2-((Data!$B$2)^2)-((Data!$B$3)^2))/(2*Data!$B$2*Data!$B$3)))</f>
        <v>124.76519810738287</v>
      </c>
      <c r="EX33" s="8">
        <f>180-DEGREES(ASIN((Data!$B$3*SIN(RADIANS(EY33)))/(SQRT(EX$1^2+-$A33^2)))+ATAN(-$A33/EX$1))</f>
        <v>80.81158520994272</v>
      </c>
      <c r="EY33" s="8">
        <f>DEGREES(ACOS((EX$1^2+$A33^2-((Data!$B$2)^2)-((Data!$B$3)^2))/(2*Data!$B$2*Data!$B$3)))</f>
        <v>124.38105080612608</v>
      </c>
      <c r="EZ33" s="8">
        <f>180-DEGREES(ASIN((Data!$B$3*SIN(RADIANS(FA33)))/(SQRT(EZ$1^2+-$A33^2)))+ATAN(-$A33/EZ$1))</f>
        <v>81.245250244961753</v>
      </c>
      <c r="FA33" s="8">
        <f>DEGREES(ACOS((EZ$1^2+$A33^2-((Data!$B$2)^2)-((Data!$B$3)^2))/(2*Data!$B$2*Data!$B$3)))</f>
        <v>123.99648385561723</v>
      </c>
      <c r="FB33" s="8">
        <f>180-DEGREES(ASIN((Data!$B$3*SIN(RADIANS(FC33)))/(SQRT(FB$1^2+-$A33^2)))+ATAN(-$A33/FB$1))</f>
        <v>81.676785725028381</v>
      </c>
      <c r="FC33" s="8">
        <f>DEGREES(ACOS((FB$1^2+$A33^2-((Data!$B$2)^2)-((Data!$B$3)^2))/(2*Data!$B$2*Data!$B$3)))</f>
        <v>123.61148574929724</v>
      </c>
      <c r="FD33" s="8">
        <f>180-DEGREES(ASIN((Data!$B$3*SIN(RADIANS(FE33)))/(SQRT(FD$1^2+-$A33^2)))+ATAN(-$A33/FD$1))</f>
        <v>82.106236649665661</v>
      </c>
      <c r="FE33" s="8">
        <f>DEGREES(ACOS((FD$1^2+$A33^2-((Data!$B$2)^2)-((Data!$B$3)^2))/(2*Data!$B$2*Data!$B$3)))</f>
        <v>123.22604500017763</v>
      </c>
      <c r="FF33" s="8">
        <f>180-DEGREES(ASIN((Data!$B$3*SIN(RADIANS(FG33)))/(SQRT(FF$1^2+-$A33^2)))+ATAN(-$A33/FF$1))</f>
        <v>82.533647194334534</v>
      </c>
      <c r="FG33" s="8">
        <f>DEGREES(ACOS((FF$1^2+$A33^2-((Data!$B$2)^2)-((Data!$B$3)^2))/(2*Data!$B$2*Data!$B$3)))</f>
        <v>122.84015013542194</v>
      </c>
      <c r="FH33" s="8">
        <f>180-DEGREES(ASIN((Data!$B$3*SIN(RADIANS(FI33)))/(SQRT(FH$1^2+-$A33^2)))+ATAN(-$A33/FH$1))</f>
        <v>82.959060735351571</v>
      </c>
      <c r="FI33" s="8">
        <f>DEGREES(ACOS((FH$1^2+$A33^2-((Data!$B$2)^2)-((Data!$B$3)^2))/(2*Data!$B$2*Data!$B$3)))</f>
        <v>122.45378969102492</v>
      </c>
      <c r="FJ33" s="8">
        <f>180-DEGREES(ASIN((Data!$B$3*SIN(RADIANS(FK33)))/(SQRT(FJ$1^2+-$A33^2)))+ATAN(-$A33/FJ$1))</f>
        <v>83.382519874049621</v>
      </c>
      <c r="FK33" s="8">
        <f>DEGREES(ACOS((FJ$1^2+$A33^2-((Data!$B$2)^2)-((Data!$B$3)^2))/(2*Data!$B$2*Data!$B$3)))</f>
        <v>122.06695220658115</v>
      </c>
      <c r="FL33" s="8">
        <f>180-DEGREES(ASIN((Data!$B$3*SIN(RADIANS(FM33)))/(SQRT(FL$1^2+-$A33^2)))+ATAN(-$A33/FL$1))</f>
        <v>83.804066460213789</v>
      </c>
      <c r="FM33" s="8">
        <f>DEGREES(ACOS((FL$1^2+$A33^2-((Data!$B$2)^2)-((Data!$B$3)^2))/(2*Data!$B$2*Data!$B$3)))</f>
        <v>121.67962622013577</v>
      </c>
      <c r="FN33" s="8">
        <f>180-DEGREES(ASIN((Data!$B$3*SIN(RADIANS(FO33)))/(SQRT(FN$1^2+-$A33^2)))+ATAN(-$A33/FN$1))</f>
        <v>84.223741614821364</v>
      </c>
      <c r="FO33" s="8">
        <f>DEGREES(ACOS((FN$1^2+$A33^2-((Data!$B$2)^2)-((Data!$B$3)^2))/(2*Data!$B$2*Data!$B$3)))</f>
        <v>121.29180026310951</v>
      </c>
      <c r="FP33" s="8">
        <f>180-DEGREES(ASIN((Data!$B$3*SIN(RADIANS(FQ33)))/(SQRT(FP$1^2+-$A33^2)))+ATAN(-$A33/FP$1))</f>
        <v>84.6415857521161</v>
      </c>
      <c r="FQ33" s="8">
        <f>DEGREES(ACOS((FP$1^2+$A33^2-((Data!$B$2)^2)-((Data!$B$3)^2))/(2*Data!$B$2*Data!$B$3)))</f>
        <v>120.90346285529117</v>
      </c>
      <c r="FR33" s="8">
        <f>180-DEGREES(ASIN((Data!$B$3*SIN(RADIANS(FS33)))/(SQRT(FR$1^2+-$A33^2)))+ATAN(-$A33/FR$1))</f>
        <v>85.05763860104372</v>
      </c>
      <c r="FS33" s="8">
        <f>DEGREES(ACOS((FR$1^2+$A33^2-((Data!$B$2)^2)-((Data!$B$3)^2))/(2*Data!$B$2*Data!$B$3)))</f>
        <v>120.51460249989006</v>
      </c>
      <c r="FT33" s="8">
        <f>180-DEGREES(ASIN((Data!$B$3*SIN(RADIANS(FU33)))/(SQRT(FT$1^2+-$A33^2)))+ATAN(-$A33/FT$1))</f>
        <v>85.471939226075818</v>
      </c>
      <c r="FU33" s="8">
        <f>DEGREES(ACOS((FT$1^2+$A33^2-((Data!$B$2)^2)-((Data!$B$3)^2))/(2*Data!$B$2*Data!$B$3)))</f>
        <v>120.1252076786425</v>
      </c>
      <c r="FV33" s="8">
        <f>180-DEGREES(ASIN((Data!$B$3*SIN(RADIANS(FW33)))/(SQRT(FV$1^2+-$A33^2)))+ATAN(-$A33/FV$1))</f>
        <v>85.884526047446712</v>
      </c>
      <c r="FW33" s="8">
        <f>DEGREES(ACOS((FV$1^2+$A33^2-((Data!$B$2)^2)-((Data!$B$3)^2))/(2*Data!$B$2*Data!$B$3)))</f>
        <v>119.73526684696483</v>
      </c>
      <c r="FX33" s="8">
        <f>180-DEGREES(ASIN((Data!$B$3*SIN(RADIANS(FY33)))/(SQRT(FX$1^2+-$A33^2)))+ATAN(-$A33/FX$1))</f>
        <v>86.295436860829085</v>
      </c>
      <c r="FY33" s="8">
        <f>DEGREES(ACOS((FX$1^2+$A33^2-((Data!$B$2)^2)-((Data!$B$3)^2))/(2*Data!$B$2*Data!$B$3)))</f>
        <v>119.34476842914765</v>
      </c>
      <c r="FZ33" s="8">
        <f>180-DEGREES(ASIN((Data!$B$3*SIN(RADIANS(GA33)))/(SQRT(FZ$1^2+-$A33^2)))+ATAN(-$A33/FZ$1))</f>
        <v>86.70470885647093</v>
      </c>
      <c r="GA33" s="8">
        <f>DEGREES(ACOS((FZ$1^2+$A33^2-((Data!$B$2)^2)-((Data!$B$3)^2))/(2*Data!$B$2*Data!$B$3)))</f>
        <v>118.95370081358419</v>
      </c>
      <c r="GB33" s="8">
        <f>180-DEGREES(ASIN((Data!$B$3*SIN(RADIANS(GC33)))/(SQRT(GB$1^2+-$A33^2)))+ATAN(-$A33/GB$1))</f>
        <v>87.112378637815553</v>
      </c>
      <c r="GC33" s="8">
        <f>DEGREES(ACOS((GB$1^2+$A33^2-((Data!$B$2)^2)-((Data!$B$3)^2))/(2*Data!$B$2*Data!$B$3)))</f>
        <v>118.56205234802741</v>
      </c>
      <c r="GD33" s="8">
        <f>180-DEGREES(ASIN((Data!$B$3*SIN(RADIANS(GE33)))/(SQRT(GD$1^2+-$A33^2)))+ATAN(-$A33/GD$1))</f>
        <v>87.518482239628298</v>
      </c>
      <c r="GE33" s="8">
        <f>DEGREES(ACOS((GD$1^2+$A33^2-((Data!$B$2)^2)-((Data!$B$3)^2))/(2*Data!$B$2*Data!$B$3)))</f>
        <v>118.16981133486958</v>
      </c>
      <c r="GF33" s="8">
        <f>180-DEGREES(ASIN((Data!$B$3*SIN(RADIANS(GG33)))/(SQRT(GF$1^2+-$A33^2)))+ATAN(-$A33/GF$1))</f>
        <v>87.923055145648561</v>
      </c>
      <c r="GG33" s="8">
        <f>DEGREES(ACOS((GF$1^2+$A33^2-((Data!$B$2)^2)-((Data!$B$3)^2))/(2*Data!$B$2*Data!$B$3)))</f>
        <v>117.77696602643877</v>
      </c>
      <c r="GH33" s="8">
        <f>180-DEGREES(ASIN((Data!$B$3*SIN(RADIANS(GI33)))/(SQRT(GH$1^2+-$A33^2)))+ATAN(-$A33/GH$1))</f>
        <v>88.326132305788903</v>
      </c>
      <c r="GI33" s="8">
        <f>DEGREES(ACOS((GH$1^2+$A33^2-((Data!$B$2)^2)-((Data!$B$3)^2))/(2*Data!$B$2*Data!$B$3)))</f>
        <v>117.38350462030654</v>
      </c>
      <c r="GJ33" s="8">
        <f>180-DEGREES(ASIN((Data!$B$3*SIN(RADIANS(GK33)))/(SQRT(GJ$1^2+-$A33^2)))+ATAN(-$A33/GJ$1))</f>
        <v>88.727748152898755</v>
      </c>
      <c r="GK33" s="8">
        <f>DEGREES(ACOS((GJ$1^2+$A33^2-((Data!$B$2)^2)-((Data!$B$3)^2))/(2*Data!$B$2*Data!$B$3)))</f>
        <v>116.98941525460108</v>
      </c>
      <c r="GL33" s="8">
        <f>180-DEGREES(ASIN((Data!$B$3*SIN(RADIANS(GM33)))/(SQRT(GL$1^2+-$A33^2)))+ATAN(-$A33/GL$1))</f>
        <v>89.127936619112788</v>
      </c>
      <c r="GM33" s="8">
        <f>DEGREES(ACOS((GL$1^2+$A33^2-((Data!$B$2)^2)-((Data!$B$3)^2))/(2*Data!$B$2*Data!$B$3)))</f>
        <v>116.59468600332058</v>
      </c>
      <c r="GN33" s="8">
        <f>180-DEGREES(ASIN((Data!$B$3*SIN(RADIANS(GO33)))/(SQRT(GN$1^2+-$A33^2)))+ATAN(-$A33/GN$1))</f>
        <v>89.526731151800604</v>
      </c>
      <c r="GO33" s="8">
        <f>DEGREES(ACOS((GN$1^2+$A33^2-((Data!$B$2)^2)-((Data!$B$3)^2))/(2*Data!$B$2*Data!$B$3)))</f>
        <v>116.199304871641</v>
      </c>
      <c r="GP33" s="8">
        <f>180-DEGREES(ASIN((Data!$B$3*SIN(RADIANS(GQ33)))/(SQRT(GP$1^2+-$A33^2)))+ATAN(-$A33/GP$1))</f>
        <v>89.924164729135953</v>
      </c>
      <c r="GQ33" s="8">
        <f>DEGREES(ACOS((GP$1^2+$A33^2-((Data!$B$2)^2)-((Data!$B$3)^2))/(2*Data!$B$2*Data!$B$3)))</f>
        <v>115.80325979121352</v>
      </c>
      <c r="GR33" s="8">
        <f>180-DEGREES(ASIN((Data!$B$3*SIN(RADIANS(GS33)))/(SQRT(GR$1^2+-$A33^2)))+ATAN(-$A33/GR$1))</f>
        <v>90.320269875301634</v>
      </c>
      <c r="GS33" s="8">
        <f>DEGREES(ACOS((GR$1^2+$A33^2-((Data!$B$2)^2)-((Data!$B$3)^2))/(2*Data!$B$2*Data!$B$3)))</f>
        <v>115.4065386154454</v>
      </c>
      <c r="GT33" s="8">
        <f>180-DEGREES(ASIN((Data!$B$3*SIN(RADIANS(GU33)))/(SQRT(GT$1^2+-$A33^2)))+ATAN(-$A33/GT$1))</f>
        <v>90.715078675345225</v>
      </c>
      <c r="GU33" s="8">
        <f>DEGREES(ACOS((GT$1^2+$A33^2-((Data!$B$2)^2)-((Data!$B$3)^2))/(2*Data!$B$2*Data!$B$3)))</f>
        <v>115.00912911475977</v>
      </c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</row>
    <row r="34" spans="1:874" x14ac:dyDescent="0.15">
      <c r="A34" s="3">
        <v>-48</v>
      </c>
      <c r="B34" s="8">
        <f>180-DEGREES(ASIN((Data!$B$3*SIN(RADIANS(C34)))/(SQRT(B$1^2+-$A34^2)))+ATAN(-$A34/B$1))</f>
        <v>82.737143573273599</v>
      </c>
      <c r="C34" s="8">
        <f>DEGREES(ACOS((B$1^2+$A34^2-((Data!$B$2)^2)-((Data!$B$3)^2))/(2*Data!$B$2*Data!$B$3)))</f>
        <v>122.94425066938811</v>
      </c>
      <c r="D34" s="8">
        <f>180-DEGREES(ASIN((Data!$B$3*SIN(RADIANS(E34)))/(SQRT(D$1^2+-$A34^2)))+ATAN(-$A34/D$1))</f>
        <v>92.264994733895236</v>
      </c>
      <c r="E34" s="8">
        <f>DEGREES(ACOS((D$1^2+$A34^2-((Data!$B$2)^2)-((Data!$B$3)^2))/(2*Data!$B$2*Data!$B$3)))</f>
        <v>153.24929681253005</v>
      </c>
      <c r="F34" s="8">
        <f>180-DEGREES(ASIN((Data!$B$3*SIN(RADIANS(G34)))/(SQRT(F$1^2+-$A34^2)))+ATAN(-$A34/F$1))</f>
        <v>91.840803775953447</v>
      </c>
      <c r="G34" s="8">
        <f>DEGREES(ACOS((F$1^2+$A34^2-((Data!$B$2)^2)-((Data!$B$3)^2))/(2*Data!$B$2*Data!$B$3)))</f>
        <v>152.84568903648045</v>
      </c>
      <c r="H34" s="8">
        <f>180-DEGREES(ASIN((Data!$B$3*SIN(RADIANS(I34)))/(SQRT(H$1^2+-$A34^2)))+ATAN(-$A34/H$1))</f>
        <v>91.422629583257674</v>
      </c>
      <c r="I34" s="8">
        <f>DEGREES(ACOS((H$1^2+$A34^2-((Data!$B$2)^2)-((Data!$B$3)^2))/(2*Data!$B$2*Data!$B$3)))</f>
        <v>152.44365362783537</v>
      </c>
      <c r="J34" s="8">
        <f>180-DEGREES(ASIN((Data!$B$3*SIN(RADIANS(K34)))/(SQRT(J$1^2+-$A34^2)))+ATAN(-$A34/J$1))</f>
        <v>91.010212899410831</v>
      </c>
      <c r="K34" s="8">
        <f>DEGREES(ACOS((J$1^2+$A34^2-((Data!$B$2)^2)-((Data!$B$3)^2))/(2*Data!$B$2*Data!$B$3)))</f>
        <v>152.04310847765112</v>
      </c>
      <c r="L34" s="8">
        <f>180-DEGREES(ASIN((Data!$B$3*SIN(RADIANS(M34)))/(SQRT(L$1^2+-$A34^2)))+ATAN(-$A34/L$1))</f>
        <v>90.603309602709402</v>
      </c>
      <c r="M34" s="8">
        <f>DEGREES(ACOS((L$1^2+$A34^2-((Data!$B$2)^2)-((Data!$B$3)^2))/(2*Data!$B$2*Data!$B$3)))</f>
        <v>151.64397615792959</v>
      </c>
      <c r="N34" s="8">
        <f>180-DEGREES(ASIN((Data!$B$3*SIN(RADIANS(O34)))/(SQRT(N$1^2+-$A34^2)))+ATAN(-$A34/N$1))</f>
        <v>90.201689540912824</v>
      </c>
      <c r="O34" s="8">
        <f>DEGREES(ACOS((N$1^2+$A34^2-((Data!$B$2)^2)-((Data!$B$3)^2))/(2*Data!$B$2*Data!$B$3)))</f>
        <v>151.24618355416567</v>
      </c>
      <c r="P34" s="8">
        <f>180-DEGREES(ASIN((Data!$B$3*SIN(RADIANS(Q34)))/(SQRT(P$1^2+-$A34^2)))+ATAN(-$A34/P$1))</f>
        <v>89.805135476733213</v>
      </c>
      <c r="Q34" s="8">
        <f>DEGREES(ACOS((P$1^2+$A34^2-((Data!$B$2)^2)-((Data!$B$3)^2))/(2*Data!$B$2*Data!$B$3)))</f>
        <v>150.84966153318265</v>
      </c>
      <c r="R34" s="8">
        <f>180-DEGREES(ASIN((Data!$B$3*SIN(RADIANS(S34)))/(SQRT(R$1^2+-$A34^2)))+ATAN(-$A34/R$1))</f>
        <v>89.41344213154467</v>
      </c>
      <c r="S34" s="8">
        <f>DEGREES(ACOS((R$1^2+$A34^2-((Data!$B$2)^2)-((Data!$B$3)^2))/(2*Data!$B$2*Data!$B$3)))</f>
        <v>150.45434464223189</v>
      </c>
      <c r="T34" s="8">
        <f>180-DEGREES(ASIN((Data!$B$3*SIN(RADIANS(U34)))/(SQRT(T$1^2+-$A34^2)))+ATAN(-$A34/T$1))</f>
        <v>89.026415316431084</v>
      </c>
      <c r="U34" s="8">
        <f>DEGREES(ACOS((T$1^2+$A34^2-((Data!$B$2)^2)-((Data!$B$3)^2))/(2*Data!$B$2*Data!$B$3)))</f>
        <v>150.06017083586039</v>
      </c>
      <c r="V34" s="8">
        <f>180-DEGREES(ASIN((Data!$B$3*SIN(RADIANS(W34)))/(SQRT(V$1^2+-$A34^2)))+ATAN(-$A34/V$1))</f>
        <v>88.64387114109141</v>
      </c>
      <c r="W34" s="8">
        <f>DEGREES(ACOS((V$1^2+$A34^2-((Data!$B$2)^2)-((Data!$B$3)^2))/(2*Data!$B$2*Data!$B$3)))</f>
        <v>149.66708122750177</v>
      </c>
      <c r="X34" s="8">
        <f>180-DEGREES(ASIN((Data!$B$3*SIN(RADIANS(Y34)))/(SQRT(X$1^2+-$A34^2)))+ATAN(-$A34/X$1))</f>
        <v>88.265635292302662</v>
      </c>
      <c r="Y34" s="8">
        <f>DEGREES(ACOS((X$1^2+$A34^2-((Data!$B$2)^2)-((Data!$B$3)^2))/(2*Data!$B$2*Data!$B$3)))</f>
        <v>149.27501986312902</v>
      </c>
      <c r="Z34" s="8">
        <f>180-DEGREES(ASIN((Data!$B$3*SIN(RADIANS(AA34)))/(SQRT(Z$1^2+-$A34^2)))+ATAN(-$A34/Z$1))</f>
        <v>87.89154237466991</v>
      </c>
      <c r="AA34" s="8">
        <f>DEGREES(ACOS((Z$1^2+$A34^2-((Data!$B$2)^2)-((Data!$B$3)^2))/(2*Data!$B$2*Data!$B$3)))</f>
        <v>148.88393351463986</v>
      </c>
      <c r="AB34" s="8">
        <f>180-DEGREES(ASIN((Data!$B$3*SIN(RADIANS(AC34)))/(SQRT(AB$1^2+-$A34^2)))+ATAN(-$A34/AB$1))</f>
        <v>87.521435307266046</v>
      </c>
      <c r="AC34" s="8">
        <f>DEGREES(ACOS((AB$1^2+$A34^2-((Data!$B$2)^2)-((Data!$B$3)^2))/(2*Data!$B$2*Data!$B$3)))</f>
        <v>148.49377149092737</v>
      </c>
      <c r="AD34" s="8">
        <f>180-DEGREES(ASIN((Data!$B$3*SIN(RADIANS(AE34)))/(SQRT(AD$1^2+-$A34^2)))+ATAN(-$A34/AD$1))</f>
        <v>87.155164770524195</v>
      </c>
      <c r="AE34" s="8">
        <f>DEGREES(ACOS((AD$1^2+$A34^2-((Data!$B$2)^2)-((Data!$B$3)^2))/(2*Data!$B$2*Data!$B$3)))</f>
        <v>148.10448546483414</v>
      </c>
      <c r="AF34" s="8">
        <f>180-DEGREES(ASIN((Data!$B$3*SIN(RADIANS(AG34)))/(SQRT(AF$1^2+-$A34^2)))+ATAN(-$A34/AF$1))</f>
        <v>86.792588698404685</v>
      </c>
      <c r="AG34" s="8">
        <f>DEGREES(ACOS((AF$1^2+$A34^2-((Data!$B$2)^2)-((Data!$B$3)^2))/(2*Data!$B$2*Data!$B$3)))</f>
        <v>147.71602931440003</v>
      </c>
      <c r="AH34" s="8">
        <f>180-DEGREES(ASIN((Data!$B$3*SIN(RADIANS(AI34)))/(SQRT(AH$1^2+-$A34^2)))+ATAN(-$A34/AH$1))</f>
        <v>86.43357181142639</v>
      </c>
      <c r="AI34" s="8">
        <f>DEGREES(ACOS((AH$1^2+$A34^2-((Data!$B$2)^2)-((Data!$B$3)^2))/(2*Data!$B$2*Data!$B$3)))</f>
        <v>147.32835897699664</v>
      </c>
      <c r="AJ34" s="8">
        <f>180-DEGREES(ASIN((Data!$B$3*SIN(RADIANS(AK34)))/(SQRT(AJ$1^2+-$A34^2)))+ATAN(-$A34/AJ$1))</f>
        <v>86.077985186650025</v>
      </c>
      <c r="AK34" s="8">
        <f>DEGREES(ACOS((AJ$1^2+$A34^2-((Data!$B$2)^2)-((Data!$B$3)^2))/(2*Data!$B$2*Data!$B$3)))</f>
        <v>146.94143231510182</v>
      </c>
      <c r="AL34" s="8">
        <f>180-DEGREES(ASIN((Data!$B$3*SIN(RADIANS(AM34)))/(SQRT(AL$1^2+-$A34^2)))+ATAN(-$A34/AL$1))</f>
        <v>85.725705861133648</v>
      </c>
      <c r="AM34" s="8">
        <f>DEGREES(ACOS((AL$1^2+$A34^2-((Data!$B$2)^2)-((Data!$B$3)^2))/(2*Data!$B$2*Data!$B$3)))</f>
        <v>146.55520899260637</v>
      </c>
      <c r="AN34" s="8">
        <f>180-DEGREES(ASIN((Data!$B$3*SIN(RADIANS(AO34)))/(SQRT(AN$1^2+-$A34^2)))+ATAN(-$A34/AN$1))</f>
        <v>85.37661646575944</v>
      </c>
      <c r="AO34" s="8">
        <f>DEGREES(ACOS((AN$1^2+$A34^2-((Data!$B$2)^2)-((Data!$B$3)^2))/(2*Data!$B$2*Data!$B$3)))</f>
        <v>146.16965036066642</v>
      </c>
      <c r="AP34" s="8">
        <f>180-DEGREES(ASIN((Data!$B$3*SIN(RADIANS(AQ34)))/(SQRT(AP$1^2+-$A34^2)))+ATAN(-$A34/AP$1))</f>
        <v>85.030604886663212</v>
      </c>
      <c r="AQ34" s="8">
        <f>DEGREES(ACOS((AP$1^2+$A34^2-((Data!$B$2)^2)-((Data!$B$3)^2))/(2*Data!$B$2*Data!$B$3)))</f>
        <v>145.78471935222242</v>
      </c>
      <c r="AR34" s="8">
        <f>180-DEGREES(ASIN((Data!$B$3*SIN(RADIANS(AS34)))/(SQRT(AR$1^2+-$A34^2)))+ATAN(-$A34/AR$1))</f>
        <v>84.68756395179031</v>
      </c>
      <c r="AS34" s="8">
        <f>DEGREES(ACOS((AR$1^2+$A34^2-((Data!$B$2)^2)-((Data!$B$3)^2))/(2*Data!$B$2*Data!$B$3)))</f>
        <v>145.40038038439775</v>
      </c>
      <c r="AT34" s="8">
        <f>180-DEGREES(ASIN((Data!$B$3*SIN(RADIANS(AU34)))/(SQRT(AT$1^2+-$A34^2)))+ATAN(-$A34/AT$1))</f>
        <v>84.347391140357246</v>
      </c>
      <c r="AU34" s="8">
        <f>DEGREES(ACOS((AT$1^2+$A34^2-((Data!$B$2)^2)-((Data!$B$3)^2))/(2*Data!$B$2*Data!$B$3)))</f>
        <v>145.01659926807363</v>
      </c>
      <c r="AV34" s="8">
        <f>180-DEGREES(ASIN((Data!$B$3*SIN(RADIANS(AW34)))/(SQRT(AV$1^2+-$A34^2)))+ATAN(-$A34/AV$1))</f>
        <v>84.009988313227552</v>
      </c>
      <c r="AW34" s="8">
        <f>DEGREES(ACOS((AV$1^2+$A34^2-((Data!$B$2)^2)-((Data!$B$3)^2))/(2*Data!$B$2*Data!$B$3)))</f>
        <v>144.63334312400852</v>
      </c>
      <c r="AX34" s="8">
        <f>180-DEGREES(ASIN((Data!$B$3*SIN(RADIANS(AY34)))/(SQRT(AX$1^2+-$A34^2)))+ATAN(-$A34/AX$1))</f>
        <v>83.675261462407491</v>
      </c>
      <c r="AY34" s="8">
        <f>DEGREES(ACOS((AX$1^2+$A34^2-((Data!$B$2)^2)-((Data!$B$3)^2))/(2*Data!$B$2*Data!$B$3)))</f>
        <v>144.25058030493472</v>
      </c>
      <c r="AZ34" s="8">
        <f>180-DEGREES(ASIN((Data!$B$3*SIN(RADIANS(BA34)))/(SQRT(AZ$1^2+-$A34^2)))+ATAN(-$A34/AZ$1))</f>
        <v>83.34312047804849</v>
      </c>
      <c r="BA34" s="8">
        <f>DEGREES(ACOS((AZ$1^2+$A34^2-((Data!$B$2)^2)-((Data!$B$3)^2))/(2*Data!$B$2*Data!$B$3)))</f>
        <v>143.86828032312127</v>
      </c>
      <c r="BB34" s="8">
        <f>180-DEGREES(ASIN((Data!$B$3*SIN(RADIANS(BC34)))/(SQRT(BB$1^2+-$A34^2)))+ATAN(-$A34/BB$1))</f>
        <v>83.013478931499037</v>
      </c>
      <c r="BC34" s="8">
        <f>DEGREES(ACOS((BB$1^2+$A34^2-((Data!$B$2)^2)-((Data!$B$3)^2))/(2*Data!$B$2*Data!$B$3)))</f>
        <v>143.48641378294317</v>
      </c>
      <c r="BD34" s="8">
        <f>180-DEGREES(ASIN((Data!$B$3*SIN(RADIANS(BE34)))/(SQRT(BD$1^2+-$A34^2)))+ATAN(-$A34/BD$1))</f>
        <v>82.686253873087566</v>
      </c>
      <c r="BE34" s="8">
        <f>DEGREES(ACOS((BD$1^2+$A34^2-((Data!$B$2)^2)-((Data!$B$3)^2))/(2*Data!$B$2*Data!$B$3)))</f>
        <v>143.10495231804035</v>
      </c>
      <c r="BF34" s="8">
        <f>180-DEGREES(ASIN((Data!$B$3*SIN(RADIANS(BG34)))/(SQRT(BF$1^2+-$A34^2)))+ATAN(-$A34/BF$1))</f>
        <v>82.361365643447087</v>
      </c>
      <c r="BG34" s="8">
        <f>DEGREES(ACOS((BF$1^2+$A34^2-((Data!$B$2)^2)-((Data!$B$3)^2))/(2*Data!$B$2*Data!$B$3)))</f>
        <v>142.72386853269143</v>
      </c>
      <c r="BH34" s="8">
        <f>180-DEGREES(ASIN((Data!$B$3*SIN(RADIANS(BI34)))/(SQRT(BH$1^2+-$A34^2)))+ATAN(-$A34/BH$1))</f>
        <v>82.038737697299624</v>
      </c>
      <c r="BI34" s="8">
        <f>DEGREES(ACOS((BH$1^2+$A34^2-((Data!$B$2)^2)-((Data!$B$3)^2))/(2*Data!$B$2*Data!$B$3)))</f>
        <v>142.34313594706086</v>
      </c>
      <c r="BJ34" s="8">
        <f>180-DEGREES(ASIN((Data!$B$3*SIN(RADIANS(BK34)))/(SQRT(BJ$1^2+-$A34^2)))+ATAN(-$A34/BJ$1))</f>
        <v>81.718296438718809</v>
      </c>
      <c r="BK34" s="8">
        <f>DEGREES(ACOS((BJ$1^2+$A34^2-((Data!$B$2)^2)-((Data!$B$3)^2))/(2*Data!$B$2*Data!$B$3)))</f>
        <v>141.96272894601091</v>
      </c>
      <c r="BL34" s="8">
        <f>180-DEGREES(ASIN((Data!$B$3*SIN(RADIANS(BM34)))/(SQRT(BL$1^2+-$A34^2)))+ATAN(-$A34/BL$1))</f>
        <v>81.399971066982644</v>
      </c>
      <c r="BM34" s="8">
        <f>DEGREES(ACOS((BL$1^2+$A34^2-((Data!$B$2)^2)-((Data!$B$3)^2))/(2*Data!$B$2*Data!$B$3)))</f>
        <v>141.58262273119803</v>
      </c>
      <c r="BN34" s="8">
        <f>180-DEGREES(ASIN((Data!$B$3*SIN(RADIANS(BO34)))/(SQRT(BN$1^2+-$A34^2)))+ATAN(-$A34/BN$1))</f>
        <v>81.083693432201045</v>
      </c>
      <c r="BO34" s="8">
        <f>DEGREES(ACOS((BN$1^2+$A34^2-((Data!$B$2)^2)-((Data!$B$3)^2))/(2*Data!$B$2*Data!$B$3)))</f>
        <v>141.20279327619824</v>
      </c>
      <c r="BP34" s="8">
        <f>180-DEGREES(ASIN((Data!$B$3*SIN(RADIANS(BQ34)))/(SQRT(BP$1^2+-$A34^2)))+ATAN(-$A34/BP$1))</f>
        <v>80.769397899980362</v>
      </c>
      <c r="BQ34" s="8">
        <f>DEGREES(ACOS((BP$1^2+$A34^2-((Data!$B$2)^2)-((Data!$B$3)^2))/(2*Data!$B$2*Data!$B$3)))</f>
        <v>140.82321728442909</v>
      </c>
      <c r="BR34" s="8">
        <f>180-DEGREES(ASIN((Data!$B$3*SIN(RADIANS(BS34)))/(SQRT(BR$1^2+-$A34^2)))+ATAN(-$A34/BR$1))</f>
        <v>80.457021224450628</v>
      </c>
      <c r="BS34" s="8">
        <f>DEGREES(ACOS((BR$1^2+$A34^2-((Data!$B$2)^2)-((Data!$B$3)^2))/(2*Data!$B$2*Data!$B$3)))</f>
        <v>140.4438721496565</v>
      </c>
      <c r="BT34" s="8">
        <f>180-DEGREES(ASIN((Data!$B$3*SIN(RADIANS(BU34)))/(SQRT(BT$1^2+-$A34^2)))+ATAN(-$A34/BT$1))</f>
        <v>80.146502429039231</v>
      </c>
      <c r="BU34" s="8">
        <f>DEGREES(ACOS((BT$1^2+$A34^2-((Data!$B$2)^2)-((Data!$B$3)^2))/(2*Data!$B$2*Data!$B$3)))</f>
        <v>140.06473591889289</v>
      </c>
      <c r="BV34" s="8">
        <f>180-DEGREES(ASIN((Data!$B$3*SIN(RADIANS(BW34)))/(SQRT(BV$1^2+-$A34^2)))+ATAN(-$A34/BV$1))</f>
        <v>79.837782694423097</v>
      </c>
      <c r="BW34" s="8">
        <f>DEGREES(ACOS((BV$1^2+$A34^2-((Data!$B$2)^2)-((Data!$B$3)^2))/(2*Data!$B$2*Data!$B$3)))</f>
        <v>139.68578725750928</v>
      </c>
      <c r="BX34" s="8">
        <f>180-DEGREES(ASIN((Data!$B$3*SIN(RADIANS(BY34)))/(SQRT(BX$1^2+-$A34^2)))+ATAN(-$A34/BX$1))</f>
        <v>79.53080525314904</v>
      </c>
      <c r="BY34" s="8">
        <f>DEGREES(ACOS((BX$1^2+$A34^2-((Data!$B$2)^2)-((Data!$B$3)^2))/(2*Data!$B$2*Data!$B$3)))</f>
        <v>139.30700541640019</v>
      </c>
      <c r="BZ34" s="8">
        <f>180-DEGREES(ASIN((Data!$B$3*SIN(RADIANS(CA34)))/(SQRT(BZ$1^2+-$A34^2)))+ATAN(-$A34/BZ$1))</f>
        <v>79.225515290442587</v>
      </c>
      <c r="CA34" s="8">
        <f>DEGREES(ACOS((BZ$1^2+$A34^2-((Data!$B$2)^2)-((Data!$B$3)^2))/(2*Data!$B$2*Data!$B$3)))</f>
        <v>138.92837020105219</v>
      </c>
      <c r="CB34" s="8">
        <f>180-DEGREES(ASIN((Data!$B$3*SIN(RADIANS(CC34)))/(SQRT(CB$1^2+-$A34^2)))+ATAN(-$A34/CB$1))</f>
        <v>78.921859850773643</v>
      </c>
      <c r="CC34" s="8">
        <f>DEGREES(ACOS((CB$1^2+$A34^2-((Data!$B$2)^2)-((Data!$B$3)^2))/(2*Data!$B$2*Data!$B$3)))</f>
        <v>138.54986194238055</v>
      </c>
      <c r="CD34" s="8">
        <f>180-DEGREES(ASIN((Data!$B$3*SIN(RADIANS(CE34)))/(SQRT(CD$1^2+-$A34^2)))+ATAN(-$A34/CD$1))</f>
        <v>78.619787749780272</v>
      </c>
      <c r="CE34" s="8">
        <f>DEGREES(ACOS((CD$1^2+$A34^2-((Data!$B$2)^2)-((Data!$B$3)^2))/(2*Data!$B$2*Data!$B$3)))</f>
        <v>138.17146146920854</v>
      </c>
      <c r="CF34" s="8">
        <f>180-DEGREES(ASIN((Data!$B$3*SIN(RADIANS(CG34)))/(SQRT(CF$1^2+-$A34^2)))+ATAN(-$A34/CF$1))</f>
        <v>78.319249491179193</v>
      </c>
      <c r="CG34" s="8">
        <f>DEGREES(ACOS((CF$1^2+$A34^2-((Data!$B$2)^2)-((Data!$B$3)^2))/(2*Data!$B$2*Data!$B$3)))</f>
        <v>137.79315008227462</v>
      </c>
      <c r="CH34" s="8">
        <f>180-DEGREES(ASIN((Data!$B$3*SIN(RADIANS(CI34)))/(SQRT(CH$1^2+-$A34^2)))+ATAN(-$A34/CH$1))</f>
        <v>78.020197188327856</v>
      </c>
      <c r="CI34" s="8">
        <f>DEGREES(ACOS((CH$1^2+$A34^2-((Data!$B$2)^2)-((Data!$B$3)^2))/(2*Data!$B$2*Data!$B$3)))</f>
        <v>137.4149095296618</v>
      </c>
      <c r="CJ34" s="8">
        <f>180-DEGREES(ASIN((Data!$B$3*SIN(RADIANS(CK34)))/(SQRT(CJ$1^2+-$A34^2)))+ATAN(-$A34/CJ$1))</f>
        <v>77.722584490126323</v>
      </c>
      <c r="CK34" s="8">
        <f>DEGREES(ACOS((CJ$1^2+$A34^2-((Data!$B$2)^2)-((Data!$B$3)^2))/(2*Data!$B$2*Data!$B$3)))</f>
        <v>137.0367219835513</v>
      </c>
      <c r="CL34" s="8">
        <f>180-DEGREES(ASIN((Data!$B$3*SIN(RADIANS(CM34)))/(SQRT(CL$1^2+-$A34^2)))+ATAN(-$A34/CL$1))</f>
        <v>77.426366510967242</v>
      </c>
      <c r="CM34" s="8">
        <f>DEGREES(ACOS((CL$1^2+$A34^2-((Data!$B$2)^2)-((Data!$B$3)^2))/(2*Data!$B$2*Data!$B$3)))</f>
        <v>136.65857001821115</v>
      </c>
      <c r="CN34" s="8">
        <f>180-DEGREES(ASIN((Data!$B$3*SIN(RADIANS(CO34)))/(SQRT(CN$1^2+-$A34^2)))+ATAN(-$A34/CN$1))</f>
        <v>77.131499764473205</v>
      </c>
      <c r="CO34" s="8">
        <f>DEGREES(ACOS((CN$1^2+$A34^2-((Data!$B$2)^2)-((Data!$B$3)^2))/(2*Data!$B$2*Data!$B$3)))</f>
        <v>136.28043658913609</v>
      </c>
      <c r="CP34" s="8">
        <f>180-DEGREES(ASIN((Data!$B$3*SIN(RADIANS(CQ34)))/(SQRT(CP$1^2+-$A34^2)))+ATAN(-$A34/CP$1))</f>
        <v>76.837942100772182</v>
      </c>
      <c r="CQ34" s="8">
        <f>DEGREES(ACOS((CP$1^2+$A34^2-((Data!$B$2)^2)-((Data!$B$3)^2))/(2*Data!$B$2*Data!$B$3)))</f>
        <v>135.90230501326246</v>
      </c>
      <c r="CR34" s="8">
        <f>180-DEGREES(ASIN((Data!$B$3*SIN(RADIANS(CS34)))/(SQRT(CR$1^2+-$A34^2)))+ATAN(-$A34/CR$1))</f>
        <v>76.545652647083443</v>
      </c>
      <c r="CS34" s="8">
        <f>DEGREES(ACOS((CR$1^2+$A34^2-((Data!$B$2)^2)-((Data!$B$3)^2))/(2*Data!$B$2*Data!$B$3)))</f>
        <v>135.52415895018692</v>
      </c>
      <c r="CT34" s="8">
        <f>180-DEGREES(ASIN((Data!$B$3*SIN(RADIANS(CU34)))/(SQRT(CT$1^2+-$A34^2)))+ATAN(-$A34/CT$1))</f>
        <v>76.254591751407247</v>
      </c>
      <c r="CU34" s="8">
        <f>DEGREES(ACOS((CT$1^2+$A34^2-((Data!$B$2)^2)-((Data!$B$3)^2))/(2*Data!$B$2*Data!$B$3)))</f>
        <v>135.14598238432339</v>
      </c>
      <c r="CV34" s="8">
        <f>180-DEGREES(ASIN((Data!$B$3*SIN(RADIANS(CW34)))/(SQRT(CV$1^2+-$A34^2)))+ATAN(-$A34/CV$1))</f>
        <v>75.964720929117235</v>
      </c>
      <c r="CW34" s="8">
        <f>DEGREES(ACOS((CV$1^2+$A34^2-((Data!$B$2)^2)-((Data!$B$3)^2))/(2*Data!$B$2*Data!$B$3)))</f>
        <v>134.76775960793714</v>
      </c>
      <c r="CX34" s="8">
        <f>180-DEGREES(ASIN((Data!$B$3*SIN(RADIANS(CY34)))/(SQRT(CX$1^2+-$A34^2)))+ATAN(-$A34/CX$1))</f>
        <v>75.676002812282235</v>
      </c>
      <c r="CY34" s="8">
        <f>DEGREES(ACOS((CX$1^2+$A34^2-((Data!$B$2)^2)-((Data!$B$3)^2))/(2*Data!$B$2*Data!$B$3)))</f>
        <v>134.3894752049996</v>
      </c>
      <c r="CZ34" s="8">
        <f>180-DEGREES(ASIN((Data!$B$3*SIN(RADIANS(DA34)))/(SQRT(CZ$1^2+-$A34^2)))+ATAN(-$A34/CZ$1))</f>
        <v>75.388401101537838</v>
      </c>
      <c r="DA34" s="8">
        <f>DEGREES(ACOS((CZ$1^2+$A34^2-((Data!$B$2)^2)-((Data!$B$3)^2))/(2*Data!$B$2*Data!$B$3)))</f>
        <v>134.01111403581129</v>
      </c>
      <c r="DB34" s="8">
        <f>180-DEGREES(ASIN((Data!$B$3*SIN(RADIANS(DC34)))/(SQRT(DB$1^2+-$A34^2)))+ATAN(-$A34/DB$1))</f>
        <v>75.101880520366393</v>
      </c>
      <c r="DC34" s="8">
        <f>DEGREES(ACOS((DB$1^2+$A34^2-((Data!$B$2)^2)-((Data!$B$3)^2))/(2*Data!$B$2*Data!$B$3)))</f>
        <v>133.6326612223445</v>
      </c>
      <c r="DD34" s="8">
        <f>180-DEGREES(ASIN((Data!$B$3*SIN(RADIANS(DE34)))/(SQRT(DD$1^2+-$A34^2)))+ATAN(-$A34/DD$1))</f>
        <v>74.816406771625083</v>
      </c>
      <c r="DE34" s="8">
        <f>DEGREES(ACOS((DD$1^2+$A34^2-((Data!$B$2)^2)-((Data!$B$3)^2))/(2*Data!$B$2*Data!$B$3)))</f>
        <v>133.25410213425954</v>
      </c>
      <c r="DF34" s="8">
        <f>180-DEGREES(ASIN((Data!$B$3*SIN(RADIANS(DG34)))/(SQRT(DF$1^2+-$A34^2)))+ATAN(-$A34/DF$1))</f>
        <v>74.531946496202224</v>
      </c>
      <c r="DG34" s="8">
        <f>DEGREES(ACOS((DF$1^2+$A34^2-((Data!$B$2)^2)-((Data!$B$3)^2))/(2*Data!$B$2*Data!$B$3)))</f>
        <v>132.87542237555348</v>
      </c>
      <c r="DH34" s="8">
        <f>180-DEGREES(ASIN((Data!$B$3*SIN(RADIANS(DI34)))/(SQRT(DH$1^2+-$A34^2)))+ATAN(-$A34/DH$1))</f>
        <v>74.248467233655774</v>
      </c>
      <c r="DI34" s="8">
        <f>DEGREES(ACOS((DH$1^2+$A34^2-((Data!$B$2)^2)-((Data!$B$3)^2))/(2*Data!$B$2*Data!$B$3)))</f>
        <v>132.49660777180054</v>
      </c>
      <c r="DJ34" s="8">
        <f>180-DEGREES(ASIN((Data!$B$3*SIN(RADIANS(DK34)))/(SQRT(DJ$1^2+-$A34^2)))+ATAN(-$A34/DJ$1))</f>
        <v>73.965937384741238</v>
      </c>
      <c r="DK34" s="8">
        <f>DEGREES(ACOS((DJ$1^2+$A34^2-((Data!$B$2)^2)-((Data!$B$3)^2))/(2*Data!$B$2*Data!$B$3)))</f>
        <v>132.11764435794899</v>
      </c>
      <c r="DL34" s="8">
        <f>180-DEGREES(ASIN((Data!$B$3*SIN(RADIANS(DM34)))/(SQRT(DL$1^2+-$A34^2)))+ATAN(-$A34/DL$1))</f>
        <v>73.684326175696128</v>
      </c>
      <c r="DM34" s="8">
        <f>DEGREES(ACOS((DL$1^2+$A34^2-((Data!$B$2)^2)-((Data!$B$3)^2))/(2*Data!$B$2*Data!$B$3)))</f>
        <v>131.73851836663891</v>
      </c>
      <c r="DN34" s="8">
        <f>180-DEGREES(ASIN((Data!$B$3*SIN(RADIANS(DO34)))/(SQRT(DN$1^2+-$A34^2)))+ATAN(-$A34/DN$1))</f>
        <v>73.40360362420067</v>
      </c>
      <c r="DO34" s="8">
        <f>DEGREES(ACOS((DN$1^2+$A34^2-((Data!$B$2)^2)-((Data!$B$3)^2))/(2*Data!$B$2*Data!$B$3)))</f>
        <v>131.35921621700982</v>
      </c>
      <c r="DP34" s="8">
        <f>180-DEGREES(ASIN((Data!$B$3*SIN(RADIANS(DQ34)))/(SQRT(DP$1^2+-$A34^2)))+ATAN(-$A34/DP$1))</f>
        <v>73.279515930494114</v>
      </c>
      <c r="DQ34" s="8">
        <f>DEGREES(ACOS((DP$1^2+$A34^2-((Data!$B$2)^2)-((Data!$B$3)^2))/(2*Data!$B$2*Data!$B$3)))</f>
        <v>130.97972450396728</v>
      </c>
      <c r="DR34" s="8">
        <f>180-DEGREES(ASIN((Data!$B$3*SIN(RADIANS(DS34)))/(SQRT(DR$1^2+-$A34^2)))+ATAN(-$A34/DR$1))</f>
        <v>73.756803203646768</v>
      </c>
      <c r="DS34" s="8">
        <f>DEGREES(ACOS((DR$1^2+$A34^2-((Data!$B$2)^2)-((Data!$B$3)^2))/(2*Data!$B$2*Data!$B$3)))</f>
        <v>130.60002998788156</v>
      </c>
      <c r="DT34" s="8">
        <f>180-DEGREES(ASIN((Data!$B$3*SIN(RADIANS(DU34)))/(SQRT(DT$1^2+-$A34^2)))+ATAN(-$A34/DT$1))</f>
        <v>74.231026734054893</v>
      </c>
      <c r="DU34" s="8">
        <f>DEGREES(ACOS((DT$1^2+$A34^2-((Data!$B$2)^2)-((Data!$B$3)^2))/(2*Data!$B$2*Data!$B$3)))</f>
        <v>130.22011958469076</v>
      </c>
      <c r="DV34" s="8">
        <f>180-DEGREES(ASIN((Data!$B$3*SIN(RADIANS(DW34)))/(SQRT(DV$1^2+-$A34^2)))+ATAN(-$A34/DV$1))</f>
        <v>74.702250966842271</v>
      </c>
      <c r="DW34" s="8">
        <f>DEGREES(ACOS((DV$1^2+$A34^2-((Data!$B$2)^2)-((Data!$B$3)^2))/(2*Data!$B$2*Data!$B$3)))</f>
        <v>129.83998035638501</v>
      </c>
      <c r="DX34" s="8">
        <f>180-DEGREES(ASIN((Data!$B$3*SIN(RADIANS(DY34)))/(SQRT(DX$1^2+-$A34^2)))+ATAN(-$A34/DX$1))</f>
        <v>75.170538913073401</v>
      </c>
      <c r="DY34" s="8">
        <f>DEGREES(ACOS((DX$1^2+$A34^2-((Data!$B$2)^2)-((Data!$B$3)^2))/(2*Data!$B$2*Data!$B$3)))</f>
        <v>129.45959950184778</v>
      </c>
      <c r="DZ34" s="8">
        <f>180-DEGREES(ASIN((Data!$B$3*SIN(RADIANS(EA34)))/(SQRT(DZ$1^2+-$A34^2)))+ATAN(-$A34/DZ$1))</f>
        <v>75.635952195736451</v>
      </c>
      <c r="EA34" s="8">
        <f>DEGREES(ACOS((DZ$1^2+$A34^2-((Data!$B$2)^2)-((Data!$B$3)^2))/(2*Data!$B$2*Data!$B$3)))</f>
        <v>129.07896434803303</v>
      </c>
      <c r="EB34" s="8">
        <f>180-DEGREES(ASIN((Data!$B$3*SIN(RADIANS(EC34)))/(SQRT(EB$1^2+-$A34^2)))+ATAN(-$A34/EB$1))</f>
        <v>76.09855109399787</v>
      </c>
      <c r="EC34" s="8">
        <f>DEGREES(ACOS((EB$1^2+$A34^2-((Data!$B$2)^2)-((Data!$B$3)^2))/(2*Data!$B$2*Data!$B$3)))</f>
        <v>128.69806234145753</v>
      </c>
      <c r="ED34" s="8">
        <f>180-DEGREES(ASIN((Data!$B$3*SIN(RADIANS(EE34)))/(SQRT(ED$1^2+-$A34^2)))+ATAN(-$A34/ED$1))</f>
        <v>76.558394585856703</v>
      </c>
      <c r="EE34" s="8">
        <f>DEGREES(ACOS((ED$1^2+$A34^2-((Data!$B$2)^2)-((Data!$B$3)^2))/(2*Data!$B$2*Data!$B$3)))</f>
        <v>128.31688103998943</v>
      </c>
      <c r="EF34" s="8">
        <f>180-DEGREES(ASIN((Data!$B$3*SIN(RADIANS(EG34)))/(SQRT(EF$1^2+-$A34^2)))+ATAN(-$A34/EF$1))</f>
        <v>77.015540389247221</v>
      </c>
      <c r="EG34" s="8">
        <f>DEGREES(ACOS((EF$1^2+$A34^2-((Data!$B$2)^2)-((Data!$B$3)^2))/(2*Data!$B$2*Data!$B$3)))</f>
        <v>127.93540810491443</v>
      </c>
      <c r="EH34" s="8">
        <f>180-DEGREES(ASIN((Data!$B$3*SIN(RADIANS(EI34)))/(SQRT(EH$1^2+-$A34^2)))+ATAN(-$A34/EH$1))</f>
        <v>77.470045001676098</v>
      </c>
      <c r="EI34" s="8">
        <f>DEGREES(ACOS((EH$1^2+$A34^2-((Data!$B$2)^2)-((Data!$B$3)^2))/(2*Data!$B$2*Data!$B$3)))</f>
        <v>127.55363129326327</v>
      </c>
      <c r="EJ34" s="8">
        <f>180-DEGREES(ASIN((Data!$B$3*SIN(RADIANS(EK34)))/(SQRT(EJ$1^2+-$A34^2)))+ATAN(-$A34/EJ$1))</f>
        <v>77.921963738453726</v>
      </c>
      <c r="EK34" s="8">
        <f>DEGREES(ACOS((EJ$1^2+$A34^2-((Data!$B$2)^2)-((Data!$B$3)^2))/(2*Data!$B$2*Data!$B$3)))</f>
        <v>127.17153845038372</v>
      </c>
      <c r="EL34" s="8">
        <f>180-DEGREES(ASIN((Data!$B$3*SIN(RADIANS(EM34)))/(SQRT(EL$1^2+-$A34^2)))+ATAN(-$A34/EL$1))</f>
        <v>78.371350769583728</v>
      </c>
      <c r="EM34" s="8">
        <f>DEGREES(ACOS((EL$1^2+$A34^2-((Data!$B$2)^2)-((Data!$B$3)^2))/(2*Data!$B$2*Data!$B$3)))</f>
        <v>126.78911750274233</v>
      </c>
      <c r="EN34" s="8">
        <f>180-DEGREES(ASIN((Data!$B$3*SIN(RADIANS(EO34)))/(SQRT(EN$1^2+-$A34^2)))+ATAN(-$A34/EN$1))</f>
        <v>78.818259155372886</v>
      </c>
      <c r="EO34" s="8">
        <f>DEGREES(ACOS((EN$1^2+$A34^2-((Data!$B$2)^2)-((Data!$B$3)^2))/(2*Data!$B$2*Data!$B$3)))</f>
        <v>126.40635645094109</v>
      </c>
      <c r="EP34" s="8">
        <f>180-DEGREES(ASIN((Data!$B$3*SIN(RADIANS(EQ34)))/(SQRT(EP$1^2+-$A34^2)))+ATAN(-$A34/EP$1))</f>
        <v>79.262740880820132</v>
      </c>
      <c r="EQ34" s="8">
        <f>DEGREES(ACOS((EP$1^2+$A34^2-((Data!$B$2)^2)-((Data!$B$3)^2))/(2*Data!$B$2*Data!$B$3)))</f>
        <v>126.02324336293597</v>
      </c>
      <c r="ER34" s="8">
        <f>180-DEGREES(ASIN((Data!$B$3*SIN(RADIANS(ES34)))/(SQRT(ER$1^2+-$A34^2)))+ATAN(-$A34/ER$1))</f>
        <v>79.704846888831483</v>
      </c>
      <c r="ES34" s="8">
        <f>DEGREES(ACOS((ER$1^2+$A34^2-((Data!$B$2)^2)-((Data!$B$3)^2))/(2*Data!$B$2*Data!$B$3)))</f>
        <v>125.6397663674437</v>
      </c>
      <c r="ET34" s="8">
        <f>180-DEGREES(ASIN((Data!$B$3*SIN(RADIANS(EU34)))/(SQRT(ET$1^2+-$A34^2)))+ATAN(-$A34/ET$1))</f>
        <v>80.144627112322766</v>
      </c>
      <c r="EU34" s="8">
        <f>DEGREES(ACOS((ET$1^2+$A34^2-((Data!$B$2)^2)-((Data!$B$3)^2))/(2*Data!$B$2*Data!$B$3)))</f>
        <v>125.25591364752533</v>
      </c>
      <c r="EV34" s="8">
        <f>180-DEGREES(ASIN((Data!$B$3*SIN(RADIANS(EW34)))/(SQRT(EV$1^2+-$A34^2)))+ATAN(-$A34/EV$1))</f>
        <v>80.58213050524995</v>
      </c>
      <c r="EW34" s="8">
        <f>DEGREES(ACOS((EV$1^2+$A34^2-((Data!$B$2)^2)-((Data!$B$3)^2))/(2*Data!$B$2*Data!$B$3)))</f>
        <v>124.87167343433417</v>
      </c>
      <c r="EX34" s="8">
        <f>180-DEGREES(ASIN((Data!$B$3*SIN(RADIANS(EY34)))/(SQRT(EX$1^2+-$A34^2)))+ATAN(-$A34/EX$1))</f>
        <v>81.017405072618587</v>
      </c>
      <c r="EY34" s="8">
        <f>DEGREES(ACOS((EX$1^2+$A34^2-((Data!$B$2)^2)-((Data!$B$3)^2))/(2*Data!$B$2*Data!$B$3)))</f>
        <v>124.48703400101746</v>
      </c>
      <c r="EZ34" s="8">
        <f>180-DEGREES(ASIN((Data!$B$3*SIN(RADIANS(FA34)))/(SQRT(EZ$1^2+-$A34^2)))+ATAN(-$A34/EZ$1))</f>
        <v>81.45049789951662</v>
      </c>
      <c r="FA34" s="8">
        <f>DEGREES(ACOS((EZ$1^2+$A34^2-((Data!$B$2)^2)-((Data!$B$3)^2))/(2*Data!$B$2*Data!$B$3)))</f>
        <v>124.10198365676133</v>
      </c>
      <c r="FB34" s="8">
        <f>180-DEGREES(ASIN((Data!$B$3*SIN(RADIANS(FC34)))/(SQRT(FB$1^2+-$A34^2)))+ATAN(-$A34/FB$1))</f>
        <v>81.88145517920924</v>
      </c>
      <c r="FC34" s="8">
        <f>DEGREES(ACOS((FB$1^2+$A34^2-((Data!$B$2)^2)-((Data!$B$3)^2))/(2*Data!$B$2*Data!$B$3)))</f>
        <v>123.71651074096846</v>
      </c>
      <c r="FD34" s="8">
        <f>180-DEGREES(ASIN((Data!$B$3*SIN(RADIANS(FE34)))/(SQRT(FD$1^2+-$A34^2)))+ATAN(-$A34/FD$1))</f>
        <v>82.310322240339985</v>
      </c>
      <c r="FE34" s="8">
        <f>DEGREES(ACOS((FD$1^2+$A34^2-((Data!$B$2)^2)-((Data!$B$3)^2))/(2*Data!$B$2*Data!$B$3)))</f>
        <v>123.3306036175594</v>
      </c>
      <c r="FF34" s="8">
        <f>180-DEGREES(ASIN((Data!$B$3*SIN(RADIANS(FG34)))/(SQRT(FF$1^2+-$A34^2)))+ATAN(-$A34/FF$1))</f>
        <v>82.737143573273599</v>
      </c>
      <c r="FG34" s="8">
        <f>DEGREES(ACOS((FF$1^2+$A34^2-((Data!$B$2)^2)-((Data!$B$3)^2))/(2*Data!$B$2*Data!$B$3)))</f>
        <v>122.94425066938811</v>
      </c>
      <c r="FH34" s="8">
        <f>180-DEGREES(ASIN((Data!$B$3*SIN(RADIANS(FI34)))/(SQRT(FH$1^2+-$A34^2)))+ATAN(-$A34/FH$1))</f>
        <v>83.161962855618356</v>
      </c>
      <c r="FI34" s="8">
        <f>DEGREES(ACOS((FH$1^2+$A34^2-((Data!$B$2)^2)-((Data!$B$3)^2))/(2*Data!$B$2*Data!$B$3)))</f>
        <v>122.55744029276279</v>
      </c>
      <c r="FJ34" s="8">
        <f>180-DEGREES(ASIN((Data!$B$3*SIN(RADIANS(FK34)))/(SQRT(FJ$1^2+-$A34^2)))+ATAN(-$A34/FJ$1))</f>
        <v>83.584822976962272</v>
      </c>
      <c r="FK34" s="8">
        <f>DEGREES(ACOS((FJ$1^2+$A34^2-((Data!$B$2)^2)-((Data!$B$3)^2))/(2*Data!$B$2*Data!$B$3)))</f>
        <v>122.17016089206392</v>
      </c>
      <c r="FL34" s="8">
        <f>180-DEGREES(ASIN((Data!$B$3*SIN(RADIANS(FM34)))/(SQRT(FL$1^2+-$A34^2)))+ATAN(-$A34/FL$1))</f>
        <v>84.005766062856551</v>
      </c>
      <c r="FM34" s="8">
        <f>DEGREES(ACOS((FL$1^2+$A34^2-((Data!$B$2)^2)-((Data!$B$3)^2))/(2*Data!$B$2*Data!$B$3)))</f>
        <v>121.78240087445103</v>
      </c>
      <c r="FN34" s="8">
        <f>180-DEGREES(ASIN((Data!$B$3*SIN(RADIANS(FO34)))/(SQRT(FN$1^2+-$A34^2)))+ATAN(-$A34/FN$1))</f>
        <v>84.424833498077732</v>
      </c>
      <c r="FO34" s="8">
        <f>DEGREES(ACOS((FN$1^2+$A34^2-((Data!$B$2)^2)-((Data!$B$3)^2))/(2*Data!$B$2*Data!$B$3)))</f>
        <v>121.39414864465064</v>
      </c>
      <c r="FP34" s="8">
        <f>180-DEGREES(ASIN((Data!$B$3*SIN(RADIANS(FQ34)))/(SQRT(FP$1^2+-$A34^2)))+ATAN(-$A34/FP$1))</f>
        <v>84.84206594919975</v>
      </c>
      <c r="FQ34" s="8">
        <f>DEGREES(ACOS((FP$1^2+$A34^2-((Data!$B$2)^2)-((Data!$B$3)^2))/(2*Data!$B$2*Data!$B$3)))</f>
        <v>121.00539259981801</v>
      </c>
      <c r="FR34" s="8">
        <f>180-DEGREES(ASIN((Data!$B$3*SIN(RADIANS(FS34)))/(SQRT(FR$1^2+-$A34^2)))+ATAN(-$A34/FR$1))</f>
        <v>85.257503386502876</v>
      </c>
      <c r="FS34" s="8">
        <f>DEGREES(ACOS((FR$1^2+$A34^2-((Data!$B$2)^2)-((Data!$B$3)^2))/(2*Data!$B$2*Data!$B$3)))</f>
        <v>120.61612112446471</v>
      </c>
      <c r="FT34" s="8">
        <f>180-DEGREES(ASIN((Data!$B$3*SIN(RADIANS(FU34)))/(SQRT(FT$1^2+-$A34^2)))+ATAN(-$A34/FT$1))</f>
        <v>85.671185105250501</v>
      </c>
      <c r="FU34" s="8">
        <f>DEGREES(ACOS((FT$1^2+$A34^2-((Data!$B$2)^2)-((Data!$B$3)^2))/(2*Data!$B$2*Data!$B$3)))</f>
        <v>120.22632258544608</v>
      </c>
      <c r="FV34" s="8">
        <f>180-DEGREES(ASIN((Data!$B$3*SIN(RADIANS(FW34)))/(SQRT(FV$1^2+-$A34^2)))+ATAN(-$A34/FV$1))</f>
        <v>86.083149746357023</v>
      </c>
      <c r="FW34" s="8">
        <f>DEGREES(ACOS((FV$1^2+$A34^2-((Data!$B$2)^2)-((Data!$B$3)^2))/(2*Data!$B$2*Data!$B$3)))</f>
        <v>119.83598532700105</v>
      </c>
      <c r="FX34" s="8">
        <f>180-DEGREES(ASIN((Data!$B$3*SIN(RADIANS(FY34)))/(SQRT(FX$1^2+-$A34^2)))+ATAN(-$A34/FX$1))</f>
        <v>86.49343531647429</v>
      </c>
      <c r="FY34" s="8">
        <f>DEGREES(ACOS((FX$1^2+$A34^2-((Data!$B$2)^2)-((Data!$B$3)^2))/(2*Data!$B$2*Data!$B$3)))</f>
        <v>119.44509766583762</v>
      </c>
      <c r="FZ34" s="8">
        <f>180-DEGREES(ASIN((Data!$B$3*SIN(RADIANS(GA34)))/(SQRT(FZ$1^2+-$A34^2)))+ATAN(-$A34/FZ$1))</f>
        <v>86.902079207520842</v>
      </c>
      <c r="GA34" s="8">
        <f>DEGREES(ACOS((FZ$1^2+$A34^2-((Data!$B$2)^2)-((Data!$B$3)^2))/(2*Data!$B$2*Data!$B$3)))</f>
        <v>119.05364788625837</v>
      </c>
      <c r="GB34" s="8">
        <f>180-DEGREES(ASIN((Data!$B$3*SIN(RADIANS(GC34)))/(SQRT(GB$1^2+-$A34^2)))+ATAN(-$A34/GB$1))</f>
        <v>87.309118215676293</v>
      </c>
      <c r="GC34" s="8">
        <f>DEGREES(ACOS((GB$1^2+$A34^2-((Data!$B$2)^2)-((Data!$B$3)^2))/(2*Data!$B$2*Data!$B$3)))</f>
        <v>118.66162423531881</v>
      </c>
      <c r="GD34" s="8">
        <f>180-DEGREES(ASIN((Data!$B$3*SIN(RADIANS(GE34)))/(SQRT(GD$1^2+-$A34^2)))+ATAN(-$A34/GD$1))</f>
        <v>87.71458855986495</v>
      </c>
      <c r="GE34" s="8">
        <f>DEGREES(ACOS((GD$1^2+$A34^2-((Data!$B$2)^2)-((Data!$B$3)^2))/(2*Data!$B$2*Data!$B$3)))</f>
        <v>118.26901491801326</v>
      </c>
      <c r="GF34" s="8">
        <f>180-DEGREES(ASIN((Data!$B$3*SIN(RADIANS(GG34)))/(SQRT(GF$1^2+-$A34^2)))+ATAN(-$A34/GF$1))</f>
        <v>88.118525899748803</v>
      </c>
      <c r="GG34" s="8">
        <f>DEGREES(ACOS((GF$1^2+$A34^2-((Data!$B$2)^2)-((Data!$B$3)^2))/(2*Data!$B$2*Data!$B$3)))</f>
        <v>117.87580809248171</v>
      </c>
      <c r="GH34" s="8">
        <f>180-DEGREES(ASIN((Data!$B$3*SIN(RADIANS(GI34)))/(SQRT(GH$1^2+-$A34^2)))+ATAN(-$A34/GH$1))</f>
        <v>88.520965353251057</v>
      </c>
      <c r="GI34" s="8">
        <f>DEGREES(ACOS((GH$1^2+$A34^2-((Data!$B$2)^2)-((Data!$B$3)^2))/(2*Data!$B$2*Data!$B$3)))</f>
        <v>117.48199186523209</v>
      </c>
      <c r="GJ34" s="8">
        <f>180-DEGREES(ASIN((Data!$B$3*SIN(RADIANS(GK34)))/(SQRT(GJ$1^2+-$A34^2)))+ATAN(-$A34/GJ$1))</f>
        <v>88.921941513631168</v>
      </c>
      <c r="GK34" s="8">
        <f>DEGREES(ACOS((GJ$1^2+$A34^2-((Data!$B$2)^2)-((Data!$B$3)^2))/(2*Data!$B$2*Data!$B$3)))</f>
        <v>117.08755428637232</v>
      </c>
      <c r="GL34" s="8">
        <f>180-DEGREES(ASIN((Data!$B$3*SIN(RADIANS(GM34)))/(SQRT(GL$1^2+-$A34^2)))+ATAN(-$A34/GL$1))</f>
        <v>89.321488466128727</v>
      </c>
      <c r="GM34" s="8">
        <f>DEGREES(ACOS((GL$1^2+$A34^2-((Data!$B$2)^2)-((Data!$B$3)^2))/(2*Data!$B$2*Data!$B$3)))</f>
        <v>116.69248334484598</v>
      </c>
      <c r="GN34" s="8">
        <f>180-DEGREES(ASIN((Data!$B$3*SIN(RADIANS(GO34)))/(SQRT(GN$1^2+-$A34^2)))+ATAN(-$A34/GN$1))</f>
        <v>89.719639804196774</v>
      </c>
      <c r="GO34" s="8">
        <f>DEGREES(ACOS((GN$1^2+$A34^2-((Data!$B$2)^2)-((Data!$B$3)^2))/(2*Data!$B$2*Data!$B$3)))</f>
        <v>116.2967669636667</v>
      </c>
      <c r="GP34" s="8">
        <f>180-DEGREES(ASIN((Data!$B$3*SIN(RADIANS(GQ34)))/(SQRT(GP$1^2+-$A34^2)))+ATAN(-$A34/GP$1))</f>
        <v>90.116428645340591</v>
      </c>
      <c r="GQ34" s="8">
        <f>DEGREES(ACOS((GP$1^2+$A34^2-((Data!$B$2)^2)-((Data!$B$3)^2))/(2*Data!$B$2*Data!$B$3)))</f>
        <v>115.900392995145</v>
      </c>
      <c r="GR34" s="8">
        <f>180-DEGREES(ASIN((Data!$B$3*SIN(RADIANS(GS34)))/(SQRT(GR$1^2+-$A34^2)))+ATAN(-$A34/GR$1))</f>
        <v>90.511887646580377</v>
      </c>
      <c r="GS34" s="8">
        <f>DEGREES(ACOS((GR$1^2+$A34^2-((Data!$B$2)^2)-((Data!$B$3)^2))/(2*Data!$B$2*Data!$B$3)))</f>
        <v>115.50334921610273</v>
      </c>
      <c r="GT34" s="8">
        <f>180-DEGREES(ASIN((Data!$B$3*SIN(RADIANS(GU34)))/(SQRT(GT$1^2+-$A34^2)))+ATAN(-$A34/GT$1))</f>
        <v>90.906049019553976</v>
      </c>
      <c r="GU34" s="8">
        <f>DEGREES(ACOS((GT$1^2+$A34^2-((Data!$B$2)^2)-((Data!$B$3)^2))/(2*Data!$B$2*Data!$B$3)))</f>
        <v>115.10562332306938</v>
      </c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</row>
    <row r="35" spans="1:874" x14ac:dyDescent="0.15">
      <c r="A35" s="3">
        <v>-47</v>
      </c>
      <c r="B35" s="8">
        <f>180-DEGREES(ASIN((Data!$B$3*SIN(RADIANS(C35)))/(SQRT(B$1^2+-$A35^2)))+ATAN(-$A35/B$1))</f>
        <v>82.943166535423288</v>
      </c>
      <c r="C35" s="8">
        <f>DEGREES(ACOS((B$1^2+$A35^2-((Data!$B$2)^2)-((Data!$B$3)^2))/(2*Data!$B$2*Data!$B$3)))</f>
        <v>123.04632373843656</v>
      </c>
      <c r="D35" s="8">
        <f>180-DEGREES(ASIN((Data!$B$3*SIN(RADIANS(E35)))/(SQRT(D$1^2+-$A35^2)))+ATAN(-$A35/D$1))</f>
        <v>93.035729099435798</v>
      </c>
      <c r="E35" s="8">
        <f>DEGREES(ACOS((D$1^2+$A35^2-((Data!$B$2)^2)-((Data!$B$3)^2))/(2*Data!$B$2*Data!$B$3)))</f>
        <v>153.44012636495984</v>
      </c>
      <c r="F35" s="8">
        <f>180-DEGREES(ASIN((Data!$B$3*SIN(RADIANS(G35)))/(SQRT(F$1^2+-$A35^2)))+ATAN(-$A35/F$1))</f>
        <v>92.601038522110954</v>
      </c>
      <c r="G35" s="8">
        <f>DEGREES(ACOS((F$1^2+$A35^2-((Data!$B$2)^2)-((Data!$B$3)^2))/(2*Data!$B$2*Data!$B$3)))</f>
        <v>153.03387380763343</v>
      </c>
      <c r="H35" s="8">
        <f>180-DEGREES(ASIN((Data!$B$3*SIN(RADIANS(I35)))/(SQRT(H$1^2+-$A35^2)))+ATAN(-$A35/H$1))</f>
        <v>92.172695869219837</v>
      </c>
      <c r="I35" s="8">
        <f>DEGREES(ACOS((H$1^2+$A35^2-((Data!$B$2)^2)-((Data!$B$3)^2))/(2*Data!$B$2*Data!$B$3)))</f>
        <v>152.62928515623807</v>
      </c>
      <c r="J35" s="8">
        <f>180-DEGREES(ASIN((Data!$B$3*SIN(RADIANS(K35)))/(SQRT(J$1^2+-$A35^2)))+ATAN(-$A35/J$1))</f>
        <v>91.750424843392892</v>
      </c>
      <c r="K35" s="8">
        <f>DEGREES(ACOS((J$1^2+$A35^2-((Data!$B$2)^2)-((Data!$B$3)^2))/(2*Data!$B$2*Data!$B$3)))</f>
        <v>152.22627334534363</v>
      </c>
      <c r="L35" s="8">
        <f>180-DEGREES(ASIN((Data!$B$3*SIN(RADIANS(M35)))/(SQRT(L$1^2+-$A35^2)))+ATAN(-$A35/L$1))</f>
        <v>91.333965512283683</v>
      </c>
      <c r="M35" s="8">
        <f>DEGREES(ACOS((L$1^2+$A35^2-((Data!$B$2)^2)-((Data!$B$3)^2))/(2*Data!$B$2*Data!$B$3)))</f>
        <v>151.82475636252406</v>
      </c>
      <c r="N35" s="8">
        <f>180-DEGREES(ASIN((Data!$B$3*SIN(RADIANS(O35)))/(SQRT(N$1^2+-$A35^2)))+ATAN(-$A35/N$1))</f>
        <v>90.92307302960748</v>
      </c>
      <c r="O35" s="8">
        <f>DEGREES(ACOS((N$1^2+$A35^2-((Data!$B$2)^2)-((Data!$B$3)^2))/(2*Data!$B$2*Data!$B$3)))</f>
        <v>151.42465684560088</v>
      </c>
      <c r="P35" s="8">
        <f>180-DEGREES(ASIN((Data!$B$3*SIN(RADIANS(Q35)))/(SQRT(P$1^2+-$A35^2)))+ATAN(-$A35/P$1))</f>
        <v>90.517516479625186</v>
      </c>
      <c r="Q35" s="8">
        <f>DEGREES(ACOS((P$1^2+$A35^2-((Data!$B$2)^2)-((Data!$B$3)^2))/(2*Data!$B$2*Data!$B$3)))</f>
        <v>151.02590171919692</v>
      </c>
      <c r="R35" s="8">
        <f>180-DEGREES(ASIN((Data!$B$3*SIN(RADIANS(S35)))/(SQRT(R$1^2+-$A35^2)))+ATAN(-$A35/R$1))</f>
        <v>90.117077830909437</v>
      </c>
      <c r="S35" s="8">
        <f>DEGREES(ACOS((R$1^2+$A35^2-((Data!$B$2)^2)-((Data!$B$3)^2))/(2*Data!$B$2*Data!$B$3)))</f>
        <v>150.62842186604499</v>
      </c>
      <c r="T35" s="8">
        <f>180-DEGREES(ASIN((Data!$B$3*SIN(RADIANS(U35)))/(SQRT(T$1^2+-$A35^2)))+ATAN(-$A35/T$1))</f>
        <v>89.721550987098865</v>
      </c>
      <c r="U35" s="8">
        <f>DEGREES(ACOS((T$1^2+$A35^2-((Data!$B$2)^2)-((Data!$B$3)^2))/(2*Data!$B$2*Data!$B$3)))</f>
        <v>150.23215182910329</v>
      </c>
      <c r="V35" s="8">
        <f>180-DEGREES(ASIN((Data!$B$3*SIN(RADIANS(W35)))/(SQRT(V$1^2+-$A35^2)))+ATAN(-$A35/V$1))</f>
        <v>89.330740923953499</v>
      </c>
      <c r="W35" s="8">
        <f>DEGREES(ACOS((V$1^2+$A35^2-((Data!$B$2)^2)-((Data!$B$3)^2))/(2*Data!$B$2*Data!$B$3)))</f>
        <v>149.83702954104731</v>
      </c>
      <c r="X35" s="8">
        <f>180-DEGREES(ASIN((Data!$B$3*SIN(RADIANS(Y35)))/(SQRT(X$1^2+-$A35^2)))+ATAN(-$A35/X$1))</f>
        <v>88.944462903371729</v>
      </c>
      <c r="Y35" s="8">
        <f>DEGREES(ACOS((X$1^2+$A35^2-((Data!$B$2)^2)-((Data!$B$3)^2))/(2*Data!$B$2*Data!$B$3)))</f>
        <v>149.44299607814668</v>
      </c>
      <c r="Z35" s="8">
        <f>180-DEGREES(ASIN((Data!$B$3*SIN(RADIANS(AA35)))/(SQRT(Z$1^2+-$A35^2)))+ATAN(-$A35/Z$1))</f>
        <v>88.562541756208759</v>
      </c>
      <c r="AA35" s="8">
        <f>DEGREES(ACOS((Z$1^2+$A35^2-((Data!$B$2)^2)-((Data!$B$3)^2))/(2*Data!$B$2*Data!$B$3)))</f>
        <v>149.04999543591347</v>
      </c>
      <c r="AB35" s="8">
        <f>180-DEGREES(ASIN((Data!$B$3*SIN(RADIANS(AC35)))/(SQRT(AB$1^2+-$A35^2)))+ATAN(-$A35/AB$1))</f>
        <v>88.184811226730162</v>
      </c>
      <c r="AC35" s="8">
        <f>DEGREES(ACOS((AB$1^2+$A35^2-((Data!$B$2)^2)-((Data!$B$3)^2))/(2*Data!$B$2*Data!$B$3)))</f>
        <v>148.65797432423119</v>
      </c>
      <c r="AD35" s="8">
        <f>180-DEGREES(ASIN((Data!$B$3*SIN(RADIANS(AE35)))/(SQRT(AD$1^2+-$A35^2)))+ATAN(-$A35/AD$1))</f>
        <v>87.811113372396392</v>
      </c>
      <c r="AE35" s="8">
        <f>DEGREES(ACOS((AD$1^2+$A35^2-((Data!$B$2)^2)-((Data!$B$3)^2))/(2*Data!$B$2*Data!$B$3)))</f>
        <v>148.26688197995074</v>
      </c>
      <c r="AF35" s="8">
        <f>180-DEGREES(ASIN((Data!$B$3*SIN(RADIANS(AG35)))/(SQRT(AF$1^2+-$A35^2)))+ATAN(-$A35/AF$1))</f>
        <v>87.44129801342109</v>
      </c>
      <c r="AG35" s="8">
        <f>DEGREES(ACOS((AF$1^2+$A35^2-((Data!$B$2)^2)-((Data!$B$3)^2))/(2*Data!$B$2*Data!$B$3)))</f>
        <v>147.87666999518075</v>
      </c>
      <c r="AH35" s="8">
        <f>180-DEGREES(ASIN((Data!$B$3*SIN(RADIANS(AI35)))/(SQRT(AH$1^2+-$A35^2)))+ATAN(-$A35/AH$1))</f>
        <v>87.075222227193848</v>
      </c>
      <c r="AI35" s="8">
        <f>DEGREES(ACOS((AH$1^2+$A35^2-((Data!$B$2)^2)-((Data!$B$3)^2))/(2*Data!$B$2*Data!$B$3)))</f>
        <v>147.48729215970675</v>
      </c>
      <c r="AJ35" s="8">
        <f>180-DEGREES(ASIN((Data!$B$3*SIN(RADIANS(AK35)))/(SQRT(AJ$1^2+-$A35^2)))+ATAN(-$A35/AJ$1))</f>
        <v>86.71274988321035</v>
      </c>
      <c r="AK35" s="8">
        <f>DEGREES(ACOS((AJ$1^2+$A35^2-((Data!$B$2)^2)-((Data!$B$3)^2))/(2*Data!$B$2*Data!$B$3)))</f>
        <v>147.09870431615326</v>
      </c>
      <c r="AL35" s="8">
        <f>180-DEGREES(ASIN((Data!$B$3*SIN(RADIANS(AM35)))/(SQRT(AL$1^2+-$A35^2)))+ATAN(-$A35/AL$1))</f>
        <v>86.353751214651965</v>
      </c>
      <c r="AM35" s="8">
        <f>DEGREES(ACOS((AL$1^2+$A35^2-((Data!$B$2)^2)-((Data!$B$3)^2))/(2*Data!$B$2*Data!$B$3)))</f>
        <v>146.71086422666068</v>
      </c>
      <c r="AN35" s="8">
        <f>180-DEGREES(ASIN((Data!$B$3*SIN(RADIANS(AO35)))/(SQRT(AN$1^2+-$A35^2)))+ATAN(-$A35/AN$1))</f>
        <v>85.998102423172</v>
      </c>
      <c r="AO35" s="8">
        <f>DEGREES(ACOS((AN$1^2+$A35^2-((Data!$B$2)^2)-((Data!$B$3)^2))/(2*Data!$B$2*Data!$B$3)))</f>
        <v>146.32373144998425</v>
      </c>
      <c r="AP35" s="8">
        <f>180-DEGREES(ASIN((Data!$B$3*SIN(RADIANS(AQ35)))/(SQRT(AP$1^2+-$A35^2)))+ATAN(-$A35/AP$1))</f>
        <v>85.645685313828338</v>
      </c>
      <c r="AQ35" s="8">
        <f>DEGREES(ACOS((AP$1^2+$A35^2-((Data!$B$2)^2)-((Data!$B$3)^2))/(2*Data!$B$2*Data!$B$3)))</f>
        <v>145.93726722804314</v>
      </c>
      <c r="AR35" s="8">
        <f>180-DEGREES(ASIN((Data!$B$3*SIN(RADIANS(AS35)))/(SQRT(AR$1^2+-$A35^2)))+ATAN(-$A35/AR$1))</f>
        <v>85.296386957422015</v>
      </c>
      <c r="AS35" s="8">
        <f>DEGREES(ACOS((AR$1^2+$A35^2-((Data!$B$2)^2)-((Data!$B$3)^2))/(2*Data!$B$2*Data!$B$3)))</f>
        <v>145.55143438105114</v>
      </c>
      <c r="AT35" s="8">
        <f>180-DEGREES(ASIN((Data!$B$3*SIN(RADIANS(AU35)))/(SQRT(AT$1^2+-$A35^2)))+ATAN(-$A35/AT$1))</f>
        <v>84.950099377792796</v>
      </c>
      <c r="AU35" s="8">
        <f>DEGREES(ACOS((AT$1^2+$A35^2-((Data!$B$2)^2)-((Data!$B$3)^2))/(2*Data!$B$2*Data!$B$3)))</f>
        <v>145.16619721045308</v>
      </c>
      <c r="AV35" s="8">
        <f>180-DEGREES(ASIN((Data!$B$3*SIN(RADIANS(AW35)))/(SQRT(AV$1^2+-$A35^2)))+ATAN(-$A35/AV$1))</f>
        <v>84.606719261875611</v>
      </c>
      <c r="AW35" s="8">
        <f>DEGREES(ACOS((AV$1^2+$A35^2-((Data!$B$2)^2)-((Data!$B$3)^2))/(2*Data!$B$2*Data!$B$3)))</f>
        <v>144.78152140897231</v>
      </c>
      <c r="AX35" s="8">
        <f>180-DEGREES(ASIN((Data!$B$3*SIN(RADIANS(AY35)))/(SQRT(AX$1^2+-$A35^2)))+ATAN(-$A35/AX$1))</f>
        <v>84.266147690544059</v>
      </c>
      <c r="AY35" s="8">
        <f>DEGREES(ACOS((AX$1^2+$A35^2-((Data!$B$2)^2)-((Data!$B$3)^2))/(2*Data!$B$2*Data!$B$3)))</f>
        <v>144.39737397714492</v>
      </c>
      <c r="AZ35" s="8">
        <f>180-DEGREES(ASIN((Data!$B$3*SIN(RADIANS(BA35)))/(SQRT(AZ$1^2+-$A35^2)))+ATAN(-$A35/AZ$1))</f>
        <v>83.928289888466324</v>
      </c>
      <c r="BA35" s="8">
        <f>DEGREES(ACOS((AZ$1^2+$A35^2-((Data!$B$2)^2)-((Data!$B$3)^2))/(2*Data!$B$2*Data!$B$3)))</f>
        <v>144.01372314578049</v>
      </c>
      <c r="BB35" s="8">
        <f>180-DEGREES(ASIN((Data!$B$3*SIN(RADIANS(BC35)))/(SQRT(BB$1^2+-$A35^2)))+ATAN(-$A35/BB$1))</f>
        <v>83.593054991373734</v>
      </c>
      <c r="BC35" s="8">
        <f>DEGREES(ACOS((BB$1^2+$A35^2-((Data!$B$2)^2)-((Data!$B$3)^2))/(2*Data!$B$2*Data!$B$3)))</f>
        <v>143.63053830384442</v>
      </c>
      <c r="BD35" s="8">
        <f>180-DEGREES(ASIN((Data!$B$3*SIN(RADIANS(BE35)))/(SQRT(BD$1^2+-$A35^2)))+ATAN(-$A35/BD$1))</f>
        <v>83.260355829295634</v>
      </c>
      <c r="BE35" s="8">
        <f>DEGREES(ACOS((BD$1^2+$A35^2-((Data!$B$2)^2)-((Data!$B$3)^2))/(2*Data!$B$2*Data!$B$3)))</f>
        <v>143.24778993130633</v>
      </c>
      <c r="BF35" s="8">
        <f>180-DEGREES(ASIN((Data!$B$3*SIN(RADIANS(BG35)))/(SQRT(BF$1^2+-$A35^2)))+ATAN(-$A35/BF$1))</f>
        <v>82.930108724462087</v>
      </c>
      <c r="BG35" s="8">
        <f>DEGREES(ACOS((BF$1^2+$A35^2-((Data!$B$2)^2)-((Data!$B$3)^2))/(2*Data!$B$2*Data!$B$3)))</f>
        <v>142.86544953654416</v>
      </c>
      <c r="BH35" s="8">
        <f>180-DEGREES(ASIN((Data!$B$3*SIN(RADIANS(BI35)))/(SQRT(BH$1^2+-$A35^2)))+ATAN(-$A35/BH$1))</f>
        <v>82.602233302680133</v>
      </c>
      <c r="BI35" s="8">
        <f>DEGREES(ACOS((BH$1^2+$A35^2-((Data!$B$2)^2)-((Data!$B$3)^2))/(2*Data!$B$2*Data!$B$3)))</f>
        <v>142.4834895979304</v>
      </c>
      <c r="BJ35" s="8">
        <f>180-DEGREES(ASIN((Data!$B$3*SIN(RADIANS(BK35)))/(SQRT(BJ$1^2+-$A35^2)))+ATAN(-$A35/BJ$1))</f>
        <v>82.276652317125411</v>
      </c>
      <c r="BK35" s="8">
        <f>DEGREES(ACOS((BJ$1^2+$A35^2-((Data!$B$2)^2)-((Data!$B$3)^2))/(2*Data!$B$2*Data!$B$3)))</f>
        <v>142.10188350926541</v>
      </c>
      <c r="BL35" s="8">
        <f>180-DEGREES(ASIN((Data!$B$3*SIN(RADIANS(BM35)))/(SQRT(BL$1^2+-$A35^2)))+ATAN(-$A35/BL$1))</f>
        <v>81.953291483566062</v>
      </c>
      <c r="BM35" s="8">
        <f>DEGREES(ACOS((BL$1^2+$A35^2-((Data!$B$2)^2)-((Data!$B$3)^2))/(2*Data!$B$2*Data!$B$3)))</f>
        <v>141.7206055287503</v>
      </c>
      <c r="BN35" s="8">
        <f>180-DEGREES(ASIN((Data!$B$3*SIN(RADIANS(BO35)))/(SQRT(BN$1^2+-$A35^2)))+ATAN(-$A35/BN$1))</f>
        <v>81.632079326136505</v>
      </c>
      <c r="BO35" s="8">
        <f>DEGREES(ACOS((BN$1^2+$A35^2-((Data!$B$2)^2)-((Data!$B$3)^2))/(2*Data!$B$2*Data!$B$3)))</f>
        <v>141.33963073122248</v>
      </c>
      <c r="BP35" s="8">
        <f>180-DEGREES(ASIN((Data!$B$3*SIN(RADIANS(BQ35)))/(SQRT(BP$1^2+-$A35^2)))+ATAN(-$A35/BP$1))</f>
        <v>81.312947032859128</v>
      </c>
      <c r="BQ35" s="8">
        <f>DEGREES(ACOS((BP$1^2+$A35^2-((Data!$B$2)^2)-((Data!$B$3)^2))/(2*Data!$B$2*Data!$B$3)))</f>
        <v>140.95893496340102</v>
      </c>
      <c r="BR35" s="8">
        <f>180-DEGREES(ASIN((Data!$B$3*SIN(RADIANS(BS35)))/(SQRT(BR$1^2+-$A35^2)))+ATAN(-$A35/BR$1))</f>
        <v>80.99582832017326</v>
      </c>
      <c r="BS35" s="8">
        <f>DEGREES(ACOS((BR$1^2+$A35^2-((Data!$B$2)^2)-((Data!$B$3)^2))/(2*Data!$B$2*Data!$B$3)))</f>
        <v>140.57849480191109</v>
      </c>
      <c r="BT35" s="8">
        <f>180-DEGREES(ASIN((Data!$B$3*SIN(RADIANS(BU35)))/(SQRT(BT$1^2+-$A35^2)))+ATAN(-$A35/BT$1))</f>
        <v>80.680659305803843</v>
      </c>
      <c r="BU35" s="8">
        <f>DEGREES(ACOS((BT$1^2+$A35^2-((Data!$B$2)^2)-((Data!$B$3)^2))/(2*Data!$B$2*Data!$B$3)))</f>
        <v>140.19828751387797</v>
      </c>
      <c r="BV35" s="8">
        <f>180-DEGREES(ASIN((Data!$B$3*SIN(RADIANS(BW35)))/(SQRT(BV$1^2+-$A35^2)))+ATAN(-$A35/BV$1))</f>
        <v>80.367378389358805</v>
      </c>
      <c r="BW35" s="8">
        <f>DEGREES(ACOS((BV$1^2+$A35^2-((Data!$B$2)^2)-((Data!$B$3)^2))/(2*Data!$B$2*Data!$B$3)))</f>
        <v>139.81829101989857</v>
      </c>
      <c r="BX35" s="8">
        <f>180-DEGREES(ASIN((Data!$B$3*SIN(RADIANS(BY35)))/(SQRT(BX$1^2+-$A35^2)))+ATAN(-$A35/BX$1))</f>
        <v>80.055926140088758</v>
      </c>
      <c r="BY35" s="8">
        <f>DEGREES(ACOS((BX$1^2+$A35^2-((Data!$B$2)^2)-((Data!$B$3)^2))/(2*Data!$B$2*Data!$B$3)))</f>
        <v>139.4384838592147</v>
      </c>
      <c r="BZ35" s="8">
        <f>180-DEGREES(ASIN((Data!$B$3*SIN(RADIANS(CA35)))/(SQRT(BZ$1^2+-$A35^2)))+ATAN(-$A35/BZ$1))</f>
        <v>79.746245191301668</v>
      </c>
      <c r="CA35" s="8">
        <f>DEGREES(ACOS((BZ$1^2+$A35^2-((Data!$B$2)^2)-((Data!$B$3)^2))/(2*Data!$B$2*Data!$B$3)))</f>
        <v>139.05884515692821</v>
      </c>
      <c r="CB35" s="8">
        <f>180-DEGREES(ASIN((Data!$B$3*SIN(RADIANS(CC35)))/(SQRT(CB$1^2+-$A35^2)))+ATAN(-$A35/CB$1))</f>
        <v>79.438280140955882</v>
      </c>
      <c r="CC35" s="8">
        <f>DEGREES(ACOS((CB$1^2+$A35^2-((Data!$B$2)^2)-((Data!$B$3)^2))/(2*Data!$B$2*Data!$B$3)))</f>
        <v>138.67935459311011</v>
      </c>
      <c r="CD35" s="8">
        <f>180-DEGREES(ASIN((Data!$B$3*SIN(RADIANS(CE35)))/(SQRT(CD$1^2+-$A35^2)))+ATAN(-$A35/CD$1))</f>
        <v>79.131977458002169</v>
      </c>
      <c r="CE35" s="8">
        <f>DEGREES(ACOS((CD$1^2+$A35^2-((Data!$B$2)^2)-((Data!$B$3)^2))/(2*Data!$B$2*Data!$B$3)))</f>
        <v>138.29999237366866</v>
      </c>
      <c r="CF35" s="8">
        <f>180-DEGREES(ASIN((Data!$B$3*SIN(RADIANS(CG35)))/(SQRT(CF$1^2+-$A35^2)))+ATAN(-$A35/CF$1))</f>
        <v>78.82728539407519</v>
      </c>
      <c r="CG35" s="8">
        <f>DEGREES(ACOS((CF$1^2+$A35^2-((Data!$B$2)^2)-((Data!$B$3)^2))/(2*Data!$B$2*Data!$B$3)))</f>
        <v>137.92073920285279</v>
      </c>
      <c r="CH35" s="8">
        <f>180-DEGREES(ASIN((Data!$B$3*SIN(RADIANS(CI35)))/(SQRT(CH$1^2+-$A35^2)))+ATAN(-$A35/CH$1))</f>
        <v>78.524153900169722</v>
      </c>
      <c r="CI35" s="8">
        <f>DEGREES(ACOS((CH$1^2+$A35^2-((Data!$B$2)^2)-((Data!$B$3)^2))/(2*Data!$B$2*Data!$B$3)))</f>
        <v>137.54157625727629</v>
      </c>
      <c r="CJ35" s="8">
        <f>180-DEGREES(ASIN((Data!$B$3*SIN(RADIANS(CK35)))/(SQRT(CJ$1^2+-$A35^2)))+ATAN(-$A35/CJ$1))</f>
        <v>78.222534547962624</v>
      </c>
      <c r="CK35" s="8">
        <f>DEGREES(ACOS((CJ$1^2+$A35^2-((Data!$B$2)^2)-((Data!$B$3)^2))/(2*Data!$B$2*Data!$B$3)))</f>
        <v>137.16248516135744</v>
      </c>
      <c r="CL35" s="8">
        <f>180-DEGREES(ASIN((Data!$B$3*SIN(RADIANS(CM35)))/(SQRT(CL$1^2+-$A35^2)))+ATAN(-$A35/CL$1))</f>
        <v>77.922380455473245</v>
      </c>
      <c r="CM35" s="8">
        <f>DEGREES(ACOS((CL$1^2+$A35^2-((Data!$B$2)^2)-((Data!$B$3)^2))/(2*Data!$B$2*Data!$B$3)))</f>
        <v>136.78344796407825</v>
      </c>
      <c r="CN35" s="8">
        <f>180-DEGREES(ASIN((Data!$B$3*SIN(RADIANS(CO35)))/(SQRT(CN$1^2+-$A35^2)))+ATAN(-$A35/CN$1))</f>
        <v>77.623646216770709</v>
      </c>
      <c r="CO35" s="8">
        <f>DEGREES(ACOS((CN$1^2+$A35^2-((Data!$B$2)^2)-((Data!$B$3)^2))/(2*Data!$B$2*Data!$B$3)))</f>
        <v>136.40444711697248</v>
      </c>
      <c r="CP35" s="8">
        <f>180-DEGREES(ASIN((Data!$B$3*SIN(RADIANS(CQ35)))/(SQRT(CP$1^2+-$A35^2)))+ATAN(-$A35/CP$1))</f>
        <v>77.326287835468719</v>
      </c>
      <c r="CQ35" s="8">
        <f>DEGREES(ACOS((CP$1^2+$A35^2-((Data!$B$2)^2)-((Data!$B$3)^2))/(2*Data!$B$2*Data!$B$3)))</f>
        <v>136.02546545326149</v>
      </c>
      <c r="CR35" s="8">
        <f>180-DEGREES(ASIN((Data!$B$3*SIN(RADIANS(CS35)))/(SQRT(CR$1^2+-$A35^2)))+ATAN(-$A35/CR$1))</f>
        <v>77.03026266175435</v>
      </c>
      <c r="CS35" s="8">
        <f>DEGREES(ACOS((CR$1^2+$A35^2-((Data!$B$2)^2)-((Data!$B$3)^2))/(2*Data!$B$2*Data!$B$3)))</f>
        <v>135.64648616806028</v>
      </c>
      <c r="CT35" s="8">
        <f>180-DEGREES(ASIN((Data!$B$3*SIN(RADIANS(CU35)))/(SQRT(CT$1^2+-$A35^2)))+ATAN(-$A35/CT$1))</f>
        <v>76.735529332738736</v>
      </c>
      <c r="CU35" s="8">
        <f>DEGREES(ACOS((CT$1^2+$A35^2-((Data!$B$2)^2)-((Data!$B$3)^2))/(2*Data!$B$2*Data!$B$3)))</f>
        <v>135.26749279958426</v>
      </c>
      <c r="CV35" s="8">
        <f>180-DEGREES(ASIN((Data!$B$3*SIN(RADIANS(CW35)))/(SQRT(CV$1^2+-$A35^2)))+ATAN(-$A35/CV$1))</f>
        <v>76.442047715899534</v>
      </c>
      <c r="CW35" s="8">
        <f>DEGREES(ACOS((CV$1^2+$A35^2-((Data!$B$2)^2)-((Data!$B$3)^2))/(2*Data!$B$2*Data!$B$3)))</f>
        <v>134.88846921129033</v>
      </c>
      <c r="CX35" s="8">
        <f>180-DEGREES(ASIN((Data!$B$3*SIN(RADIANS(CY35)))/(SQRT(CX$1^2+-$A35^2)))+ATAN(-$A35/CX$1))</f>
        <v>76.149778855440445</v>
      </c>
      <c r="CY35" s="8">
        <f>DEGREES(ACOS((CX$1^2+$A35^2-((Data!$B$2)^2)-((Data!$B$3)^2))/(2*Data!$B$2*Data!$B$3)))</f>
        <v>134.50939957489285</v>
      </c>
      <c r="CZ35" s="8">
        <f>180-DEGREES(ASIN((Data!$B$3*SIN(RADIANS(DA35)))/(SQRT(CZ$1^2+-$A35^2)))+ATAN(-$A35/CZ$1))</f>
        <v>75.858684921371832</v>
      </c>
      <c r="DA35" s="8">
        <f>DEGREES(ACOS((CZ$1^2+$A35^2-((Data!$B$2)^2)-((Data!$B$3)^2))/(2*Data!$B$2*Data!$B$3)))</f>
        <v>134.13026835419709</v>
      </c>
      <c r="DB35" s="8">
        <f>180-DEGREES(ASIN((Data!$B$3*SIN(RADIANS(DC35)))/(SQRT(DB$1^2+-$A35^2)))+ATAN(-$A35/DB$1))</f>
        <v>75.568729161156853</v>
      </c>
      <c r="DC35" s="8">
        <f>DEGREES(ACOS((DB$1^2+$A35^2-((Data!$B$2)^2)-((Data!$B$3)^2))/(2*Data!$B$2*Data!$B$3)))</f>
        <v>133.75106028969887</v>
      </c>
      <c r="DD35" s="8">
        <f>180-DEGREES(ASIN((Data!$B$3*SIN(RADIANS(DE35)))/(SQRT(DD$1^2+-$A35^2)))+ATAN(-$A35/DD$1))</f>
        <v>75.279875853750895</v>
      </c>
      <c r="DE35" s="8">
        <f>DEGREES(ACOS((DD$1^2+$A35^2-((Data!$B$2)^2)-((Data!$B$3)^2))/(2*Data!$B$2*Data!$B$3)))</f>
        <v>133.37176038390109</v>
      </c>
      <c r="DF35" s="8">
        <f>180-DEGREES(ASIN((Data!$B$3*SIN(RADIANS(DG35)))/(SQRT(DF$1^2+-$A35^2)))+ATAN(-$A35/DF$1))</f>
        <v>74.99209026591376</v>
      </c>
      <c r="DG35" s="8">
        <f>DEGREES(ACOS((DF$1^2+$A35^2-((Data!$B$2)^2)-((Data!$B$3)^2))/(2*Data!$B$2*Data!$B$3)))</f>
        <v>132.99235388730287</v>
      </c>
      <c r="DH35" s="8">
        <f>180-DEGREES(ASIN((Data!$B$3*SIN(RADIANS(DI35)))/(SQRT(DH$1^2+-$A35^2)))+ATAN(-$A35/DH$1))</f>
        <v>74.70533861063582</v>
      </c>
      <c r="DI35" s="8">
        <f>DEGREES(ACOS((DH$1^2+$A35^2-((Data!$B$2)^2)-((Data!$B$3)^2))/(2*Data!$B$2*Data!$B$3)))</f>
        <v>132.61282628501826</v>
      </c>
      <c r="DJ35" s="8">
        <f>180-DEGREES(ASIN((Data!$B$3*SIN(RADIANS(DK35)))/(SQRT(DJ$1^2+-$A35^2)))+ATAN(-$A35/DJ$1))</f>
        <v>74.419588007559256</v>
      </c>
      <c r="DK35" s="8">
        <f>DEGREES(ACOS((DJ$1^2+$A35^2-((Data!$B$2)^2)-((Data!$B$3)^2))/(2*Data!$B$2*Data!$B$3)))</f>
        <v>132.23316328398587</v>
      </c>
      <c r="DL35" s="8">
        <f>180-DEGREES(ASIN((Data!$B$3*SIN(RADIANS(DM35)))/(SQRT(DL$1^2+-$A35^2)))+ATAN(-$A35/DL$1))</f>
        <v>74.134806445288035</v>
      </c>
      <c r="DM35" s="8">
        <f>DEGREES(ACOS((DL$1^2+$A35^2-((Data!$B$2)^2)-((Data!$B$3)^2))/(2*Data!$B$2*Data!$B$3)))</f>
        <v>131.85335080073293</v>
      </c>
      <c r="DN35" s="8">
        <f>180-DEGREES(ASIN((Data!$B$3*SIN(RADIANS(DO35)))/(SQRT(DN$1^2+-$A35^2)))+ATAN(-$A35/DN$1))</f>
        <v>73.850962745467513</v>
      </c>
      <c r="DO35" s="8">
        <f>DEGREES(ACOS((DN$1^2+$A35^2-((Data!$B$2)^2)-((Data!$B$3)^2))/(2*Data!$B$2*Data!$B$3)))</f>
        <v>131.4733749496591</v>
      </c>
      <c r="DP35" s="8">
        <f>180-DEGREES(ASIN((Data!$B$3*SIN(RADIANS(DQ35)))/(SQRT(DP$1^2+-$A35^2)))+ATAN(-$A35/DP$1))</f>
        <v>73.568026528490122</v>
      </c>
      <c r="DQ35" s="8">
        <f>DEGREES(ACOS((DP$1^2+$A35^2-((Data!$B$2)^2)-((Data!$B$3)^2))/(2*Data!$B$2*Data!$B$3)))</f>
        <v>131.09322203180875</v>
      </c>
      <c r="DR35" s="8">
        <f>180-DEGREES(ASIN((Data!$B$3*SIN(RADIANS(DS35)))/(SQRT(DR$1^2+-$A35^2)))+ATAN(-$A35/DR$1))</f>
        <v>73.973730018851043</v>
      </c>
      <c r="DS35" s="8">
        <f>DEGREES(ACOS((DR$1^2+$A35^2-((Data!$B$2)^2)-((Data!$B$3)^2))/(2*Data!$B$2*Data!$B$3)))</f>
        <v>130.7128785241014</v>
      </c>
      <c r="DT35" s="8">
        <f>180-DEGREES(ASIN((Data!$B$3*SIN(RADIANS(DU35)))/(SQRT(DT$1^2+-$A35^2)))+ATAN(-$A35/DT$1))</f>
        <v>74.447502506325833</v>
      </c>
      <c r="DU35" s="8">
        <f>DEGREES(ACOS((DT$1^2+$A35^2-((Data!$B$2)^2)-((Data!$B$3)^2))/(2*Data!$B$2*Data!$B$3)))</f>
        <v>130.33233106899229</v>
      </c>
      <c r="DV35" s="8">
        <f>180-DEGREES(ASIN((Data!$B$3*SIN(RADIANS(DW35)))/(SQRT(DV$1^2+-$A35^2)))+ATAN(-$A35/DV$1))</f>
        <v>74.918262482474532</v>
      </c>
      <c r="DW35" s="8">
        <f>DEGREES(ACOS((DV$1^2+$A35^2-((Data!$B$2)^2)-((Data!$B$3)^2))/(2*Data!$B$2*Data!$B$3)))</f>
        <v>129.95156646453756</v>
      </c>
      <c r="DX35" s="8">
        <f>180-DEGREES(ASIN((Data!$B$3*SIN(RADIANS(DY35)))/(SQRT(DX$1^2+-$A35^2)))+ATAN(-$A35/DX$1))</f>
        <v>75.386073617040964</v>
      </c>
      <c r="DY35" s="8">
        <f>DEGREES(ACOS((DX$1^2+$A35^2-((Data!$B$2)^2)-((Data!$B$3)^2))/(2*Data!$B$2*Data!$B$3)))</f>
        <v>129.57057165483843</v>
      </c>
      <c r="DZ35" s="8">
        <f>180-DEGREES(ASIN((Data!$B$3*SIN(RADIANS(EA35)))/(SQRT(DZ$1^2+-$A35^2)))+ATAN(-$A35/DZ$1))</f>
        <v>75.850998162358295</v>
      </c>
      <c r="EA35" s="8">
        <f>DEGREES(ACOS((DZ$1^2+$A35^2-((Data!$B$2)^2)-((Data!$B$3)^2))/(2*Data!$B$2*Data!$B$3)))</f>
        <v>129.18933372084237</v>
      </c>
      <c r="EB35" s="8">
        <f>180-DEGREES(ASIN((Data!$B$3*SIN(RADIANS(EC35)))/(SQRT(EB$1^2+-$A35^2)))+ATAN(-$A35/EB$1))</f>
        <v>76.313096998985927</v>
      </c>
      <c r="EC35" s="8">
        <f>DEGREES(ACOS((EB$1^2+$A35^2-((Data!$B$2)^2)-((Data!$B$3)^2))/(2*Data!$B$2*Data!$B$3)))</f>
        <v>128.80783987147885</v>
      </c>
      <c r="ED35" s="8">
        <f>180-DEGREES(ASIN((Data!$B$3*SIN(RADIANS(EE35)))/(SQRT(ED$1^2+-$A35^2)))+ATAN(-$A35/ED$1))</f>
        <v>76.772429679660391</v>
      </c>
      <c r="EE35" s="8">
        <f>DEGREES(ACOS((ED$1^2+$A35^2-((Data!$B$2)^2)-((Data!$B$3)^2))/(2*Data!$B$2*Data!$B$3)))</f>
        <v>128.42607743510956</v>
      </c>
      <c r="EF35" s="8">
        <f>180-DEGREES(ASIN((Data!$B$3*SIN(RADIANS(EG35)))/(SQRT(EF$1^2+-$A35^2)))+ATAN(-$A35/EF$1))</f>
        <v>77.229054471641007</v>
      </c>
      <c r="EG35" s="8">
        <f>DEGREES(ACOS((EF$1^2+$A35^2-((Data!$B$2)^2)-((Data!$B$3)^2))/(2*Data!$B$2*Data!$B$3)))</f>
        <v>128.04403385127384</v>
      </c>
      <c r="EH35" s="8">
        <f>180-DEGREES(ASIN((Data!$B$3*SIN(RADIANS(EI35)))/(SQRT(EH$1^2+-$A35^2)))+ATAN(-$A35/EH$1))</f>
        <v>77.683028397511777</v>
      </c>
      <c r="EI35" s="8">
        <f>DEGREES(ACOS((EH$1^2+$A35^2-((Data!$B$2)^2)-((Data!$B$3)^2))/(2*Data!$B$2*Data!$B$3)))</f>
        <v>127.66169666271145</v>
      </c>
      <c r="EJ35" s="8">
        <f>180-DEGREES(ASIN((Data!$B$3*SIN(RADIANS(EK35)))/(SQRT(EJ$1^2+-$A35^2)))+ATAN(-$A35/EJ$1))</f>
        <v>78.134407274529096</v>
      </c>
      <c r="EK35" s="8">
        <f>DEGREES(ACOS((EJ$1^2+$A35^2-((Data!$B$2)^2)-((Data!$B$3)^2))/(2*Data!$B$2*Data!$B$3)))</f>
        <v>127.2790535076454</v>
      </c>
      <c r="EL35" s="8">
        <f>180-DEGREES(ASIN((Data!$B$3*SIN(RADIANS(EM35)))/(SQRT(EL$1^2+-$A35^2)))+ATAN(-$A35/EL$1))</f>
        <v>78.583245752563002</v>
      </c>
      <c r="EM35" s="8">
        <f>DEGREES(ACOS((EL$1^2+$A35^2-((Data!$B$2)^2)-((Data!$B$3)^2))/(2*Data!$B$2*Data!$B$3)))</f>
        <v>126.89609211230875</v>
      </c>
      <c r="EN35" s="8">
        <f>180-DEGREES(ASIN((Data!$B$3*SIN(RADIANS(EO35)))/(SQRT(EN$1^2+-$A35^2)))+ATAN(-$A35/EN$1))</f>
        <v>79.029597350706837</v>
      </c>
      <c r="EO35" s="8">
        <f>DEGREES(ACOS((EN$1^2+$A35^2-((Data!$B$2)^2)-((Data!$B$3)^2))/(2*Data!$B$2*Data!$B$3)))</f>
        <v>126.51280028370019</v>
      </c>
      <c r="EP35" s="8">
        <f>180-DEGREES(ASIN((Data!$B$3*SIN(RADIANS(EQ35)))/(SQRT(EP$1^2+-$A35^2)))+ATAN(-$A35/EP$1))</f>
        <v>79.473514492616999</v>
      </c>
      <c r="EQ35" s="8">
        <f>DEGREES(ACOS((EP$1^2+$A35^2-((Data!$B$2)^2)-((Data!$B$3)^2))/(2*Data!$B$2*Data!$B$3)))</f>
        <v>126.12916590255422</v>
      </c>
      <c r="ER35" s="8">
        <f>180-DEGREES(ASIN((Data!$B$3*SIN(RADIANS(ES35)))/(SQRT(ER$1^2+-$A35^2)))+ATAN(-$A35/ER$1))</f>
        <v>79.915048540629769</v>
      </c>
      <c r="ES35" s="8">
        <f>DEGREES(ACOS((ER$1^2+$A35^2-((Data!$B$2)^2)-((Data!$B$3)^2))/(2*Data!$B$2*Data!$B$3)))</f>
        <v>125.74517691651187</v>
      </c>
      <c r="ET35" s="8">
        <f>180-DEGREES(ASIN((Data!$B$3*SIN(RADIANS(EU35)))/(SQRT(ET$1^2+-$A35^2)))+ATAN(-$A35/ET$1))</f>
        <v>80.354249828720725</v>
      </c>
      <c r="EU35" s="8">
        <f>DEGREES(ACOS((ET$1^2+$A35^2-((Data!$B$2)^2)-((Data!$B$3)^2))/(2*Data!$B$2*Data!$B$3)))</f>
        <v>125.36082133347954</v>
      </c>
      <c r="EV35" s="8">
        <f>180-DEGREES(ASIN((Data!$B$3*SIN(RADIANS(EW35)))/(SQRT(EV$1^2+-$A35^2)))+ATAN(-$A35/EV$1))</f>
        <v>80.791167694348886</v>
      </c>
      <c r="EW35" s="8">
        <f>DEGREES(ACOS((EV$1^2+$A35^2-((Data!$B$2)^2)-((Data!$B$3)^2))/(2*Data!$B$2*Data!$B$3)))</f>
        <v>124.97608721516323</v>
      </c>
      <c r="EX35" s="8">
        <f>180-DEGREES(ASIN((Data!$B$3*SIN(RADIANS(EY35)))/(SQRT(EX$1^2+-$A35^2)))+ATAN(-$A35/EX$1))</f>
        <v>81.22585050924036</v>
      </c>
      <c r="EY35" s="8">
        <f>DEGREES(ACOS((EX$1^2+$A35^2-((Data!$B$2)^2)-((Data!$B$3)^2))/(2*Data!$B$2*Data!$B$3)))</f>
        <v>124.59096267076667</v>
      </c>
      <c r="EZ35" s="8">
        <f>180-DEGREES(ASIN((Data!$B$3*SIN(RADIANS(FA35)))/(SQRT(EZ$1^2+-$A35^2)))+ATAN(-$A35/EZ$1))</f>
        <v>81.658345709156222</v>
      </c>
      <c r="FA35" s="8">
        <f>DEGREES(ACOS((EZ$1^2+$A35^2-((Data!$B$2)^2)-((Data!$B$3)^2))/(2*Data!$B$2*Data!$B$3)))</f>
        <v>124.20543585084245</v>
      </c>
      <c r="FB35" s="8">
        <f>180-DEGREES(ASIN((Data!$B$3*SIN(RADIANS(FC35)))/(SQRT(FB$1^2+-$A35^2)))+ATAN(-$A35/FB$1))</f>
        <v>82.088699822687943</v>
      </c>
      <c r="FC35" s="8">
        <f>DEGREES(ACOS((FB$1^2+$A35^2-((Data!$B$2)^2)-((Data!$B$3)^2))/(2*Data!$B$2*Data!$B$3)))</f>
        <v>123.81949494128526</v>
      </c>
      <c r="FD35" s="8">
        <f>180-DEGREES(ASIN((Data!$B$3*SIN(RADIANS(FE35)))/(SQRT(FD$1^2+-$A35^2)))+ATAN(-$A35/FD$1))</f>
        <v>82.516958499123447</v>
      </c>
      <c r="FE35" s="8">
        <f>DEGREES(ACOS((FD$1^2+$A35^2-((Data!$B$2)^2)-((Data!$B$3)^2))/(2*Data!$B$2*Data!$B$3)))</f>
        <v>123.43312815745736</v>
      </c>
      <c r="FF35" s="8">
        <f>180-DEGREES(ASIN((Data!$B$3*SIN(RADIANS(FG35)))/(SQRT(FF$1^2+-$A35^2)))+ATAN(-$A35/FF$1))</f>
        <v>82.943166535423288</v>
      </c>
      <c r="FG35" s="8">
        <f>DEGREES(ACOS((FF$1^2+$A35^2-((Data!$B$2)^2)-((Data!$B$3)^2))/(2*Data!$B$2*Data!$B$3)))</f>
        <v>123.04632373843656</v>
      </c>
      <c r="FH35" s="8">
        <f>180-DEGREES(ASIN((Data!$B$3*SIN(RADIANS(FI35)))/(SQRT(FH$1^2+-$A35^2)))+ATAN(-$A35/FH$1))</f>
        <v>83.367367902345677</v>
      </c>
      <c r="FI35" s="8">
        <f>DEGREES(ACOS((FH$1^2+$A35^2-((Data!$B$2)^2)-((Data!$B$3)^2))/(2*Data!$B$2*Data!$B$3)))</f>
        <v>122.65906994137735</v>
      </c>
      <c r="FJ35" s="8">
        <f>180-DEGREES(ASIN((Data!$B$3*SIN(RADIANS(FK35)))/(SQRT(FJ$1^2+-$A35^2)))+ATAN(-$A35/FJ$1))</f>
        <v>83.789605769756903</v>
      </c>
      <c r="FK35" s="8">
        <f>DEGREES(ACOS((FJ$1^2+$A35^2-((Data!$B$2)^2)-((Data!$B$3)^2))/(2*Data!$B$2*Data!$B$3)))</f>
        <v>122.27135503597695</v>
      </c>
      <c r="FL35" s="8">
        <f>180-DEGREES(ASIN((Data!$B$3*SIN(RADIANS(FM35)))/(SQRT(FL$1^2+-$A35^2)))+ATAN(-$A35/FL$1))</f>
        <v>84.209922531160757</v>
      </c>
      <c r="FM35" s="8">
        <f>DEGREES(ACOS((FL$1^2+$A35^2-((Data!$B$2)^2)-((Data!$B$3)^2))/(2*Data!$B$2*Data!$B$3)))</f>
        <v>121.88316729903677</v>
      </c>
      <c r="FN35" s="8">
        <f>180-DEGREES(ASIN((Data!$B$3*SIN(RADIANS(FO35)))/(SQRT(FN$1^2+-$A35^2)))+ATAN(-$A35/FN$1))</f>
        <v>84.628359827481376</v>
      </c>
      <c r="FO35" s="8">
        <f>DEGREES(ACOS((FN$1^2+$A35^2-((Data!$B$2)^2)-((Data!$B$3)^2))/(2*Data!$B$2*Data!$B$3)))</f>
        <v>121.49449500911223</v>
      </c>
      <c r="FP35" s="8">
        <f>180-DEGREES(ASIN((Data!$B$3*SIN(RADIANS(FQ35)))/(SQRT(FP$1^2+-$A35^2)))+ATAN(-$A35/FP$1))</f>
        <v>85.044958570130362</v>
      </c>
      <c r="FQ35" s="8">
        <f>DEGREES(ACOS((FP$1^2+$A35^2-((Data!$B$2)^2)-((Data!$B$3)^2))/(2*Data!$B$2*Data!$B$3)))</f>
        <v>121.10532644124228</v>
      </c>
      <c r="FR35" s="8">
        <f>180-DEGREES(ASIN((Data!$B$3*SIN(RADIANS(FS35)))/(SQRT(FR$1^2+-$A35^2)))+ATAN(-$A35/FR$1))</f>
        <v>85.45975896338895</v>
      </c>
      <c r="FS35" s="8">
        <f>DEGREES(ACOS((FR$1^2+$A35^2-((Data!$B$2)^2)-((Data!$B$3)^2))/(2*Data!$B$2*Data!$B$3)))</f>
        <v>120.71564986175159</v>
      </c>
      <c r="FT35" s="8">
        <f>180-DEGREES(ASIN((Data!$B$3*SIN(RADIANS(FU35)))/(SQRT(FT$1^2+-$A35^2)))+ATAN(-$A35/FT$1))</f>
        <v>85.872800526134228</v>
      </c>
      <c r="FU35" s="8">
        <f>DEGREES(ACOS((FT$1^2+$A35^2-((Data!$B$2)^2)-((Data!$B$3)^2))/(2*Data!$B$2*Data!$B$3)))</f>
        <v>120.32545352311774</v>
      </c>
      <c r="FV35" s="8">
        <f>180-DEGREES(ASIN((Data!$B$3*SIN(RADIANS(FW35)))/(SQRT(FV$1^2+-$A35^2)))+ATAN(-$A35/FV$1))</f>
        <v>86.284122112935975</v>
      </c>
      <c r="FW35" s="8">
        <f>DEGREES(ACOS((FV$1^2+$A35^2-((Data!$B$2)^2)-((Data!$B$3)^2))/(2*Data!$B$2*Data!$B$3)))</f>
        <v>119.93472565889655</v>
      </c>
      <c r="FX35" s="8">
        <f>180-DEGREES(ASIN((Data!$B$3*SIN(RADIANS(FY35)))/(SQRT(FX$1^2+-$A35^2)))+ATAN(-$A35/FX$1))</f>
        <v>86.693761934553052</v>
      </c>
      <c r="FY35" s="8">
        <f>DEGREES(ACOS((FX$1^2+$A35^2-((Data!$B$2)^2)-((Data!$B$3)^2))/(2*Data!$B$2*Data!$B$3)))</f>
        <v>119.54345447869881</v>
      </c>
      <c r="FZ35" s="8">
        <f>180-DEGREES(ASIN((Data!$B$3*SIN(RADIANS(GA35)))/(SQRT(FZ$1^2+-$A35^2)))+ATAN(-$A35/FZ$1))</f>
        <v>87.101757577851473</v>
      </c>
      <c r="GA35" s="8">
        <f>DEGREES(ACOS((FZ$1^2+$A35^2-((Data!$B$2)^2)-((Data!$B$3)^2))/(2*Data!$B$2*Data!$B$3)))</f>
        <v>119.15162816321127</v>
      </c>
      <c r="GB35" s="8">
        <f>180-DEGREES(ASIN((Data!$B$3*SIN(RADIANS(GC35)))/(SQRT(GB$1^2+-$A35^2)))+ATAN(-$A35/GB$1))</f>
        <v>87.50814602517157</v>
      </c>
      <c r="GC35" s="8">
        <f>DEGREES(ACOS((GB$1^2+$A35^2-((Data!$B$2)^2)-((Data!$B$3)^2))/(2*Data!$B$2*Data!$B$3)))</f>
        <v>118.75923485925613</v>
      </c>
      <c r="GD35" s="8">
        <f>180-DEGREES(ASIN((Data!$B$3*SIN(RADIANS(GE35)))/(SQRT(GD$1^2+-$A35^2)))+ATAN(-$A35/GD$1))</f>
        <v>87.912963673166061</v>
      </c>
      <c r="GE35" s="8">
        <f>DEGREES(ACOS((GD$1^2+$A35^2-((Data!$B$2)^2)-((Data!$B$3)^2))/(2*Data!$B$2*Data!$B$3)))</f>
        <v>118.36626267488199</v>
      </c>
      <c r="GF35" s="8">
        <f>180-DEGREES(ASIN((Data!$B$3*SIN(RADIANS(GG35)))/(SQRT(GF$1^2+-$A35^2)))+ATAN(-$A35/GF$1))</f>
        <v>88.316246351131369</v>
      </c>
      <c r="GG35" s="8">
        <f>DEGREES(ACOS((GF$1^2+$A35^2-((Data!$B$2)^2)-((Data!$B$3)^2))/(2*Data!$B$2*Data!$B$3)))</f>
        <v>117.97269967448074</v>
      </c>
      <c r="GH35" s="8">
        <f>180-DEGREES(ASIN((Data!$B$3*SIN(RADIANS(GI35)))/(SQRT(GH$1^2+-$A35^2)))+ATAN(-$A35/GH$1))</f>
        <v>88.718029338854365</v>
      </c>
      <c r="GI35" s="8">
        <f>DEGREES(ACOS((GH$1^2+$A35^2-((Data!$B$2)^2)-((Data!$B$3)^2))/(2*Data!$B$2*Data!$B$3)))</f>
        <v>117.57853387392377</v>
      </c>
      <c r="GJ35" s="8">
        <f>180-DEGREES(ASIN((Data!$B$3*SIN(RADIANS(GK35)))/(SQRT(GJ$1^2+-$A35^2)))+ATAN(-$A35/GJ$1))</f>
        <v>89.118347383994916</v>
      </c>
      <c r="GK35" s="8">
        <f>DEGREES(ACOS((GJ$1^2+$A35^2-((Data!$B$2)^2)-((Data!$B$3)^2))/(2*Data!$B$2*Data!$B$3)))</f>
        <v>117.18375323571202</v>
      </c>
      <c r="GL35" s="8">
        <f>180-DEGREES(ASIN((Data!$B$3*SIN(RADIANS(GM35)))/(SQRT(GL$1^2+-$A35^2)))+ATAN(-$A35/GL$1))</f>
        <v>89.517234719024771</v>
      </c>
      <c r="GM35" s="8">
        <f>DEGREES(ACOS((GL$1^2+$A35^2-((Data!$B$2)^2)-((Data!$B$3)^2))/(2*Data!$B$2*Data!$B$3)))</f>
        <v>116.7883456641339</v>
      </c>
      <c r="GN35" s="8">
        <f>180-DEGREES(ASIN((Data!$B$3*SIN(RADIANS(GO35)))/(SQRT(GN$1^2+-$A35^2)))+ATAN(-$A35/GN$1))</f>
        <v>89.914725077740329</v>
      </c>
      <c r="GO35" s="8">
        <f>DEGREES(ACOS((GN$1^2+$A35^2-((Data!$B$2)^2)-((Data!$B$3)^2))/(2*Data!$B$2*Data!$B$3)))</f>
        <v>116.39229900042497</v>
      </c>
      <c r="GP35" s="8">
        <f>180-DEGREES(ASIN((Data!$B$3*SIN(RADIANS(GQ35)))/(SQRT(GP$1^2+-$A35^2)))+ATAN(-$A35/GP$1))</f>
        <v>90.310851711369864</v>
      </c>
      <c r="GQ35" s="8">
        <f>DEGREES(ACOS((GP$1^2+$A35^2-((Data!$B$2)^2)-((Data!$B$3)^2))/(2*Data!$B$2*Data!$B$3)))</f>
        <v>115.99560101792456</v>
      </c>
      <c r="GR35" s="8">
        <f>180-DEGREES(ASIN((Data!$B$3*SIN(RADIANS(GS35)))/(SQRT(GR$1^2+-$A35^2)))+ATAN(-$A35/GR$1))</f>
        <v>90.705647404291767</v>
      </c>
      <c r="GS35" s="8">
        <f>DEGREES(ACOS((GR$1^2+$A35^2-((Data!$B$2)^2)-((Data!$B$3)^2))/(2*Data!$B$2*Data!$B$3)))</f>
        <v>115.59823941722264</v>
      </c>
      <c r="GT35" s="8">
        <f>180-DEGREES(ASIN((Data!$B$3*SIN(RADIANS(GU35)))/(SQRT(GT$1^2+-$A35^2)))+ATAN(-$A35/GT$1))</f>
        <v>91.099144489381175</v>
      </c>
      <c r="GU35" s="8">
        <f>DEGREES(ACOS((GT$1^2+$A35^2-((Data!$B$2)^2)-((Data!$B$3)^2))/(2*Data!$B$2*Data!$B$3)))</f>
        <v>115.20020182129221</v>
      </c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</row>
    <row r="36" spans="1:874" x14ac:dyDescent="0.15">
      <c r="A36" s="3">
        <v>-46</v>
      </c>
      <c r="B36" s="8">
        <f>180-DEGREES(ASIN((Data!$B$3*SIN(RADIANS(C36)))/(SQRT(B$1^2+-$A36^2)))+ATAN(-$A36/B$1))</f>
        <v>83.151715560279143</v>
      </c>
      <c r="C36" s="8">
        <f>DEGREES(ACOS((B$1^2+$A36^2-((Data!$B$2)^2)-((Data!$B$3)^2))/(2*Data!$B$2*Data!$B$3)))</f>
        <v>123.14636261957256</v>
      </c>
      <c r="D36" s="8">
        <f>180-DEGREES(ASIN((Data!$B$3*SIN(RADIANS(E36)))/(SQRT(D$1^2+-$A36^2)))+ATAN(-$A36/D$1))</f>
        <v>93.80711743682356</v>
      </c>
      <c r="E36" s="8">
        <f>DEGREES(ACOS((D$1^2+$A36^2-((Data!$B$2)^2)-((Data!$B$3)^2))/(2*Data!$B$2*Data!$B$3)))</f>
        <v>153.6281781303033</v>
      </c>
      <c r="F36" s="8">
        <f>180-DEGREES(ASIN((Data!$B$3*SIN(RADIANS(G36)))/(SQRT(F$1^2+-$A36^2)))+ATAN(-$A36/F$1))</f>
        <v>93.361825973596439</v>
      </c>
      <c r="G36" s="8">
        <f>DEGREES(ACOS((F$1^2+$A36^2-((Data!$B$2)^2)-((Data!$B$3)^2))/(2*Data!$B$2*Data!$B$3)))</f>
        <v>153.21928102941663</v>
      </c>
      <c r="H36" s="8">
        <f>180-DEGREES(ASIN((Data!$B$3*SIN(RADIANS(I36)))/(SQRT(H$1^2+-$A36^2)))+ATAN(-$A36/H$1))</f>
        <v>92.923221024534243</v>
      </c>
      <c r="I36" s="8">
        <f>DEGREES(ACOS((H$1^2+$A36^2-((Data!$B$2)^2)-((Data!$B$3)^2))/(2*Data!$B$2*Data!$B$3)))</f>
        <v>152.812140891485</v>
      </c>
      <c r="J36" s="8">
        <f>180-DEGREES(ASIN((Data!$B$3*SIN(RADIANS(K36)))/(SQRT(J$1^2+-$A36^2)))+ATAN(-$A36/J$1))</f>
        <v>92.491008600906255</v>
      </c>
      <c r="K36" s="8">
        <f>DEGREES(ACOS((J$1^2+$A36^2-((Data!$B$2)^2)-((Data!$B$3)^2))/(2*Data!$B$2*Data!$B$3)))</f>
        <v>152.40666551988846</v>
      </c>
      <c r="L36" s="8">
        <f>180-DEGREES(ASIN((Data!$B$3*SIN(RADIANS(M36)))/(SQRT(L$1^2+-$A36^2)))+ATAN(-$A36/L$1))</f>
        <v>92.064912377290156</v>
      </c>
      <c r="M36" s="8">
        <f>DEGREES(ACOS((L$1^2+$A36^2-((Data!$B$2)^2)-((Data!$B$3)^2))/(2*Data!$B$2*Data!$B$3)))</f>
        <v>152.00276816308354</v>
      </c>
      <c r="N36" s="8">
        <f>180-DEGREES(ASIN((Data!$B$3*SIN(RADIANS(O36)))/(SQRT(N$1^2+-$A36^2)))+ATAN(-$A36/N$1))</f>
        <v>91.644672290589639</v>
      </c>
      <c r="O36" s="8">
        <f>DEGREES(ACOS((N$1^2+$A36^2-((Data!$B$2)^2)-((Data!$B$3)^2))/(2*Data!$B$2*Data!$B$3)))</f>
        <v>151.60036707399235</v>
      </c>
      <c r="P36" s="8">
        <f>180-DEGREES(ASIN((Data!$B$3*SIN(RADIANS(Q36)))/(SQRT(P$1^2+-$A36^2)))+ATAN(-$A36/P$1))</f>
        <v>91.230043276376762</v>
      </c>
      <c r="Q36" s="8">
        <f>DEGREES(ACOS((P$1^2+$A36^2-((Data!$B$2)^2)-((Data!$B$3)^2))/(2*Data!$B$2*Data!$B$3)))</f>
        <v>151.19938511308862</v>
      </c>
      <c r="R36" s="8">
        <f>180-DEGREES(ASIN((Data!$B$3*SIN(RADIANS(S36)))/(SQRT(R$1^2+-$A36^2)))+ATAN(-$A36/R$1))</f>
        <v>90.820794126551945</v>
      </c>
      <c r="S36" s="8">
        <f>DEGREES(ACOS((R$1^2+$A36^2-((Data!$B$2)^2)-((Data!$B$3)^2))/(2*Data!$B$2*Data!$B$3)))</f>
        <v>150.79974939003503</v>
      </c>
      <c r="T36" s="8">
        <f>180-DEGREES(ASIN((Data!$B$3*SIN(RADIANS(U36)))/(SQRT(T$1^2+-$A36^2)))+ATAN(-$A36/T$1))</f>
        <v>90.416706454471282</v>
      </c>
      <c r="U36" s="8">
        <f>DEGREES(ACOS((T$1^2+$A36^2-((Data!$B$2)^2)-((Data!$B$3)^2))/(2*Data!$B$2*Data!$B$3)))</f>
        <v>150.40139093942537</v>
      </c>
      <c r="V36" s="8">
        <f>180-DEGREES(ASIN((Data!$B$3*SIN(RADIANS(W36)))/(SQRT(V$1^2+-$A36^2)))+ATAN(-$A36/V$1))</f>
        <v>90.017573755514448</v>
      </c>
      <c r="W36" s="8">
        <f>DEGREES(ACOS((V$1^2+$A36^2-((Data!$B$2)^2)-((Data!$B$3)^2))/(2*Data!$B$2*Data!$B$3)))</f>
        <v>150.00424442677487</v>
      </c>
      <c r="X36" s="8">
        <f>180-DEGREES(ASIN((Data!$B$3*SIN(RADIANS(Y36)))/(SQRT(X$1^2+-$A36^2)))+ATAN(-$A36/X$1))</f>
        <v>89.623200552620332</v>
      </c>
      <c r="Y36" s="8">
        <f>DEGREES(ACOS((X$1^2+$A36^2-((Data!$B$2)^2)-((Data!$B$3)^2))/(2*Data!$B$2*Data!$B$3)))</f>
        <v>149.60824788140491</v>
      </c>
      <c r="Z36" s="8">
        <f>180-DEGREES(ASIN((Data!$B$3*SIN(RADIANS(AA36)))/(SQRT(Z$1^2+-$A36^2)))+ATAN(-$A36/Z$1))</f>
        <v>89.233401617649079</v>
      </c>
      <c r="AA36" s="8">
        <f>DEGREES(ACOS((Z$1^2+$A36^2-((Data!$B$2)^2)-((Data!$B$3)^2))/(2*Data!$B$2*Data!$B$3)))</f>
        <v>149.21334245329734</v>
      </c>
      <c r="AB36" s="8">
        <f>180-DEGREES(ASIN((Data!$B$3*SIN(RADIANS(AC36)))/(SQRT(AB$1^2+-$A36^2)))+ATAN(-$A36/AB$1))</f>
        <v>88.848001260561318</v>
      </c>
      <c r="AC36" s="8">
        <f>DEGREES(ACOS((AB$1^2+$A36^2-((Data!$B$2)^2)-((Data!$B$3)^2))/(2*Data!$B$2*Data!$B$3)))</f>
        <v>148.81947219136009</v>
      </c>
      <c r="AD36" s="8">
        <f>180-DEGREES(ASIN((Data!$B$3*SIN(RADIANS(AE36)))/(SQRT(AD$1^2+-$A36^2)))+ATAN(-$A36/AD$1))</f>
        <v>88.466832679385064</v>
      </c>
      <c r="AE36" s="8">
        <f>DEGREES(ACOS((AD$1^2+$A36^2-((Data!$B$2)^2)-((Data!$B$3)^2))/(2*Data!$B$2*Data!$B$3)))</f>
        <v>148.42658384085982</v>
      </c>
      <c r="AF36" s="8">
        <f>180-DEGREES(ASIN((Data!$B$3*SIN(RADIANS(AG36)))/(SQRT(AF$1^2+-$A36^2)))+ATAN(-$A36/AF$1))</f>
        <v>88.089737364784796</v>
      </c>
      <c r="AG36" s="8">
        <f>DEGREES(ACOS((AF$1^2+$A36^2-((Data!$B$2)^2)-((Data!$B$3)^2))/(2*Data!$B$2*Data!$B$3)))</f>
        <v>148.03462665805054</v>
      </c>
      <c r="AH36" s="8">
        <f>180-DEGREES(ASIN((Data!$B$3*SIN(RADIANS(AI36)))/(SQRT(AH$1^2+-$A36^2)))+ATAN(-$A36/AH$1))</f>
        <v>87.716564553769118</v>
      </c>
      <c r="AI36" s="8">
        <f>DEGREES(ACOS((AH$1^2+$A36^2-((Data!$B$2)^2)-((Data!$B$3)^2))/(2*Data!$B$2*Data!$B$3)))</f>
        <v>147.64355224025806</v>
      </c>
      <c r="AJ36" s="8">
        <f>180-DEGREES(ASIN((Data!$B$3*SIN(RADIANS(AK36)))/(SQRT(AJ$1^2+-$A36^2)))+ATAN(-$A36/AJ$1))</f>
        <v>87.347170727714811</v>
      </c>
      <c r="AK36" s="8">
        <f>DEGREES(ACOS((AJ$1^2+$A36^2-((Data!$B$2)^2)-((Data!$B$3)^2))/(2*Data!$B$2*Data!$B$3)))</f>
        <v>147.25331436988654</v>
      </c>
      <c r="AL36" s="8">
        <f>180-DEGREES(ASIN((Data!$B$3*SIN(RADIANS(AM36)))/(SQRT(AL$1^2+-$A36^2)))+ATAN(-$A36/AL$1))</f>
        <v>86.981419150421019</v>
      </c>
      <c r="AM36" s="8">
        <f>DEGREES(ACOS((AL$1^2+$A36^2-((Data!$B$2)^2)-((Data!$B$3)^2))/(2*Data!$B$2*Data!$B$3)))</f>
        <v>146.8638688709859</v>
      </c>
      <c r="AN36" s="8">
        <f>180-DEGREES(ASIN((Data!$B$3*SIN(RADIANS(AO36)))/(SQRT(AN$1^2+-$A36^2)))+ATAN(-$A36/AN$1))</f>
        <v>86.619179442398234</v>
      </c>
      <c r="AO36" s="8">
        <f>DEGREES(ACOS((AN$1^2+$A36^2-((Data!$B$2)^2)-((Data!$B$3)^2))/(2*Data!$B$2*Data!$B$3)))</f>
        <v>146.47517347717448</v>
      </c>
      <c r="AP36" s="8">
        <f>180-DEGREES(ASIN((Data!$B$3*SIN(RADIANS(AQ36)))/(SQRT(AP$1^2+-$A36^2)))+ATAN(-$A36/AP$1))</f>
        <v>86.260327188003117</v>
      </c>
      <c r="AQ36" s="8">
        <f>DEGREES(ACOS((AP$1^2+$A36^2-((Data!$B$2)^2)-((Data!$B$3)^2))/(2*Data!$B$2*Data!$B$3)))</f>
        <v>146.08718770984402</v>
      </c>
      <c r="AR36" s="8">
        <f>180-DEGREES(ASIN((Data!$B$3*SIN(RADIANS(AS36)))/(SQRT(AR$1^2+-$A36^2)))+ATAN(-$A36/AR$1))</f>
        <v>85.904743572404911</v>
      </c>
      <c r="AS36" s="8">
        <f>DEGREES(ACOS((AR$1^2+$A36^2-((Data!$B$2)^2)-((Data!$B$3)^2))/(2*Data!$B$2*Data!$B$3)))</f>
        <v>145.69987276569071</v>
      </c>
      <c r="AT36" s="8">
        <f>180-DEGREES(ASIN((Data!$B$3*SIN(RADIANS(AU36)))/(SQRT(AT$1^2+-$A36^2)))+ATAN(-$A36/AT$1))</f>
        <v>85.552315045680984</v>
      </c>
      <c r="AU36" s="8">
        <f>DEGREES(ACOS((AT$1^2+$A36^2-((Data!$B$2)^2)-((Data!$B$3)^2))/(2*Data!$B$2*Data!$B$3)))</f>
        <v>145.31319141271922</v>
      </c>
      <c r="AV36" s="8">
        <f>180-DEGREES(ASIN((Data!$B$3*SIN(RADIANS(AW36)))/(SQRT(AV$1^2+-$A36^2)))+ATAN(-$A36/AV$1))</f>
        <v>85.202933011632879</v>
      </c>
      <c r="AW36" s="8">
        <f>DEGREES(ACOS((AV$1^2+$A36^2-((Data!$B$2)^2)-((Data!$B$3)^2))/(2*Data!$B$2*Data!$B$3)))</f>
        <v>144.92710789395647</v>
      </c>
      <c r="AX36" s="8">
        <f>180-DEGREES(ASIN((Data!$B$3*SIN(RADIANS(AY36)))/(SQRT(AX$1^2+-$A36^2)))+ATAN(-$A36/AX$1))</f>
        <v>84.856493539148786</v>
      </c>
      <c r="AY36" s="8">
        <f>DEGREES(ACOS((AX$1^2+$A36^2-((Data!$B$2)^2)-((Data!$B$3)^2))/(2*Data!$B$2*Data!$B$3)))</f>
        <v>144.54158783819068</v>
      </c>
      <c r="AZ36" s="8">
        <f>180-DEGREES(ASIN((Data!$B$3*SIN(RADIANS(BA36)))/(SQRT(AZ$1^2+-$A36^2)))+ATAN(-$A36/AZ$1))</f>
        <v>84.512897094171038</v>
      </c>
      <c r="BA36" s="8">
        <f>DEGREES(ACOS((AZ$1^2+$A36^2-((Data!$B$2)^2)-((Data!$B$3)^2))/(2*Data!$B$2*Data!$B$3)))</f>
        <v>144.15659817712205</v>
      </c>
      <c r="BB36" s="8">
        <f>180-DEGREES(ASIN((Data!$B$3*SIN(RADIANS(BC36)))/(SQRT(BB$1^2+-$A36^2)))+ATAN(-$A36/BB$1))</f>
        <v>84.172048290516145</v>
      </c>
      <c r="BC36" s="8">
        <f>DEGREES(ACOS((BB$1^2+$A36^2-((Data!$B$2)^2)-((Data!$B$3)^2))/(2*Data!$B$2*Data!$B$3)))</f>
        <v>143.772107068373</v>
      </c>
      <c r="BD36" s="8">
        <f>180-DEGREES(ASIN((Data!$B$3*SIN(RADIANS(BE36)))/(SQRT(BD$1^2+-$A36^2)))+ATAN(-$A36/BD$1))</f>
        <v>83.833855657961891</v>
      </c>
      <c r="BE36" s="8">
        <f>DEGREES(ACOS((BD$1^2+$A36^2-((Data!$B$2)^2)-((Data!$B$3)^2))/(2*Data!$B$2*Data!$B$3)))</f>
        <v>143.38808382385986</v>
      </c>
      <c r="BF36" s="8">
        <f>180-DEGREES(ASIN((Data!$B$3*SIN(RADIANS(BG36)))/(SQRT(BF$1^2+-$A36^2)))+ATAN(-$A36/BF$1))</f>
        <v>83.498231426182727</v>
      </c>
      <c r="BG36" s="8">
        <f>DEGREES(ACOS((BF$1^2+$A36^2-((Data!$B$2)^2)-((Data!$B$3)^2))/(2*Data!$B$2*Data!$B$3)))</f>
        <v>143.00449884307841</v>
      </c>
      <c r="BH36" s="8">
        <f>180-DEGREES(ASIN((Data!$B$3*SIN(RADIANS(BI36)))/(SQRT(BH$1^2+-$A36^2)))+ATAN(-$A36/BH$1))</f>
        <v>83.165091323236936</v>
      </c>
      <c r="BI36" s="8">
        <f>DEGREES(ACOS((BH$1^2+$A36^2-((Data!$B$2)^2)-((Data!$B$3)^2))/(2*Data!$B$2*Data!$B$3)))</f>
        <v>142.62132355089693</v>
      </c>
      <c r="BJ36" s="8">
        <f>180-DEGREES(ASIN((Data!$B$3*SIN(RADIANS(BK36)))/(SQRT(BJ$1^2+-$A36^2)))+ATAN(-$A36/BJ$1))</f>
        <v>82.834354387439319</v>
      </c>
      <c r="BK36" s="8">
        <f>DEGREES(ACOS((BJ$1^2+$A36^2-((Data!$B$2)^2)-((Data!$B$3)^2))/(2*Data!$B$2*Data!$B$3)))</f>
        <v>142.23853033949004</v>
      </c>
      <c r="BL36" s="8">
        <f>180-DEGREES(ASIN((Data!$B$3*SIN(RADIANS(BM36)))/(SQRT(BL$1^2+-$A36^2)))+ATAN(-$A36/BL$1))</f>
        <v>82.505942791558923</v>
      </c>
      <c r="BM36" s="8">
        <f>DEGREES(ACOS((BL$1^2+$A36^2-((Data!$B$2)^2)-((Data!$B$3)^2))/(2*Data!$B$2*Data!$B$3)))</f>
        <v>141.85609251408115</v>
      </c>
      <c r="BN36" s="8">
        <f>180-DEGREES(ASIN((Data!$B$3*SIN(RADIANS(BO36)))/(SQRT(BN$1^2+-$A36^2)))+ATAN(-$A36/BN$1))</f>
        <v>82.179781678379911</v>
      </c>
      <c r="BO36" s="8">
        <f>DEGREES(ACOS((BN$1^2+$A36^2-((Data!$B$2)^2)-((Data!$B$3)^2))/(2*Data!$B$2*Data!$B$3)))</f>
        <v>141.47398424219153</v>
      </c>
      <c r="BP36" s="8">
        <f>180-DEGREES(ASIN((Data!$B$3*SIN(RADIANS(BQ36)))/(SQRT(BP$1^2+-$A36^2)))+ATAN(-$A36/BP$1))</f>
        <v>81.855799006745826</v>
      </c>
      <c r="BQ36" s="8">
        <f>DEGREES(ACOS((BP$1^2+$A36^2-((Data!$B$2)^2)-((Data!$B$3)^2))/(2*Data!$B$2*Data!$B$3)))</f>
        <v>141.09218050612103</v>
      </c>
      <c r="BR36" s="8">
        <f>180-DEGREES(ASIN((Data!$B$3*SIN(RADIANS(BS36)))/(SQRT(BR$1^2+-$A36^2)))+ATAN(-$A36/BR$1))</f>
        <v>81.533925407294703</v>
      </c>
      <c r="BS36" s="8">
        <f>DEGREES(ACOS((BR$1^2+$A36^2-((Data!$B$2)^2)-((Data!$B$3)^2))/(2*Data!$B$2*Data!$B$3)))</f>
        <v>140.7106570584121</v>
      </c>
      <c r="BT36" s="8">
        <f>180-DEGREES(ASIN((Data!$B$3*SIN(RADIANS(BU36)))/(SQRT(BT$1^2+-$A36^2)))+ATAN(-$A36/BT$1))</f>
        <v>81.214094047151349</v>
      </c>
      <c r="BU36" s="8">
        <f>DEGREES(ACOS((BT$1^2+$A36^2-((Data!$B$2)^2)-((Data!$B$3)^2))/(2*Data!$B$2*Data!$B$3)))</f>
        <v>140.32939038006839</v>
      </c>
      <c r="BV36" s="8">
        <f>180-DEGREES(ASIN((Data!$B$3*SIN(RADIANS(BW36)))/(SQRT(BV$1^2+-$A36^2)))+ATAN(-$A36/BV$1))</f>
        <v>80.896240502919042</v>
      </c>
      <c r="BW36" s="8">
        <f>DEGREES(ACOS((BV$1^2+$A36^2-((Data!$B$2)^2)-((Data!$B$3)^2))/(2*Data!$B$2*Data!$B$3)))</f>
        <v>139.94835764132108</v>
      </c>
      <c r="BX36" s="8">
        <f>180-DEGREES(ASIN((Data!$B$3*SIN(RADIANS(BY36)))/(SQRT(BX$1^2+-$A36^2)))+ATAN(-$A36/BX$1))</f>
        <v>80.580302641357122</v>
      </c>
      <c r="BY36" s="8">
        <f>DEGREES(ACOS((BX$1^2+$A36^2-((Data!$B$2)^2)-((Data!$B$3)^2))/(2*Data!$B$2*Data!$B$3)))</f>
        <v>139.56753666475302</v>
      </c>
      <c r="BZ36" s="8">
        <f>180-DEGREES(ASIN((Data!$B$3*SIN(RADIANS(CA36)))/(SQRT(BZ$1^2+-$A36^2)))+ATAN(-$A36/BZ$1))</f>
        <v>80.266220507190752</v>
      </c>
      <c r="CA36" s="8">
        <f>DEGREES(ACOS((BZ$1^2+$A36^2-((Data!$B$2)^2)-((Data!$B$3)^2))/(2*Data!$B$2*Data!$B$3)))</f>
        <v>139.18690589060716</v>
      </c>
      <c r="CB36" s="8">
        <f>180-DEGREES(ASIN((Data!$B$3*SIN(RADIANS(CC36)))/(SQRT(CB$1^2+-$A36^2)))+ATAN(-$A36/CB$1))</f>
        <v>79.95393621754458</v>
      </c>
      <c r="CC36" s="8">
        <f>DEGREES(ACOS((CB$1^2+$A36^2-((Data!$B$2)^2)-((Data!$B$3)^2))/(2*Data!$B$2*Data!$B$3)))</f>
        <v>138.80644434412051</v>
      </c>
      <c r="CD36" s="8">
        <f>180-DEGREES(ASIN((Data!$B$3*SIN(RADIANS(CE36)))/(SQRT(CD$1^2+-$A36^2)))+ATAN(-$A36/CD$1))</f>
        <v>79.643393862530274</v>
      </c>
      <c r="CE36" s="8">
        <f>DEGREES(ACOS((CD$1^2+$A36^2-((Data!$B$2)^2)-((Data!$B$3)^2))/(2*Data!$B$2*Data!$B$3)))</f>
        <v>138.42613160473792</v>
      </c>
      <c r="CF36" s="8">
        <f>180-DEGREES(ASIN((Data!$B$3*SIN(RADIANS(CG36)))/(SQRT(CF$1^2+-$A36^2)))+ATAN(-$A36/CF$1))</f>
        <v>79.334539411560428</v>
      </c>
      <c r="CG36" s="8">
        <f>DEGREES(ACOS((CF$1^2+$A36^2-((Data!$B$2)^2)-((Data!$B$3)^2))/(2*Data!$B$2*Data!$B$3)))</f>
        <v>138.0459477770722</v>
      </c>
      <c r="CH36" s="8">
        <f>180-DEGREES(ASIN((Data!$B$3*SIN(RADIANS(CI36)))/(SQRT(CH$1^2+-$A36^2)))+ATAN(-$A36/CH$1))</f>
        <v>79.027320624992768</v>
      </c>
      <c r="CI36" s="8">
        <f>DEGREES(ACOS((CH$1^2+$A36^2-((Data!$B$2)^2)-((Data!$B$3)^2))/(2*Data!$B$2*Data!$B$3)))</f>
        <v>137.66587346348706</v>
      </c>
      <c r="CJ36" s="8">
        <f>180-DEGREES(ASIN((Data!$B$3*SIN(RADIANS(CK36)))/(SQRT(CJ$1^2+-$A36^2)))+ATAN(-$A36/CJ$1))</f>
        <v>78.721686970742837</v>
      </c>
      <c r="CK36" s="8">
        <f>DEGREES(ACOS((CJ$1^2+$A36^2-((Data!$B$2)^2)-((Data!$B$3)^2))/(2*Data!$B$2*Data!$B$3)))</f>
        <v>137.28588973819089</v>
      </c>
      <c r="CL36" s="8">
        <f>180-DEGREES(ASIN((Data!$B$3*SIN(RADIANS(CM36)))/(SQRT(CL$1^2+-$A36^2)))+ATAN(-$A36/CL$1))</f>
        <v>78.417589545526184</v>
      </c>
      <c r="CM36" s="8">
        <f>DEGREES(ACOS((CL$1^2+$A36^2-((Data!$B$2)^2)-((Data!$B$3)^2))/(2*Data!$B$2*Data!$B$3)))</f>
        <v>136.90597812273603</v>
      </c>
      <c r="CN36" s="8">
        <f>180-DEGREES(ASIN((Data!$B$3*SIN(RADIANS(CO36)))/(SQRT(CN$1^2+-$A36^2)))+ATAN(-$A36/CN$1))</f>
        <v>78.114981000429324</v>
      </c>
      <c r="CO36" s="8">
        <f>DEGREES(ACOS((CN$1^2+$A36^2-((Data!$B$2)^2)-((Data!$B$3)^2))/(2*Data!$B$2*Data!$B$3)))</f>
        <v>136.52612056282891</v>
      </c>
      <c r="CP36" s="8">
        <f>180-DEGREES(ASIN((Data!$B$3*SIN(RADIANS(CQ36)))/(SQRT(CP$1^2+-$A36^2)))+ATAN(-$A36/CP$1))</f>
        <v>77.813815470515038</v>
      </c>
      <c r="CQ36" s="8">
        <f>DEGREES(ACOS((CP$1^2+$A36^2-((Data!$B$2)^2)-((Data!$B$3)^2))/(2*Data!$B$2*Data!$B$3)))</f>
        <v>136.14629940636138</v>
      </c>
      <c r="CR36" s="8">
        <f>180-DEGREES(ASIN((Data!$B$3*SIN(RADIANS(CS36)))/(SQRT(CR$1^2+-$A36^2)))+ATAN(-$A36/CR$1))</f>
        <v>77.514048508204525</v>
      </c>
      <c r="CS36" s="8">
        <f>DEGREES(ACOS((CR$1^2+$A36^2-((Data!$B$2)^2)-((Data!$B$3)^2))/(2*Data!$B$2*Data!$B$3)))</f>
        <v>135.76649738258214</v>
      </c>
      <c r="CT36" s="8">
        <f>180-DEGREES(ASIN((Data!$B$3*SIN(RADIANS(CU36)))/(SQRT(CT$1^2+-$A36^2)))+ATAN(-$A36/CT$1))</f>
        <v>77.215637020191238</v>
      </c>
      <c r="CU36" s="8">
        <f>DEGREES(ACOS((CT$1^2+$A36^2-((Data!$B$2)^2)-((Data!$B$3)^2))/(2*Data!$B$2*Data!$B$3)))</f>
        <v>135.3866975823324</v>
      </c>
      <c r="CV36" s="8">
        <f>180-DEGREES(ASIN((Data!$B$3*SIN(RADIANS(CW36)))/(SQRT(CV$1^2+-$A36^2)))+ATAN(-$A36/CV$1))</f>
        <v>76.91853920766286</v>
      </c>
      <c r="CW36" s="8">
        <f>DEGREES(ACOS((CV$1^2+$A36^2-((Data!$B$2)^2)-((Data!$B$3)^2))/(2*Data!$B$2*Data!$B$3)))</f>
        <v>135.00688343927587</v>
      </c>
      <c r="CX36" s="8">
        <f>180-DEGREES(ASIN((Data!$B$3*SIN(RADIANS(CY36)))/(SQRT(CX$1^2+-$A36^2)))+ATAN(-$A36/CX$1))</f>
        <v>76.622714509617211</v>
      </c>
      <c r="CY36" s="8">
        <f>DEGREES(ACOS((CX$1^2+$A36^2-((Data!$B$2)^2)-((Data!$B$3)^2))/(2*Data!$B$2*Data!$B$3)))</f>
        <v>134.62703871205795</v>
      </c>
      <c r="CZ36" s="8">
        <f>180-DEGREES(ASIN((Data!$B$3*SIN(RADIANS(DA36)))/(SQRT(CZ$1^2+-$A36^2)))+ATAN(-$A36/CZ$1))</f>
        <v>76.32812354908306</v>
      </c>
      <c r="DA36" s="8">
        <f>DEGREES(ACOS((CZ$1^2+$A36^2-((Data!$B$2)^2)-((Data!$B$3)^2))/(2*Data!$B$2*Data!$B$3)))</f>
        <v>134.24714746733463</v>
      </c>
      <c r="DB36" s="8">
        <f>180-DEGREES(ASIN((Data!$B$3*SIN(RADIANS(DC36)))/(SQRT(DB$1^2+-$A36^2)))+ATAN(-$A36/DB$1))</f>
        <v>76.034728082066508</v>
      </c>
      <c r="DC36" s="8">
        <f>DEGREES(ACOS((DB$1^2+$A36^2-((Data!$B$2)^2)-((Data!$B$3)^2))/(2*Data!$B$2*Data!$B$3)))</f>
        <v>133.86719406361448</v>
      </c>
      <c r="DD36" s="8">
        <f>180-DEGREES(ASIN((Data!$B$3*SIN(RADIANS(DE36)))/(SQRT(DD$1^2+-$A36^2)))+ATAN(-$A36/DD$1))</f>
        <v>75.742490949051358</v>
      </c>
      <c r="DE36" s="8">
        <f>DEGREES(ACOS((DD$1^2+$A36^2-((Data!$B$2)^2)-((Data!$B$3)^2))/(2*Data!$B$2*Data!$B$3)))</f>
        <v>133.48716313586252</v>
      </c>
      <c r="DF36" s="8">
        <f>180-DEGREES(ASIN((Data!$B$3*SIN(RADIANS(DG36)))/(SQRT(DF$1^2+-$A36^2)))+ATAN(-$A36/DF$1))</f>
        <v>75.451376028900611</v>
      </c>
      <c r="DG36" s="8">
        <f>DEGREES(ACOS((DF$1^2+$A36^2-((Data!$B$2)^2)-((Data!$B$3)^2))/(2*Data!$B$2*Data!$B$3)))</f>
        <v>133.1070395808176</v>
      </c>
      <c r="DH36" s="8">
        <f>180-DEGREES(ASIN((Data!$B$3*SIN(RADIANS(DI36)))/(SQRT(DH$1^2+-$A36^2)))+ATAN(-$A36/DH$1))</f>
        <v>75.161348195019158</v>
      </c>
      <c r="DI36" s="8">
        <f>DEGREES(ACOS((DH$1^2+$A36^2-((Data!$B$2)^2)-((Data!$B$3)^2))/(2*Data!$B$2*Data!$B$3)))</f>
        <v>132.72680854297815</v>
      </c>
      <c r="DJ36" s="8">
        <f>180-DEGREES(ASIN((Data!$B$3*SIN(RADIANS(DK36)))/(SQRT(DJ$1^2+-$A36^2)))+ATAN(-$A36/DJ$1))</f>
        <v>74.872373273633031</v>
      </c>
      <c r="DK36" s="8">
        <f>DEGREES(ACOS((DJ$1^2+$A36^2-((Data!$B$2)^2)-((Data!$B$3)^2))/(2*Data!$B$2*Data!$B$3)))</f>
        <v>132.34645540121508</v>
      </c>
      <c r="DL36" s="8">
        <f>180-DEGREES(ASIN((Data!$B$3*SIN(RADIANS(DM36)))/(SQRT(DL$1^2+-$A36^2)))+ATAN(-$A36/DL$1))</f>
        <v>74.584418004069988</v>
      </c>
      <c r="DM36" s="8">
        <f>DEGREES(ACOS((DL$1^2+$A36^2-((Data!$B$2)^2)-((Data!$B$3)^2))/(2*Data!$B$2*Data!$B$3)))</f>
        <v>131.96596575597212</v>
      </c>
      <c r="DN36" s="8">
        <f>180-DEGREES(ASIN((Data!$B$3*SIN(RADIANS(DO36)))/(SQRT(DN$1^2+-$A36^2)))+ATAN(-$A36/DN$1))</f>
        <v>74.297450000917863</v>
      </c>
      <c r="DO36" s="8">
        <f>DEGREES(ACOS((DN$1^2+$A36^2-((Data!$B$2)^2)-((Data!$B$3)^2))/(2*Data!$B$2*Data!$B$3)))</f>
        <v>131.58532541701805</v>
      </c>
      <c r="DP36" s="8">
        <f>180-DEGREES(ASIN((Data!$B$3*SIN(RADIANS(DQ36)))/(SQRT(DP$1^2+-$A36^2)))+ATAN(-$A36/DP$1))</f>
        <v>74.011437717959879</v>
      </c>
      <c r="DQ36" s="8">
        <f>DEGREES(ACOS((DP$1^2+$A36^2-((Data!$B$2)^2)-((Data!$B$3)^2))/(2*Data!$B$2*Data!$B$3)))</f>
        <v>131.20452039171607</v>
      </c>
      <c r="DR36" s="8">
        <f>180-DEGREES(ASIN((Data!$B$3*SIN(RADIANS(DS36)))/(SQRT(DR$1^2+-$A36^2)))+ATAN(-$A36/DR$1))</f>
        <v>74.193762974163505</v>
      </c>
      <c r="DS36" s="8">
        <f>DEGREES(ACOS((DR$1^2+$A36^2-((Data!$B$2)^2)-((Data!$B$3)^2))/(2*Data!$B$2*Data!$B$3)))</f>
        <v>130.82353687377932</v>
      </c>
      <c r="DT36" s="8">
        <f>180-DEGREES(ASIN((Data!$B$3*SIN(RADIANS(DU36)))/(SQRT(DT$1^2+-$A36^2)))+ATAN(-$A36/DT$1))</f>
        <v>74.667050079355192</v>
      </c>
      <c r="DU36" s="8">
        <f>DEGREES(ACOS((DT$1^2+$A36^2-((Data!$B$2)^2)-((Data!$B$3)^2))/(2*Data!$B$2*Data!$B$3)))</f>
        <v>130.4423612324824</v>
      </c>
      <c r="DV36" s="8">
        <f>180-DEGREES(ASIN((Data!$B$3*SIN(RADIANS(DW36)))/(SQRT(DV$1^2+-$A36^2)))+ATAN(-$A36/DV$1))</f>
        <v>75.137312087137445</v>
      </c>
      <c r="DW36" s="8">
        <f>DEGREES(ACOS((DV$1^2+$A36^2-((Data!$B$2)^2)-((Data!$B$3)^2))/(2*Data!$B$2*Data!$B$3)))</f>
        <v>130.06098000230085</v>
      </c>
      <c r="DX36" s="8">
        <f>180-DEGREES(ASIN((Data!$B$3*SIN(RADIANS(DY36)))/(SQRT(DX$1^2+-$A36^2)))+ATAN(-$A36/DX$1))</f>
        <v>75.604613314189436</v>
      </c>
      <c r="DY36" s="8">
        <f>DEGREES(ACOS((DX$1^2+$A36^2-((Data!$B$2)^2)-((Data!$B$3)^2))/(2*Data!$B$2*Data!$B$3)))</f>
        <v>129.6793798729534</v>
      </c>
      <c r="DZ36" s="8">
        <f>180-DEGREES(ASIN((Data!$B$3*SIN(RADIANS(EA36)))/(SQRT(DZ$1^2+-$A36^2)))+ATAN(-$A36/DZ$1))</f>
        <v>76.069016630601865</v>
      </c>
      <c r="EA36" s="8">
        <f>DEGREES(ACOS((DZ$1^2+$A36^2-((Data!$B$2)^2)-((Data!$B$3)^2))/(2*Data!$B$2*Data!$B$3)))</f>
        <v>129.29754767982141</v>
      </c>
      <c r="EB36" s="8">
        <f>180-DEGREES(ASIN((Data!$B$3*SIN(RADIANS(EC36)))/(SQRT(EB$1^2+-$A36^2)))+ATAN(-$A36/EB$1))</f>
        <v>76.530583506909082</v>
      </c>
      <c r="EC36" s="8">
        <f>DEGREES(ACOS((EB$1^2+$A36^2-((Data!$B$2)^2)-((Data!$B$3)^2))/(2*Data!$B$2*Data!$B$3)))</f>
        <v>128.91547039472351</v>
      </c>
      <c r="ED36" s="8">
        <f>180-DEGREES(ASIN((Data!$B$3*SIN(RADIANS(EE36)))/(SQRT(ED$1^2+-$A36^2)))+ATAN(-$A36/ED$1))</f>
        <v>76.989374059348222</v>
      </c>
      <c r="EE36" s="8">
        <f>DEGREES(ACOS((ED$1^2+$A36^2-((Data!$B$2)^2)-((Data!$B$3)^2))/(2*Data!$B$2*Data!$B$3)))</f>
        <v>128.53313511702331</v>
      </c>
      <c r="EF36" s="8">
        <f>180-DEGREES(ASIN((Data!$B$3*SIN(RADIANS(EG36)))/(SQRT(EF$1^2+-$A36^2)))+ATAN(-$A36/EF$1))</f>
        <v>77.445447093439</v>
      </c>
      <c r="EG36" s="8">
        <f>DEGREES(ACOS((EF$1^2+$A36^2-((Data!$B$2)^2)-((Data!$B$3)^2))/(2*Data!$B$2*Data!$B$3)))</f>
        <v>128.15052906504988</v>
      </c>
      <c r="EH36" s="8">
        <f>180-DEGREES(ASIN((Data!$B$3*SIN(RADIANS(EI36)))/(SQRT(EH$1^2+-$A36^2)))+ATAN(-$A36/EH$1))</f>
        <v>77.898860145967234</v>
      </c>
      <c r="EI36" s="8">
        <f>DEGREES(ACOS((EH$1^2+$A36^2-((Data!$B$2)^2)-((Data!$B$3)^2))/(2*Data!$B$2*Data!$B$3)))</f>
        <v>127.76763956781221</v>
      </c>
      <c r="EJ36" s="8">
        <f>180-DEGREES(ASIN((Data!$B$3*SIN(RADIANS(EK36)))/(SQRT(EJ$1^2+-$A36^2)))+ATAN(-$A36/EJ$1))</f>
        <v>78.349669525438557</v>
      </c>
      <c r="EK36" s="8">
        <f>DEGREES(ACOS((EJ$1^2+$A36^2-((Data!$B$2)^2)-((Data!$B$3)^2))/(2*Data!$B$2*Data!$B$3)))</f>
        <v>127.3844540569893</v>
      </c>
      <c r="EL36" s="8">
        <f>180-DEGREES(ASIN((Data!$B$3*SIN(RADIANS(EM36)))/(SQRT(EL$1^2+-$A36^2)))+ATAN(-$A36/EL$1))</f>
        <v>78.797930351080993</v>
      </c>
      <c r="EM36" s="8">
        <f>DEGREES(ACOS((EL$1^2+$A36^2-((Data!$B$2)^2)-((Data!$B$3)^2))/(2*Data!$B$2*Data!$B$3)))</f>
        <v>127.00096005917908</v>
      </c>
      <c r="EN36" s="8">
        <f>180-DEGREES(ASIN((Data!$B$3*SIN(RADIANS(EO36)))/(SQRT(EN$1^2+-$A36^2)))+ATAN(-$A36/EN$1))</f>
        <v>79.243696590455798</v>
      </c>
      <c r="EO36" s="8">
        <f>DEGREES(ACOS((EN$1^2+$A36^2-((Data!$B$2)^2)-((Data!$B$3)^2))/(2*Data!$B$2*Data!$B$3)))</f>
        <v>126.61714518838996</v>
      </c>
      <c r="EP36" s="8">
        <f>180-DEGREES(ASIN((Data!$B$3*SIN(RADIANS(EQ36)))/(SQRT(EP$1^2+-$A36^2)))+ATAN(-$A36/EP$1))</f>
        <v>79.687021095745905</v>
      </c>
      <c r="EQ36" s="8">
        <f>DEGREES(ACOS((EP$1^2+$A36^2-((Data!$B$2)^2)-((Data!$B$3)^2))/(2*Data!$B$2*Data!$B$3)))</f>
        <v>126.23299713875993</v>
      </c>
      <c r="ER36" s="8">
        <f>180-DEGREES(ASIN((Data!$B$3*SIN(RADIANS(ES36)))/(SQRT(ER$1^2+-$A36^2)))+ATAN(-$A36/ER$1))</f>
        <v>80.127955638776612</v>
      </c>
      <c r="ES36" s="8">
        <f>DEGREES(ACOS((ER$1^2+$A36^2-((Data!$B$2)^2)-((Data!$B$3)^2))/(2*Data!$B$2*Data!$B$3)))</f>
        <v>125.84850367748882</v>
      </c>
      <c r="ET36" s="8">
        <f>180-DEGREES(ASIN((Data!$B$3*SIN(RADIANS(EU36)))/(SQRT(ET$1^2+-$A36^2)))+ATAN(-$A36/ET$1))</f>
        <v>80.566550944830624</v>
      </c>
      <c r="EU36" s="8">
        <f>DEGREES(ACOS((ET$1^2+$A36^2-((Data!$B$2)^2)-((Data!$B$3)^2))/(2*Data!$B$2*Data!$B$3)))</f>
        <v>125.46365263797018</v>
      </c>
      <c r="EV36" s="8">
        <f>180-DEGREES(ASIN((Data!$B$3*SIN(RADIANS(EW36)))/(SQRT(EV$1^2+-$A36^2)))+ATAN(-$A36/EV$1))</f>
        <v>81.002856725306415</v>
      </c>
      <c r="EW36" s="8">
        <f>DEGREES(ACOS((EV$1^2+$A36^2-((Data!$B$2)^2)-((Data!$B$3)^2))/(2*Data!$B$2*Data!$B$3)))</f>
        <v>125.07843191310953</v>
      </c>
      <c r="EX36" s="8">
        <f>180-DEGREES(ASIN((Data!$B$3*SIN(RADIANS(EY36)))/(SQRT(EX$1^2+-$A36^2)))+ATAN(-$A36/EX$1))</f>
        <v>81.436921709274756</v>
      </c>
      <c r="EY36" s="8">
        <f>DEGREES(ACOS((EX$1^2+$A36^2-((Data!$B$2)^2)-((Data!$B$3)^2))/(2*Data!$B$2*Data!$B$3)))</f>
        <v>124.69282944881712</v>
      </c>
      <c r="EZ36" s="8">
        <f>180-DEGREES(ASIN((Data!$B$3*SIN(RADIANS(FA36)))/(SQRT(EZ$1^2+-$A36^2)))+ATAN(-$A36/EZ$1))</f>
        <v>81.868793673981884</v>
      </c>
      <c r="FA36" s="8">
        <f>DEGREES(ACOS((EZ$1^2+$A36^2-((Data!$B$2)^2)-((Data!$B$3)^2))/(2*Data!$B$2*Data!$B$3)))</f>
        <v>124.30683323766364</v>
      </c>
      <c r="FB36" s="8">
        <f>180-DEGREES(ASIN((Data!$B$3*SIN(RADIANS(FC36)))/(SQRT(FB$1^2+-$A36^2)))+ATAN(-$A36/FB$1))</f>
        <v>82.29851947434166</v>
      </c>
      <c r="FC36" s="8">
        <f>DEGREES(ACOS((FB$1^2+$A36^2-((Data!$B$2)^2)-((Data!$B$3)^2))/(2*Data!$B$2*Data!$B$3)))</f>
        <v>123.920431312687</v>
      </c>
      <c r="FD36" s="8">
        <f>180-DEGREES(ASIN((Data!$B$3*SIN(RADIANS(FE36)))/(SQRT(FD$1^2+-$A36^2)))+ATAN(-$A36/FD$1))</f>
        <v>82.726145071467428</v>
      </c>
      <c r="FE36" s="8">
        <f>DEGREES(ACOS((FD$1^2+$A36^2-((Data!$B$2)^2)-((Data!$B$3)^2))/(2*Data!$B$2*Data!$B$3)))</f>
        <v>123.53361174134066</v>
      </c>
      <c r="FF36" s="8">
        <f>180-DEGREES(ASIN((Data!$B$3*SIN(RADIANS(FG36)))/(SQRT(FF$1^2+-$A36^2)))+ATAN(-$A36/FF$1))</f>
        <v>83.151715560279143</v>
      </c>
      <c r="FG36" s="8">
        <f>DEGREES(ACOS((FF$1^2+$A36^2-((Data!$B$2)^2)-((Data!$B$3)^2))/(2*Data!$B$2*Data!$B$3)))</f>
        <v>123.14636261957256</v>
      </c>
      <c r="FH36" s="8">
        <f>180-DEGREES(ASIN((Data!$B$3*SIN(RADIANS(FI36)))/(SQRT(FH$1^2+-$A36^2)))+ATAN(-$A36/FH$1))</f>
        <v>83.57527519622883</v>
      </c>
      <c r="FI36" s="8">
        <f>DEGREES(ACOS((FH$1^2+$A36^2-((Data!$B$2)^2)-((Data!$B$3)^2))/(2*Data!$B$2*Data!$B$3)))</f>
        <v>122.7586720660254</v>
      </c>
      <c r="FJ36" s="8">
        <f>180-DEGREES(ASIN((Data!$B$3*SIN(RADIANS(FK36)))/(SQRT(FJ$1^2+-$A36^2)))+ATAN(-$A36/FJ$1))</f>
        <v>83.996867421183296</v>
      </c>
      <c r="FK36" s="8">
        <f>DEGREES(ACOS((FJ$1^2+$A36^2-((Data!$B$2)^2)-((Data!$B$3)^2))/(2*Data!$B$2*Data!$B$3)))</f>
        <v>122.37052821634911</v>
      </c>
      <c r="FL36" s="8">
        <f>180-DEGREES(ASIN((Data!$B$3*SIN(RADIANS(FM36)))/(SQRT(FL$1^2+-$A36^2)))+ATAN(-$A36/FL$1))</f>
        <v>84.41653488849731</v>
      </c>
      <c r="FM36" s="8">
        <f>DEGREES(ACOS((FL$1^2+$A36^2-((Data!$B$2)^2)-((Data!$B$3)^2))/(2*Data!$B$2*Data!$B$3)))</f>
        <v>121.98191921761628</v>
      </c>
      <c r="FN36" s="8">
        <f>180-DEGREES(ASIN((Data!$B$3*SIN(RADIANS(FO36)))/(SQRT(FN$1^2+-$A36^2)))+ATAN(-$A36/FN$1))</f>
        <v>84.834319487314986</v>
      </c>
      <c r="FO36" s="8">
        <f>DEGREES(ACOS((FN$1^2+$A36^2-((Data!$B$2)^2)-((Data!$B$3)^2))/(2*Data!$B$2*Data!$B$3)))</f>
        <v>121.59283322283248</v>
      </c>
      <c r="FP36" s="8">
        <f>180-DEGREES(ASIN((Data!$B$3*SIN(RADIANS(FQ36)))/(SQRT(FP$1^2+-$A36^2)))+ATAN(-$A36/FP$1))</f>
        <v>85.250262366129832</v>
      </c>
      <c r="FQ36" s="8">
        <f>DEGREES(ACOS((FP$1^2+$A36^2-((Data!$B$2)^2)-((Data!$B$3)^2))/(2*Data!$B$2*Data!$B$3)))</f>
        <v>121.20325838553298</v>
      </c>
      <c r="FR36" s="8">
        <f>180-DEGREES(ASIN((Data!$B$3*SIN(RADIANS(FS36)))/(SQRT(FR$1^2+-$A36^2)))+ATAN(-$A36/FR$1))</f>
        <v>85.664403955637312</v>
      </c>
      <c r="FS36" s="8">
        <f>DEGREES(ACOS((FR$1^2+$A36^2-((Data!$B$2)^2)-((Data!$B$3)^2))/(2*Data!$B$2*Data!$B$3)))</f>
        <v>120.81318285445808</v>
      </c>
      <c r="FT36" s="8">
        <f>180-DEGREES(ASIN((Data!$B$3*SIN(RADIANS(FU36)))/(SQRT(FT$1^2+-$A36^2)))+ATAN(-$A36/FT$1))</f>
        <v>86.076783990907529</v>
      </c>
      <c r="FU36" s="8">
        <f>DEGREES(ACOS((FT$1^2+$A36^2-((Data!$B$2)^2)-((Data!$B$3)^2))/(2*Data!$B$2*Data!$B$3)))</f>
        <v>120.42259476829962</v>
      </c>
      <c r="FV36" s="8">
        <f>180-DEGREES(ASIN((Data!$B$3*SIN(RADIANS(FW36)))/(SQRT(FV$1^2+-$A36^2)))+ATAN(-$A36/FV$1))</f>
        <v>86.487441532910253</v>
      </c>
      <c r="FW36" s="8">
        <f>DEGREES(ACOS((FV$1^2+$A36^2-((Data!$B$2)^2)-((Data!$B$3)^2))/(2*Data!$B$2*Data!$B$3)))</f>
        <v>120.03148225051112</v>
      </c>
      <c r="FX36" s="8">
        <f>180-DEGREES(ASIN((Data!$B$3*SIN(RADIANS(FY36)))/(SQRT(FX$1^2+-$A36^2)))+ATAN(-$A36/FX$1))</f>
        <v>86.896414989416272</v>
      </c>
      <c r="FY36" s="8">
        <f>DEGREES(ACOS((FX$1^2+$A36^2-((Data!$B$2)^2)-((Data!$B$3)^2))/(2*Data!$B$2*Data!$B$3)))</f>
        <v>119.63983340417447</v>
      </c>
      <c r="FZ36" s="8">
        <f>180-DEGREES(ASIN((Data!$B$3*SIN(RADIANS(GA36)))/(SQRT(FZ$1^2+-$A36^2)))+ATAN(-$A36/FZ$1))</f>
        <v>87.303742135303366</v>
      </c>
      <c r="GA36" s="8">
        <f>DEGREES(ACOS((FZ$1^2+$A36^2-((Data!$B$2)^2)-((Data!$B$3)^2))/(2*Data!$B$2*Data!$B$3)))</f>
        <v>119.24763630691633</v>
      </c>
      <c r="GB36" s="8">
        <f>180-DEGREES(ASIN((Data!$B$3*SIN(RADIANS(GC36)))/(SQRT(GB$1^2+-$A36^2)))+ATAN(-$A36/GB$1))</f>
        <v>87.709460132293003</v>
      </c>
      <c r="GC36" s="8">
        <f>DEGREES(ACOS((GB$1^2+$A36^2-((Data!$B$2)^2)-((Data!$B$3)^2))/(2*Data!$B$2*Data!$B$3)))</f>
        <v>118.85487900586766</v>
      </c>
      <c r="GD36" s="8">
        <f>180-DEGREES(ASIN((Data!$B$3*SIN(RADIANS(GE36)))/(SQRT(GD$1^2+-$A36^2)))+ATAN(-$A36/GD$1))</f>
        <v>88.113605548140072</v>
      </c>
      <c r="GE36" s="8">
        <f>DEGREES(ACOS((GD$1^2+$A36^2-((Data!$B$2)^2)-((Data!$B$3)^2))/(2*Data!$B$2*Data!$B$3)))</f>
        <v>118.46154951265942</v>
      </c>
      <c r="GF36" s="8">
        <f>180-DEGREES(ASIN((Data!$B$3*SIN(RADIANS(GG36)))/(SQRT(GF$1^2+-$A36^2)))+ATAN(-$A36/GF$1))</f>
        <v>88.516214375300393</v>
      </c>
      <c r="GG36" s="8">
        <f>DEGREES(ACOS((GF$1^2+$A36^2-((Data!$B$2)^2)-((Data!$B$3)^2))/(2*Data!$B$2*Data!$B$3)))</f>
        <v>118.06763579844873</v>
      </c>
      <c r="GH36" s="8">
        <f>180-DEGREES(ASIN((Data!$B$3*SIN(RADIANS(GI36)))/(SQRT(GH$1^2+-$A36^2)))+ATAN(-$A36/GH$1))</f>
        <v>88.91732204909728</v>
      </c>
      <c r="GI36" s="8">
        <f>DEGREES(ACOS((GH$1^2+$A36^2-((Data!$B$2)^2)-((Data!$B$3)^2))/(2*Data!$B$2*Data!$B$3)))</f>
        <v>117.67312578896859</v>
      </c>
      <c r="GJ36" s="8">
        <f>180-DEGREES(ASIN((Data!$B$3*SIN(RADIANS(GK36)))/(SQRT(GJ$1^2+-$A36^2)))+ATAN(-$A36/GJ$1))</f>
        <v>89.316963465409984</v>
      </c>
      <c r="GK36" s="8">
        <f>DEGREES(ACOS((GJ$1^2+$A36^2-((Data!$B$2)^2)-((Data!$B$3)^2))/(2*Data!$B$2*Data!$B$3)))</f>
        <v>117.27800735959546</v>
      </c>
      <c r="GL36" s="8">
        <f>180-DEGREES(ASIN((Data!$B$3*SIN(RADIANS(GM36)))/(SQRT(GL$1^2+-$A36^2)))+ATAN(-$A36/GL$1))</f>
        <v>89.715172997903139</v>
      </c>
      <c r="GM36" s="8">
        <f>DEGREES(ACOS((GL$1^2+$A36^2-((Data!$B$2)^2)-((Data!$B$3)^2))/(2*Data!$B$2*Data!$B$3)))</f>
        <v>116.88226833042856</v>
      </c>
      <c r="GN36" s="8">
        <f>180-DEGREES(ASIN((Data!$B$3*SIN(RADIANS(GO36)))/(SQRT(GN$1^2+-$A36^2)))+ATAN(-$A36/GN$1))</f>
        <v>90.111984514818559</v>
      </c>
      <c r="GO36" s="8">
        <f>DEGREES(ACOS((GN$1^2+$A36^2-((Data!$B$2)^2)-((Data!$B$3)^2))/(2*Data!$B$2*Data!$B$3)))</f>
        <v>116.48589646137509</v>
      </c>
      <c r="GP36" s="8">
        <f>180-DEGREES(ASIN((Data!$B$3*SIN(RADIANS(GQ36)))/(SQRT(GP$1^2+-$A36^2)))+ATAN(-$A36/GP$1))</f>
        <v>90.507431395347012</v>
      </c>
      <c r="GQ36" s="8">
        <f>DEGREES(ACOS((GP$1^2+$A36^2-((Data!$B$2)^2)-((Data!$B$3)^2))/(2*Data!$B$2*Data!$B$3)))</f>
        <v>116.08887944723537</v>
      </c>
      <c r="GR36" s="8">
        <f>180-DEGREES(ASIN((Data!$B$3*SIN(RADIANS(GS36)))/(SQRT(GR$1^2+-$A36^2)))+ATAN(-$A36/GR$1))</f>
        <v>90.901546545599558</v>
      </c>
      <c r="GS36" s="8">
        <f>DEGREES(ACOS((GR$1^2+$A36^2-((Data!$B$2)^2)-((Data!$B$3)^2))/(2*Data!$B$2*Data!$B$3)))</f>
        <v>115.69120491278228</v>
      </c>
      <c r="GT36" s="8">
        <f>180-DEGREES(ASIN((Data!$B$3*SIN(RADIANS(GU36)))/(SQRT(GT$1^2+-$A36^2)))+ATAN(-$A36/GT$1))</f>
        <v>91.294362414195888</v>
      </c>
      <c r="GU36" s="8">
        <f>DEGREES(ACOS((GT$1^2+$A36^2-((Data!$B$2)^2)-((Data!$B$3)^2))/(2*Data!$B$2*Data!$B$3)))</f>
        <v>115.29286040782921</v>
      </c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</row>
    <row r="37" spans="1:874" x14ac:dyDescent="0.15">
      <c r="A37" s="3">
        <v>-45</v>
      </c>
      <c r="B37" s="8">
        <f>180-DEGREES(ASIN((Data!$B$3*SIN(RADIANS(C37)))/(SQRT(B$1^2+-$A37^2)))+ATAN(-$A37/B$1))</f>
        <v>83.362789768255084</v>
      </c>
      <c r="C37" s="8">
        <f>DEGREES(ACOS((B$1^2+$A37^2-((Data!$B$2)^2)-((Data!$B$3)^2))/(2*Data!$B$2*Data!$B$3)))</f>
        <v>123.24436066172504</v>
      </c>
      <c r="D37" s="8">
        <f>180-DEGREES(ASIN((Data!$B$3*SIN(RADIANS(E37)))/(SQRT(D$1^2+-$A37^2)))+ATAN(-$A37/D$1))</f>
        <v>94.578993675891326</v>
      </c>
      <c r="E37" s="8">
        <f>DEGREES(ACOS((D$1^2+$A37^2-((Data!$B$2)^2)-((Data!$B$3)^2))/(2*Data!$B$2*Data!$B$3)))</f>
        <v>153.81339867154358</v>
      </c>
      <c r="F37" s="8">
        <f>180-DEGREES(ASIN((Data!$B$3*SIN(RADIANS(G37)))/(SQRT(F$1^2+-$A37^2)))+ATAN(-$A37/F$1))</f>
        <v>94.123004993149408</v>
      </c>
      <c r="G37" s="8">
        <f>DEGREES(ACOS((F$1^2+$A37^2-((Data!$B$2)^2)-((Data!$B$3)^2))/(2*Data!$B$2*Data!$B$3)))</f>
        <v>153.40185894235131</v>
      </c>
      <c r="H37" s="8">
        <f>180-DEGREES(ASIN((Data!$B$3*SIN(RADIANS(I37)))/(SQRT(H$1^2+-$A37^2)))+ATAN(-$A37/H$1))</f>
        <v>93.674048703287156</v>
      </c>
      <c r="I37" s="8">
        <f>DEGREES(ACOS((H$1^2+$A37^2-((Data!$B$2)^2)-((Data!$B$3)^2))/(2*Data!$B$2*Data!$B$3)))</f>
        <v>152.99217069931566</v>
      </c>
      <c r="J37" s="8">
        <f>180-DEGREES(ASIN((Data!$B$3*SIN(RADIANS(K37)))/(SQRT(J$1^2+-$A37^2)))+ATAN(-$A37/J$1))</f>
        <v>93.231812473292791</v>
      </c>
      <c r="K37" s="8">
        <f>DEGREES(ACOS((J$1^2+$A37^2-((Data!$B$2)^2)-((Data!$B$3)^2))/(2*Data!$B$2*Data!$B$3)))</f>
        <v>152.58423643966361</v>
      </c>
      <c r="L37" s="8">
        <f>180-DEGREES(ASIN((Data!$B$3*SIN(RADIANS(M37)))/(SQRT(L$1^2+-$A37^2)))+ATAN(-$A37/L$1))</f>
        <v>92.796003001378423</v>
      </c>
      <c r="M37" s="8">
        <f>DEGREES(ACOS((L$1^2+$A37^2-((Data!$B$2)^2)-((Data!$B$3)^2))/(2*Data!$B$2*Data!$B$3)))</f>
        <v>152.17796451827513</v>
      </c>
      <c r="N37" s="8">
        <f>180-DEGREES(ASIN((Data!$B$3*SIN(RADIANS(O37)))/(SQRT(N$1^2+-$A37^2)))+ATAN(-$A37/N$1))</f>
        <v>92.366344485320326</v>
      </c>
      <c r="O37" s="8">
        <f>DEGREES(ACOS((N$1^2+$A37^2-((Data!$B$2)^2)-((Data!$B$3)^2))/(2*Data!$B$2*Data!$B$3)))</f>
        <v>151.77326866655432</v>
      </c>
      <c r="P37" s="8">
        <f>180-DEGREES(ASIN((Data!$B$3*SIN(RADIANS(Q37)))/(SQRT(P$1^2+-$A37^2)))+ATAN(-$A37/P$1))</f>
        <v>91.942577243227461</v>
      </c>
      <c r="Q37" s="8">
        <f>DEGREES(ACOS((P$1^2+$A37^2-((Data!$B$2)^2)-((Data!$B$3)^2))/(2*Data!$B$2*Data!$B$3)))</f>
        <v>151.37006755977012</v>
      </c>
      <c r="R37" s="8">
        <f>180-DEGREES(ASIN((Data!$B$3*SIN(RADIANS(S37)))/(SQRT(R$1^2+-$A37^2)))+ATAN(-$A37/R$1))</f>
        <v>91.524456468700819</v>
      </c>
      <c r="S37" s="8">
        <f>DEGREES(ACOS((R$1^2+$A37^2-((Data!$B$2)^2)-((Data!$B$3)^2))/(2*Data!$B$2*Data!$B$3)))</f>
        <v>150.96828442707081</v>
      </c>
      <c r="T37" s="8">
        <f>180-DEGREES(ASIN((Data!$B$3*SIN(RADIANS(U37)))/(SQRT(T$1^2+-$A37^2)))+ATAN(-$A37/T$1))</f>
        <v>91.11175110480653</v>
      </c>
      <c r="U37" s="8">
        <f>DEGREES(ACOS((T$1^2+$A37^2-((Data!$B$2)^2)-((Data!$B$3)^2))/(2*Data!$B$2*Data!$B$3)))</f>
        <v>150.56784669917334</v>
      </c>
      <c r="V37" s="8">
        <f>180-DEGREES(ASIN((Data!$B$3*SIN(RADIANS(W37)))/(SQRT(V$1^2+-$A37^2)))+ATAN(-$A37/V$1))</f>
        <v>90.704242823370762</v>
      </c>
      <c r="W37" s="8">
        <f>DEGREES(ACOS((V$1^2+$A37^2-((Data!$B$2)^2)-((Data!$B$3)^2))/(2*Data!$B$2*Data!$B$3)))</f>
        <v>150.16868568940416</v>
      </c>
      <c r="X37" s="8">
        <f>180-DEGREES(ASIN((Data!$B$3*SIN(RADIANS(Y37)))/(SQRT(X$1^2+-$A37^2)))+ATAN(-$A37/X$1))</f>
        <v>90.301725097875703</v>
      </c>
      <c r="Y37" s="8">
        <f>DEGREES(ACOS((X$1^2+$A37^2-((Data!$B$2)^2)-((Data!$B$3)^2))/(2*Data!$B$2*Data!$B$3)))</f>
        <v>149.77073630433944</v>
      </c>
      <c r="Z37" s="8">
        <f>180-DEGREES(ASIN((Data!$B$3*SIN(RADIANS(AA37)))/(SQRT(Z$1^2+-$A37^2)))+ATAN(-$A37/Z$1))</f>
        <v>89.904002359741838</v>
      </c>
      <c r="AA37" s="8">
        <f>DEGREES(ACOS((Z$1^2+$A37^2-((Data!$B$2)^2)-((Data!$B$3)^2))/(2*Data!$B$2*Data!$B$3)))</f>
        <v>149.37393678077933</v>
      </c>
      <c r="AB37" s="8">
        <f>180-DEGREES(ASIN((Data!$B$3*SIN(RADIANS(AC37)))/(SQRT(AB$1^2+-$A37^2)))+ATAN(-$A37/AB$1))</f>
        <v>89.510889229069065</v>
      </c>
      <c r="AC37" s="8">
        <f>DEGREES(ACOS((AB$1^2+$A37^2-((Data!$B$2)^2)-((Data!$B$3)^2))/(2*Data!$B$2*Data!$B$3)))</f>
        <v>148.97822844620572</v>
      </c>
      <c r="AD37" s="8">
        <f>180-DEGREES(ASIN((Data!$B$3*SIN(RADIANS(AE37)))/(SQRT(AD$1^2+-$A37^2)))+ATAN(-$A37/AD$1))</f>
        <v>89.12220981201564</v>
      </c>
      <c r="AE37" s="8">
        <f>DEGREES(ACOS((AD$1^2+$A37^2-((Data!$B$2)^2)-((Data!$B$3)^2))/(2*Data!$B$2*Data!$B$3)))</f>
        <v>148.58355550022921</v>
      </c>
      <c r="AF37" s="8">
        <f>180-DEGREES(ASIN((Data!$B$3*SIN(RADIANS(AG37)))/(SQRT(AF$1^2+-$A37^2)))+ATAN(-$A37/AF$1))</f>
        <v>88.737797057941805</v>
      </c>
      <c r="AG37" s="8">
        <f>DEGREES(ACOS((AF$1^2+$A37^2-((Data!$B$2)^2)-((Data!$B$3)^2))/(2*Data!$B$2*Data!$B$3)))</f>
        <v>148.18986481483626</v>
      </c>
      <c r="AH37" s="8">
        <f>180-DEGREES(ASIN((Data!$B$3*SIN(RADIANS(AI37)))/(SQRT(AH$1^2+-$A37^2)))+ATAN(-$A37/AH$1))</f>
        <v>88.357492170265914</v>
      </c>
      <c r="AI37" s="8">
        <f>DEGREES(ACOS((AH$1^2+$A37^2-((Data!$B$2)^2)-((Data!$B$3)^2))/(2*Data!$B$2*Data!$B$3)))</f>
        <v>147.79710575151066</v>
      </c>
      <c r="AJ37" s="8">
        <f>180-DEGREES(ASIN((Data!$B$3*SIN(RADIANS(AK37)))/(SQRT(AJ$1^2+-$A37^2)))+ATAN(-$A37/AJ$1))</f>
        <v>87.981144065690913</v>
      </c>
      <c r="AK37" s="8">
        <f>DEGREES(ACOS((AJ$1^2+$A37^2-((Data!$B$2)^2)-((Data!$B$3)^2))/(2*Data!$B$2*Data!$B$3)))</f>
        <v>147.40522999353175</v>
      </c>
      <c r="AL37" s="8">
        <f>180-DEGREES(ASIN((Data!$B$3*SIN(RADIANS(AM37)))/(SQRT(AL$1^2+-$A37^2)))+ATAN(-$A37/AL$1))</f>
        <v>87.608608877067908</v>
      </c>
      <c r="AM37" s="8">
        <f>DEGREES(ACOS((AL$1^2+$A37^2-((Data!$B$2)^2)-((Data!$B$3)^2))/(2*Data!$B$2*Data!$B$3)))</f>
        <v>147.01419139194732</v>
      </c>
      <c r="AN37" s="8">
        <f>180-DEGREES(ASIN((Data!$B$3*SIN(RADIANS(AO37)))/(SQRT(AN$1^2+-$A37^2)))+ATAN(-$A37/AN$1))</f>
        <v>87.239749495706405</v>
      </c>
      <c r="AO37" s="8">
        <f>DEGREES(ACOS((AN$1^2+$A37^2-((Data!$B$2)^2)-((Data!$B$3)^2))/(2*Data!$B$2*Data!$B$3)))</f>
        <v>146.62394582389226</v>
      </c>
      <c r="AP37" s="8">
        <f>180-DEGREES(ASIN((Data!$B$3*SIN(RADIANS(AQ37)))/(SQRT(AP$1^2+-$A37^2)))+ATAN(-$A37/AP$1))</f>
        <v>86.874435149403226</v>
      </c>
      <c r="AQ37" s="8">
        <f>DEGREES(ACOS((AP$1^2+$A37^2-((Data!$B$2)^2)-((Data!$B$3)^2))/(2*Data!$B$2*Data!$B$3)))</f>
        <v>146.23445106207205</v>
      </c>
      <c r="AR37" s="8">
        <f>180-DEGREES(ASIN((Data!$B$3*SIN(RADIANS(AS37)))/(SQRT(AR$1^2+-$A37^2)))+ATAN(-$A37/AR$1))</f>
        <v>86.512541012866407</v>
      </c>
      <c r="AS37" s="8">
        <f>DEGREES(ACOS((AR$1^2+$A37^2-((Data!$B$2)^2)-((Data!$B$3)^2))/(2*Data!$B$2*Data!$B$3)))</f>
        <v>145.84566665436074</v>
      </c>
      <c r="AT37" s="8">
        <f>180-DEGREES(ASIN((Data!$B$3*SIN(RADIANS(AU37)))/(SQRT(AT$1^2+-$A37^2)))+ATAN(-$A37/AT$1))</f>
        <v>86.153947847575367</v>
      </c>
      <c r="AU37" s="8">
        <f>DEGREES(ACOS((AT$1^2+$A37^2-((Data!$B$2)^2)-((Data!$B$3)^2))/(2*Data!$B$2*Data!$B$3)))</f>
        <v>145.4575538125768</v>
      </c>
      <c r="AV37" s="8">
        <f>180-DEGREES(ASIN((Data!$B$3*SIN(RADIANS(AW37)))/(SQRT(AV$1^2+-$A37^2)))+ATAN(-$A37/AV$1))</f>
        <v>85.798541668425187</v>
      </c>
      <c r="AW37" s="8">
        <f>DEGREES(ACOS((AV$1^2+$A37^2-((Data!$B$2)^2)-((Data!$B$3)^2))/(2*Data!$B$2*Data!$B$3)))</f>
        <v>145.07007530960121</v>
      </c>
      <c r="AX37" s="8">
        <f>180-DEGREES(ASIN((Data!$B$3*SIN(RADIANS(AY37)))/(SQRT(AX$1^2+-$A37^2)))+ATAN(-$A37/AX$1))</f>
        <v>85.446213434781285</v>
      </c>
      <c r="AY37" s="8">
        <f>DEGREES(ACOS((AX$1^2+$A37^2-((Data!$B$2)^2)-((Data!$B$3)^2))/(2*Data!$B$2*Data!$B$3)))</f>
        <v>144.68319538408815</v>
      </c>
      <c r="AZ37" s="8">
        <f>180-DEGREES(ASIN((Data!$B$3*SIN(RADIANS(BA37)))/(SQRT(AZ$1^2+-$A37^2)))+ATAN(-$A37/AZ$1))</f>
        <v>85.096858763816073</v>
      </c>
      <c r="BA37" s="8">
        <f>DEGREES(ACOS((AZ$1^2+$A37^2-((Data!$B$2)^2)-((Data!$B$3)^2))/(2*Data!$B$2*Data!$B$3)))</f>
        <v>144.29687965209874</v>
      </c>
      <c r="BB37" s="8">
        <f>180-DEGREES(ASIN((Data!$B$3*SIN(RADIANS(BC37)))/(SQRT(BB$1^2+-$A37^2)))+ATAN(-$A37/BB$1))</f>
        <v>84.750377664210234</v>
      </c>
      <c r="BC37" s="8">
        <f>DEGREES(ACOS((BB$1^2+$A37^2-((Data!$B$2)^2)-((Data!$B$3)^2))/(2*Data!$B$2*Data!$B$3)))</f>
        <v>143.91109502505358</v>
      </c>
      <c r="BD37" s="8">
        <f>180-DEGREES(ASIN((Data!$B$3*SIN(RADIANS(BE37)))/(SQRT(BD$1^2+-$A37^2)))+ATAN(-$A37/BD$1))</f>
        <v>84.406674288496603</v>
      </c>
      <c r="BE37" s="8">
        <f>DEGREES(ACOS((BD$1^2+$A37^2-((Data!$B$2)^2)-((Data!$B$3)^2))/(2*Data!$B$2*Data!$B$3)))</f>
        <v>143.52580963346347</v>
      </c>
      <c r="BF37" s="8">
        <f>180-DEGREES(ASIN((Data!$B$3*SIN(RADIANS(BG37)))/(SQRT(BF$1^2+-$A37^2)))+ATAN(-$A37/BF$1))</f>
        <v>84.065656702488951</v>
      </c>
      <c r="BG37" s="8">
        <f>DEGREES(ACOS((BF$1^2+$A37^2-((Data!$B$2)^2)-((Data!$B$3)^2))/(2*Data!$B$2*Data!$B$3)))</f>
        <v>143.14099275594859</v>
      </c>
      <c r="BH37" s="8">
        <f>180-DEGREES(ASIN((Data!$B$3*SIN(RADIANS(BI37)))/(SQRT(BH$1^2+-$A37^2)))+ATAN(-$A37/BH$1))</f>
        <v>83.727236670391051</v>
      </c>
      <c r="BI37" s="8">
        <f>DEGREES(ACOS((BH$1^2+$A37^2-((Data!$B$2)^2)-((Data!$B$3)^2))/(2*Data!$B$2*Data!$B$3)))</f>
        <v>142.75661475310602</v>
      </c>
      <c r="BJ37" s="8">
        <f>180-DEGREES(ASIN((Data!$B$3*SIN(RADIANS(BK37)))/(SQRT(BJ$1^2+-$A37^2)))+ATAN(-$A37/BJ$1))</f>
        <v>83.391329454315709</v>
      </c>
      <c r="BK37" s="8">
        <f>DEGREES(ACOS((BJ$1^2+$A37^2-((Data!$B$2)^2)-((Data!$B$3)^2))/(2*Data!$B$2*Data!$B$3)))</f>
        <v>142.37264700582656</v>
      </c>
      <c r="BL37" s="8">
        <f>180-DEGREES(ASIN((Data!$B$3*SIN(RADIANS(BM37)))/(SQRT(BL$1^2+-$A37^2)))+ATAN(-$A37/BL$1))</f>
        <v>83.057853627058506</v>
      </c>
      <c r="BM37" s="8">
        <f>DEGREES(ACOS((BL$1^2+$A37^2-((Data!$B$2)^2)-((Data!$B$3)^2))/(2*Data!$B$2*Data!$B$3)))</f>
        <v>141.98906185769994</v>
      </c>
      <c r="BN37" s="8">
        <f>180-DEGREES(ASIN((Data!$B$3*SIN(RADIANS(BO37)))/(SQRT(BN$1^2+-$A37^2)))+ATAN(-$A37/BN$1))</f>
        <v>82.726730897083655</v>
      </c>
      <c r="BO37" s="8">
        <f>DEGREES(ACOS((BN$1^2+$A37^2-((Data!$B$2)^2)-((Data!$B$3)^2))/(2*Data!$B$2*Data!$B$3)))</f>
        <v>141.6058325611819</v>
      </c>
      <c r="BP37" s="8">
        <f>180-DEGREES(ASIN((Data!$B$3*SIN(RADIANS(BQ37)))/(SQRT(BP$1^2+-$A37^2)))+ATAN(-$A37/BP$1))</f>
        <v>82.397885944771176</v>
      </c>
      <c r="BQ37" s="8">
        <f>DEGREES(ACOS((BP$1^2+$A37^2-((Data!$B$2)^2)-((Data!$B$3)^2))/(2*Data!$B$2*Data!$B$3)))</f>
        <v>141.22293322722524</v>
      </c>
      <c r="BR37" s="8">
        <f>180-DEGREES(ASIN((Data!$B$3*SIN(RADIANS(BS37)))/(SQRT(BR$1^2+-$A37^2)))+ATAN(-$A37/BR$1))</f>
        <v>82.071246269057113</v>
      </c>
      <c r="BS37" s="8">
        <f>DEGREES(ACOS((BR$1^2+$A37^2-((Data!$B$2)^2)-((Data!$B$3)^2))/(2*Data!$B$2*Data!$B$3)))</f>
        <v>140.84033877810521</v>
      </c>
      <c r="BT37" s="8">
        <f>180-DEGREES(ASIN((Data!$B$3*SIN(RADIANS(BU37)))/(SQRT(BT$1^2+-$A37^2)))+ATAN(-$A37/BT$1))</f>
        <v>81.746742043686751</v>
      </c>
      <c r="BU37" s="8">
        <f>DEGREES(ACOS((BT$1^2+$A37^2-((Data!$B$2)^2)-((Data!$B$3)^2))/(2*Data!$B$2*Data!$B$3)))</f>
        <v>140.45802490319375</v>
      </c>
      <c r="BV37" s="8">
        <f>180-DEGREES(ASIN((Data!$B$3*SIN(RADIANS(BW37)))/(SQRT(BV$1^2+-$A37^2)))+ATAN(-$A37/BV$1))</f>
        <v>81.424305982351967</v>
      </c>
      <c r="BW37" s="8">
        <f>DEGREES(ACOS((BV$1^2+$A37^2-((Data!$B$2)^2)-((Data!$B$3)^2))/(2*Data!$B$2*Data!$B$3)))</f>
        <v>140.07596801745751</v>
      </c>
      <c r="BX37" s="8">
        <f>180-DEGREES(ASIN((Data!$B$3*SIN(RADIANS(BY37)))/(SQRT(BX$1^2+-$A37^2)))+ATAN(-$A37/BX$1))</f>
        <v>81.103873212064443</v>
      </c>
      <c r="BY37" s="8">
        <f>DEGREES(ACOS((BX$1^2+$A37^2-((Data!$B$2)^2)-((Data!$B$3)^2))/(2*Data!$B$2*Data!$B$3)))</f>
        <v>139.69414522247575</v>
      </c>
      <c r="BZ37" s="8">
        <f>180-DEGREES(ASIN((Data!$B$3*SIN(RADIANS(CA37)))/(SQRT(BZ$1^2+-$A37^2)))+ATAN(-$A37/BZ$1))</f>
        <v>80.785381154160646</v>
      </c>
      <c r="CA37" s="8">
        <f>DEGREES(ACOS((BZ$1^2+$A37^2-((Data!$B$2)^2)-((Data!$B$3)^2))/(2*Data!$B$2*Data!$B$3)))</f>
        <v>139.3125342697912</v>
      </c>
      <c r="CB37" s="8">
        <f>180-DEGREES(ASIN((Data!$B$3*SIN(RADIANS(CC37)))/(SQRT(CB$1^2+-$A37^2)))+ATAN(-$A37/CB$1))</f>
        <v>80.468769412388454</v>
      </c>
      <c r="CC37" s="8">
        <f>DEGREES(ACOS((CB$1^2+$A37^2-((Data!$B$2)^2)-((Data!$B$3)^2))/(2*Data!$B$2*Data!$B$3)))</f>
        <v>138.93111352642231</v>
      </c>
      <c r="CD37" s="8">
        <f>180-DEGREES(ASIN((Data!$B$3*SIN(RADIANS(CE37)))/(SQRT(CD$1^2+-$A37^2)))+ATAN(-$A37/CD$1))</f>
        <v>80.153979667572102</v>
      </c>
      <c r="CE37" s="8">
        <f>DEGREES(ACOS((CD$1^2+$A37^2-((Data!$B$2)^2)-((Data!$B$3)^2))/(2*Data!$B$2*Data!$B$3)))</f>
        <v>138.54986194238055</v>
      </c>
      <c r="CF37" s="8">
        <f>180-DEGREES(ASIN((Data!$B$3*SIN(RADIANS(CG37)))/(SQRT(CF$1^2+-$A37^2)))+ATAN(-$A37/CF$1))</f>
        <v>79.840955578392894</v>
      </c>
      <c r="CG37" s="8">
        <f>DEGREES(ACOS((CF$1^2+$A37^2-((Data!$B$2)^2)-((Data!$B$3)^2))/(2*Data!$B$2*Data!$B$3)))</f>
        <v>138.16875902004884</v>
      </c>
      <c r="CH37" s="8">
        <f>180-DEGREES(ASIN((Data!$B$3*SIN(RADIANS(CI37)))/(SQRT(CH$1^2+-$A37^2)))+ATAN(-$A37/CH$1))</f>
        <v>79.529642687859393</v>
      </c>
      <c r="CI37" s="8">
        <f>DEGREES(ACOS((CH$1^2+$A37^2-((Data!$B$2)^2)-((Data!$B$3)^2))/(2*Data!$B$2*Data!$B$3)))</f>
        <v>137.7877847852892</v>
      </c>
      <c r="CJ37" s="8">
        <f>180-DEGREES(ASIN((Data!$B$3*SIN(RADIANS(CK37)))/(SQRT(CJ$1^2+-$A37^2)))+ATAN(-$A37/CJ$1))</f>
        <v>79.219988335079719</v>
      </c>
      <c r="CK37" s="8">
        <f>DEGREES(ACOS((CJ$1^2+$A37^2-((Data!$B$2)^2)-((Data!$B$3)^2))/(2*Data!$B$2*Data!$B$3)))</f>
        <v>137.40691976015842</v>
      </c>
      <c r="CL37" s="8">
        <f>180-DEGREES(ASIN((Data!$B$3*SIN(RADIANS(CM37)))/(SQRT(CL$1^2+-$A37^2)))+ATAN(-$A37/CL$1))</f>
        <v>78.911941571970075</v>
      </c>
      <c r="CM37" s="8">
        <f>DEGREES(ACOS((CL$1^2+$A37^2-((Data!$B$2)^2)-((Data!$B$3)^2))/(2*Data!$B$2*Data!$B$3)))</f>
        <v>137.02614493711985</v>
      </c>
      <c r="CN37" s="8">
        <f>180-DEGREES(ASIN((Data!$B$3*SIN(RADIANS(CO37)))/(SQRT(CN$1^2+-$A37^2)))+ATAN(-$A37/CN$1))</f>
        <v>78.605453084573384</v>
      </c>
      <c r="CO37" s="8">
        <f>DEGREES(ACOS((CN$1^2+$A37^2-((Data!$B$2)^2)-((Data!$B$3)^2))/(2*Data!$B$2*Data!$B$3)))</f>
        <v>136.64544175464857</v>
      </c>
      <c r="CP37" s="8">
        <f>180-DEGREES(ASIN((Data!$B$3*SIN(RADIANS(CQ37)))/(SQRT(CP$1^2+-$A37^2)))+ATAN(-$A37/CP$1))</f>
        <v>78.300475118679742</v>
      </c>
      <c r="CQ37" s="8">
        <f>DEGREES(ACOS((CP$1^2+$A37^2-((Data!$B$2)^2)-((Data!$B$3)^2))/(2*Data!$B$2*Data!$B$3)))</f>
        <v>136.26479207413544</v>
      </c>
      <c r="CR37" s="8">
        <f>180-DEGREES(ASIN((Data!$B$3*SIN(RADIANS(CS37)))/(SQRT(CR$1^2+-$A37^2)))+ATAN(-$A37/CR$1))</f>
        <v>77.996961409463907</v>
      </c>
      <c r="CS37" s="8">
        <f>DEGREES(ACOS((CR$1^2+$A37^2-((Data!$B$2)^2)-((Data!$B$3)^2))/(2*Data!$B$2*Data!$B$3)))</f>
        <v>135.8841781580019</v>
      </c>
      <c r="CT37" s="8">
        <f>180-DEGREES(ASIN((Data!$B$3*SIN(RADIANS(CU37)))/(SQRT(CT$1^2+-$A37^2)))+ATAN(-$A37/CT$1))</f>
        <v>77.69486711488436</v>
      </c>
      <c r="CU37" s="8">
        <f>DEGREES(ACOS((CT$1^2+$A37^2-((Data!$B$2)^2)-((Data!$B$3)^2))/(2*Data!$B$2*Data!$B$3)))</f>
        <v>135.50358264894518</v>
      </c>
      <c r="CV37" s="8">
        <f>180-DEGREES(ASIN((Data!$B$3*SIN(RADIANS(CW37)))/(SQRT(CV$1^2+-$A37^2)))+ATAN(-$A37/CV$1))</f>
        <v>77.39414875259564</v>
      </c>
      <c r="CW37" s="8">
        <f>DEGREES(ACOS((CV$1^2+$A37^2-((Data!$B$2)^2)-((Data!$B$3)^2))/(2*Data!$B$2*Data!$B$3)))</f>
        <v>135.122988550239</v>
      </c>
      <c r="CX37" s="8">
        <f>180-DEGREES(ASIN((Data!$B$3*SIN(RADIANS(CY37)))/(SQRT(CX$1^2+-$A37^2)))+ATAN(-$A37/CX$1))</f>
        <v>77.094764140155618</v>
      </c>
      <c r="CY37" s="8">
        <f>DEGREES(ACOS((CX$1^2+$A37^2-((Data!$B$2)^2)-((Data!$B$3)^2))/(2*Data!$B$2*Data!$B$3)))</f>
        <v>134.74237920702015</v>
      </c>
      <c r="CZ37" s="8">
        <f>180-DEGREES(ASIN((Data!$B$3*SIN(RADIANS(DA37)))/(SQRT(CZ$1^2+-$A37^2)))+ATAN(-$A37/CZ$1))</f>
        <v>76.796672338316753</v>
      </c>
      <c r="DA37" s="8">
        <f>DEGREES(ACOS((CZ$1^2+$A37^2-((Data!$B$2)^2)-((Data!$B$3)^2))/(2*Data!$B$2*Data!$B$3)))</f>
        <v>134.36173828849735</v>
      </c>
      <c r="DB37" s="8">
        <f>180-DEGREES(ASIN((Data!$B$3*SIN(RADIANS(DC37)))/(SQRT(DB$1^2+-$A37^2)))+ATAN(-$A37/DB$1))</f>
        <v>76.499833597210895</v>
      </c>
      <c r="DC37" s="8">
        <f>DEGREES(ACOS((DB$1^2+$A37^2-((Data!$B$2)^2)-((Data!$B$3)^2))/(2*Data!$B$2*Data!$B$3)))</f>
        <v>133.98104977102253</v>
      </c>
      <c r="DD37" s="8">
        <f>180-DEGREES(ASIN((Data!$B$3*SIN(RADIANS(DE37)))/(SQRT(DD$1^2+-$A37^2)))+ATAN(-$A37/DD$1))</f>
        <v>76.20420930524844</v>
      </c>
      <c r="DE37" s="8">
        <f>DEGREES(ACOS((DD$1^2+$A37^2-((Data!$B$2)^2)-((Data!$B$3)^2))/(2*Data!$B$2*Data!$B$3)))</f>
        <v>133.60029792196923</v>
      </c>
      <c r="DF37" s="8">
        <f>180-DEGREES(ASIN((Data!$B$3*SIN(RADIANS(DG37)))/(SQRT(DF$1^2+-$A37^2)))+ATAN(-$A37/DF$1))</f>
        <v>75.909761940564934</v>
      </c>
      <c r="DG37" s="8">
        <f>DEGREES(ACOS((DF$1^2+$A37^2-((Data!$B$2)^2)-((Data!$B$3)^2))/(2*Data!$B$2*Data!$B$3)))</f>
        <v>133.21946728436708</v>
      </c>
      <c r="DH37" s="8">
        <f>180-DEGREES(ASIN((Data!$B$3*SIN(RADIANS(DI37)))/(SQRT(DH$1^2+-$A37^2)))+ATAN(-$A37/DH$1))</f>
        <v>75.616455024863342</v>
      </c>
      <c r="DI37" s="8">
        <f>DEGREES(ACOS((DH$1^2+$A37^2-((Data!$B$2)^2)-((Data!$B$3)^2))/(2*Data!$B$2*Data!$B$3)))</f>
        <v>132.83854266224427</v>
      </c>
      <c r="DJ37" s="8">
        <f>180-DEGREES(ASIN((Data!$B$3*SIN(RADIANS(DK37)))/(SQRT(DJ$1^2+-$A37^2)))+ATAN(-$A37/DJ$1))</f>
        <v>75.324253079509859</v>
      </c>
      <c r="DK37" s="8">
        <f>DEGREES(ACOS((DJ$1^2+$A37^2-((Data!$B$2)^2)-((Data!$B$3)^2))/(2*Data!$B$2*Data!$B$3)))</f>
        <v>132.45750910663384</v>
      </c>
      <c r="DL37" s="8">
        <f>180-DEGREES(ASIN((Data!$B$3*SIN(RADIANS(DM37)))/(SQRT(DL$1^2+-$A37^2)))+ATAN(-$A37/DL$1))</f>
        <v>75.033121583733916</v>
      </c>
      <c r="DM37" s="8">
        <f>DEGREES(ACOS((DL$1^2+$A37^2-((Data!$B$2)^2)-((Data!$B$3)^2))/(2*Data!$B$2*Data!$B$3)))</f>
        <v>132.07635190220199</v>
      </c>
      <c r="DN37" s="8">
        <f>180-DEGREES(ASIN((Data!$B$3*SIN(RADIANS(DO37)))/(SQRT(DN$1^2+-$A37^2)))+ATAN(-$A37/DN$1))</f>
        <v>74.743026934838966</v>
      </c>
      <c r="DO37" s="8">
        <f>DEGREES(ACOS((DN$1^2+$A37^2-((Data!$B$2)^2)-((Data!$B$3)^2))/(2*Data!$B$2*Data!$B$3)))</f>
        <v>131.69505655446045</v>
      </c>
      <c r="DP37" s="8">
        <f>180-DEGREES(ASIN((Data!$B$3*SIN(RADIANS(DQ37)))/(SQRT(DP$1^2+-$A37^2)))+ATAN(-$A37/DP$1))</f>
        <v>74.453936410281571</v>
      </c>
      <c r="DQ37" s="8">
        <f>DEGREES(ACOS((DP$1^2+$A37^2-((Data!$B$2)^2)-((Data!$B$3)^2))/(2*Data!$B$2*Data!$B$3)))</f>
        <v>131.31360877752601</v>
      </c>
      <c r="DR37" s="8">
        <f>180-DEGREES(ASIN((Data!$B$3*SIN(RADIANS(DS37)))/(SQRT(DR$1^2+-$A37^2)))+ATAN(-$A37/DR$1))</f>
        <v>74.416906210465484</v>
      </c>
      <c r="DS37" s="8">
        <f>DEGREES(ACOS((DR$1^2+$A37^2-((Data!$B$2)^2)-((Data!$B$3)^2))/(2*Data!$B$2*Data!$B$3)))</f>
        <v>130.9319944823942</v>
      </c>
      <c r="DT37" s="8">
        <f>180-DEGREES(ASIN((Data!$B$3*SIN(RADIANS(DU37)))/(SQRT(DT$1^2+-$A37^2)))+ATAN(-$A37/DT$1))</f>
        <v>74.88967322246495</v>
      </c>
      <c r="DU37" s="8">
        <f>DEGREES(ACOS((DT$1^2+$A37^2-((Data!$B$2)^2)-((Data!$B$3)^2))/(2*Data!$B$2*Data!$B$3)))</f>
        <v>130.5501997656954</v>
      </c>
      <c r="DV37" s="8">
        <f>180-DEGREES(ASIN((Data!$B$3*SIN(RADIANS(DW37)))/(SQRT(DV$1^2+-$A37^2)))+ATAN(-$A37/DV$1))</f>
        <v>75.35940319485627</v>
      </c>
      <c r="DW37" s="8">
        <f>DEGREES(ACOS((DV$1^2+$A37^2-((Data!$B$2)^2)-((Data!$B$3)^2))/(2*Data!$B$2*Data!$B$3)))</f>
        <v>130.16821089890354</v>
      </c>
      <c r="DX37" s="8">
        <f>180-DEGREES(ASIN((Data!$B$3*SIN(RADIANS(DY37)))/(SQRT(DX$1^2+-$A37^2)))+ATAN(-$A37/DX$1))</f>
        <v>75.826161078785432</v>
      </c>
      <c r="DY37" s="8">
        <f>DEGREES(ACOS((DX$1^2+$A37^2-((Data!$B$2)^2)-((Data!$B$3)^2))/(2*Data!$B$2*Data!$B$3)))</f>
        <v>129.78601431797071</v>
      </c>
      <c r="DZ37" s="8">
        <f>180-DEGREES(ASIN((Data!$B$3*SIN(RADIANS(EA37)))/(SQRT(DZ$1^2+-$A37^2)))+ATAN(-$A37/DZ$1))</f>
        <v>76.290010349834631</v>
      </c>
      <c r="EA37" s="8">
        <f>DEGREES(ACOS((DZ$1^2+$A37^2-((Data!$B$2)^2)-((Data!$B$3)^2))/(2*Data!$B$2*Data!$B$3)))</f>
        <v>129.40359661336061</v>
      </c>
      <c r="EB37" s="8">
        <f>180-DEGREES(ASIN((Data!$B$3*SIN(RADIANS(EC37)))/(SQRT(EB$1^2+-$A37^2)))+ATAN(-$A37/EB$1))</f>
        <v>76.751013056446553</v>
      </c>
      <c r="EC37" s="8">
        <f>DEGREES(ACOS((EB$1^2+$A37^2-((Data!$B$2)^2)-((Data!$B$3)^2))/(2*Data!$B$2*Data!$B$3)))</f>
        <v>129.02094452045745</v>
      </c>
      <c r="ED37" s="8">
        <f>180-DEGREES(ASIN((Data!$B$3*SIN(RADIANS(EE37)))/(SQRT(ED$1^2+-$A37^2)))+ATAN(-$A37/ED$1))</f>
        <v>77.209229866494567</v>
      </c>
      <c r="EE37" s="8">
        <f>DEGREES(ACOS((ED$1^2+$A37^2-((Data!$B$2)^2)-((Data!$B$3)^2))/(2*Data!$B$2*Data!$B$3)))</f>
        <v>128.63804491032721</v>
      </c>
      <c r="EF37" s="8">
        <f>180-DEGREES(ASIN((Data!$B$3*SIN(RADIANS(EG37)))/(SQRT(EF$1^2+-$A37^2)))+ATAN(-$A37/EF$1))</f>
        <v>77.664720112105712</v>
      </c>
      <c r="EG37" s="8">
        <f>DEGREES(ACOS((EF$1^2+$A37^2-((Data!$B$2)^2)-((Data!$B$3)^2))/(2*Data!$B$2*Data!$B$3)))</f>
        <v>128.2548847808095</v>
      </c>
      <c r="EH37" s="8">
        <f>180-DEGREES(ASIN((Data!$B$3*SIN(RADIANS(EI37)))/(SQRT(EH$1^2+-$A37^2)))+ATAN(-$A37/EH$1))</f>
        <v>78.117541832818446</v>
      </c>
      <c r="EI37" s="8">
        <f>DEGREES(ACOS((EH$1^2+$A37^2-((Data!$B$2)^2)-((Data!$B$3)^2))/(2*Data!$B$2*Data!$B$3)))</f>
        <v>127.87145124792045</v>
      </c>
      <c r="EJ37" s="8">
        <f>180-DEGREES(ASIN((Data!$B$3*SIN(RADIANS(EK37)))/(SQRT(EJ$1^2+-$A37^2)))+ATAN(-$A37/EJ$1))</f>
        <v>78.56775181715588</v>
      </c>
      <c r="EK37" s="8">
        <f>DEGREES(ACOS((EJ$1^2+$A37^2-((Data!$B$2)^2)-((Data!$B$3)^2))/(2*Data!$B$2*Data!$B$3)))</f>
        <v>127.48773153754686</v>
      </c>
      <c r="EL37" s="8">
        <f>180-DEGREES(ASIN((Data!$B$3*SIN(RADIANS(EM37)))/(SQRT(EL$1^2+-$A37^2)))+ATAN(-$A37/EL$1))</f>
        <v>79.015405642680463</v>
      </c>
      <c r="EM37" s="8">
        <f>DEGREES(ACOS((EL$1^2+$A37^2-((Data!$B$2)^2)-((Data!$B$3)^2))/(2*Data!$B$2*Data!$B$3)))</f>
        <v>127.10371297741456</v>
      </c>
      <c r="EN37" s="8">
        <f>180-DEGREES(ASIN((Data!$B$3*SIN(RADIANS(EO37)))/(SQRT(EN$1^2+-$A37^2)))+ATAN(-$A37/EN$1))</f>
        <v>79.460557714608186</v>
      </c>
      <c r="EO37" s="8">
        <f>DEGREES(ACOS((EN$1^2+$A37^2-((Data!$B$2)^2)-((Data!$B$3)^2))/(2*Data!$B$2*Data!$B$3)))</f>
        <v>126.71938298931302</v>
      </c>
      <c r="EP37" s="8">
        <f>180-DEGREES(ASIN((Data!$B$3*SIN(RADIANS(EQ37)))/(SQRT(EP$1^2+-$A37^2)))+ATAN(-$A37/EP$1))</f>
        <v>79.903261303048268</v>
      </c>
      <c r="EQ37" s="8">
        <f>DEGREES(ACOS((EP$1^2+$A37^2-((Data!$B$2)^2)-((Data!$B$3)^2))/(2*Data!$B$2*Data!$B$3)))</f>
        <v>126.33472908156138</v>
      </c>
      <c r="ER37" s="8">
        <f>180-DEGREES(ASIN((Data!$B$3*SIN(RADIANS(ES37)))/(SQRT(ER$1^2+-$A37^2)))+ATAN(-$A37/ER$1))</f>
        <v>80.34356857892422</v>
      </c>
      <c r="ES37" s="8">
        <f>DEGREES(ACOS((ER$1^2+$A37^2-((Data!$B$2)^2)-((Data!$B$3)^2))/(2*Data!$B$2*Data!$B$3)))</f>
        <v>125.94973884169974</v>
      </c>
      <c r="ET37" s="8">
        <f>180-DEGREES(ASIN((Data!$B$3*SIN(RADIANS(EU37)))/(SQRT(ET$1^2+-$A37^2)))+ATAN(-$A37/ET$1))</f>
        <v>80.781530648644164</v>
      </c>
      <c r="EU37" s="8">
        <f>DEGREES(ACOS((ET$1^2+$A37^2-((Data!$B$2)^2)-((Data!$B$3)^2))/(2*Data!$B$2*Data!$B$3)))</f>
        <v>125.56439992939197</v>
      </c>
      <c r="EV37" s="8">
        <f>180-DEGREES(ASIN((Data!$B$3*SIN(RADIANS(EW37)))/(SQRT(EV$1^2+-$A37^2)))+ATAN(-$A37/EV$1))</f>
        <v>81.217197587572571</v>
      </c>
      <c r="EW37" s="8">
        <f>DEGREES(ACOS((EV$1^2+$A37^2-((Data!$B$2)^2)-((Data!$B$3)^2))/(2*Data!$B$2*Data!$B$3)))</f>
        <v>125.17870006952647</v>
      </c>
      <c r="EX37" s="8">
        <f>180-DEGREES(ASIN((Data!$B$3*SIN(RADIANS(EY37)))/(SQRT(EX$1^2+-$A37^2)))+ATAN(-$A37/EX$1))</f>
        <v>81.650618472358502</v>
      </c>
      <c r="EY37" s="8">
        <f>DEGREES(ACOS((EX$1^2+$A37^2-((Data!$B$2)^2)-((Data!$B$3)^2))/(2*Data!$B$2*Data!$B$3)))</f>
        <v>124.79262704550183</v>
      </c>
      <c r="EZ37" s="8">
        <f>180-DEGREES(ASIN((Data!$B$3*SIN(RADIANS(FA37)))/(SQRT(EZ$1^2+-$A37^2)))+ATAN(-$A37/EZ$1))</f>
        <v>82.081841412168998</v>
      </c>
      <c r="FA37" s="8">
        <f>DEGREES(ACOS((EZ$1^2+$A37^2-((Data!$B$2)^2)-((Data!$B$3)^2))/(2*Data!$B$2*Data!$B$3)))</f>
        <v>124.406168692685</v>
      </c>
      <c r="FB37" s="8">
        <f>180-DEGREES(ASIN((Data!$B$3*SIN(RADIANS(FC37)))/(SQRT(FB$1^2+-$A37^2)))+ATAN(-$A37/FB$1))</f>
        <v>82.510913578880675</v>
      </c>
      <c r="FC37" s="8">
        <f>DEGREES(ACOS((FB$1^2+$A37^2-((Data!$B$2)^2)-((Data!$B$3)^2))/(2*Data!$B$2*Data!$B$3)))</f>
        <v>124.01931289203081</v>
      </c>
      <c r="FD37" s="8">
        <f>180-DEGREES(ASIN((Data!$B$3*SIN(RADIANS(FE37)))/(SQRT(FD$1^2+-$A37^2)))+ATAN(-$A37/FD$1))</f>
        <v>82.937881236270869</v>
      </c>
      <c r="FE37" s="8">
        <f>DEGREES(ACOS((FD$1^2+$A37^2-((Data!$B$2)^2)-((Data!$B$3)^2))/(2*Data!$B$2*Data!$B$3)))</f>
        <v>123.63204756385137</v>
      </c>
      <c r="FF37" s="8">
        <f>180-DEGREES(ASIN((Data!$B$3*SIN(RADIANS(FG37)))/(SQRT(FF$1^2+-$A37^2)))+ATAN(-$A37/FF$1))</f>
        <v>83.362789768255084</v>
      </c>
      <c r="FG37" s="8">
        <f>DEGREES(ACOS((FF$1^2+$A37^2-((Data!$B$2)^2)-((Data!$B$3)^2))/(2*Data!$B$2*Data!$B$3)))</f>
        <v>123.24436066172504</v>
      </c>
      <c r="FH37" s="8">
        <f>180-DEGREES(ASIN((Data!$B$3*SIN(RADIANS(FI37)))/(SQRT(FH$1^2+-$A37^2)))+ATAN(-$A37/FH$1))</f>
        <v>83.785683706210492</v>
      </c>
      <c r="FI37" s="8">
        <f>DEGREES(ACOS((FH$1^2+$A37^2-((Data!$B$2)^2)-((Data!$B$3)^2))/(2*Data!$B$2*Data!$B$3)))</f>
        <v>122.85624016653439</v>
      </c>
      <c r="FJ37" s="8">
        <f>180-DEGREES(ASIN((Data!$B$3*SIN(RADIANS(FK37)))/(SQRT(FJ$1^2+-$A37^2)))+ATAN(-$A37/FJ$1))</f>
        <v>84.206606755427586</v>
      </c>
      <c r="FK37" s="8">
        <f>DEGREES(ACOS((FJ$1^2+$A37^2-((Data!$B$2)^2)-((Data!$B$3)^2))/(2*Data!$B$2*Data!$B$3)))</f>
        <v>122.46767408062439</v>
      </c>
      <c r="FL37" s="8">
        <f>180-DEGREES(ASIN((Data!$B$3*SIN(RADIANS(FM37)))/(SQRT(FL$1^2+-$A37^2)))+ATAN(-$A37/FL$1))</f>
        <v>84.625601820724768</v>
      </c>
      <c r="FM37" s="8">
        <f>DEGREES(ACOS((FL$1^2+$A37^2-((Data!$B$2)^2)-((Data!$B$3)^2))/(2*Data!$B$2*Data!$B$3)))</f>
        <v>122.0786504220706</v>
      </c>
      <c r="FN37" s="8">
        <f>180-DEGREES(ASIN((Data!$B$3*SIN(RADIANS(FO37)))/(SQRT(FN$1^2+-$A37^2)))+ATAN(-$A37/FN$1))</f>
        <v>85.042711031264588</v>
      </c>
      <c r="FO37" s="8">
        <f>DEGREES(ACOS((FN$1^2+$A37^2-((Data!$B$2)^2)-((Data!$B$3)^2))/(2*Data!$B$2*Data!$B$3)))</f>
        <v>121.68915721904909</v>
      </c>
      <c r="FP37" s="8">
        <f>180-DEGREES(ASIN((Data!$B$3*SIN(RADIANS(FQ37)))/(SQRT(FP$1^2+-$A37^2)))+ATAN(-$A37/FP$1))</f>
        <v>85.457975764605067</v>
      </c>
      <c r="FQ37" s="8">
        <f>DEGREES(ACOS((FP$1^2+$A37^2-((Data!$B$2)^2)-((Data!$B$3)^2))/(2*Data!$B$2*Data!$B$3)))</f>
        <v>121.29918250429965</v>
      </c>
      <c r="FR37" s="8">
        <f>180-DEGREES(ASIN((Data!$B$3*SIN(RADIANS(FS37)))/(SQRT(FR$1^2+-$A37^2)))+ATAN(-$A37/FR$1))</f>
        <v>85.871436670017744</v>
      </c>
      <c r="FS37" s="8">
        <f>DEGREES(ACOS((FR$1^2+$A37^2-((Data!$B$2)^2)-((Data!$B$3)^2))/(2*Data!$B$2*Data!$B$3)))</f>
        <v>120.9087143096735</v>
      </c>
      <c r="FT37" s="8">
        <f>180-DEGREES(ASIN((Data!$B$3*SIN(RADIANS(FU37)))/(SQRT(FT$1^2+-$A37^2)))+ATAN(-$A37/FT$1))</f>
        <v>86.283133691106499</v>
      </c>
      <c r="FU37" s="8">
        <f>DEGREES(ACOS((FT$1^2+$A37^2-((Data!$B$2)^2)-((Data!$B$3)^2))/(2*Data!$B$2*Data!$B$3)))</f>
        <v>120.51774066075831</v>
      </c>
      <c r="FV37" s="8">
        <f>180-DEGREES(ASIN((Data!$B$3*SIN(RADIANS(FW37)))/(SQRT(FV$1^2+-$A37^2)))+ATAN(-$A37/FV$1))</f>
        <v>86.693106087754856</v>
      </c>
      <c r="FW37" s="8">
        <f>DEGREES(ACOS((FV$1^2+$A37^2-((Data!$B$2)^2)-((Data!$B$3)^2))/(2*Data!$B$2*Data!$B$3)))</f>
        <v>120.12624957157246</v>
      </c>
      <c r="FX37" s="8">
        <f>180-DEGREES(ASIN((Data!$B$3*SIN(RADIANS(FY37)))/(SQRT(FX$1^2+-$A37^2)))+ATAN(-$A37/FX$1))</f>
        <v>87.101392457430848</v>
      </c>
      <c r="FY37" s="8">
        <f>DEGREES(ACOS((FX$1^2+$A37^2-((Data!$B$2)^2)-((Data!$B$3)^2))/(2*Data!$B$2*Data!$B$3)))</f>
        <v>119.73422903932121</v>
      </c>
      <c r="FZ37" s="8">
        <f>180-DEGREES(ASIN((Data!$B$3*SIN(RADIANS(GA37)))/(SQRT(FZ$1^2+-$A37^2)))+ATAN(-$A37/FZ$1))</f>
        <v>87.508030755877812</v>
      </c>
      <c r="GA37" s="8">
        <f>DEGREES(ACOS((FZ$1^2+$A37^2-((Data!$B$2)^2)-((Data!$B$3)^2))/(2*Data!$B$2*Data!$B$3)))</f>
        <v>119.34166703920785</v>
      </c>
      <c r="GB37" s="8">
        <f>180-DEGREES(ASIN((Data!$B$3*SIN(RADIANS(GC37)))/(SQRT(GB$1^2+-$A37^2)))+ATAN(-$A37/GB$1))</f>
        <v>87.913058317217136</v>
      </c>
      <c r="GC37" s="8">
        <f>DEGREES(ACOS((GB$1^2+$A37^2-((Data!$B$2)^2)-((Data!$B$3)^2))/(2*Data!$B$2*Data!$B$3)))</f>
        <v>118.94855151929272</v>
      </c>
      <c r="GD37" s="8">
        <f>180-DEGREES(ASIN((Data!$B$3*SIN(RADIANS(GE37)))/(SQRT(GD$1^2+-$A37^2)))+ATAN(-$A37/GD$1))</f>
        <v>88.316511873486391</v>
      </c>
      <c r="GE37" s="8">
        <f>DEGREES(ACOS((GD$1^2+$A37^2-((Data!$B$2)^2)-((Data!$B$3)^2))/(2*Data!$B$2*Data!$B$3)))</f>
        <v>118.55487039539325</v>
      </c>
      <c r="GF37" s="8">
        <f>180-DEGREES(ASIN((Data!$B$3*SIN(RADIANS(GG37)))/(SQRT(GF$1^2+-$A37^2)))+ATAN(-$A37/GF$1))</f>
        <v>88.718427573640312</v>
      </c>
      <c r="GG37" s="8">
        <f>DEGREES(ACOS((GF$1^2+$A37^2-((Data!$B$2)^2)-((Data!$B$3)^2))/(2*Data!$B$2*Data!$B$3)))</f>
        <v>118.16061154601883</v>
      </c>
      <c r="GH37" s="8">
        <f>180-DEGREES(ASIN((Data!$B$3*SIN(RADIANS(GI37)))/(SQRT(GH$1^2+-$A37^2)))+ATAN(-$A37/GH$1))</f>
        <v>89.118841002034273</v>
      </c>
      <c r="GI37" s="8">
        <f>DEGREES(ACOS((GH$1^2+$A37^2-((Data!$B$2)^2)-((Data!$B$3)^2))/(2*Data!$B$2*Data!$B$3)))</f>
        <v>117.76576280733352</v>
      </c>
      <c r="GJ37" s="8">
        <f>180-DEGREES(ASIN((Data!$B$3*SIN(RADIANS(GK37)))/(SQRT(GJ$1^2+-$A37^2)))+ATAN(-$A37/GJ$1))</f>
        <v>89.517787196415142</v>
      </c>
      <c r="GK37" s="8">
        <f>DEGREES(ACOS((GJ$1^2+$A37^2-((Data!$B$2)^2)-((Data!$B$3)^2))/(2*Data!$B$2*Data!$B$3)))</f>
        <v>117.37031196814088</v>
      </c>
      <c r="GL37" s="8">
        <f>180-DEGREES(ASIN((Data!$B$3*SIN(RADIANS(GM37)))/(SQRT(GL$1^2+-$A37^2)))+ATAN(-$A37/GL$1))</f>
        <v>89.915300665439233</v>
      </c>
      <c r="GM37" s="8">
        <f>DEGREES(ACOS((GL$1^2+$A37^2-((Data!$B$2)^2)-((Data!$B$3)^2))/(2*Data!$B$2*Data!$B$3)))</f>
        <v>116.97424676488437</v>
      </c>
      <c r="GN37" s="8">
        <f>180-DEGREES(ASIN((Data!$B$3*SIN(RADIANS(GO37)))/(SQRT(GN$1^2+-$A37^2)))+ATAN(-$A37/GN$1))</f>
        <v>90.311415405738899</v>
      </c>
      <c r="GO37" s="8">
        <f>DEGREES(ACOS((GN$1^2+$A37^2-((Data!$B$2)^2)-((Data!$B$3)^2))/(2*Data!$B$2*Data!$B$3)))</f>
        <v>116.57755487665727</v>
      </c>
      <c r="GP37" s="8">
        <f>180-DEGREES(ASIN((Data!$B$3*SIN(RADIANS(GQ37)))/(SQRT(GP$1^2+-$A37^2)))+ATAN(-$A37/GP$1))</f>
        <v>90.706164918556865</v>
      </c>
      <c r="GQ37" s="8">
        <f>DEGREES(ACOS((GP$1^2+$A37^2-((Data!$B$2)^2)-((Data!$B$3)^2))/(2*Data!$B$2*Data!$B$3)))</f>
        <v>116.18022392021656</v>
      </c>
      <c r="GR37" s="8">
        <f>180-DEGREES(ASIN((Data!$B$3*SIN(RADIANS(GS37)))/(SQRT(GR$1^2+-$A37^2)))+ATAN(-$A37/GR$1))</f>
        <v>91.099582225967779</v>
      </c>
      <c r="GS37" s="8">
        <f>DEGREES(ACOS((GR$1^2+$A37^2-((Data!$B$2)^2)-((Data!$B$3)^2))/(2*Data!$B$2*Data!$B$3)))</f>
        <v>115.78224144499409</v>
      </c>
      <c r="GT37" s="8">
        <f>180-DEGREES(ASIN((Data!$B$3*SIN(RADIANS(GU37)))/(SQRT(GT$1^2+-$A37^2)))+ATAN(-$A37/GT$1))</f>
        <v>91.491699886704865</v>
      </c>
      <c r="GU37" s="8">
        <f>DEGREES(ACOS((GT$1^2+$A37^2-((Data!$B$2)^2)-((Data!$B$3)^2))/(2*Data!$B$2*Data!$B$3)))</f>
        <v>115.38359492809988</v>
      </c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</row>
    <row r="38" spans="1:874" x14ac:dyDescent="0.15">
      <c r="A38" s="3">
        <v>-44</v>
      </c>
      <c r="B38" s="8">
        <f>180-DEGREES(ASIN((Data!$B$3*SIN(RADIANS(C38)))/(SQRT(B$1^2+-$A38^2)))+ATAN(-$A38/B$1))</f>
        <v>83.576387915300231</v>
      </c>
      <c r="C38" s="8">
        <f>DEGREES(ACOS((B$1^2+$A38^2-((Data!$B$2)^2)-((Data!$B$3)^2))/(2*Data!$B$2*Data!$B$3)))</f>
        <v>123.34031128947204</v>
      </c>
      <c r="D38" s="8">
        <f>180-DEGREES(ASIN((Data!$B$3*SIN(RADIANS(E38)))/(SQRT(D$1^2+-$A38^2)))+ATAN(-$A38/D$1))</f>
        <v>95.351186411950863</v>
      </c>
      <c r="E38" s="8">
        <f>DEGREES(ACOS((D$1^2+$A38^2-((Data!$B$2)^2)-((Data!$B$3)^2))/(2*Data!$B$2*Data!$B$3)))</f>
        <v>153.99573379087309</v>
      </c>
      <c r="F38" s="8">
        <f>180-DEGREES(ASIN((Data!$B$3*SIN(RADIANS(G38)))/(SQRT(F$1^2+-$A38^2)))+ATAN(-$A38/F$1))</f>
        <v>94.884409454847386</v>
      </c>
      <c r="G38" s="8">
        <f>DEGREES(ACOS((F$1^2+$A38^2-((Data!$B$2)^2)-((Data!$B$3)^2))/(2*Data!$B$2*Data!$B$3)))</f>
        <v>153.58155510455211</v>
      </c>
      <c r="H38" s="8">
        <f>180-DEGREES(ASIN((Data!$B$3*SIN(RADIANS(I38)))/(SQRT(H$1^2+-$A38^2)))+ATAN(-$A38/H$1))</f>
        <v>94.425017891021341</v>
      </c>
      <c r="I38" s="8">
        <f>DEGREES(ACOS((H$1^2+$A38^2-((Data!$B$2)^2)-((Data!$B$3)^2))/(2*Data!$B$2*Data!$B$3)))</f>
        <v>153.16932383461366</v>
      </c>
      <c r="J38" s="8">
        <f>180-DEGREES(ASIN((Data!$B$3*SIN(RADIANS(K38)))/(SQRT(J$1^2+-$A38^2)))+ATAN(-$A38/J$1))</f>
        <v>93.972680389820582</v>
      </c>
      <c r="K38" s="8">
        <f>DEGREES(ACOS((J$1^2+$A38^2-((Data!$B$2)^2)-((Data!$B$3)^2))/(2*Data!$B$2*Data!$B$3)))</f>
        <v>152.75893699750421</v>
      </c>
      <c r="L38" s="8">
        <f>180-DEGREES(ASIN((Data!$B$3*SIN(RADIANS(M38)))/(SQRT(L$1^2+-$A38^2)))+ATAN(-$A38/L$1))</f>
        <v>93.527086090869076</v>
      </c>
      <c r="M38" s="8">
        <f>DEGREES(ACOS((L$1^2+$A38^2-((Data!$B$2)^2)-((Data!$B$3)^2))/(2*Data!$B$2*Data!$B$3)))</f>
        <v>152.35029790084491</v>
      </c>
      <c r="N38" s="8">
        <f>180-DEGREES(ASIN((Data!$B$3*SIN(RADIANS(O38)))/(SQRT(N$1^2+-$A38^2)))+ATAN(-$A38/N$1))</f>
        <v>93.087942932711996</v>
      </c>
      <c r="O38" s="8">
        <f>DEGREES(ACOS((N$1^2+$A38^2-((Data!$B$2)^2)-((Data!$B$3)^2))/(2*Data!$B$2*Data!$B$3)))</f>
        <v>151.94331561900916</v>
      </c>
      <c r="P38" s="8">
        <f>180-DEGREES(ASIN((Data!$B$3*SIN(RADIANS(Q38)))/(SQRT(P$1^2+-$A38^2)))+ATAN(-$A38/P$1))</f>
        <v>92.654976150301422</v>
      </c>
      <c r="Q38" s="8">
        <f>DEGREES(ACOS((P$1^2+$A38^2-((Data!$B$2)^2)-((Data!$B$3)^2))/(2*Data!$B$2*Data!$B$3)))</f>
        <v>151.53790452235467</v>
      </c>
      <c r="R38" s="8">
        <f>180-DEGREES(ASIN((Data!$B$3*SIN(RADIANS(S38)))/(SQRT(R$1^2+-$A38^2)))+ATAN(-$A38/R$1))</f>
        <v>92.227926921030416</v>
      </c>
      <c r="S38" s="8">
        <f>DEGREES(ACOS((R$1^2+$A38^2-((Data!$B$2)^2)-((Data!$B$3)^2))/(2*Data!$B$2*Data!$B$3)))</f>
        <v>151.13398385359284</v>
      </c>
      <c r="T38" s="8">
        <f>180-DEGREES(ASIN((Data!$B$3*SIN(RADIANS(U38)))/(SQRT(T$1^2+-$A38^2)))+ATAN(-$A38/T$1))</f>
        <v>91.806551141850235</v>
      </c>
      <c r="U38" s="8">
        <f>DEGREES(ACOS((T$1^2+$A38^2-((Data!$B$2)^2)-((Data!$B$3)^2))/(2*Data!$B$2*Data!$B$3)))</f>
        <v>150.73147734569281</v>
      </c>
      <c r="V38" s="8">
        <f>180-DEGREES(ASIN((Data!$B$3*SIN(RADIANS(W38)))/(SQRT(V$1^2+-$A38^2)))+ATAN(-$A38/V$1))</f>
        <v>91.390618322363835</v>
      </c>
      <c r="W38" s="8">
        <f>DEGREES(ACOS((V$1^2+$A38^2-((Data!$B$2)^2)-((Data!$B$3)^2))/(2*Data!$B$2*Data!$B$3)))</f>
        <v>150.33031287648163</v>
      </c>
      <c r="X38" s="8">
        <f>180-DEGREES(ASIN((Data!$B$3*SIN(RADIANS(Y38)))/(SQRT(X$1^2+-$A38^2)))+ATAN(-$A38/X$1))</f>
        <v>90.97991058081189</v>
      </c>
      <c r="Y38" s="8">
        <f>DEGREES(ACOS((X$1^2+$A38^2-((Data!$B$2)^2)-((Data!$B$3)^2))/(2*Data!$B$2*Data!$B$3)))</f>
        <v>149.93042215575426</v>
      </c>
      <c r="Z38" s="8">
        <f>180-DEGREES(ASIN((Data!$B$3*SIN(RADIANS(AA38)))/(SQRT(Z$1^2+-$A38^2)))+ATAN(-$A38/Z$1))</f>
        <v>90.574221731564847</v>
      </c>
      <c r="AA38" s="8">
        <f>DEGREES(ACOS((Z$1^2+$A38^2-((Data!$B$2)^2)-((Data!$B$3)^2))/(2*Data!$B$2*Data!$B$3)))</f>
        <v>149.53174044125541</v>
      </c>
      <c r="AB38" s="8">
        <f>180-DEGREES(ASIN((Data!$B$3*SIN(RADIANS(AC38)))/(SQRT(AB$1^2+-$A38^2)))+ATAN(-$A38/AB$1))</f>
        <v>90.173356454191364</v>
      </c>
      <c r="AC38" s="8">
        <f>DEGREES(ACOS((AB$1^2+$A38^2-((Data!$B$2)^2)-((Data!$B$3)^2))/(2*Data!$B$2*Data!$B$3)))</f>
        <v>149.13420628036522</v>
      </c>
      <c r="AD38" s="8">
        <f>180-DEGREES(ASIN((Data!$B$3*SIN(RADIANS(AE38)))/(SQRT(AD$1^2+-$A38^2)))+ATAN(-$A38/AD$1))</f>
        <v>89.777129535424251</v>
      </c>
      <c r="AE38" s="8">
        <f>DEGREES(ACOS((AD$1^2+$A38^2-((Data!$B$2)^2)-((Data!$B$3)^2))/(2*Data!$B$2*Data!$B$3)))</f>
        <v>148.73776127472189</v>
      </c>
      <c r="AF38" s="8">
        <f>180-DEGREES(ASIN((Data!$B$3*SIN(RADIANS(AG38)))/(SQRT(AF$1^2+-$A38^2)))+ATAN(-$A38/AF$1))</f>
        <v>89.3853651764056</v>
      </c>
      <c r="AG38" s="8">
        <f>DEGREES(ACOS((AF$1^2+$A38^2-((Data!$B$2)^2)-((Data!$B$3)^2))/(2*Data!$B$2*Data!$B$3)))</f>
        <v>148.34234986535725</v>
      </c>
      <c r="AH38" s="8">
        <f>180-DEGREES(ASIN((Data!$B$3*SIN(RADIANS(AI38)))/(SQRT(AH$1^2+-$A38^2)))+ATAN(-$A38/AH$1))</f>
        <v>88.997896358517593</v>
      </c>
      <c r="AI38" s="8">
        <f>DEGREES(ACOS((AH$1^2+$A38^2-((Data!$B$2)^2)-((Data!$B$3)^2))/(2*Data!$B$2*Data!$B$3)))</f>
        <v>147.94791913621694</v>
      </c>
      <c r="AJ38" s="8">
        <f>180-DEGREES(ASIN((Data!$B$3*SIN(RADIANS(AK38)))/(SQRT(AJ$1^2+-$A38^2)))+ATAN(-$A38/AJ$1))</f>
        <v>88.614564261897655</v>
      </c>
      <c r="AK38" s="8">
        <f>DEGREES(ACOS((AJ$1^2+$A38^2-((Data!$B$2)^2)-((Data!$B$3)^2))/(2*Data!$B$2*Data!$B$3)))</f>
        <v>147.55441863419136</v>
      </c>
      <c r="AL38" s="8">
        <f>180-DEGREES(ASIN((Data!$B$3*SIN(RADIANS(AM38)))/(SQRT(AL$1^2+-$A38^2)))+ATAN(-$A38/AL$1))</f>
        <v>88.235217731427099</v>
      </c>
      <c r="AM38" s="8">
        <f>DEGREES(ACOS((AL$1^2+$A38^2-((Data!$B$2)^2)-((Data!$B$3)^2))/(2*Data!$B$2*Data!$B$3)))</f>
        <v>147.16180020400483</v>
      </c>
      <c r="AN38" s="8">
        <f>180-DEGREES(ASIN((Data!$B$3*SIN(RADIANS(AO38)))/(SQRT(AN$1^2+-$A38^2)))+ATAN(-$A38/AN$1))</f>
        <v>87.859712785570906</v>
      </c>
      <c r="AO38" s="8">
        <f>DEGREES(ACOS((AN$1^2+$A38^2-((Data!$B$2)^2)-((Data!$B$3)^2))/(2*Data!$B$2*Data!$B$3)))</f>
        <v>146.77001783649908</v>
      </c>
      <c r="AP38" s="8">
        <f>180-DEGREES(ASIN((Data!$B$3*SIN(RADIANS(AQ38)))/(SQRT(AP$1^2+-$A38^2)))+ATAN(-$A38/AP$1))</f>
        <v>87.487912163979644</v>
      </c>
      <c r="AQ38" s="8">
        <f>DEGREES(ACOS((AP$1^2+$A38^2-((Data!$B$2)^2)-((Data!$B$3)^2))/(2*Data!$B$2*Data!$B$3)))</f>
        <v>146.37902752901664</v>
      </c>
      <c r="AR38" s="8">
        <f>180-DEGREES(ASIN((Data!$B$3*SIN(RADIANS(AS38)))/(SQRT(AR$1^2+-$A38^2)))+ATAN(-$A38/AR$1))</f>
        <v>87.119684910200249</v>
      </c>
      <c r="AS38" s="8">
        <f>DEGREES(ACOS((AR$1^2+$A38^2-((Data!$B$2)^2)-((Data!$B$3)^2))/(2*Data!$B$2*Data!$B$3)))</f>
        <v>145.98878715673058</v>
      </c>
      <c r="AT38" s="8">
        <f>180-DEGREES(ASIN((Data!$B$3*SIN(RADIANS(AU38)))/(SQRT(AT$1^2+-$A38^2)))+ATAN(-$A38/AT$1))</f>
        <v>86.754905986256631</v>
      </c>
      <c r="AU38" s="8">
        <f>DEGREES(ACOS((AT$1^2+$A38^2-((Data!$B$2)^2)-((Data!$B$3)^2))/(2*Data!$B$2*Data!$B$3)))</f>
        <v>145.59925635389706</v>
      </c>
      <c r="AV38" s="8">
        <f>180-DEGREES(ASIN((Data!$B$3*SIN(RADIANS(AW38)))/(SQRT(AV$1^2+-$A38^2)))+ATAN(-$A38/AV$1))</f>
        <v>86.39345591619464</v>
      </c>
      <c r="AW38" s="8">
        <f>DEGREES(ACOS((AV$1^2+$A38^2-((Data!$B$2)^2)-((Data!$B$3)^2))/(2*Data!$B$2*Data!$B$3)))</f>
        <v>145.21039640411553</v>
      </c>
      <c r="AX38" s="8">
        <f>180-DEGREES(ASIN((Data!$B$3*SIN(RADIANS(AY38)))/(SQRT(AX$1^2+-$A38^2)))+ATAN(-$A38/AX$1))</f>
        <v>86.03522045600009</v>
      </c>
      <c r="AY38" s="8">
        <f>DEGREES(ACOS((AX$1^2+$A38^2-((Data!$B$2)^2)-((Data!$B$3)^2))/(2*Data!$B$2*Data!$B$3)))</f>
        <v>144.82217013877946</v>
      </c>
      <c r="AZ38" s="8">
        <f>180-DEGREES(ASIN((Data!$B$3*SIN(RADIANS(BA38)))/(SQRT(AZ$1^2+-$A38^2)))+ATAN(-$A38/AZ$1))</f>
        <v>85.680090287561598</v>
      </c>
      <c r="BA38" s="8">
        <f>DEGREES(ACOS((AZ$1^2+$A38^2-((Data!$B$2)^2)-((Data!$B$3)^2))/(2*Data!$B$2*Data!$B$3)))</f>
        <v>144.43454184298602</v>
      </c>
      <c r="BB38" s="8">
        <f>180-DEGREES(ASIN((Data!$B$3*SIN(RADIANS(BC38)))/(SQRT(BB$1^2+-$A38^2)))+ATAN(-$A38/BB$1))</f>
        <v>85.327960734591599</v>
      </c>
      <c r="BC38" s="8">
        <f>DEGREES(ACOS((BB$1^2+$A38^2-((Data!$B$2)^2)-((Data!$B$3)^2))/(2*Data!$B$2*Data!$B$3)))</f>
        <v>144.04747716824849</v>
      </c>
      <c r="BD38" s="8">
        <f>180-DEGREES(ASIN((Data!$B$3*SIN(RADIANS(BE38)))/(SQRT(BD$1^2+-$A38^2)))+ATAN(-$A38/BD$1))</f>
        <v>84.978731498630722</v>
      </c>
      <c r="BE38" s="8">
        <f>DEGREES(ACOS((BD$1^2+$A38^2-((Data!$B$2)^2)-((Data!$B$3)^2))/(2*Data!$B$2*Data!$B$3)))</f>
        <v>143.66094305142201</v>
      </c>
      <c r="BF38" s="8">
        <f>180-DEGREES(ASIN((Data!$B$3*SIN(RADIANS(BG38)))/(SQRT(BF$1^2+-$A38^2)))+ATAN(-$A38/BF$1))</f>
        <v>84.632306413432502</v>
      </c>
      <c r="BG38" s="8">
        <f>DEGREES(ACOS((BF$1^2+$A38^2-((Data!$B$2)^2)-((Data!$B$3)^2))/(2*Data!$B$2*Data!$B$3)))</f>
        <v>143.2749076393107</v>
      </c>
      <c r="BH38" s="8">
        <f>180-DEGREES(ASIN((Data!$B$3*SIN(RADIANS(BI38)))/(SQRT(BH$1^2+-$A38^2)))+ATAN(-$A38/BH$1))</f>
        <v>84.288593216217507</v>
      </c>
      <c r="BI38" s="8">
        <f>DEGREES(ACOS((BH$1^2+$A38^2-((Data!$B$2)^2)-((Data!$B$3)^2))/(2*Data!$B$2*Data!$B$3)))</f>
        <v>142.88934021847976</v>
      </c>
      <c r="BJ38" s="8">
        <f>180-DEGREES(ASIN((Data!$B$3*SIN(RADIANS(BK38)))/(SQRT(BJ$1^2+-$A38^2)))+ATAN(-$A38/BJ$1))</f>
        <v>83.947503334398633</v>
      </c>
      <c r="BK38" s="8">
        <f>DEGREES(ACOS((BJ$1^2+$A38^2-((Data!$B$2)^2)-((Data!$B$3)^2))/(2*Data!$B$2*Data!$B$3)))</f>
        <v>142.50421114983797</v>
      </c>
      <c r="BL38" s="8">
        <f>180-DEGREES(ASIN((Data!$B$3*SIN(RADIANS(BM38)))/(SQRT(BL$1^2+-$A38^2)))+ATAN(-$A38/BL$1))</f>
        <v>83.608951686543449</v>
      </c>
      <c r="BM38" s="8">
        <f>DEGREES(ACOS((BL$1^2+$A38^2-((Data!$B$2)^2)-((Data!$B$3)^2))/(2*Data!$B$2*Data!$B$3)))</f>
        <v>142.11949180760229</v>
      </c>
      <c r="BN38" s="8">
        <f>180-DEGREES(ASIN((Data!$B$3*SIN(RADIANS(BO38)))/(SQRT(BN$1^2+-$A38^2)))+ATAN(-$A38/BN$1))</f>
        <v>83.27285649642991</v>
      </c>
      <c r="BO38" s="8">
        <f>DEGREES(ACOS((BN$1^2+$A38^2-((Data!$B$2)^2)-((Data!$B$3)^2))/(2*Data!$B$2*Data!$B$3)))</f>
        <v>141.73515452228872</v>
      </c>
      <c r="BP38" s="8">
        <f>180-DEGREES(ASIN((Data!$B$3*SIN(RADIANS(BQ38)))/(SQRT(BP$1^2+-$A38^2)))+ATAN(-$A38/BP$1))</f>
        <v>82.939139119173532</v>
      </c>
      <c r="BQ38" s="8">
        <f>DEGREES(ACOS((BP$1^2+$A38^2-((Data!$B$2)^2)-((Data!$B$3)^2))/(2*Data!$B$2*Data!$B$3)))</f>
        <v>141.35117252740977</v>
      </c>
      <c r="BR38" s="8">
        <f>180-DEGREES(ASIN((Data!$B$3*SIN(RADIANS(BS38)))/(SQRT(BR$1^2+-$A38^2)))+ATAN(-$A38/BR$1))</f>
        <v>82.607723878486951</v>
      </c>
      <c r="BS38" s="8">
        <f>DEGREES(ACOS((BR$1^2+$A38^2-((Data!$B$2)^2)-((Data!$B$3)^2))/(2*Data!$B$2*Data!$B$3)))</f>
        <v>140.9675199095862</v>
      </c>
      <c r="BT38" s="8">
        <f>180-DEGREES(ASIN((Data!$B$3*SIN(RADIANS(BU38)))/(SQRT(BT$1^2+-$A38^2)))+ATAN(-$A38/BT$1))</f>
        <v>82.278537914223492</v>
      </c>
      <c r="BU38" s="8">
        <f>DEGREES(ACOS((BT$1^2+$A38^2-((Data!$B$2)^2)-((Data!$B$3)^2))/(2*Data!$B$2*Data!$B$3)))</f>
        <v>140.58417156180818</v>
      </c>
      <c r="BV38" s="8">
        <f>180-DEGREES(ASIN((Data!$B$3*SIN(RADIANS(BW38)))/(SQRT(BV$1^2+-$A38^2)))+ATAN(-$A38/BV$1))</f>
        <v>81.951511039426464</v>
      </c>
      <c r="BW38" s="8">
        <f>DEGREES(ACOS((BV$1^2+$A38^2-((Data!$B$2)^2)-((Data!$B$3)^2))/(2*Data!$B$2*Data!$B$3)))</f>
        <v>140.20110313960436</v>
      </c>
      <c r="BX38" s="8">
        <f>180-DEGREES(ASIN((Data!$B$3*SIN(RADIANS(BY38)))/(SQRT(BX$1^2+-$A38^2)))+ATAN(-$A38/BX$1))</f>
        <v>81.626575606179344</v>
      </c>
      <c r="BY38" s="8">
        <f>DEGREES(ACOS((BX$1^2+$A38^2-((Data!$B$2)^2)-((Data!$B$3)^2))/(2*Data!$B$2*Data!$B$3)))</f>
        <v>139.81829101989857</v>
      </c>
      <c r="BZ38" s="8">
        <f>180-DEGREES(ASIN((Data!$B$3*SIN(RADIANS(CA38)))/(SQRT(BZ$1^2+-$A38^2)))+ATAN(-$A38/BZ$1))</f>
        <v>81.303666379603783</v>
      </c>
      <c r="CA38" s="8">
        <f>DEGREES(ACOS((BZ$1^2+$A38^2-((Data!$B$2)^2)-((Data!$B$3)^2))/(2*Data!$B$2*Data!$B$3)))</f>
        <v>139.43571226235269</v>
      </c>
      <c r="CB38" s="8">
        <f>180-DEGREES(ASIN((Data!$B$3*SIN(RADIANS(CC38)))/(SQRT(CB$1^2+-$A38^2)))+ATAN(-$A38/CB$1))</f>
        <v>80.982720419421568</v>
      </c>
      <c r="CC38" s="8">
        <f>DEGREES(ACOS((CB$1^2+$A38^2-((Data!$B$2)^2)-((Data!$B$3)^2))/(2*Data!$B$2*Data!$B$3)))</f>
        <v>139.05334457301282</v>
      </c>
      <c r="CD38" s="8">
        <f>180-DEGREES(ASIN((Data!$B$3*SIN(RADIANS(CE38)))/(SQRT(CD$1^2+-$A38^2)))+ATAN(-$A38/CD$1))</f>
        <v>80.663676968529899</v>
      </c>
      <c r="CE38" s="8">
        <f>DEGREES(ACOS((CD$1^2+$A38^2-((Data!$B$2)^2)-((Data!$B$3)^2))/(2*Data!$B$2*Data!$B$3)))</f>
        <v>138.67116627008895</v>
      </c>
      <c r="CF38" s="8">
        <f>180-DEGREES(ASIN((Data!$B$3*SIN(RADIANS(CG38)))/(SQRT(CF$1^2+-$A38^2)))+ATAN(-$A38/CF$1))</f>
        <v>80.346477348098546</v>
      </c>
      <c r="CG38" s="8">
        <f>DEGREES(ACOS((CF$1^2+$A38^2-((Data!$B$2)^2)-((Data!$B$3)^2))/(2*Data!$B$2*Data!$B$3)))</f>
        <v>138.28915625171544</v>
      </c>
      <c r="CH38" s="8">
        <f>180-DEGREES(ASIN((Data!$B$3*SIN(RADIANS(CI38)))/(SQRT(CH$1^2+-$A38^2)))+ATAN(-$A38/CH$1))</f>
        <v>80.031064858728541</v>
      </c>
      <c r="CI38" s="8">
        <f>DEGREES(ACOS((CH$1^2+$A38^2-((Data!$B$2)^2)-((Data!$B$3)^2))/(2*Data!$B$2*Data!$B$3)))</f>
        <v>137.9072939655498</v>
      </c>
      <c r="CJ38" s="8">
        <f>180-DEGREES(ASIN((Data!$B$3*SIN(RADIANS(CK38)))/(SQRT(CJ$1^2+-$A38^2)))+ATAN(-$A38/CJ$1))</f>
        <v>79.717384687256356</v>
      </c>
      <c r="CK38" s="8">
        <f>DEGREES(ACOS((CJ$1^2+$A38^2-((Data!$B$2)^2)-((Data!$B$3)^2))/(2*Data!$B$2*Data!$B$3)))</f>
        <v>137.52555938008018</v>
      </c>
      <c r="CL38" s="8">
        <f>180-DEGREES(ASIN((Data!$B$3*SIN(RADIANS(CM38)))/(SQRT(CL$1^2+-$A38^2)))+ATAN(-$A38/CL$1))</f>
        <v>79.405383818812084</v>
      </c>
      <c r="CM38" s="8">
        <f>DEGREES(ACOS((CL$1^2+$A38^2-((Data!$B$2)^2)-((Data!$B$3)^2))/(2*Data!$B$2*Data!$B$3)))</f>
        <v>137.14393295752214</v>
      </c>
      <c r="CN38" s="8">
        <f>180-DEGREES(ASIN((Data!$B$3*SIN(RADIANS(CO38)))/(SQRT(CN$1^2+-$A38^2)))+ATAN(-$A38/CN$1))</f>
        <v>79.095010953781767</v>
      </c>
      <c r="CO38" s="8">
        <f>DEGREES(ACOS((CN$1^2+$A38^2-((Data!$B$2)^2)-((Data!$B$3)^2))/(2*Data!$B$2*Data!$B$3)))</f>
        <v>136.76239562819433</v>
      </c>
      <c r="CP38" s="8">
        <f>180-DEGREES(ASIN((Data!$B$3*SIN(RADIANS(CQ38)))/(SQRT(CP$1^2+-$A38^2)))+ATAN(-$A38/CP$1))</f>
        <v>78.786216429341948</v>
      </c>
      <c r="CQ38" s="8">
        <f>DEGREES(ACOS((CP$1^2+$A38^2-((Data!$B$2)^2)-((Data!$B$3)^2))/(2*Data!$B$2*Data!$B$3)))</f>
        <v>136.38092876627238</v>
      </c>
      <c r="CR38" s="8">
        <f>180-DEGREES(ASIN((Data!$B$3*SIN(RADIANS(CS38)))/(SQRT(CR$1^2+-$A38^2)))+ATAN(-$A38/CR$1))</f>
        <v>78.478952145265993</v>
      </c>
      <c r="CS38" s="8">
        <f>DEGREES(ACOS((CR$1^2+$A38^2-((Data!$B$2)^2)-((Data!$B$3)^2))/(2*Data!$B$2*Data!$B$3)))</f>
        <v>135.99951416682686</v>
      </c>
      <c r="CT38" s="8">
        <f>180-DEGREES(ASIN((Data!$B$3*SIN(RADIANS(CU38)))/(SQRT(CT$1^2+-$A38^2)))+ATAN(-$A38/CT$1))</f>
        <v>78.173171493721853</v>
      </c>
      <c r="CU38" s="8">
        <f>DEGREES(ACOS((CT$1^2+$A38^2-((Data!$B$2)^2)-((Data!$B$3)^2))/(2*Data!$B$2*Data!$B$3)))</f>
        <v>135.61813402405929</v>
      </c>
      <c r="CV38" s="8">
        <f>180-DEGREES(ASIN((Data!$B$3*SIN(RADIANS(CW38)))/(SQRT(CV$1^2+-$A38^2)))+ATAN(-$A38/CV$1))</f>
        <v>77.868829292803014</v>
      </c>
      <c r="CW38" s="8">
        <f>DEGREES(ACOS((CV$1^2+$A38^2-((Data!$B$2)^2)-((Data!$B$3)^2))/(2*Data!$B$2*Data!$B$3)))</f>
        <v>135.23677091065656</v>
      </c>
      <c r="CX38" s="8">
        <f>180-DEGREES(ASIN((Data!$B$3*SIN(RADIANS(CY38)))/(SQRT(CX$1^2+-$A38^2)))+ATAN(-$A38/CX$1))</f>
        <v>77.565881723552636</v>
      </c>
      <c r="CY38" s="8">
        <f>DEGREES(ACOS((CX$1^2+$A38^2-((Data!$B$2)^2)-((Data!$B$3)^2))/(2*Data!$B$2*Data!$B$3)))</f>
        <v>134.85540775818953</v>
      </c>
      <c r="CZ38" s="8">
        <f>180-DEGREES(ASIN((Data!$B$3*SIN(RADIANS(DA38)))/(SQRT(CZ$1^2+-$A38^2)))+ATAN(-$A38/CZ$1))</f>
        <v>77.264286270261991</v>
      </c>
      <c r="DA38" s="8">
        <f>DEGREES(ACOS((CZ$1^2+$A38^2-((Data!$B$2)^2)-((Data!$B$3)^2))/(2*Data!$B$2*Data!$B$3)))</f>
        <v>134.47402783848793</v>
      </c>
      <c r="DB38" s="8">
        <f>180-DEGREES(ASIN((Data!$B$3*SIN(RADIANS(DC38)))/(SQRT(DB$1^2+-$A38^2)))+ATAN(-$A38/DB$1))</f>
        <v>76.964001663834736</v>
      </c>
      <c r="DC38" s="8">
        <f>DEGREES(ACOS((DB$1^2+$A38^2-((Data!$B$2)^2)-((Data!$B$3)^2))/(2*Data!$B$2*Data!$B$3)))</f>
        <v>134.0926147459279</v>
      </c>
      <c r="DD38" s="8">
        <f>180-DEGREES(ASIN((Data!$B$3*SIN(RADIANS(DE38)))/(SQRT(DD$1^2+-$A38^2)))+ATAN(-$A38/DD$1))</f>
        <v>76.664987828026909</v>
      </c>
      <c r="DE38" s="8">
        <f>DEGREES(ACOS((DD$1^2+$A38^2-((Data!$B$2)^2)-((Data!$B$3)^2))/(2*Data!$B$2*Data!$B$3)))</f>
        <v>133.71115238057337</v>
      </c>
      <c r="DF38" s="8">
        <f>180-DEGREES(ASIN((Data!$B$3*SIN(RADIANS(DG38)))/(SQRT(DF$1^2+-$A38^2)))+ATAN(-$A38/DF$1))</f>
        <v>76.367205828391704</v>
      </c>
      <c r="DG38" s="8">
        <f>DEGREES(ACOS((DF$1^2+$A38^2-((Data!$B$2)^2)-((Data!$B$3)^2))/(2*Data!$B$2*Data!$B$3)))</f>
        <v>133.32962493211704</v>
      </c>
      <c r="DH38" s="8">
        <f>180-DEGREES(ASIN((Data!$B$3*SIN(RADIANS(DI38)))/(SQRT(DH$1^2+-$A38^2)))+ATAN(-$A38/DH$1))</f>
        <v>76.070617823752642</v>
      </c>
      <c r="DI38" s="8">
        <f>DEGREES(ACOS((DH$1^2+$A38^2-((Data!$B$2)^2)-((Data!$B$3)^2))/(2*Data!$B$2*Data!$B$3)))</f>
        <v>132.94801686456975</v>
      </c>
      <c r="DJ38" s="8">
        <f>180-DEGREES(ASIN((Data!$B$3*SIN(RADIANS(DK38)))/(SQRT(DJ$1^2+-$A38^2)))+ATAN(-$A38/DJ$1))</f>
        <v>75.775187020059874</v>
      </c>
      <c r="DK38" s="8">
        <f>DEGREES(ACOS((DJ$1^2+$A38^2-((Data!$B$2)^2)-((Data!$B$3)^2))/(2*Data!$B$2*Data!$B$3)))</f>
        <v>132.56631290165132</v>
      </c>
      <c r="DL38" s="8">
        <f>180-DEGREES(ASIN((Data!$B$3*SIN(RADIANS(DM38)))/(SQRT(DL$1^2+-$A38^2)))+ATAN(-$A38/DL$1))</f>
        <v>75.480877626496948</v>
      </c>
      <c r="DM38" s="8">
        <f>DEGREES(ACOS((DL$1^2+$A38^2-((Data!$B$2)^2)-((Data!$B$3)^2))/(2*Data!$B$2*Data!$B$3)))</f>
        <v>132.18449801283904</v>
      </c>
      <c r="DN38" s="8">
        <f>180-DEGREES(ASIN((Data!$B$3*SIN(RADIANS(DO38)))/(SQRT(DN$1^2+-$A38^2)))+ATAN(-$A38/DN$1))</f>
        <v>75.187654813680538</v>
      </c>
      <c r="DO38" s="8">
        <f>DEGREES(ACOS((DN$1^2+$A38^2-((Data!$B$2)^2)-((Data!$B$3)^2))/(2*Data!$B$2*Data!$B$3)))</f>
        <v>131.80255740003238</v>
      </c>
      <c r="DP38" s="8">
        <f>180-DEGREES(ASIN((Data!$B$3*SIN(RADIANS(DQ38)))/(SQRT(DP$1^2+-$A38^2)))+ATAN(-$A38/DP$1))</f>
        <v>74.895484673848941</v>
      </c>
      <c r="DQ38" s="8">
        <f>DEGREES(ACOS((DP$1^2+$A38^2-((Data!$B$2)^2)-((Data!$B$3)^2))/(2*Data!$B$2*Data!$B$3)))</f>
        <v>131.42047648479604</v>
      </c>
      <c r="DR38" s="8">
        <f>180-DEGREES(ASIN((Data!$B$3*SIN(RADIANS(DS38)))/(SQRT(DR$1^2+-$A38^2)))+ATAN(-$A38/DR$1))</f>
        <v>74.643163319450238</v>
      </c>
      <c r="DS38" s="8">
        <f>DEGREES(ACOS((DR$1^2+$A38^2-((Data!$B$2)^2)-((Data!$B$3)^2))/(2*Data!$B$2*Data!$B$3)))</f>
        <v>131.03824089614585</v>
      </c>
      <c r="DT38" s="8">
        <f>180-DEGREES(ASIN((Data!$B$3*SIN(RADIANS(DU38)))/(SQRT(DT$1^2+-$A38^2)))+ATAN(-$A38/DT$1))</f>
        <v>75.115375166548091</v>
      </c>
      <c r="DU38" s="8">
        <f>DEGREES(ACOS((DT$1^2+$A38^2-((Data!$B$2)^2)-((Data!$B$3)^2))/(2*Data!$B$2*Data!$B$3)))</f>
        <v>130.65583645884351</v>
      </c>
      <c r="DV38" s="8">
        <f>180-DEGREES(ASIN((Data!$B$3*SIN(RADIANS(DW38)))/(SQRT(DV$1^2+-$A38^2)))+ATAN(-$A38/DV$1))</f>
        <v>75.584538691862591</v>
      </c>
      <c r="DW38" s="8">
        <f>DEGREES(ACOS((DV$1^2+$A38^2-((Data!$B$2)^2)-((Data!$B$3)^2))/(2*Data!$B$2*Data!$B$3)))</f>
        <v>130.27324918216968</v>
      </c>
      <c r="DX38" s="8">
        <f>180-DEGREES(ASIN((Data!$B$3*SIN(RADIANS(DY38)))/(SQRT(DX$1^2+-$A38^2)))+ATAN(-$A38/DX$1))</f>
        <v>76.050719467785825</v>
      </c>
      <c r="DY38" s="8">
        <f>DEGREES(ACOS((DX$1^2+$A38^2-((Data!$B$2)^2)-((Data!$B$3)^2))/(2*Data!$B$2*Data!$B$3)))</f>
        <v>129.89046524914608</v>
      </c>
      <c r="DZ38" s="8">
        <f>180-DEGREES(ASIN((Data!$B$3*SIN(RADIANS(EA38)))/(SQRT(DZ$1^2+-$A38^2)))+ATAN(-$A38/DZ$1))</f>
        <v>76.51398156243485</v>
      </c>
      <c r="EA38" s="8">
        <f>DEGREES(ACOS((DZ$1^2+$A38^2-((Data!$B$2)^2)-((Data!$B$3)^2))/(2*Data!$B$2*Data!$B$3)))</f>
        <v>129.50747100617849</v>
      </c>
      <c r="EB38" s="8">
        <f>180-DEGREES(ASIN((Data!$B$3*SIN(RADIANS(EC38)))/(SQRT(EB$1^2+-$A38^2)))+ATAN(-$A38/EB$1))</f>
        <v>76.974387589437399</v>
      </c>
      <c r="EC38" s="8">
        <f>DEGREES(ACOS((EB$1^2+$A38^2-((Data!$B$2)^2)-((Data!$B$3)^2))/(2*Data!$B$2*Data!$B$3)))</f>
        <v>129.12425295309632</v>
      </c>
      <c r="ED38" s="8">
        <f>180-DEGREES(ASIN((Data!$B$3*SIN(RADIANS(EE38)))/(SQRT(ED$1^2+-$A38^2)))+ATAN(-$A38/ED$1))</f>
        <v>77.431998755818242</v>
      </c>
      <c r="EE38" s="8">
        <f>DEGREES(ACOS((ED$1^2+$A38^2-((Data!$B$2)^2)-((Data!$B$3)^2))/(2*Data!$B$2*Data!$B$3)))</f>
        <v>128.74079773356351</v>
      </c>
      <c r="EF38" s="8">
        <f>180-DEGREES(ASIN((Data!$B$3*SIN(RADIANS(EG38)))/(SQRT(EF$1^2+-$A38^2)))+ATAN(-$A38/EF$1))</f>
        <v>77.886874908063504</v>
      </c>
      <c r="EG38" s="8">
        <f>DEGREES(ACOS((EF$1^2+$A38^2-((Data!$B$2)^2)-((Data!$B$3)^2))/(2*Data!$B$2*Data!$B$3)))</f>
        <v>128.35709212583879</v>
      </c>
      <c r="EH38" s="8">
        <f>180-DEGREES(ASIN((Data!$B$3*SIN(RADIANS(EI38)))/(SQRT(EH$1^2+-$A38^2)))+ATAN(-$A38/EH$1))</f>
        <v>78.339074576452305</v>
      </c>
      <c r="EI38" s="8">
        <f>DEGREES(ACOS((EH$1^2+$A38^2-((Data!$B$2)^2)-((Data!$B$3)^2))/(2*Data!$B$2*Data!$B$3)))</f>
        <v>127.97312303386343</v>
      </c>
      <c r="EJ38" s="8">
        <f>180-DEGREES(ASIN((Data!$B$3*SIN(RADIANS(EK38)))/(SQRT(EJ$1^2+-$A38^2)))+ATAN(-$A38/EJ$1))</f>
        <v>78.788655017749107</v>
      </c>
      <c r="EK38" s="8">
        <f>DEGREES(ACOS((EJ$1^2+$A38^2-((Data!$B$2)^2)-((Data!$B$3)^2))/(2*Data!$B$2*Data!$B$3)))</f>
        <v>127.58887747865751</v>
      </c>
      <c r="EL38" s="8">
        <f>180-DEGREES(ASIN((Data!$B$3*SIN(RADIANS(EM38)))/(SQRT(EL$1^2+-$A38^2)))+ATAN(-$A38/EL$1))</f>
        <v>79.235672256310934</v>
      </c>
      <c r="EM38" s="8">
        <f>DEGREES(ACOS((EL$1^2+$A38^2-((Data!$B$2)^2)-((Data!$B$3)^2))/(2*Data!$B$2*Data!$B$3)))</f>
        <v>127.20434259000426</v>
      </c>
      <c r="EN38" s="8">
        <f>180-DEGREES(ASIN((Data!$B$3*SIN(RADIANS(EO38)))/(SQRT(EN$1^2+-$A38^2)))+ATAN(-$A38/EN$1))</f>
        <v>79.680181123706419</v>
      </c>
      <c r="EO38" s="8">
        <f>DEGREES(ACOS((EN$1^2+$A38^2-((Data!$B$2)^2)-((Data!$B$3)^2))/(2*Data!$B$2*Data!$B$3)))</f>
        <v>126.81950559840638</v>
      </c>
      <c r="EP38" s="8">
        <f>180-DEGREES(ASIN((Data!$B$3*SIN(RADIANS(EQ38)))/(SQRT(EP$1^2+-$A38^2)))+ATAN(-$A38/EP$1))</f>
        <v>80.122235296899035</v>
      </c>
      <c r="EQ38" s="8">
        <f>DEGREES(ACOS((EP$1^2+$A38^2-((Data!$B$2)^2)-((Data!$B$3)^2))/(2*Data!$B$2*Data!$B$3)))</f>
        <v>126.43435382729596</v>
      </c>
      <c r="ER38" s="8">
        <f>180-DEGREES(ASIN((Data!$B$3*SIN(RADIANS(ES38)))/(SQRT(ER$1^2+-$A38^2)))+ATAN(-$A38/ER$1))</f>
        <v>80.561887335072029</v>
      </c>
      <c r="ES38" s="8">
        <f>DEGREES(ACOS((ER$1^2+$A38^2-((Data!$B$2)^2)-((Data!$B$3)^2))/(2*Data!$B$2*Data!$B$3)))</f>
        <v>126.04887468548357</v>
      </c>
      <c r="ET38" s="8">
        <f>180-DEGREES(ASIN((Data!$B$3*SIN(RADIANS(EU38)))/(SQRT(ET$1^2+-$A38^2)))+ATAN(-$A38/ET$1))</f>
        <v>80.999188715150311</v>
      </c>
      <c r="EU38" s="8">
        <f>DEGREES(ACOS((ET$1^2+$A38^2-((Data!$B$2)^2)-((Data!$B$3)^2))/(2*Data!$B$2*Data!$B$3)))</f>
        <v>125.66305565982998</v>
      </c>
      <c r="EV38" s="8">
        <f>180-DEGREES(ASIN((Data!$B$3*SIN(RADIANS(EW38)))/(SQRT(EV$1^2+-$A38^2)))+ATAN(-$A38/EV$1))</f>
        <v>81.434189866082392</v>
      </c>
      <c r="EW38" s="8">
        <f>DEGREES(ACOS((EV$1^2+$A38^2-((Data!$B$2)^2)-((Data!$B$3)^2))/(2*Data!$B$2*Data!$B$3)))</f>
        <v>125.27688430812775</v>
      </c>
      <c r="EX38" s="8">
        <f>180-DEGREES(ASIN((Data!$B$3*SIN(RADIANS(EY38)))/(SQRT(EX$1^2+-$A38^2)))+ATAN(-$A38/EX$1))</f>
        <v>81.866940201937723</v>
      </c>
      <c r="EY38" s="8">
        <f>DEGREES(ACOS((EX$1^2+$A38^2-((Data!$B$2)^2)-((Data!$B$3)^2))/(2*Data!$B$2*Data!$B$3)))</f>
        <v>124.89034825217816</v>
      </c>
      <c r="EZ38" s="8">
        <f>180-DEGREES(ASIN((Data!$B$3*SIN(RADIANS(FA38)))/(SQRT(EZ$1^2+-$A38^2)))+ATAN(-$A38/EZ$1))</f>
        <v>82.297488153869523</v>
      </c>
      <c r="FA38" s="8">
        <f>DEGREES(ACOS((EZ$1^2+$A38^2-((Data!$B$2)^2)-((Data!$B$3)^2))/(2*Data!$B$2*Data!$B$3)))</f>
        <v>124.50343517105092</v>
      </c>
      <c r="FB38" s="8">
        <f>180-DEGREES(ASIN((Data!$B$3*SIN(RADIANS(FC38)))/(SQRT(FB$1^2+-$A38^2)))+ATAN(-$A38/FB$1))</f>
        <v>82.725881200999567</v>
      </c>
      <c r="FC38" s="8">
        <f>DEGREES(ACOS((FB$1^2+$A38^2-((Data!$B$2)^2)-((Data!$B$3)^2))/(2*Data!$B$2*Data!$B$3)))</f>
        <v>124.11613279451481</v>
      </c>
      <c r="FD38" s="8">
        <f>180-DEGREES(ASIN((Data!$B$3*SIN(RADIANS(FE38)))/(SQRT(FD$1^2+-$A38^2)))+ATAN(-$A38/FD$1))</f>
        <v>83.152165900269054</v>
      </c>
      <c r="FE38" s="8">
        <f>DEGREES(ACOS((FD$1^2+$A38^2-((Data!$B$2)^2)-((Data!$B$3)^2))/(2*Data!$B$2*Data!$B$3)))</f>
        <v>123.72842889662731</v>
      </c>
      <c r="FF38" s="8">
        <f>180-DEGREES(ASIN((Data!$B$3*SIN(RADIANS(FG38)))/(SQRT(FF$1^2+-$A38^2)))+ATAN(-$A38/FF$1))</f>
        <v>83.576387915300231</v>
      </c>
      <c r="FG38" s="8">
        <f>DEGREES(ACOS((FF$1^2+$A38^2-((Data!$B$2)^2)-((Data!$B$3)^2))/(2*Data!$B$2*Data!$B$3)))</f>
        <v>123.34031128947204</v>
      </c>
      <c r="FH38" s="8">
        <f>180-DEGREES(ASIN((Data!$B$3*SIN(RADIANS(FI38)))/(SQRT(FH$1^2+-$A38^2)))+ATAN(-$A38/FH$1))</f>
        <v>83.99859204431641</v>
      </c>
      <c r="FI38" s="8">
        <f>DEGREES(ACOS((FH$1^2+$A38^2-((Data!$B$2)^2)-((Data!$B$3)^2))/(2*Data!$B$2*Data!$B$3)))</f>
        <v>122.95176781703422</v>
      </c>
      <c r="FJ38" s="8">
        <f>180-DEGREES(ASIN((Data!$B$3*SIN(RADIANS(FK38)))/(SQRT(FJ$1^2+-$A38^2)))+ATAN(-$A38/FJ$1))</f>
        <v>84.418822247157806</v>
      </c>
      <c r="FK38" s="8">
        <f>DEGREES(ACOS((FJ$1^2+$A38^2-((Data!$B$2)^2)-((Data!$B$3)^2))/(2*Data!$B$2*Data!$B$3)))</f>
        <v>122.56278634920295</v>
      </c>
      <c r="FL38" s="8">
        <f>180-DEGREES(ASIN((Data!$B$3*SIN(RADIANS(FM38)))/(SQRT(FL$1^2+-$A38^2)))+ATAN(-$A38/FL$1))</f>
        <v>84.837121671435227</v>
      </c>
      <c r="FM38" s="8">
        <f>DEGREES(ACOS((FL$1^2+$A38^2-((Data!$B$2)^2)-((Data!$B$3)^2))/(2*Data!$B$2*Data!$B$3)))</f>
        <v>122.17335477589178</v>
      </c>
      <c r="FN38" s="8">
        <f>180-DEGREES(ASIN((Data!$B$3*SIN(RADIANS(FO38)))/(SQRT(FN$1^2+-$A38^2)))+ATAN(-$A38/FN$1))</f>
        <v>85.253532677857478</v>
      </c>
      <c r="FO38" s="8">
        <f>DEGREES(ACOS((FN$1^2+$A38^2-((Data!$B$2)^2)-((Data!$B$3)^2))/(2*Data!$B$2*Data!$B$3)))</f>
        <v>121.7834610012675</v>
      </c>
      <c r="FP38" s="8">
        <f>180-DEGREES(ASIN((Data!$B$3*SIN(RADIANS(FQ38)))/(SQRT(FP$1^2+-$A38^2)))+ATAN(-$A38/FP$1))</f>
        <v>85.668096864769154</v>
      </c>
      <c r="FQ38" s="8">
        <f>DEGREES(ACOS((FP$1^2+$A38^2-((Data!$B$2)^2)-((Data!$B$3)^2))/(2*Data!$B$2*Data!$B$3)))</f>
        <v>121.39309293807887</v>
      </c>
      <c r="FR38" s="8">
        <f>180-DEGREES(ASIN((Data!$B$3*SIN(RADIANS(FS38)))/(SQRT(FR$1^2+-$A38^2)))+ATAN(-$A38/FR$1))</f>
        <v>86.080855091932833</v>
      </c>
      <c r="FS38" s="8">
        <f>DEGREES(ACOS((FR$1^2+$A38^2-((Data!$B$2)^2)-((Data!$B$3)^2))/(2*Data!$B$2*Data!$B$3)))</f>
        <v>121.00223850207641</v>
      </c>
      <c r="FT38" s="8">
        <f>180-DEGREES(ASIN((Data!$B$3*SIN(RADIANS(FU38)))/(SQRT(FT$1^2+-$A38^2)))+ATAN(-$A38/FT$1))</f>
        <v>86.491847503588588</v>
      </c>
      <c r="FU38" s="8">
        <f>DEGREES(ACOS((FT$1^2+$A38^2-((Data!$B$2)^2)-((Data!$B$3)^2))/(2*Data!$B$2*Data!$B$3)))</f>
        <v>120.61088560651513</v>
      </c>
      <c r="FV38" s="8">
        <f>180-DEGREES(ASIN((Data!$B$3*SIN(RADIANS(FW38)))/(SQRT(FV$1^2+-$A38^2)))+ATAN(-$A38/FV$1))</f>
        <v>86.901113550820227</v>
      </c>
      <c r="FW38" s="8">
        <f>DEGREES(ACOS((FV$1^2+$A38^2-((Data!$B$2)^2)-((Data!$B$3)^2))/(2*Data!$B$2*Data!$B$3)))</f>
        <v>120.21902215673242</v>
      </c>
      <c r="FX38" s="8">
        <f>180-DEGREES(ASIN((Data!$B$3*SIN(RADIANS(FY38)))/(SQRT(FX$1^2+-$A38^2)))+ATAN(-$A38/FX$1))</f>
        <v>87.308692013261762</v>
      </c>
      <c r="FY38" s="8">
        <f>DEGREES(ACOS((FX$1^2+$A38^2-((Data!$B$2)^2)-((Data!$B$3)^2))/(2*Data!$B$2*Data!$B$3)))</f>
        <v>119.82663604479342</v>
      </c>
      <c r="FZ38" s="8">
        <f>180-DEGREES(ASIN((Data!$B$3*SIN(RADIANS(GA38)))/(SQRT(FZ$1^2+-$A38^2)))+ATAN(-$A38/FZ$1))</f>
        <v>87.714621020167357</v>
      </c>
      <c r="GA38" s="8">
        <f>DEGREES(ACOS((FZ$1^2+$A38^2-((Data!$B$2)^2)-((Data!$B$3)^2))/(2*Data!$B$2*Data!$B$3)))</f>
        <v>119.43371514419607</v>
      </c>
      <c r="GB38" s="8">
        <f>180-DEGREES(ASIN((Data!$B$3*SIN(RADIANS(GC38)))/(SQRT(GB$1^2+-$A38^2)))+ATAN(-$A38/GB$1))</f>
        <v>88.118938070877206</v>
      </c>
      <c r="GC38" s="8">
        <f>DEGREES(ACOS((GB$1^2+$A38^2-((Data!$B$2)^2)-((Data!$B$3)^2))/(2*Data!$B$2*Data!$B$3)))</f>
        <v>119.04024730462957</v>
      </c>
      <c r="GD38" s="8">
        <f>180-DEGREES(ASIN((Data!$B$3*SIN(RADIANS(GE38)))/(SQRT(GD$1^2+-$A38^2)))+ATAN(-$A38/GD$1))</f>
        <v>88.521680054702216</v>
      </c>
      <c r="GE38" s="8">
        <f>DEGREES(ACOS((GD$1^2+$A38^2-((Data!$B$2)^2)-((Data!$B$3)^2))/(2*Data!$B$2*Data!$B$3)))</f>
        <v>118.64622034677818</v>
      </c>
      <c r="GF38" s="8">
        <f>180-DEGREES(ASIN((Data!$B$3*SIN(RADIANS(GG38)))/(SQRT(GF$1^2+-$A38^2)))+ATAN(-$A38/GF$1))</f>
        <v>88.922883270252569</v>
      </c>
      <c r="GG38" s="8">
        <f>DEGREES(ACOS((GF$1^2+$A38^2-((Data!$B$2)^2)-((Data!$B$3)^2))/(2*Data!$B$2*Data!$B$3)))</f>
        <v>118.25162205716437</v>
      </c>
      <c r="GH38" s="8">
        <f>180-DEGREES(ASIN((Data!$B$3*SIN(RADIANS(GI38)))/(SQRT(GH$1^2+-$A38^2)))+ATAN(-$A38/GH$1))</f>
        <v>89.322583444236344</v>
      </c>
      <c r="GI38" s="8">
        <f>DEGREES(ACOS((GH$1^2+$A38^2-((Data!$B$2)^2)-((Data!$B$3)^2))/(2*Data!$B$2*Data!$B$3)))</f>
        <v>117.8564401830244</v>
      </c>
      <c r="GJ38" s="8">
        <f>180-DEGREES(ASIN((Data!$B$3*SIN(RADIANS(GK38)))/(SQRT(GJ$1^2+-$A38^2)))+ATAN(-$A38/GJ$1))</f>
        <v>89.72081574974888</v>
      </c>
      <c r="GK38" s="8">
        <f>DEGREES(ACOS((GJ$1^2+$A38^2-((Data!$B$2)^2)-((Data!$B$3)^2))/(2*Data!$B$2*Data!$B$3)))</f>
        <v>117.46066242720994</v>
      </c>
      <c r="GL38" s="8">
        <f>180-DEGREES(ASIN((Data!$B$3*SIN(RADIANS(GM38)))/(SQRT(GL$1^2+-$A38^2)))+ATAN(-$A38/GL$1))</f>
        <v>90.117614824075915</v>
      </c>
      <c r="GM38" s="8">
        <f>DEGREES(ACOS((GL$1^2+$A38^2-((Data!$B$2)^2)-((Data!$B$3)^2))/(2*Data!$B$2*Data!$B$3)))</f>
        <v>117.06427644310908</v>
      </c>
      <c r="GN38" s="8">
        <f>180-DEGREES(ASIN((Data!$B$3*SIN(RADIANS(GO38)))/(SQRT(GN$1^2+-$A38^2)))+ATAN(-$A38/GN$1))</f>
        <v>90.513014786032002</v>
      </c>
      <c r="GO38" s="8">
        <f>DEGREES(ACOS((GN$1^2+$A38^2-((Data!$B$2)^2)-((Data!$B$3)^2))/(2*Data!$B$2*Data!$B$3)))</f>
        <v>116.66726982958116</v>
      </c>
      <c r="GP38" s="8">
        <f>180-DEGREES(ASIN((Data!$B$3*SIN(RADIANS(GQ38)))/(SQRT(GP$1^2+-$A38^2)))+ATAN(-$A38/GP$1))</f>
        <v>90.907049252853668</v>
      </c>
      <c r="GQ38" s="8">
        <f>DEGREES(ACOS((GP$1^2+$A38^2-((Data!$B$2)^2)-((Data!$B$3)^2))/(2*Data!$B$2*Data!$B$3)))</f>
        <v>116.2696301258984</v>
      </c>
      <c r="GR38" s="8">
        <f>180-DEGREES(ASIN((Data!$B$3*SIN(RADIANS(GS38)))/(SQRT(GR$1^2+-$A38^2)))+ATAN(-$A38/GR$1))</f>
        <v>91.299751356668494</v>
      </c>
      <c r="GS38" s="8">
        <f>DEGREES(ACOS((GR$1^2+$A38^2-((Data!$B$2)^2)-((Data!$B$3)^2))/(2*Data!$B$2*Data!$B$3)))</f>
        <v>115.87134480668911</v>
      </c>
      <c r="GT38" s="8">
        <f>180-DEGREES(ASIN((Data!$B$3*SIN(RADIANS(GU38)))/(SQRT(GT$1^2+-$A38^2)))+ATAN(-$A38/GT$1))</f>
        <v>91.691153760557256</v>
      </c>
      <c r="GU38" s="8">
        <f>DEGREES(ACOS((GT$1^2+$A38^2-((Data!$B$2)^2)-((Data!$B$3)^2))/(2*Data!$B$2*Data!$B$3)))</f>
        <v>115.47240127687614</v>
      </c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</row>
    <row r="39" spans="1:874" x14ac:dyDescent="0.15">
      <c r="A39" s="3">
        <v>-43</v>
      </c>
      <c r="B39" s="8">
        <f>180-DEGREES(ASIN((Data!$B$3*SIN(RADIANS(C39)))/(SQRT(B$1^2+-$A39^2)))+ATAN(-$A39/B$1))</f>
        <v>83.79250838767237</v>
      </c>
      <c r="C39" s="8">
        <f>DEGREES(ACOS((B$1^2+$A39^2-((Data!$B$2)^2)-((Data!$B$3)^2))/(2*Data!$B$2*Data!$B$3)))</f>
        <v>123.43420800675378</v>
      </c>
      <c r="D39" s="8">
        <f>180-DEGREES(ASIN((Data!$B$3*SIN(RADIANS(E39)))/(SQRT(D$1^2+-$A39^2)))+ATAN(-$A39/D$1))</f>
        <v>96.123518954885554</v>
      </c>
      <c r="E39" s="8">
        <f>DEGREES(ACOS((D$1^2+$A39^2-((Data!$B$2)^2)-((Data!$B$3)^2))/(2*Data!$B$2*Data!$B$3)))</f>
        <v>154.1751285632802</v>
      </c>
      <c r="F39" s="8">
        <f>180-DEGREES(ASIN((Data!$B$3*SIN(RADIANS(G39)))/(SQRT(F$1^2+-$A39^2)))+ATAN(-$A39/F$1))</f>
        <v>95.645868298435346</v>
      </c>
      <c r="G39" s="8">
        <f>DEGREES(ACOS((F$1^2+$A39^2-((Data!$B$2)^2)-((Data!$B$3)^2))/(2*Data!$B$2*Data!$B$3)))</f>
        <v>153.75831642592428</v>
      </c>
      <c r="H39" s="8">
        <f>180-DEGREES(ASIN((Data!$B$3*SIN(RADIANS(I39)))/(SQRT(H$1^2+-$A39^2)))+ATAN(-$A39/H$1))</f>
        <v>95.175962963145366</v>
      </c>
      <c r="I39" s="8">
        <f>DEGREES(ACOS((H$1^2+$A39^2-((Data!$B$2)^2)-((Data!$B$3)^2))/(2*Data!$B$2*Data!$B$3)))</f>
        <v>153.34354897591882</v>
      </c>
      <c r="J39" s="8">
        <f>180-DEGREES(ASIN((Data!$B$3*SIN(RADIANS(K39)))/(SQRT(J$1^2+-$A39^2)))+ATAN(-$A39/J$1))</f>
        <v>94.713451969198616</v>
      </c>
      <c r="K39" s="8">
        <f>DEGREES(ACOS((J$1^2+$A39^2-((Data!$B$2)^2)-((Data!$B$3)^2))/(2*Data!$B$2*Data!$B$3)))</f>
        <v>152.93071757528648</v>
      </c>
      <c r="L39" s="8">
        <f>180-DEGREES(ASIN((Data!$B$3*SIN(RADIANS(M39)))/(SQRT(L$1^2+-$A39^2)))+ATAN(-$A39/L$1))</f>
        <v>94.25800631854824</v>
      </c>
      <c r="M39" s="8">
        <f>DEGREES(ACOS((L$1^2+$A39^2-((Data!$B$2)^2)-((Data!$B$3)^2))/(2*Data!$B$2*Data!$B$3)))</f>
        <v>152.51972033207343</v>
      </c>
      <c r="N39" s="8">
        <f>180-DEGREES(ASIN((Data!$B$3*SIN(RADIANS(O39)))/(SQRT(N$1^2+-$A39^2)))+ATAN(-$A39/N$1))</f>
        <v>93.809317174514874</v>
      </c>
      <c r="O39" s="8">
        <f>DEGREES(ACOS((N$1^2+$A39^2-((Data!$B$2)^2)-((Data!$B$3)^2))/(2*Data!$B$2*Data!$B$3)))</f>
        <v>152.1104615297528</v>
      </c>
      <c r="P39" s="8">
        <f>180-DEGREES(ASIN((Data!$B$3*SIN(RADIANS(Q39)))/(SQRT(P$1^2+-$A39^2)))+ATAN(-$A39/P$1))</f>
        <v>93.367094228003978</v>
      </c>
      <c r="Q39" s="8">
        <f>DEGREES(ACOS((P$1^2+$A39^2-((Data!$B$2)^2)-((Data!$B$3)^2))/(2*Data!$B$2*Data!$B$3)))</f>
        <v>151.70285111589953</v>
      </c>
      <c r="R39" s="8">
        <f>180-DEGREES(ASIN((Data!$B$3*SIN(RADIANS(S39)))/(SQRT(R$1^2+-$A39^2)))+ATAN(-$A39/R$1))</f>
        <v>92.931064227585736</v>
      </c>
      <c r="S39" s="8">
        <f>DEGREES(ACOS((R$1^2+$A39^2-((Data!$B$2)^2)-((Data!$B$3)^2))/(2*Data!$B$2*Data!$B$3)))</f>
        <v>151.29680424282975</v>
      </c>
      <c r="T39" s="8">
        <f>180-DEGREES(ASIN((Data!$B$3*SIN(RADIANS(U39)))/(SQRT(T$1^2+-$A39^2)))+ATAN(-$A39/T$1))</f>
        <v>92.50096965388434</v>
      </c>
      <c r="U39" s="8">
        <f>DEGREES(ACOS((T$1^2+$A39^2-((Data!$B$2)^2)-((Data!$B$3)^2))/(2*Data!$B$2*Data!$B$3)))</f>
        <v>150.89224085393488</v>
      </c>
      <c r="V39" s="8">
        <f>180-DEGREES(ASIN((Data!$B$3*SIN(RADIANS(W39)))/(SQRT(V$1^2+-$A39^2)))+ATAN(-$A39/V$1))</f>
        <v>92.076567521417374</v>
      </c>
      <c r="W39" s="8">
        <f>DEGREES(ACOS((V$1^2+$A39^2-((Data!$B$2)^2)-((Data!$B$3)^2))/(2*Data!$B$2*Data!$B$3)))</f>
        <v>150.48908531031253</v>
      </c>
      <c r="X39" s="8">
        <f>180-DEGREES(ASIN((Data!$B$3*SIN(RADIANS(Y39)))/(SQRT(X$1^2+-$A39^2)))+ATAN(-$A39/X$1))</f>
        <v>91.657628293299169</v>
      </c>
      <c r="Y39" s="8">
        <f>DEGREES(ACOS((X$1^2+$A39^2-((Data!$B$2)^2)-((Data!$B$3)^2))/(2*Data!$B$2*Data!$B$3)))</f>
        <v>150.08726605302974</v>
      </c>
      <c r="Z39" s="8">
        <f>180-DEGREES(ASIN((Data!$B$3*SIN(RADIANS(AA39)))/(SQRT(Z$1^2+-$A39^2)))+ATAN(-$A39/Z$1))</f>
        <v>91.243934896154144</v>
      </c>
      <c r="AA39" s="8">
        <f>DEGREES(ACOS((Z$1^2+$A39^2-((Data!$B$2)^2)-((Data!$B$3)^2))/(2*Data!$B$2*Data!$B$3)))</f>
        <v>149.68671529697755</v>
      </c>
      <c r="AB39" s="8">
        <f>180-DEGREES(ASIN((Data!$B$3*SIN(RADIANS(AC39)))/(SQRT(AB$1^2+-$A39^2)))+ATAN(-$A39/AB$1))</f>
        <v>90.835281824221966</v>
      </c>
      <c r="AC39" s="8">
        <f>DEGREES(ACOS((AB$1^2+$A39^2-((Data!$B$2)^2)-((Data!$B$3)^2))/(2*Data!$B$2*Data!$B$3)))</f>
        <v>149.28736875280325</v>
      </c>
      <c r="AD39" s="8">
        <f>180-DEGREES(ASIN((Data!$B$3*SIN(RADIANS(AE39)))/(SQRT(AD$1^2+-$A39^2)))+ATAN(-$A39/AD$1))</f>
        <v>90.431474323037364</v>
      </c>
      <c r="AE39" s="8">
        <f>DEGREES(ACOS((AD$1^2+$A39^2-((Data!$B$2)^2)-((Data!$B$3)^2))/(2*Data!$B$2*Data!$B$3)))</f>
        <v>148.889165373857</v>
      </c>
      <c r="AF39" s="8">
        <f>180-DEGREES(ASIN((Data!$B$3*SIN(RADIANS(AG39)))/(SQRT(AF$1^2+-$A39^2)))+ATAN(-$A39/AF$1))</f>
        <v>90.032327644269003</v>
      </c>
      <c r="AG39" s="8">
        <f>DEGREES(ACOS((AF$1^2+$A39^2-((Data!$B$2)^2)-((Data!$B$3)^2))/(2*Data!$B$2*Data!$B$3)))</f>
        <v>148.49204712547615</v>
      </c>
      <c r="AH39" s="8">
        <f>180-DEGREES(ASIN((Data!$B$3*SIN(RADIANS(AI39)))/(SQRT(AH$1^2+-$A39^2)))+ATAN(-$A39/AH$1))</f>
        <v>89.637666364327558</v>
      </c>
      <c r="AI39" s="8">
        <f>DEGREES(ACOS((AH$1^2+$A39^2-((Data!$B$2)^2)-((Data!$B$3)^2))/(2*Data!$B$2*Data!$B$3)))</f>
        <v>148.09595877425909</v>
      </c>
      <c r="AJ39" s="8">
        <f>180-DEGREES(ASIN((Data!$B$3*SIN(RADIANS(AK39)))/(SQRT(AJ$1^2+-$A39^2)))+ATAN(-$A39/AJ$1))</f>
        <v>89.247323760242111</v>
      </c>
      <c r="AK39" s="8">
        <f>DEGREES(ACOS((AJ$1^2+$A39^2-((Data!$B$2)^2)-((Data!$B$3)^2))/(2*Data!$B$2*Data!$B$3)))</f>
        <v>147.70084769526687</v>
      </c>
      <c r="AL39" s="8">
        <f>180-DEGREES(ASIN((Data!$B$3*SIN(RADIANS(AM39)))/(SQRT(AL$1^2+-$A39^2)))+ATAN(-$A39/AL$1))</f>
        <v>88.861141237071379</v>
      </c>
      <c r="AM39" s="8">
        <f>DEGREES(ACOS((AL$1^2+$A39^2-((Data!$B$2)^2)-((Data!$B$3)^2))/(2*Data!$B$2*Data!$B$3)))</f>
        <v>147.30666369533492</v>
      </c>
      <c r="AN39" s="8">
        <f>180-DEGREES(ASIN((Data!$B$3*SIN(RADIANS(AO39)))/(SQRT(AN$1^2+-$A39^2)))+ATAN(-$A39/AN$1))</f>
        <v>88.478967801779092</v>
      </c>
      <c r="AO39" s="8">
        <f>DEGREES(ACOS((AN$1^2+$A39^2-((Data!$B$2)^2)-((Data!$B$3)^2))/(2*Data!$B$2*Data!$B$3)))</f>
        <v>146.91335885089043</v>
      </c>
      <c r="AP39" s="8">
        <f>180-DEGREES(ASIN((Data!$B$3*SIN(RADIANS(AQ39)))/(SQRT(AP$1^2+-$A39^2)))+ATAN(-$A39/AP$1))</f>
        <v>88.100659579079704</v>
      </c>
      <c r="AQ39" s="8">
        <f>DEGREES(ACOS((AP$1^2+$A39^2-((Data!$B$2)^2)-((Data!$B$3)^2))/(2*Data!$B$2*Data!$B$3)))</f>
        <v>146.52088735885491</v>
      </c>
      <c r="AR39" s="8">
        <f>180-DEGREES(ASIN((Data!$B$3*SIN(RADIANS(AS39)))/(SQRT(AR$1^2+-$A39^2)))+ATAN(-$A39/AR$1))</f>
        <v>87.726079365267125</v>
      </c>
      <c r="AS39" s="8">
        <f>DEGREES(ACOS((AR$1^2+$A39^2-((Data!$B$2)^2)-((Data!$B$3)^2))/(2*Data!$B$2*Data!$B$3)))</f>
        <v>146.12920539937275</v>
      </c>
      <c r="AT39" s="8">
        <f>180-DEGREES(ASIN((Data!$B$3*SIN(RADIANS(AU39)))/(SQRT(AT$1^2+-$A39^2)))+ATAN(-$A39/AT$1))</f>
        <v>87.355096216471424</v>
      </c>
      <c r="AU39" s="8">
        <f>DEGREES(ACOS((AT$1^2+$A39^2-((Data!$B$2)^2)-((Data!$B$3)^2))/(2*Data!$B$2*Data!$B$3)))</f>
        <v>145.73827100924501</v>
      </c>
      <c r="AV39" s="8">
        <f>180-DEGREES(ASIN((Data!$B$3*SIN(RADIANS(AW39)))/(SQRT(AV$1^2+-$A39^2)))+ATAN(-$A39/AV$1))</f>
        <v>86.987585068180081</v>
      </c>
      <c r="AW39" s="8">
        <f>DEGREES(ACOS((AV$1^2+$A39^2-((Data!$B$2)^2)-((Data!$B$3)^2))/(2*Data!$B$2*Data!$B$3)))</f>
        <v>145.34804396507178</v>
      </c>
      <c r="AX39" s="8">
        <f>180-DEGREES(ASIN((Data!$B$3*SIN(RADIANS(AY39)))/(SQRT(AX$1^2+-$A39^2)))+ATAN(-$A39/AX$1))</f>
        <v>86.623426383192069</v>
      </c>
      <c r="AY39" s="8">
        <f>DEGREES(ACOS((AX$1^2+$A39^2-((Data!$B$2)^2)-((Data!$B$3)^2))/(2*Data!$B$2*Data!$B$3)))</f>
        <v>144.95848567521219</v>
      </c>
      <c r="AZ39" s="8">
        <f>180-DEGREES(ASIN((Data!$B$3*SIN(RADIANS(BA39)))/(SQRT(AZ$1^2+-$A39^2)))+ATAN(-$A39/AZ$1))</f>
        <v>86.262505825472189</v>
      </c>
      <c r="BA39" s="8">
        <f>DEGREES(ACOS((AZ$1^2+$A39^2-((Data!$B$2)^2)-((Data!$B$3)^2))/(2*Data!$B$2*Data!$B$3)))</f>
        <v>144.56955907976649</v>
      </c>
      <c r="BB39" s="8">
        <f>180-DEGREES(ASIN((Data!$B$3*SIN(RADIANS(BC39)))/(SQRT(BB$1^2+-$A39^2)))+ATAN(-$A39/BB$1))</f>
        <v>85.904713957634343</v>
      </c>
      <c r="BC39" s="8">
        <f>DEGREES(ACOS((BB$1^2+$A39^2-((Data!$B$2)^2)-((Data!$B$3)^2))/(2*Data!$B$2*Data!$B$3)))</f>
        <v>144.18122855786675</v>
      </c>
      <c r="BD39" s="8">
        <f>180-DEGREES(ASIN((Data!$B$3*SIN(RADIANS(BE39)))/(SQRT(BD$1^2+-$A39^2)))+ATAN(-$A39/BD$1))</f>
        <v>85.549945960010973</v>
      </c>
      <c r="BE39" s="8">
        <f>DEGREES(ACOS((BD$1^2+$A39^2-((Data!$B$2)^2)-((Data!$B$3)^2))/(2*Data!$B$2*Data!$B$3)))</f>
        <v>143.79345984163604</v>
      </c>
      <c r="BF39" s="8">
        <f>180-DEGREES(ASIN((Data!$B$3*SIN(RADIANS(BG39)))/(SQRT(BF$1^2+-$A39^2)))+ATAN(-$A39/BF$1))</f>
        <v>85.198101369473363</v>
      </c>
      <c r="BG39" s="8">
        <f>DEGREES(ACOS((BF$1^2+$A39^2-((Data!$B$2)^2)-((Data!$B$3)^2))/(2*Data!$B$2*Data!$B$3)))</f>
        <v>143.40621993624106</v>
      </c>
      <c r="BH39" s="8">
        <f>180-DEGREES(ASIN((Data!$B$3*SIN(RADIANS(BI39)))/(SQRT(BH$1^2+-$A39^2)))+ATAN(-$A39/BH$1))</f>
        <v>84.849083836345173</v>
      </c>
      <c r="BI39" s="8">
        <f>DEGREES(ACOS((BH$1^2+$A39^2-((Data!$B$2)^2)-((Data!$B$3)^2))/(2*Data!$B$2*Data!$B$3)))</f>
        <v>143.01947704551964</v>
      </c>
      <c r="BJ39" s="8">
        <f>180-DEGREES(ASIN((Data!$B$3*SIN(RADIANS(BK39)))/(SQRT(BJ$1^2+-$A39^2)))+ATAN(-$A39/BJ$1))</f>
        <v>84.502800897916032</v>
      </c>
      <c r="BK39" s="8">
        <f>DEGREES(ACOS((BJ$1^2+$A39^2-((Data!$B$2)^2)-((Data!$B$3)^2))/(2*Data!$B$2*Data!$B$3)))</f>
        <v>142.63320050271625</v>
      </c>
      <c r="BL39" s="8">
        <f>180-DEGREES(ASIN((Data!$B$3*SIN(RADIANS(BM39)))/(SQRT(BL$1^2+-$A39^2)))+ATAN(-$A39/BL$1))</f>
        <v>84.159163767199715</v>
      </c>
      <c r="BM39" s="8">
        <f>DEGREES(ACOS((BL$1^2+$A39^2-((Data!$B$2)^2)-((Data!$B$3)^2))/(2*Data!$B$2*Data!$B$3)))</f>
        <v>142.24736070590254</v>
      </c>
      <c r="BN39" s="8">
        <f>180-DEGREES(ASIN((Data!$B$3*SIN(RADIANS(BO39)))/(SQRT(BN$1^2+-$A39^2)))+ATAN(-$A39/BN$1))</f>
        <v>83.818087135715245</v>
      </c>
      <c r="BO39" s="8">
        <f>DEGREES(ACOS((BN$1^2+$A39^2-((Data!$B$2)^2)-((Data!$B$3)^2))/(2*Data!$B$2*Data!$B$3)))</f>
        <v>141.86192905770164</v>
      </c>
      <c r="BP39" s="8">
        <f>180-DEGREES(ASIN((Data!$B$3*SIN(RADIANS(BQ39)))/(SQRT(BP$1^2+-$A39^2)))+ATAN(-$A39/BP$1))</f>
        <v>83.479488989178577</v>
      </c>
      <c r="BQ39" s="8">
        <f>DEGREES(ACOS((BP$1^2+$A39^2-((Data!$B$2)^2)-((Data!$B$3)^2))/(2*Data!$B$2*Data!$B$3)))</f>
        <v>141.47687790896981</v>
      </c>
      <c r="BR39" s="8">
        <f>180-DEGREES(ASIN((Data!$B$3*SIN(RADIANS(BS39)))/(SQRT(BR$1^2+-$A39^2)))+ATAN(-$A39/BR$1))</f>
        <v>83.143290435096603</v>
      </c>
      <c r="BS39" s="8">
        <f>DEGREES(ACOS((BR$1^2+$A39^2-((Data!$B$2)^2)-((Data!$B$3)^2))/(2*Data!$B$2*Data!$B$3)))</f>
        <v>141.09218050612103</v>
      </c>
      <c r="BT39" s="8">
        <f>180-DEGREES(ASIN((Data!$B$3*SIN(RADIANS(BU39)))/(SQRT(BT$1^2+-$A39^2)))+ATAN(-$A39/BT$1))</f>
        <v>82.809415541344265</v>
      </c>
      <c r="BU39" s="8">
        <f>DEGREES(ACOS((BT$1^2+$A39^2-((Data!$B$2)^2)-((Data!$B$3)^2))/(2*Data!$B$2*Data!$B$3)))</f>
        <v>140.70781094180973</v>
      </c>
      <c r="BV39" s="8">
        <f>180-DEGREES(ASIN((Data!$B$3*SIN(RADIANS(BW39)))/(SQRT(BV$1^2+-$A39^2)))+ATAN(-$A39/BV$1))</f>
        <v>82.477791184891217</v>
      </c>
      <c r="BW39" s="8">
        <f>DEGREES(ACOS((BV$1^2+$A39^2-((Data!$B$2)^2)-((Data!$B$3)^2))/(2*Data!$B$2*Data!$B$3)))</f>
        <v>140.32374410871128</v>
      </c>
      <c r="BX39" s="8">
        <f>180-DEGREES(ASIN((Data!$B$3*SIN(RADIANS(BY39)))/(SQRT(BX$1^2+-$A39^2)))+ATAN(-$A39/BX$1))</f>
        <v>82.148346909914096</v>
      </c>
      <c r="BY39" s="8">
        <f>DEGREES(ACOS((BX$1^2+$A39^2-((Data!$B$2)^2)-((Data!$B$3)^2))/(2*Data!$B$2*Data!$B$3)))</f>
        <v>139.93995565616405</v>
      </c>
      <c r="BZ39" s="8">
        <f>180-DEGREES(ASIN((Data!$B$3*SIN(RADIANS(CA39)))/(SQRT(BZ$1^2+-$A39^2)))+ATAN(-$A39/BZ$1))</f>
        <v>81.821014794599122</v>
      </c>
      <c r="CA39" s="8">
        <f>DEGREES(ACOS((BZ$1^2+$A39^2-((Data!$B$2)^2)-((Data!$B$3)^2))/(2*Data!$B$2*Data!$B$3)))</f>
        <v>139.55642194945708</v>
      </c>
      <c r="CB39" s="8">
        <f>180-DEGREES(ASIN((Data!$B$3*SIN(RADIANS(CC39)))/(SQRT(CB$1^2+-$A39^2)))+ATAN(-$A39/CB$1))</f>
        <v>81.49572932599861</v>
      </c>
      <c r="CC39" s="8">
        <f>DEGREES(ACOS((CB$1^2+$A39^2-((Data!$B$2)^2)-((Data!$B$3)^2))/(2*Data!$B$2*Data!$B$3)))</f>
        <v>139.17312003156596</v>
      </c>
      <c r="CD39" s="8">
        <f>180-DEGREES(ASIN((Data!$B$3*SIN(RADIANS(CE39)))/(SQRT(CD$1^2+-$A39^2)))+ATAN(-$A39/CD$1))</f>
        <v>81.172427282358157</v>
      </c>
      <c r="CE39" s="8">
        <f>DEGREES(ACOS((CD$1^2+$A39^2-((Data!$B$2)^2)-((Data!$B$3)^2))/(2*Data!$B$2*Data!$B$3)))</f>
        <v>138.79002758715666</v>
      </c>
      <c r="CF39" s="8">
        <f>180-DEGREES(ASIN((Data!$B$3*SIN(RADIANS(CG39)))/(SQRT(CF$1^2+-$A39^2)))+ATAN(-$A39/CF$1))</f>
        <v>80.851047622384058</v>
      </c>
      <c r="CG39" s="8">
        <f>DEGREES(ACOS((CF$1^2+$A39^2-((Data!$B$2)^2)-((Data!$B$3)^2))/(2*Data!$B$2*Data!$B$3)))</f>
        <v>138.40712290869249</v>
      </c>
      <c r="CH39" s="8">
        <f>180-DEGREES(ASIN((Data!$B$3*SIN(RADIANS(CI39)))/(SQRT(CH$1^2+-$A39^2)))+ATAN(-$A39/CH$1))</f>
        <v>80.531531380955471</v>
      </c>
      <c r="CI39" s="8">
        <f>DEGREES(ACOS((CH$1^2+$A39^2-((Data!$B$2)^2)-((Data!$B$3)^2))/(2*Data!$B$2*Data!$B$3)))</f>
        <v>138.02438486449222</v>
      </c>
      <c r="CJ39" s="8">
        <f>180-DEGREES(ASIN((Data!$B$3*SIN(RADIANS(CK39)))/(SQRT(CJ$1^2+-$A39^2)))+ATAN(-$A39/CJ$1))</f>
        <v>80.213821570837894</v>
      </c>
      <c r="CK39" s="8">
        <f>DEGREES(ACOS((CJ$1^2+$A39^2-((Data!$B$2)^2)-((Data!$B$3)^2))/(2*Data!$B$2*Data!$B$3)))</f>
        <v>137.64179286860065</v>
      </c>
      <c r="CL39" s="8">
        <f>180-DEGREES(ASIN((Data!$B$3*SIN(RADIANS(CM39)))/(SQRT(CL$1^2+-$A39^2)))+ATAN(-$A39/CL$1))</f>
        <v>79.897863089980049</v>
      </c>
      <c r="CM39" s="8">
        <f>DEGREES(ACOS((CL$1^2+$A39^2-((Data!$B$2)^2)-((Data!$B$3)^2))/(2*Data!$B$2*Data!$B$3)))</f>
        <v>137.25932685234432</v>
      </c>
      <c r="CN39" s="8">
        <f>180-DEGREES(ASIN((Data!$B$3*SIN(RADIANS(CO39)))/(SQRT(CN$1^2+-$A39^2)))+ATAN(-$A39/CN$1))</f>
        <v>79.583602634016543</v>
      </c>
      <c r="CO39" s="8">
        <f>DEGREES(ACOS((CN$1^2+$A39^2-((Data!$B$2)^2)-((Data!$B$3)^2))/(2*Data!$B$2*Data!$B$3)))</f>
        <v>136.87696723745432</v>
      </c>
      <c r="CP39" s="8">
        <f>180-DEGREES(ASIN((Data!$B$3*SIN(RADIANS(CQ39)))/(SQRT(CP$1^2+-$A39^2)))+ATAN(-$A39/CP$1))</f>
        <v>79.27098861362262</v>
      </c>
      <c r="CQ39" s="8">
        <f>DEGREES(ACOS((CP$1^2+$A39^2-((Data!$B$2)^2)-((Data!$B$3)^2))/(2*Data!$B$2*Data!$B$3)))</f>
        <v>136.49469491064843</v>
      </c>
      <c r="CR39" s="8">
        <f>180-DEGREES(ASIN((Data!$B$3*SIN(RADIANS(CS39)))/(SQRT(CR$1^2+-$A39^2)))+ATAN(-$A39/CR$1))</f>
        <v>78.959971076400606</v>
      </c>
      <c r="CS39" s="8">
        <f>DEGREES(ACOS((CR$1^2+$A39^2-((Data!$B$2)^2)-((Data!$B$3)^2))/(2*Data!$B$2*Data!$B$3)))</f>
        <v>136.1124911995729</v>
      </c>
      <c r="CT39" s="8">
        <f>180-DEGREES(ASIN((Data!$B$3*SIN(RADIANS(CU39)))/(SQRT(CT$1^2+-$A39^2)))+ATAN(-$A39/CT$1))</f>
        <v>78.650501633001028</v>
      </c>
      <c r="CU39" s="8">
        <f>DEGREES(ACOS((CT$1^2+$A39^2-((Data!$B$2)^2)-((Data!$B$3)^2))/(2*Data!$B$2*Data!$B$3)))</f>
        <v>135.73033785001198</v>
      </c>
      <c r="CV39" s="8">
        <f>180-DEGREES(ASIN((Data!$B$3*SIN(RADIANS(CW39)))/(SQRT(CV$1^2+-$A39^2)))+ATAN(-$A39/CV$1))</f>
        <v>78.342533387193654</v>
      </c>
      <c r="CW39" s="8">
        <f>DEGREES(ACOS((CV$1^2+$A39^2-((Data!$B$2)^2)-((Data!$B$3)^2))/(2*Data!$B$2*Data!$B$3)))</f>
        <v>135.34821700427983</v>
      </c>
      <c r="CX39" s="8">
        <f>180-DEGREES(ASIN((Data!$B$3*SIN(RADIANS(CY39)))/(SQRT(CX$1^2+-$A39^2)))+ATAN(-$A39/CX$1))</f>
        <v>78.03602086964527</v>
      </c>
      <c r="CY39" s="8">
        <f>DEGREES(ACOS((CX$1^2+$A39^2-((Data!$B$2)^2)-((Data!$B$3)^2))/(2*Data!$B$2*Data!$B$3)))</f>
        <v>134.96611118071684</v>
      </c>
      <c r="CZ39" s="8">
        <f>180-DEGREES(ASIN((Data!$B$3*SIN(RADIANS(DA39)))/(SQRT(CZ$1^2+-$A39^2)))+ATAN(-$A39/CZ$1))</f>
        <v>77.730919975162251</v>
      </c>
      <c r="DA39" s="8">
        <f>DEGREES(ACOS((CZ$1^2+$A39^2-((Data!$B$2)^2)-((Data!$B$3)^2))/(2*Data!$B$2*Data!$B$3)))</f>
        <v>134.58400325421741</v>
      </c>
      <c r="DB39" s="8">
        <f>180-DEGREES(ASIN((Data!$B$3*SIN(RADIANS(DC39)))/(SQRT(DB$1^2+-$A39^2)))+ATAN(-$A39/DB$1))</f>
        <v>77.42718790317403</v>
      </c>
      <c r="DC39" s="8">
        <f>DEGREES(ACOS((DB$1^2+$A39^2-((Data!$B$2)^2)-((Data!$B$3)^2))/(2*Data!$B$2*Data!$B$3)))</f>
        <v>134.20187643772172</v>
      </c>
      <c r="DD39" s="8">
        <f>180-DEGREES(ASIN((Data!$B$3*SIN(RADIANS(DE39)))/(SQRT(DD$1^2+-$A39^2)))+ATAN(-$A39/DD$1))</f>
        <v>77.124783101267482</v>
      </c>
      <c r="DE39" s="8">
        <f>DEGREES(ACOS((DD$1^2+$A39^2-((Data!$B$2)^2)-((Data!$B$3)^2))/(2*Data!$B$2*Data!$B$3)))</f>
        <v>133.81971426460944</v>
      </c>
      <c r="DF39" s="8">
        <f>180-DEGREES(ASIN((Data!$B$3*SIN(RADIANS(DG39)))/(SQRT(DF$1^2+-$A39^2)))+ATAN(-$A39/DF$1))</f>
        <v>76.823665211572163</v>
      </c>
      <c r="DG39" s="8">
        <f>DEGREES(ACOS((DF$1^2+$A39^2-((Data!$B$2)^2)-((Data!$B$3)^2))/(2*Data!$B$2*Data!$B$3)))</f>
        <v>133.43750057193719</v>
      </c>
      <c r="DH39" s="8">
        <f>180-DEGREES(ASIN((Data!$B$3*SIN(RADIANS(DI39)))/(SQRT(DH$1^2+-$A39^2)))+ATAN(-$A39/DH$1))</f>
        <v>76.52379501982243</v>
      </c>
      <c r="DI39" s="8">
        <f>DEGREES(ACOS((DH$1^2+$A39^2-((Data!$B$2)^2)-((Data!$B$3)^2))/(2*Data!$B$2*Data!$B$3)))</f>
        <v>133.05521948446585</v>
      </c>
      <c r="DJ39" s="8">
        <f>180-DEGREES(ASIN((Data!$B$3*SIN(RADIANS(DK39)))/(SQRT(DJ$1^2+-$A39^2)))+ATAN(-$A39/DJ$1))</f>
        <v>76.225134406946978</v>
      </c>
      <c r="DK39" s="8">
        <f>DEGREES(ACOS((DJ$1^2+$A39^2-((Data!$B$2)^2)-((Data!$B$3)^2))/(2*Data!$B$2*Data!$B$3)))</f>
        <v>132.67285539942802</v>
      </c>
      <c r="DL39" s="8">
        <f>180-DEGREES(ASIN((Data!$B$3*SIN(RADIANS(DM39)))/(SQRT(DL$1^2+-$A39^2)))+ATAN(-$A39/DL$1))</f>
        <v>75.927646303012068</v>
      </c>
      <c r="DM39" s="8">
        <f>DEGREES(ACOS((DL$1^2+$A39^2-((Data!$B$2)^2)-((Data!$B$3)^2))/(2*Data!$B$2*Data!$B$3)))</f>
        <v>132.29039297198869</v>
      </c>
      <c r="DN39" s="8">
        <f>180-DEGREES(ASIN((Data!$B$3*SIN(RADIANS(DO39)))/(SQRT(DN$1^2+-$A39^2)))+ATAN(-$A39/DN$1))</f>
        <v>75.63129464340372</v>
      </c>
      <c r="DO39" s="8">
        <f>DEGREES(ACOS((DN$1^2+$A39^2-((Data!$B$2)^2)-((Data!$B$3)^2))/(2*Data!$B$2*Data!$B$3)))</f>
        <v>131.90781710135619</v>
      </c>
      <c r="DP39" s="8">
        <f>180-DEGREES(ASIN((Data!$B$3*SIN(RADIANS(DQ39)))/(SQRT(DP$1^2+-$A39^2)))+ATAN(-$A39/DP$1))</f>
        <v>75.336044327085702</v>
      </c>
      <c r="DQ39" s="8">
        <f>DEGREES(ACOS((DP$1^2+$A39^2-((Data!$B$2)^2)-((Data!$B$3)^2))/(2*Data!$B$2*Data!$B$3)))</f>
        <v>131.52511291750227</v>
      </c>
      <c r="DR39" s="8">
        <f>180-DEGREES(ASIN((Data!$B$3*SIN(RADIANS(DS39)))/(SQRT(DR$1^2+-$A39^2)))+ATAN(-$A39/DR$1))</f>
        <v>75.041861176859754</v>
      </c>
      <c r="DS39" s="8">
        <f>DEGREES(ACOS((DR$1^2+$A39^2-((Data!$B$2)^2)-((Data!$B$3)^2))/(2*Data!$B$2*Data!$B$3)))</f>
        <v>131.14226576845445</v>
      </c>
      <c r="DT39" s="8">
        <f>180-DEGREES(ASIN((Data!$B$3*SIN(RADIANS(DU39)))/(SQRT(DT$1^2+-$A39^2)))+ATAN(-$A39/DT$1))</f>
        <v>75.344158592202589</v>
      </c>
      <c r="DU39" s="8">
        <f>DEGREES(ACOS((DT$1^2+$A39^2-((Data!$B$2)^2)-((Data!$B$3)^2))/(2*Data!$B$2*Data!$B$3)))</f>
        <v>130.7592612081248</v>
      </c>
      <c r="DV39" s="8">
        <f>180-DEGREES(ASIN((Data!$B$3*SIN(RADIANS(DW39)))/(SQRT(DV$1^2+-$A39^2)))+ATAN(-$A39/DV$1))</f>
        <v>75.812720925255348</v>
      </c>
      <c r="DW39" s="8">
        <f>DEGREES(ACOS((DV$1^2+$A39^2-((Data!$B$2)^2)-((Data!$B$3)^2))/(2*Data!$B$2*Data!$B$3)))</f>
        <v>130.37608498464229</v>
      </c>
      <c r="DX39" s="8">
        <f>180-DEGREES(ASIN((Data!$B$3*SIN(RADIANS(DY39)))/(SQRT(DX$1^2+-$A39^2)))+ATAN(-$A39/DX$1))</f>
        <v>76.278290509977282</v>
      </c>
      <c r="DY39" s="8">
        <f>DEGREES(ACOS((DX$1^2+$A39^2-((Data!$B$2)^2)-((Data!$B$3)^2))/(2*Data!$B$2*Data!$B$3)))</f>
        <v>129.99272302915813</v>
      </c>
      <c r="DZ39" s="8">
        <f>180-DEGREES(ASIN((Data!$B$3*SIN(RADIANS(EA39)))/(SQRT(DZ$1^2+-$A39^2)))+ATAN(-$A39/DZ$1))</f>
        <v>76.74093199338607</v>
      </c>
      <c r="EA39" s="8">
        <f>DEGREES(ACOS((DZ$1^2+$A39^2-((Data!$B$2)^2)-((Data!$B$3)^2))/(2*Data!$B$2*Data!$B$3)))</f>
        <v>129.60916144509503</v>
      </c>
      <c r="EB39" s="8">
        <f>180-DEGREES(ASIN((Data!$B$3*SIN(RADIANS(EC39)))/(SQRT(EB$1^2+-$A39^2)))+ATAN(-$A39/EB$1))</f>
        <v>77.200708540923586</v>
      </c>
      <c r="EC39" s="8">
        <f>DEGREES(ACOS((EB$1^2+$A39^2-((Data!$B$2)^2)-((Data!$B$3)^2))/(2*Data!$B$2*Data!$B$3)))</f>
        <v>129.22538649781328</v>
      </c>
      <c r="ED39" s="8">
        <f>180-DEGREES(ASIN((Data!$B$3*SIN(RADIANS(EE39)))/(SQRT(ED$1^2+-$A39^2)))+ATAN(-$A39/ED$1))</f>
        <v>77.657681885652281</v>
      </c>
      <c r="EE39" s="8">
        <f>DEGREES(ACOS((ED$1^2+$A39^2-((Data!$B$2)^2)-((Data!$B$3)^2))/(2*Data!$B$2*Data!$B$3)))</f>
        <v>128.84138460466841</v>
      </c>
      <c r="EF39" s="8">
        <f>180-DEGREES(ASIN((Data!$B$3*SIN(RADIANS(EG39)))/(SQRT(EF$1^2+-$A39^2)))+ATAN(-$A39/EF$1))</f>
        <v>78.111912375572771</v>
      </c>
      <c r="EG39" s="8">
        <f>DEGREES(ACOS((EF$1^2+$A39^2-((Data!$B$2)^2)-((Data!$B$3)^2))/(2*Data!$B$2*Data!$B$3)))</f>
        <v>128.45714232543673</v>
      </c>
      <c r="EH39" s="8">
        <f>180-DEGREES(ASIN((Data!$B$3*SIN(RADIANS(EI39)))/(SQRT(EH$1^2+-$A39^2)))+ATAN(-$A39/EH$1))</f>
        <v>78.563459019129567</v>
      </c>
      <c r="EI39" s="8">
        <f>DEGREES(ACOS((EH$1^2+$A39^2-((Data!$B$2)^2)-((Data!$B$3)^2))/(2*Data!$B$2*Data!$B$3)))</f>
        <v>128.0726463530859</v>
      </c>
      <c r="EJ39" s="8">
        <f>180-DEGREES(ASIN((Data!$B$3*SIN(RADIANS(EK39)))/(SQRT(EJ$1^2+-$A39^2)))+ATAN(-$A39/EJ$1))</f>
        <v>79.012379529010374</v>
      </c>
      <c r="EK39" s="8">
        <f>DEGREES(ACOS((EJ$1^2+$A39^2-((Data!$B$2)^2)-((Data!$B$3)^2))/(2*Data!$B$2*Data!$B$3)))</f>
        <v>127.68788350486975</v>
      </c>
      <c r="EL39" s="8">
        <f>180-DEGREES(ASIN((Data!$B$3*SIN(RADIANS(EM39)))/(SQRT(EL$1^2+-$A39^2)))+ATAN(-$A39/EL$1))</f>
        <v>79.458730364315954</v>
      </c>
      <c r="EM39" s="8">
        <f>DEGREES(ACOS((EL$1^2+$A39^2-((Data!$B$2)^2)-((Data!$B$3)^2))/(2*Data!$B$2*Data!$B$3)))</f>
        <v>127.30284071372778</v>
      </c>
      <c r="EN39" s="8">
        <f>180-DEGREES(ASIN((Data!$B$3*SIN(RADIANS(EO39)))/(SQRT(EN$1^2+-$A39^2)))+ATAN(-$A39/EN$1))</f>
        <v>79.902566771170171</v>
      </c>
      <c r="EO39" s="8">
        <f>DEGREES(ACOS((EN$1^2+$A39^2-((Data!$B$2)^2)-((Data!$B$3)^2))/(2*Data!$B$2*Data!$B$3)))</f>
        <v>126.91750501996991</v>
      </c>
      <c r="EP39" s="8">
        <f>180-DEGREES(ASIN((Data!$B$3*SIN(RADIANS(EQ39)))/(SQRT(EP$1^2+-$A39^2)))+ATAN(-$A39/EP$1))</f>
        <v>80.343942821853801</v>
      </c>
      <c r="EQ39" s="8">
        <f>DEGREES(ACOS((EP$1^2+$A39^2-((Data!$B$2)^2)-((Data!$B$3)^2))/(2*Data!$B$2*Data!$B$3)))</f>
        <v>126.53186356322959</v>
      </c>
      <c r="ER39" s="8">
        <f>180-DEGREES(ASIN((Data!$B$3*SIN(RADIANS(ES39)))/(SQRT(ER$1^2+-$A39^2)))+ATAN(-$A39/ER$1))</f>
        <v>80.782911452523805</v>
      </c>
      <c r="ES39" s="8">
        <f>DEGREES(ACOS((ER$1^2+$A39^2-((Data!$B$2)^2)-((Data!$B$3)^2))/(2*Data!$B$2*Data!$B$3)))</f>
        <v>126.14590357466801</v>
      </c>
      <c r="ET39" s="8">
        <f>180-DEGREES(ASIN((Data!$B$3*SIN(RADIANS(EU39)))/(SQRT(ET$1^2+-$A39^2)))+ATAN(-$A39/ET$1))</f>
        <v>81.219524499587592</v>
      </c>
      <c r="EU39" s="8">
        <f>DEGREES(ACOS((ET$1^2+$A39^2-((Data!$B$2)^2)-((Data!$B$3)^2))/(2*Data!$B$2*Data!$B$3)))</f>
        <v>125.7596123694141</v>
      </c>
      <c r="EV39" s="8">
        <f>180-DEGREES(ASIN((Data!$B$3*SIN(RADIANS(EW39)))/(SQRT(EV$1^2+-$A39^2)))+ATAN(-$A39/EV$1))</f>
        <v>81.653832734789418</v>
      </c>
      <c r="EW39" s="8">
        <f>DEGREES(ACOS((EV$1^2+$A39^2-((Data!$B$2)^2)-((Data!$B$3)^2))/(2*Data!$B$2*Data!$B$3)))</f>
        <v>125.37297733922502</v>
      </c>
      <c r="EX39" s="8">
        <f>180-DEGREES(ASIN((Data!$B$3*SIN(RADIANS(EY39)))/(SQRT(EX$1^2+-$A39^2)))+ATAN(-$A39/EX$1))</f>
        <v>82.085885899073205</v>
      </c>
      <c r="EY39" s="8">
        <f>DEGREES(ACOS((EX$1^2+$A39^2-((Data!$B$2)^2)-((Data!$B$3)^2))/(2*Data!$B$2*Data!$B$3)))</f>
        <v>124.98598594535325</v>
      </c>
      <c r="EZ39" s="8">
        <f>180-DEGREES(ASIN((Data!$B$3*SIN(RADIANS(FA39)))/(SQRT(EZ$1^2+-$A39^2)))+ATAN(-$A39/EZ$1))</f>
        <v>82.515732735273346</v>
      </c>
      <c r="FA39" s="8">
        <f>DEGREES(ACOS((EZ$1^2+$A39^2-((Data!$B$2)^2)-((Data!$B$3)^2))/(2*Data!$B$2*Data!$B$3)))</f>
        <v>124.59862571160694</v>
      </c>
      <c r="FB39" s="8">
        <f>180-DEGREES(ASIN((Data!$B$3*SIN(RADIANS(FC39)))/(SQRT(FB$1^2+-$A39^2)))+ATAN(-$A39/FB$1))</f>
        <v>82.943421019687278</v>
      </c>
      <c r="FC39" s="8">
        <f>DEGREES(ACOS((FB$1^2+$A39^2-((Data!$B$2)^2)-((Data!$B$3)^2))/(2*Data!$B$2*Data!$B$3)))</f>
        <v>124.21088421759032</v>
      </c>
      <c r="FD39" s="8">
        <f>180-DEGREES(ASIN((Data!$B$3*SIN(RADIANS(FE39)))/(SQRT(FD$1^2+-$A39^2)))+ATAN(-$A39/FD$1))</f>
        <v>83.368997592580641</v>
      </c>
      <c r="FE39" s="8">
        <f>DEGREES(ACOS((FD$1^2+$A39^2-((Data!$B$2)^2)-((Data!$B$3)^2))/(2*Data!$B$2*Data!$B$3)))</f>
        <v>123.82274909211264</v>
      </c>
      <c r="FF39" s="8">
        <f>180-DEGREES(ASIN((Data!$B$3*SIN(RADIANS(FG39)))/(SQRT(FF$1^2+-$A39^2)))+ATAN(-$A39/FF$1))</f>
        <v>83.79250838767237</v>
      </c>
      <c r="FG39" s="8">
        <f>DEGREES(ACOS((FF$1^2+$A39^2-((Data!$B$2)^2)-((Data!$B$3)^2))/(2*Data!$B$2*Data!$B$3)))</f>
        <v>123.43420800675378</v>
      </c>
      <c r="FH39" s="8">
        <f>180-DEGREES(ASIN((Data!$B$3*SIN(RADIANS(FI39)))/(SQRT(FH$1^2+-$A39^2)))+ATAN(-$A39/FH$1))</f>
        <v>84.213998460644447</v>
      </c>
      <c r="FI39" s="8">
        <f>DEGREES(ACOS((FH$1^2+$A39^2-((Data!$B$2)^2)-((Data!$B$3)^2))/(2*Data!$B$2*Data!$B$3)))</f>
        <v>123.04524866957546</v>
      </c>
      <c r="FJ39" s="8">
        <f>180-DEGREES(ASIN((Data!$B$3*SIN(RADIANS(FK39)))/(SQRT(FJ$1^2+-$A39^2)))+ATAN(-$A39/FJ$1))</f>
        <v>84.633512016719408</v>
      </c>
      <c r="FK39" s="8">
        <f>DEGREES(ACOS((FJ$1^2+$A39^2-((Data!$B$2)^2)-((Data!$B$3)^2))/(2*Data!$B$2*Data!$B$3)))</f>
        <v>122.65585881896786</v>
      </c>
      <c r="FL39" s="8">
        <f>180-DEGREES(ASIN((Data!$B$3*SIN(RADIANS(FM39)))/(SQRT(FL$1^2+-$A39^2)))+ATAN(-$A39/FL$1))</f>
        <v>85.05109243734799</v>
      </c>
      <c r="FM39" s="8">
        <f>DEGREES(ACOS((FL$1^2+$A39^2-((Data!$B$2)^2)-((Data!$B$3)^2))/(2*Data!$B$2*Data!$B$3)))</f>
        <v>122.26602621762137</v>
      </c>
      <c r="FN39" s="8">
        <f>180-DEGREES(ASIN((Data!$B$3*SIN(RADIANS(FO39)))/(SQRT(FN$1^2+-$A39^2)))+ATAN(-$A39/FN$1))</f>
        <v>85.466782306044223</v>
      </c>
      <c r="FO39" s="8">
        <f>DEGREES(ACOS((FN$1^2+$A39^2-((Data!$B$2)^2)-((Data!$B$3)^2))/(2*Data!$B$2*Data!$B$3)))</f>
        <v>121.87573864661394</v>
      </c>
      <c r="FP39" s="8">
        <f>180-DEGREES(ASIN((Data!$B$3*SIN(RADIANS(FQ39)))/(SQRT(FP$1^2+-$A39^2)))+ATAN(-$A39/FP$1))</f>
        <v>85.880623433405532</v>
      </c>
      <c r="FQ39" s="8">
        <f>DEGREES(ACOS((FP$1^2+$A39^2-((Data!$B$2)^2)-((Data!$B$3)^2))/(2*Data!$B$2*Data!$B$3)))</f>
        <v>121.48498389960461</v>
      </c>
      <c r="FR39" s="8">
        <f>180-DEGREES(ASIN((Data!$B$3*SIN(RADIANS(FS39)))/(SQRT(FR$1^2+-$A39^2)))+ATAN(-$A39/FR$1))</f>
        <v>86.292656881354517</v>
      </c>
      <c r="FS39" s="8">
        <f>DEGREES(ACOS((FR$1^2+$A39^2-((Data!$B$2)^2)-((Data!$B$3)^2))/(2*Data!$B$2*Data!$B$3)))</f>
        <v>121.09374977712498</v>
      </c>
      <c r="FT39" s="8">
        <f>180-DEGREES(ASIN((Data!$B$3*SIN(RADIANS(FU39)))/(SQRT(FT$1^2+-$A39^2)))+ATAN(-$A39/FT$1))</f>
        <v>86.702922986634803</v>
      </c>
      <c r="FU39" s="8">
        <f>DEGREES(ACOS((FT$1^2+$A39^2-((Data!$B$2)^2)-((Data!$B$3)^2))/(2*Data!$B$2*Data!$B$3)))</f>
        <v>120.70202408095935</v>
      </c>
      <c r="FV39" s="8">
        <f>180-DEGREES(ASIN((Data!$B$3*SIN(RADIANS(FW39)))/(SQRT(FV$1^2+-$A39^2)))+ATAN(-$A39/FV$1))</f>
        <v>87.111461383594047</v>
      </c>
      <c r="FW39" s="8">
        <f>DEGREES(ACOS((FV$1^2+$A39^2-((Data!$B$2)^2)-((Data!$B$3)^2))/(2*Data!$B$2*Data!$B$3)))</f>
        <v>120.30979460860564</v>
      </c>
      <c r="FX39" s="8">
        <f>180-DEGREES(ASIN((Data!$B$3*SIN(RADIANS(FY39)))/(SQRT(FX$1^2+-$A39^2)))+ATAN(-$A39/FX$1))</f>
        <v>87.518311026284891</v>
      </c>
      <c r="FY39" s="8">
        <f>DEGREES(ACOS((FX$1^2+$A39^2-((Data!$B$2)^2)-((Data!$B$3)^2))/(2*Data!$B$2*Data!$B$3)))</f>
        <v>119.91704914780962</v>
      </c>
      <c r="FZ39" s="8">
        <f>180-DEGREES(ASIN((Data!$B$3*SIN(RADIANS(GA39)))/(SQRT(FZ$1^2+-$A39^2)))+ATAN(-$A39/FZ$1))</f>
        <v>87.923510209912877</v>
      </c>
      <c r="GA39" s="8">
        <f>DEGREES(ACOS((FZ$1^2+$A39^2-((Data!$B$2)^2)-((Data!$B$3)^2))/(2*Data!$B$2*Data!$B$3)))</f>
        <v>119.52377547116379</v>
      </c>
      <c r="GB39" s="8">
        <f>180-DEGREES(ASIN((Data!$B$3*SIN(RADIANS(GC39)))/(SQRT(GB$1^2+-$A39^2)))+ATAN(-$A39/GB$1))</f>
        <v>88.327096591660279</v>
      </c>
      <c r="GC39" s="8">
        <f>DEGREES(ACOS((GB$1^2+$A39^2-((Data!$B$2)^2)-((Data!$B$3)^2))/(2*Data!$B$2*Data!$B$3)))</f>
        <v>119.1299613307645</v>
      </c>
      <c r="GD39" s="8">
        <f>180-DEGREES(ASIN((Data!$B$3*SIN(RADIANS(GE39)))/(SQRT(GD$1^2+-$A39^2)))+ATAN(-$A39/GD$1))</f>
        <v>88.729107210912773</v>
      </c>
      <c r="GE39" s="8">
        <f>DEGREES(ACOS((GD$1^2+$A39^2-((Data!$B$2)^2)-((Data!$B$3)^2))/(2*Data!$B$2*Data!$B$3)))</f>
        <v>118.73559445291967</v>
      </c>
      <c r="GF39" s="8">
        <f>180-DEGREES(ASIN((Data!$B$3*SIN(RADIANS(GG39)))/(SQRT(GF$1^2+-$A39^2)))+ATAN(-$A39/GF$1))</f>
        <v>89.129578508913326</v>
      </c>
      <c r="GG39" s="8">
        <f>DEGREES(ACOS((GF$1^2+$A39^2-((Data!$B$2)^2)-((Data!$B$3)^2))/(2*Data!$B$2*Data!$B$3)))</f>
        <v>118.34066253289974</v>
      </c>
      <c r="GH39" s="8">
        <f>180-DEGREES(ASIN((Data!$B$3*SIN(RADIANS(GI39)))/(SQRT(GH$1^2+-$A39^2)))+ATAN(-$A39/GH$1))</f>
        <v>89.528546347871043</v>
      </c>
      <c r="GI39" s="8">
        <f>DEGREES(ACOS((GH$1^2+$A39^2-((Data!$B$2)^2)-((Data!$B$3)^2))/(2*Data!$B$2*Data!$B$3)))</f>
        <v>117.94515322972596</v>
      </c>
      <c r="GJ39" s="8">
        <f>180-DEGREES(ASIN((Data!$B$3*SIN(RADIANS(GK39)))/(SQRT(GJ$1^2+-$A39^2)))+ATAN(-$A39/GJ$1))</f>
        <v>89.926046029545574</v>
      </c>
      <c r="GK39" s="8">
        <f>DEGREES(ACOS((GJ$1^2+$A39^2-((Data!$B$2)^2)-((Data!$B$3)^2))/(2*Data!$B$2*Data!$B$3)))</f>
        <v>117.54905416098839</v>
      </c>
      <c r="GL39" s="8">
        <f>180-DEGREES(ASIN((Data!$B$3*SIN(RADIANS(GM39)))/(SQRT(GL$1^2+-$A39^2)))+ATAN(-$A39/GL$1))</f>
        <v>90.32211231333207</v>
      </c>
      <c r="GM39" s="8">
        <f>DEGREES(ACOS((GL$1^2+$A39^2-((Data!$B$2)^2)-((Data!$B$3)^2))/(2*Data!$B$2*Data!$B$3)))</f>
        <v>117.15235289768772</v>
      </c>
      <c r="GN39" s="8">
        <f>180-DEGREES(ASIN((Data!$B$3*SIN(RADIANS(GO39)))/(SQRT(GN$1^2+-$A39^2)))+ATAN(-$A39/GN$1))</f>
        <v>90.716779433867288</v>
      </c>
      <c r="GO39" s="8">
        <f>DEGREES(ACOS((GN$1^2+$A39^2-((Data!$B$2)^2)-((Data!$B$3)^2))/(2*Data!$B$2*Data!$B$3)))</f>
        <v>116.7550369590941</v>
      </c>
      <c r="GP39" s="8">
        <f>180-DEGREES(ASIN((Data!$B$3*SIN(RADIANS(GQ39)))/(SQRT(GP$1^2+-$A39^2)))+ATAN(-$A39/GP$1))</f>
        <v>91.110081118179082</v>
      </c>
      <c r="GQ39" s="8">
        <f>DEGREES(ACOS((GP$1^2+$A39^2-((Data!$B$2)^2)-((Data!$B$3)^2))/(2*Data!$B$2*Data!$B$3)))</f>
        <v>116.35709380761723</v>
      </c>
      <c r="GR39" s="8">
        <f>180-DEGREES(ASIN((Data!$B$3*SIN(RADIANS(GS39)))/(SQRT(GR$1^2+-$A39^2)))+ATAN(-$A39/GR$1))</f>
        <v>91.502050602398469</v>
      </c>
      <c r="GS39" s="8">
        <f>DEGREES(ACOS((GR$1^2+$A39^2-((Data!$B$2)^2)-((Data!$B$3)^2))/(2*Data!$B$2*Data!$B$3)))</f>
        <v>115.95851084368076</v>
      </c>
      <c r="GT39" s="8">
        <f>180-DEGREES(ASIN((Data!$B$3*SIN(RADIANS(GU39)))/(SQRT(GT$1^2+-$A39^2)))+ATAN(-$A39/GT$1))</f>
        <v>91.89272064805408</v>
      </c>
      <c r="GU39" s="8">
        <f>DEGREES(ACOS((GT$1^2+$A39^2-((Data!$B$2)^2)-((Data!$B$3)^2))/(2*Data!$B$2*Data!$B$3)))</f>
        <v>115.55927540059561</v>
      </c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</row>
    <row r="40" spans="1:874" x14ac:dyDescent="0.15">
      <c r="A40" s="3">
        <v>-42</v>
      </c>
      <c r="B40" s="8">
        <f>180-DEGREES(ASIN((Data!$B$3*SIN(RADIANS(C40)))/(SQRT(B$1^2+-$A40^2)))+ATAN(-$A40/B$1))</f>
        <v>84.011149196872879</v>
      </c>
      <c r="C40" s="8">
        <f>DEGREES(ACOS((B$1^2+$A40^2-((Data!$B$2)^2)-((Data!$B$3)^2))/(2*Data!$B$2*Data!$B$3)))</f>
        <v>123.52604440056925</v>
      </c>
      <c r="D40" s="8">
        <f>180-DEGREES(ASIN((Data!$B$3*SIN(RADIANS(E40)))/(SQRT(D$1^2+-$A40^2)))+ATAN(-$A40/D$1))</f>
        <v>96.89580939391702</v>
      </c>
      <c r="E40" s="8">
        <f>DEGREES(ACOS((D$1^2+$A40^2-((Data!$B$2)^2)-((Data!$B$3)^2))/(2*Data!$B$2*Data!$B$3)))</f>
        <v>154.35152737394378</v>
      </c>
      <c r="F40" s="8">
        <f>180-DEGREES(ASIN((Data!$B$3*SIN(RADIANS(G40)))/(SQRT(F$1^2+-$A40^2)))+ATAN(-$A40/F$1))</f>
        <v>96.407205598346351</v>
      </c>
      <c r="G40" s="8">
        <f>DEGREES(ACOS((F$1^2+$A40^2-((Data!$B$2)^2)-((Data!$B$3)^2))/(2*Data!$B$2*Data!$B$3)))</f>
        <v>153.93208920590638</v>
      </c>
      <c r="H40" s="8">
        <f>180-DEGREES(ASIN((Data!$B$3*SIN(RADIANS(I40)))/(SQRT(H$1^2+-$A40^2)))+ATAN(-$A40/H$1))</f>
        <v>95.926713757097815</v>
      </c>
      <c r="I40" s="8">
        <f>DEGREES(ACOS((H$1^2+$A40^2-((Data!$B$2)^2)-((Data!$B$3)^2))/(2*Data!$B$2*Data!$B$3)))</f>
        <v>153.51479426323522</v>
      </c>
      <c r="J40" s="8">
        <f>180-DEGREES(ASIN((Data!$B$3*SIN(RADIANS(K40)))/(SQRT(J$1^2+-$A40^2)))+ATAN(-$A40/J$1))</f>
        <v>95.453962593955055</v>
      </c>
      <c r="K40" s="8">
        <f>DEGREES(ACOS((J$1^2+$A40^2-((Data!$B$2)^2)-((Data!$B$3)^2))/(2*Data!$B$2*Data!$B$3)))</f>
        <v>153.0995280815707</v>
      </c>
      <c r="L40" s="8">
        <f>180-DEGREES(ASIN((Data!$B$3*SIN(RADIANS(M40)))/(SQRT(L$1^2+-$A40^2)))+ATAN(-$A40/L$1))</f>
        <v>94.988604399492658</v>
      </c>
      <c r="M40" s="8">
        <f>DEGREES(ACOS((L$1^2+$A40^2-((Data!$B$2)^2)-((Data!$B$3)^2))/(2*Data!$B$2*Data!$B$3)))</f>
        <v>152.68618341906898</v>
      </c>
      <c r="N40" s="8">
        <f>180-DEGREES(ASIN((Data!$B$3*SIN(RADIANS(O40)))/(SQRT(N$1^2+-$A40^2)))+ATAN(-$A40/N$1))</f>
        <v>94.530313051944688</v>
      </c>
      <c r="O40" s="8">
        <f>DEGREES(ACOS((N$1^2+$A40^2-((Data!$B$2)^2)-((Data!$B$3)^2))/(2*Data!$B$2*Data!$B$3)))</f>
        <v>152.27465963664866</v>
      </c>
      <c r="P40" s="8">
        <f>180-DEGREES(ASIN((Data!$B$3*SIN(RADIANS(Q40)))/(SQRT(P$1^2+-$A40^2)))+ATAN(-$A40/P$1))</f>
        <v>94.078782243923484</v>
      </c>
      <c r="Q40" s="8">
        <f>DEGREES(ACOS((P$1^2+$A40^2-((Data!$B$2)^2)-((Data!$B$3)^2))/(2*Data!$B$2*Data!$B$3)))</f>
        <v>151.86486214358382</v>
      </c>
      <c r="R40" s="8">
        <f>180-DEGREES(ASIN((Data!$B$3*SIN(RADIANS(S40)))/(SQRT(R$1^2+-$A40^2)))+ATAN(-$A40/R$1))</f>
        <v>93.633723889517611</v>
      </c>
      <c r="S40" s="8">
        <f>DEGREES(ACOS((R$1^2+$A40^2-((Data!$B$2)^2)-((Data!$B$3)^2))/(2*Data!$B$2*Data!$B$3)))</f>
        <v>151.45670190026715</v>
      </c>
      <c r="T40" s="8">
        <f>180-DEGREES(ASIN((Data!$B$3*SIN(RADIANS(U40)))/(SQRT(T$1^2+-$A40^2)))+ATAN(-$A40/T$1))</f>
        <v>93.194866689938678</v>
      </c>
      <c r="U40" s="8">
        <f>DEGREES(ACOS((T$1^2+$A40^2-((Data!$B$2)^2)-((Data!$B$3)^2))/(2*Data!$B$2*Data!$B$3)))</f>
        <v>151.05009497114602</v>
      </c>
      <c r="V40" s="8">
        <f>180-DEGREES(ASIN((Data!$B$3*SIN(RADIANS(W40)))/(SQRT(V$1^2+-$A40^2)))+ATAN(-$A40/V$1))</f>
        <v>92.76195483893315</v>
      </c>
      <c r="W40" s="8">
        <f>DEGREES(ACOS((V$1^2+$A40^2-((Data!$B$2)^2)-((Data!$B$3)^2))/(2*Data!$B$2*Data!$B$3)))</f>
        <v>150.64496212181908</v>
      </c>
      <c r="X40" s="8">
        <f>180-DEGREES(ASIN((Data!$B$3*SIN(RADIANS(Y40)))/(SQRT(X$1^2+-$A40^2)))+ATAN(-$A40/X$1))</f>
        <v>92.334746851747482</v>
      </c>
      <c r="Y40" s="8">
        <f>DEGREES(ACOS((X$1^2+$A40^2-((Data!$B$2)^2)-((Data!$B$3)^2))/(2*Data!$B$2*Data!$B$3)))</f>
        <v>150.2412284551115</v>
      </c>
      <c r="Z40" s="8">
        <f>180-DEGREES(ASIN((Data!$B$3*SIN(RADIANS(AA40)))/(SQRT(Z$1^2+-$A40^2)))+ATAN(-$A40/Z$1))</f>
        <v>91.913014503610171</v>
      </c>
      <c r="AA40" s="8">
        <f>DEGREES(ACOS((Z$1^2+$A40^2-((Data!$B$2)^2)-((Data!$B$3)^2))/(2*Data!$B$2*Data!$B$3)))</f>
        <v>149.8388230816482</v>
      </c>
      <c r="AB40" s="8">
        <f>180-DEGREES(ASIN((Data!$B$3*SIN(RADIANS(AC40)))/(SQRT(AB$1^2+-$A40^2)))+ATAN(-$A40/AB$1))</f>
        <v>91.496541865528854</v>
      </c>
      <c r="AC40" s="8">
        <f>DEGREES(ACOS((AB$1^2+$A40^2-((Data!$B$2)^2)-((Data!$B$3)^2))/(2*Data!$B$2*Data!$B$3)))</f>
        <v>149.43767882103649</v>
      </c>
      <c r="AD40" s="8">
        <f>180-DEGREES(ASIN((Data!$B$3*SIN(RADIANS(AE40)))/(SQRT(AD$1^2+-$A40^2)))+ATAN(-$A40/AD$1))</f>
        <v>91.085124426782656</v>
      </c>
      <c r="AE40" s="8">
        <f>DEGREES(ACOS((AD$1^2+$A40^2-((Data!$B$2)^2)-((Data!$B$3)^2))/(2*Data!$B$2*Data!$B$3)))</f>
        <v>149.03773193027658</v>
      </c>
      <c r="AF40" s="8">
        <f>180-DEGREES(ASIN((Data!$B$3*SIN(RADIANS(AG40)))/(SQRT(AF$1^2+-$A40^2)))+ATAN(-$A40/AF$1))</f>
        <v>90.678568294820224</v>
      </c>
      <c r="AG40" s="8">
        <f>DEGREES(ACOS((AF$1^2+$A40^2-((Data!$B$2)^2)-((Data!$B$3)^2))/(2*Data!$B$2*Data!$B$3)))</f>
        <v>148.63892185644735</v>
      </c>
      <c r="AH40" s="8">
        <f>180-DEGREES(ASIN((Data!$B$3*SIN(RADIANS(AI40)))/(SQRT(AH$1^2+-$A40^2)))+ATAN(-$A40/AH$1))</f>
        <v>90.276689464430163</v>
      </c>
      <c r="AI40" s="8">
        <f>DEGREES(ACOS((AH$1^2+$A40^2-((Data!$B$2)^2)-((Data!$B$3)^2))/(2*Data!$B$2*Data!$B$3)))</f>
        <v>148.24119101108556</v>
      </c>
      <c r="AJ40" s="8">
        <f>180-DEGREES(ASIN((Data!$B$3*SIN(RADIANS(AK40)))/(SQRT(AJ$1^2+-$A40^2)))+ATAN(-$A40/AJ$1))</f>
        <v>89.879313149040073</v>
      </c>
      <c r="AK40" s="8">
        <f>DEGREES(ACOS((AJ$1^2+$A40^2-((Data!$B$2)^2)-((Data!$B$3)^2))/(2*Data!$B$2*Data!$B$3)))</f>
        <v>147.84448456399269</v>
      </c>
      <c r="AL40" s="8">
        <f>180-DEGREES(ASIN((Data!$B$3*SIN(RADIANS(AM40)))/(SQRT(AL$1^2+-$A40^2)))+ATAN(-$A40/AL$1))</f>
        <v>89.486273167846193</v>
      </c>
      <c r="AM40" s="8">
        <f>DEGREES(ACOS((AL$1^2+$A40^2-((Data!$B$2)^2)-((Data!$B$3)^2))/(2*Data!$B$2*Data!$B$3)))</f>
        <v>147.44875025447595</v>
      </c>
      <c r="AN40" s="8">
        <f>180-DEGREES(ASIN((Data!$B$3*SIN(RADIANS(AO40)))/(SQRT(AN$1^2+-$A40^2)))+ATAN(-$A40/AN$1))</f>
        <v>89.09741138322417</v>
      </c>
      <c r="AO40" s="8">
        <f>DEGREES(ACOS((AN$1^2+$A40^2-((Data!$B$2)^2)-((Data!$B$3)^2))/(2*Data!$B$2*Data!$B$3)))</f>
        <v>147.0539382182678</v>
      </c>
      <c r="AP40" s="8">
        <f>180-DEGREES(ASIN((Data!$B$3*SIN(RADIANS(AQ40)))/(SQRT(AP$1^2+-$A40^2)))+ATAN(-$A40/AP$1))</f>
        <v>88.712577183497004</v>
      </c>
      <c r="AQ40" s="8">
        <f>DEGREES(ACOS((AP$1^2+$A40^2-((Data!$B$2)^2)-((Data!$B$3)^2))/(2*Data!$B$2*Data!$B$3)))</f>
        <v>146.66000082856976</v>
      </c>
      <c r="AR40" s="8">
        <f>180-DEGREES(ASIN((Data!$B$3*SIN(RADIANS(AS40)))/(SQRT(AR$1^2+-$A40^2)))+ATAN(-$A40/AR$1))</f>
        <v>88.331627006709454</v>
      </c>
      <c r="AS40" s="8">
        <f>DEGREES(ACOS((AR$1^2+$A40^2-((Data!$B$2)^2)-((Data!$B$3)^2))/(2*Data!$B$2*Data!$B$3)))</f>
        <v>146.26689254984686</v>
      </c>
      <c r="AT40" s="8">
        <f>180-DEGREES(ASIN((Data!$B$3*SIN(RADIANS(AU40)))/(SQRT(AT$1^2+-$A40^2)))+ATAN(-$A40/AT$1))</f>
        <v>87.954423901526795</v>
      </c>
      <c r="AU40" s="8">
        <f>DEGREES(ACOS((AT$1^2+$A40^2-((Data!$B$2)^2)-((Data!$B$3)^2))/(2*Data!$B$2*Data!$B$3)))</f>
        <v>145.87456980315068</v>
      </c>
      <c r="AV40" s="8">
        <f>180-DEGREES(ASIN((Data!$B$3*SIN(RADIANS(AW40)))/(SQRT(AV$1^2+-$A40^2)))+ATAN(-$A40/AV$1))</f>
        <v>87.580837121811854</v>
      </c>
      <c r="AW40" s="8">
        <f>DEGREES(ACOS((AV$1^2+$A40^2-((Data!$B$2)^2)-((Data!$B$3)^2))/(2*Data!$B$2*Data!$B$3)))</f>
        <v>145.48299084188614</v>
      </c>
      <c r="AX40" s="8">
        <f>180-DEGREES(ASIN((Data!$B$3*SIN(RADIANS(AY40)))/(SQRT(AX$1^2+-$A40^2)))+ATAN(-$A40/AX$1))</f>
        <v>87.210741751797258</v>
      </c>
      <c r="AY40" s="8">
        <f>DEGREES(ACOS((AX$1^2+$A40^2-((Data!$B$2)^2)-((Data!$B$3)^2))/(2*Data!$B$2*Data!$B$3)))</f>
        <v>145.09211563705315</v>
      </c>
      <c r="AZ40" s="8">
        <f>180-DEGREES(ASIN((Data!$B$3*SIN(RADIANS(BA40)))/(SQRT(AZ$1^2+-$A40^2)))+ATAN(-$A40/AZ$1))</f>
        <v>86.844018359102364</v>
      </c>
      <c r="BA40" s="8">
        <f>DEGREES(ACOS((AZ$1^2+$A40^2-((Data!$B$2)^2)-((Data!$B$3)^2))/(2*Data!$B$2*Data!$B$3)))</f>
        <v>144.70190577109989</v>
      </c>
      <c r="BB40" s="8">
        <f>180-DEGREES(ASIN((Data!$B$3*SIN(RADIANS(BC40)))/(SQRT(BB$1^2+-$A40^2)))+ATAN(-$A40/BB$1))</f>
        <v>86.480552673127335</v>
      </c>
      <c r="BC40" s="8">
        <f>DEGREES(ACOS((BB$1^2+$A40^2-((Data!$B$2)^2)-((Data!$B$3)^2))/(2*Data!$B$2*Data!$B$3)))</f>
        <v>144.31232433961327</v>
      </c>
      <c r="BD40" s="8">
        <f>180-DEGREES(ASIN((Data!$B$3*SIN(RADIANS(BE40)))/(SQRT(BD$1^2+-$A40^2)))+ATAN(-$A40/BD$1))</f>
        <v>86.120235286609415</v>
      </c>
      <c r="BE40" s="8">
        <f>DEGREES(ACOS((BD$1^2+$A40^2-((Data!$B$2)^2)-((Data!$B$3)^2))/(2*Data!$B$2*Data!$B$3)))</f>
        <v>143.92333586015414</v>
      </c>
      <c r="BF40" s="8">
        <f>180-DEGREES(ASIN((Data!$B$3*SIN(RADIANS(BG40)))/(SQRT(BF$1^2+-$A40^2)))+ATAN(-$A40/BF$1))</f>
        <v>85.762961378352927</v>
      </c>
      <c r="BG40" s="8">
        <f>DEGREES(ACOS((BF$1^2+$A40^2-((Data!$B$2)^2)-((Data!$B$3)^2))/(2*Data!$B$2*Data!$B$3)))</f>
        <v>143.53490618761398</v>
      </c>
      <c r="BH40" s="8">
        <f>180-DEGREES(ASIN((Data!$B$3*SIN(RADIANS(BI40)))/(SQRT(BH$1^2+-$A40^2)))+ATAN(-$A40/BH$1))</f>
        <v>85.408630455341367</v>
      </c>
      <c r="BI40" s="8">
        <f>DEGREES(ACOS((BH$1^2+$A40^2-((Data!$B$2)^2)-((Data!$B$3)^2))/(2*Data!$B$2*Data!$B$3)))</f>
        <v>143.14700243553406</v>
      </c>
      <c r="BJ40" s="8">
        <f>180-DEGREES(ASIN((Data!$B$3*SIN(RADIANS(BK40)))/(SQRT(BJ$1^2+-$A40^2)))+ATAN(-$A40/BJ$1))</f>
        <v>85.057146112613225</v>
      </c>
      <c r="BK40" s="8">
        <f>DEGREES(ACOS((BJ$1^2+$A40^2-((Data!$B$2)^2)-((Data!$B$3)^2))/(2*Data!$B$2*Data!$B$3)))</f>
        <v>142.75959290288131</v>
      </c>
      <c r="BL40" s="8">
        <f>180-DEGREES(ASIN((Data!$B$3*SIN(RADIANS(BM40)))/(SQRT(BL$1^2+-$A40^2)))+ATAN(-$A40/BL$1))</f>
        <v>84.708415809442911</v>
      </c>
      <c r="BM40" s="8">
        <f>DEGREES(ACOS((BL$1^2+$A40^2-((Data!$B$2)^2)-((Data!$B$3)^2))/(2*Data!$B$2*Data!$B$3)))</f>
        <v>142.37264700582656</v>
      </c>
      <c r="BN40" s="8">
        <f>180-DEGREES(ASIN((Data!$B$3*SIN(RADIANS(BO40)))/(SQRT(BN$1^2+-$A40^2)))+ATAN(-$A40/BN$1))</f>
        <v>84.362350660505257</v>
      </c>
      <c r="BO40" s="8">
        <f>DEGREES(ACOS((BN$1^2+$A40^2-((Data!$B$2)^2)-((Data!$B$3)^2))/(2*Data!$B$2*Data!$B$3)))</f>
        <v>141.98613521411332</v>
      </c>
      <c r="BP40" s="8">
        <f>180-DEGREES(ASIN((Data!$B$3*SIN(RADIANS(BQ40)))/(SQRT(BP$1^2+-$A40^2)))+ATAN(-$A40/BP$1))</f>
        <v>84.018865240825235</v>
      </c>
      <c r="BQ40" s="8">
        <f>DEGREES(ACOS((BP$1^2+$A40^2-((Data!$B$2)^2)-((Data!$B$3)^2))/(2*Data!$B$2*Data!$B$3)))</f>
        <v>141.60002899164425</v>
      </c>
      <c r="BR40" s="8">
        <f>180-DEGREES(ASIN((Data!$B$3*SIN(RADIANS(BS40)))/(SQRT(BR$1^2+-$A40^2)))+ATAN(-$A40/BR$1))</f>
        <v>83.677877403427956</v>
      </c>
      <c r="BS40" s="8">
        <f>DEGREES(ACOS((BR$1^2+$A40^2-((Data!$B$2)^2)-((Data!$B$3)^2))/(2*Data!$B$2*Data!$B$3)))</f>
        <v>141.21430074094809</v>
      </c>
      <c r="BT40" s="8">
        <f>180-DEGREES(ASIN((Data!$B$3*SIN(RADIANS(BU40)))/(SQRT(BT$1^2+-$A40^2)))+ATAN(-$A40/BT$1))</f>
        <v>83.339308108699896</v>
      </c>
      <c r="BU40" s="8">
        <f>DEGREES(ACOS((BT$1^2+$A40^2-((Data!$B$2)^2)-((Data!$B$3)^2))/(2*Data!$B$2*Data!$B$3)))</f>
        <v>140.82892375121992</v>
      </c>
      <c r="BV40" s="8">
        <f>180-DEGREES(ASIN((Data!$B$3*SIN(RADIANS(BW40)))/(SQRT(BV$1^2+-$A40^2)))+ATAN(-$A40/BV$1))</f>
        <v>83.003081264564045</v>
      </c>
      <c r="BW40" s="8">
        <f>DEGREES(ACOS((BV$1^2+$A40^2-((Data!$B$2)^2)-((Data!$B$3)^2))/(2*Data!$B$2*Data!$B$3)))</f>
        <v>140.4438721496565</v>
      </c>
      <c r="BX40" s="8">
        <f>180-DEGREES(ASIN((Data!$B$3*SIN(RADIANS(BY40)))/(SQRT(BX$1^2+-$A40^2)))+ATAN(-$A40/BX$1))</f>
        <v>82.669123576649625</v>
      </c>
      <c r="BY40" s="8">
        <f>DEGREES(ACOS((BX$1^2+$A40^2-((Data!$B$2)^2)-((Data!$B$3)^2))/(2*Data!$B$2*Data!$B$3)))</f>
        <v>140.05912085583256</v>
      </c>
      <c r="BZ40" s="8">
        <f>180-DEGREES(ASIN((Data!$B$3*SIN(RADIANS(CA40)))/(SQRT(BZ$1^2+-$A40^2)))+ATAN(-$A40/BZ$1))</f>
        <v>82.337364407709472</v>
      </c>
      <c r="CA40" s="8">
        <f>DEGREES(ACOS((BZ$1^2+$A40^2-((Data!$B$2)^2)-((Data!$B$3)^2))/(2*Data!$B$2*Data!$B$3)))</f>
        <v>139.67464553888692</v>
      </c>
      <c r="CB40" s="8">
        <f>180-DEGREES(ASIN((Data!$B$3*SIN(RADIANS(CC40)))/(SQRT(CB$1^2+-$A40^2)))+ATAN(-$A40/CB$1))</f>
        <v>82.007735645602892</v>
      </c>
      <c r="CC40" s="8">
        <f>DEGREES(ACOS((CB$1^2+$A40^2-((Data!$B$2)^2)-((Data!$B$3)^2))/(2*Data!$B$2*Data!$B$3)))</f>
        <v>139.29042257730734</v>
      </c>
      <c r="CD40" s="8">
        <f>180-DEGREES(ASIN((Data!$B$3*SIN(RADIANS(CE40)))/(SQRT(CD$1^2+-$A40^2)))+ATAN(-$A40/CD$1))</f>
        <v>81.680171579220612</v>
      </c>
      <c r="CE40" s="8">
        <f>DEGREES(ACOS((CD$1^2+$A40^2-((Data!$B$2)^2)-((Data!$B$3)^2))/(2*Data!$B$2*Data!$B$3)))</f>
        <v>138.9064290211212</v>
      </c>
      <c r="CF40" s="8">
        <f>180-DEGREES(ASIN((Data!$B$3*SIN(RADIANS(CG40)))/(SQRT(CF$1^2+-$A40^2)))+ATAN(-$A40/CF$1))</f>
        <v>81.354608781775255</v>
      </c>
      <c r="CG40" s="8">
        <f>DEGREES(ACOS((CF$1^2+$A40^2-((Data!$B$2)^2)-((Data!$B$3)^2))/(2*Data!$B$2*Data!$B$3)))</f>
        <v>138.52264255631499</v>
      </c>
      <c r="CH40" s="8">
        <f>180-DEGREES(ASIN((Data!$B$3*SIN(RADIANS(CI40)))/(SQRT(CH$1^2+-$A40^2)))+ATAN(-$A40/CH$1))</f>
        <v>81.030986000946257</v>
      </c>
      <c r="CI40" s="8">
        <f>DEGREES(ACOS((CH$1^2+$A40^2-((Data!$B$2)^2)-((Data!$B$3)^2))/(2*Data!$B$2*Data!$B$3)))</f>
        <v>138.1390414713222</v>
      </c>
      <c r="CJ40" s="8">
        <f>180-DEGREES(ASIN((Data!$B$3*SIN(RADIANS(CK40)))/(SQRT(CJ$1^2+-$A40^2)))+ATAN(-$A40/CJ$1))</f>
        <v>80.709244055378974</v>
      </c>
      <c r="CK40" s="8">
        <f>DEGREES(ACOS((CJ$1^2+$A40^2-((Data!$B$2)^2)-((Data!$B$3)^2))/(2*Data!$B$2*Data!$B$3)))</f>
        <v>137.75560462542956</v>
      </c>
      <c r="CL40" s="8">
        <f>180-DEGREES(ASIN((Data!$B$3*SIN(RADIANS(CM40)))/(SQRT(CL$1^2+-$A40^2)))+ATAN(-$A40/CL$1))</f>
        <v>80.389325737114589</v>
      </c>
      <c r="CM40" s="8">
        <f>DEGREES(ACOS((CL$1^2+$A40^2-((Data!$B$2)^2)-((Data!$B$3)^2))/(2*Data!$B$2*Data!$B$3)))</f>
        <v>137.37231141896706</v>
      </c>
      <c r="CN40" s="8">
        <f>180-DEGREES(ASIN((Data!$B$3*SIN(RADIANS(CO40)))/(SQRT(CN$1^2+-$A40^2)))+ATAN(-$A40/CN$1))</f>
        <v>80.071175719532533</v>
      </c>
      <c r="CO40" s="8">
        <f>DEGREES(ACOS((CN$1^2+$A40^2-((Data!$B$2)^2)-((Data!$B$3)^2))/(2*Data!$B$2*Data!$B$3)))</f>
        <v>136.98914176515555</v>
      </c>
      <c r="CP40" s="8">
        <f>180-DEGREES(ASIN((Data!$B$3*SIN(RADIANS(CQ40)))/(SQRT(CP$1^2+-$A40^2)))+ATAN(-$A40/CP$1))</f>
        <v>79.754740470439074</v>
      </c>
      <c r="CQ40" s="8">
        <f>DEGREES(ACOS((CP$1^2+$A40^2-((Data!$B$2)^2)-((Data!$B$3)^2))/(2*Data!$B$2*Data!$B$3)))</f>
        <v>136.60607606349757</v>
      </c>
      <c r="CR40" s="8">
        <f>180-DEGREES(ASIN((Data!$B$3*SIN(RADIANS(CS40)))/(SQRT(CR$1^2+-$A40^2)))+ATAN(-$A40/CR$1))</f>
        <v>79.43996816994914</v>
      </c>
      <c r="CS40" s="8">
        <f>DEGREES(ACOS((CR$1^2+$A40^2-((Data!$B$2)^2)-((Data!$B$3)^2))/(2*Data!$B$2*Data!$B$3)))</f>
        <v>136.22309517460459</v>
      </c>
      <c r="CT40" s="8">
        <f>180-DEGREES(ASIN((Data!$B$3*SIN(RADIANS(CU40)))/(SQRT(CT$1^2+-$A40^2)))+ATAN(-$A40/CT$1))</f>
        <v>79.126808632849688</v>
      </c>
      <c r="CU40" s="8">
        <f>DEGREES(ACOS((CT$1^2+$A40^2-((Data!$B$2)^2)-((Data!$B$3)^2))/(2*Data!$B$2*Data!$B$3)))</f>
        <v>135.84018039636331</v>
      </c>
      <c r="CV40" s="8">
        <f>180-DEGREES(ASIN((Data!$B$3*SIN(RADIANS(CW40)))/(SQRT(CV$1^2+-$A40^2)))+ATAN(-$A40/CV$1))</f>
        <v>78.815213235150864</v>
      </c>
      <c r="CW40" s="8">
        <f>DEGREES(ACOS((CV$1^2+$A40^2-((Data!$B$2)^2)-((Data!$B$3)^2))/(2*Data!$B$2*Data!$B$3)))</f>
        <v>135.45731344135098</v>
      </c>
      <c r="CX40" s="8">
        <f>180-DEGREES(ASIN((Data!$B$3*SIN(RADIANS(CY40)))/(SQRT(CX$1^2+-$A40^2)))+ATAN(-$A40/CX$1))</f>
        <v>78.505134844544202</v>
      </c>
      <c r="CY40" s="8">
        <f>DEGREES(ACOS((CX$1^2+$A40^2-((Data!$B$2)^2)-((Data!$B$3)^2))/(2*Data!$B$2*Data!$B$3)))</f>
        <v>135.07447641541532</v>
      </c>
      <c r="CZ40" s="8">
        <f>180-DEGREES(ASIN((Data!$B$3*SIN(RADIANS(DA40)))/(SQRT(CZ$1^2+-$A40^2)))+ATAN(-$A40/CZ$1))</f>
        <v>78.196527754534074</v>
      </c>
      <c r="DA40" s="8">
        <f>DEGREES(ACOS((CZ$1^2+$A40^2-((Data!$B$2)^2)-((Data!$B$3)^2))/(2*Data!$B$2*Data!$B$3)))</f>
        <v>134.69165179734341</v>
      </c>
      <c r="DB40" s="8">
        <f>180-DEGREES(ASIN((Data!$B$3*SIN(RADIANS(DC40)))/(SQRT(DB$1^2+-$A40^2)))+ATAN(-$A40/DB$1))</f>
        <v>77.88934762198862</v>
      </c>
      <c r="DC40" s="8">
        <f>DEGREES(ACOS((DB$1^2+$A40^2-((Data!$B$2)^2)-((Data!$B$3)^2))/(2*Data!$B$2*Data!$B$3)))</f>
        <v>134.30882241954677</v>
      </c>
      <c r="DD40" s="8">
        <f>180-DEGREES(ASIN((Data!$B$3*SIN(RADIANS(DE40)))/(SQRT(DD$1^2+-$A40^2)))+ATAN(-$A40/DD$1))</f>
        <v>77.583551407910463</v>
      </c>
      <c r="DE40" s="8">
        <f>DEGREES(ACOS((DD$1^2+$A40^2-((Data!$B$2)^2)-((Data!$B$3)^2))/(2*Data!$B$2*Data!$B$3)))</f>
        <v>133.92597144969707</v>
      </c>
      <c r="DF40" s="8">
        <f>180-DEGREES(ASIN((Data!$B$3*SIN(RADIANS(DG40)))/(SQRT(DF$1^2+-$A40^2)))+ATAN(-$A40/DF$1))</f>
        <v>77.27909732122292</v>
      </c>
      <c r="DG40" s="8">
        <f>DEGREES(ACOS((DF$1^2+$A40^2-((Data!$B$2)^2)-((Data!$B$3)^2))/(2*Data!$B$2*Data!$B$3)))</f>
        <v>133.54308237325131</v>
      </c>
      <c r="DH40" s="8">
        <f>180-DEGREES(ASIN((Data!$B$3*SIN(RADIANS(DI40)))/(SQRT(DH$1^2+-$A40^2)))+ATAN(-$A40/DH$1))</f>
        <v>76.975944765379722</v>
      </c>
      <c r="DI40" s="8">
        <f>DEGREES(ACOS((DH$1^2+$A40^2-((Data!$B$2)^2)-((Data!$B$3)^2))/(2*Data!$B$2*Data!$B$3)))</f>
        <v>133.16013897680875</v>
      </c>
      <c r="DJ40" s="8">
        <f>180-DEGREES(ASIN((Data!$B$3*SIN(RADIANS(DK40)))/(SQRT(DJ$1^2+-$A40^2)))+ATAN(-$A40/DJ$1))</f>
        <v>76.674054287635286</v>
      </c>
      <c r="DK40" s="8">
        <f>DEGREES(ACOS((DJ$1^2+$A40^2-((Data!$B$2)^2)-((Data!$B$3)^2))/(2*Data!$B$2*Data!$B$3)))</f>
        <v>132.77712533224758</v>
      </c>
      <c r="DL40" s="8">
        <f>180-DEGREES(ASIN((Data!$B$3*SIN(RADIANS(DM40)))/(SQRT(DL$1^2+-$A40^2)))+ATAN(-$A40/DL$1))</f>
        <v>76.373387530806667</v>
      </c>
      <c r="DM40" s="8">
        <f>DEGREES(ACOS((DL$1^2+$A40^2-((Data!$B$2)^2)-((Data!$B$3)^2))/(2*Data!$B$2*Data!$B$3)))</f>
        <v>132.39402578159124</v>
      </c>
      <c r="DN40" s="8">
        <f>180-DEGREES(ASIN((Data!$B$3*SIN(RADIANS(DO40)))/(SQRT(DN$1^2+-$A40^2)))+ATAN(-$A40/DN$1))</f>
        <v>76.073907187385799</v>
      </c>
      <c r="DO40" s="8">
        <f>DEGREES(ACOS((DN$1^2+$A40^2-((Data!$B$2)^2)-((Data!$B$3)^2))/(2*Data!$B$2*Data!$B$3)))</f>
        <v>132.01082492255904</v>
      </c>
      <c r="DP40" s="8">
        <f>180-DEGREES(ASIN((Data!$B$3*SIN(RADIANS(DQ40)))/(SQRT(DP$1^2+-$A40^2)))+ATAN(-$A40/DP$1))</f>
        <v>75.77557695585233</v>
      </c>
      <c r="DQ40" s="8">
        <f>DEGREES(ACOS((DP$1^2+$A40^2-((Data!$B$2)^2)-((Data!$B$3)^2))/(2*Data!$B$2*Data!$B$3)))</f>
        <v>131.62750759475821</v>
      </c>
      <c r="DR40" s="8">
        <f>180-DEGREES(ASIN((Data!$B$3*SIN(RADIANS(DS40)))/(SQRT(DR$1^2+-$A40^2)))+ATAN(-$A40/DR$1))</f>
        <v>75.478361499074424</v>
      </c>
      <c r="DS40" s="8">
        <f>DEGREES(ACOS((DR$1^2+$A40^2-((Data!$B$2)^2)-((Data!$B$3)^2))/(2*Data!$B$2*Data!$B$3)))</f>
        <v>131.24405886647759</v>
      </c>
      <c r="DT40" s="8">
        <f>180-DEGREES(ASIN((Data!$B$3*SIN(RADIANS(DU40)))/(SQRT(DT$1^2+-$A40^2)))+ATAN(-$A40/DT$1))</f>
        <v>75.576025618104055</v>
      </c>
      <c r="DU40" s="8">
        <f>DEGREES(ACOS((DT$1^2+$A40^2-((Data!$B$2)^2)-((Data!$B$3)^2))/(2*Data!$B$2*Data!$B$3)))</f>
        <v>130.86046402204556</v>
      </c>
      <c r="DV40" s="8">
        <f>180-DEGREES(ASIN((Data!$B$3*SIN(RADIANS(DW40)))/(SQRT(DV$1^2+-$A40^2)))+ATAN(-$A40/DV$1))</f>
        <v>76.043951691839382</v>
      </c>
      <c r="DW40" s="8">
        <f>DEGREES(ACOS((DV$1^2+$A40^2-((Data!$B$2)^2)-((Data!$B$3)^2))/(2*Data!$B$2*Data!$B$3)))</f>
        <v>130.47670854971784</v>
      </c>
      <c r="DX40" s="8">
        <f>180-DEGREES(ASIN((Data!$B$3*SIN(RADIANS(DY40)))/(SQRT(DX$1^2+-$A40^2)))+ATAN(-$A40/DX$1))</f>
        <v>76.508875695308276</v>
      </c>
      <c r="DY40" s="8">
        <f>DEGREES(ACOS((DX$1^2+$A40^2-((Data!$B$2)^2)-((Data!$B$3)^2))/(2*Data!$B$2*Data!$B$3)))</f>
        <v>130.0927781300625</v>
      </c>
      <c r="DZ40" s="8">
        <f>180-DEGREES(ASIN((Data!$B$3*SIN(RADIANS(EA40)))/(SQRT(DZ$1^2+-$A40^2)))+ATAN(-$A40/DZ$1))</f>
        <v>76.970862840087278</v>
      </c>
      <c r="EA40" s="8">
        <f>DEGREES(ACOS((DZ$1^2+$A40^2-((Data!$B$2)^2)-((Data!$B$3)^2))/(2*Data!$B$2*Data!$B$3)))</f>
        <v>129.70865862481145</v>
      </c>
      <c r="EB40" s="8">
        <f>180-DEGREES(ASIN((Data!$B$3*SIN(RADIANS(EC40)))/(SQRT(EB$1^2+-$A40^2)))+ATAN(-$A40/EB$1))</f>
        <v>77.429976829396097</v>
      </c>
      <c r="EC40" s="8">
        <f>DEGREES(ACOS((EB$1^2+$A40^2-((Data!$B$2)^2)-((Data!$B$3)^2))/(2*Data!$B$2*Data!$B$3)))</f>
        <v>129.32433606615061</v>
      </c>
      <c r="ED40" s="8">
        <f>180-DEGREES(ASIN((Data!$B$3*SIN(RADIANS(EE40)))/(SQRT(ED$1^2+-$A40^2)))+ATAN(-$A40/ED$1))</f>
        <v>77.886279908609339</v>
      </c>
      <c r="EE40" s="8">
        <f>DEGREES(ACOS((ED$1^2+$A40^2-((Data!$B$2)^2)-((Data!$B$3)^2))/(2*Data!$B$2*Data!$B$3)))</f>
        <v>128.9397966464214</v>
      </c>
      <c r="EF40" s="8">
        <f>180-DEGREES(ASIN((Data!$B$3*SIN(RADIANS(EG40)))/(SQRT(EF$1^2+-$A40^2)))+ATAN(-$A40/EF$1))</f>
        <v>78.339832913802923</v>
      </c>
      <c r="EG40" s="8">
        <f>DEGREES(ACOS((EF$1^2+$A40^2-((Data!$B$2)^2)-((Data!$B$3)^2))/(2*Data!$B$2*Data!$B$3)))</f>
        <v>128.5550267082088</v>
      </c>
      <c r="EH40" s="8">
        <f>180-DEGREES(ASIN((Data!$B$3*SIN(RADIANS(EI40)))/(SQRT(EH$1^2+-$A40^2)))+ATAN(-$A40/EH$1))</f>
        <v>78.790695318440228</v>
      </c>
      <c r="EI40" s="8">
        <f>DEGREES(ACOS((EH$1^2+$A40^2-((Data!$B$2)^2)-((Data!$B$3)^2))/(2*Data!$B$2*Data!$B$3)))</f>
        <v>128.17001273479244</v>
      </c>
      <c r="EJ40" s="8">
        <f>180-DEGREES(ASIN((Data!$B$3*SIN(RADIANS(EK40)))/(SQRT(EJ$1^2+-$A40^2)))+ATAN(-$A40/EJ$1))</f>
        <v>79.238925278284341</v>
      </c>
      <c r="EK40" s="8">
        <f>DEGREES(ACOS((EJ$1^2+$A40^2-((Data!$B$2)^2)-((Data!$B$3)^2))/(2*Data!$B$2*Data!$B$3)))</f>
        <v>127.78474134093865</v>
      </c>
      <c r="EL40" s="8">
        <f>180-DEGREES(ASIN((Data!$B$3*SIN(RADIANS(EM40)))/(SQRT(EL$1^2+-$A40^2)))+ATAN(-$A40/EL$1))</f>
        <v>79.684579674608528</v>
      </c>
      <c r="EM40" s="8">
        <f>DEGREES(ACOS((EL$1^2+$A40^2-((Data!$B$2)^2)-((Data!$B$3)^2))/(2*Data!$B$2*Data!$B$3)))</f>
        <v>127.3991992640121</v>
      </c>
      <c r="EN40" s="8">
        <f>180-DEGREES(ASIN((Data!$B$3*SIN(RADIANS(EO40)))/(SQRT(EN$1^2+-$A40^2)))+ATAN(-$A40/EN$1))</f>
        <v>80.127714155809869</v>
      </c>
      <c r="EO40" s="8">
        <f>DEGREES(ACOS((EN$1^2+$A40^2-((Data!$B$2)^2)-((Data!$B$3)^2))/(2*Data!$B$2*Data!$B$3)))</f>
        <v>127.01337335538832</v>
      </c>
      <c r="EP40" s="8">
        <f>180-DEGREES(ASIN((Data!$B$3*SIN(RADIANS(EQ40)))/(SQRT(EP$1^2+-$A40^2)))+ATAN(-$A40/EP$1))</f>
        <v>80.568383177482389</v>
      </c>
      <c r="EQ40" s="8">
        <f>DEGREES(ACOS((EP$1^2+$A40^2-((Data!$B$2)^2)-((Data!$B$3)^2))/(2*Data!$B$2*Data!$B$3)))</f>
        <v>126.62725057214782</v>
      </c>
      <c r="ER40" s="8">
        <f>180-DEGREES(ASIN((Data!$B$3*SIN(RADIANS(ES40)))/(SQRT(ER$1^2+-$A40^2)))+ATAN(-$A40/ER$1))</f>
        <v>81.006640041027879</v>
      </c>
      <c r="ES40" s="8">
        <f>DEGREES(ACOS((ER$1^2+$A40^2-((Data!$B$2)^2)-((Data!$B$3)^2))/(2*Data!$B$2*Data!$B$3)))</f>
        <v>126.24081796903454</v>
      </c>
      <c r="ET40" s="8">
        <f>180-DEGREES(ASIN((Data!$B$3*SIN(RADIANS(EU40)))/(SQRT(ET$1^2+-$A40^2)))+ATAN(-$A40/ET$1))</f>
        <v>81.442536930876614</v>
      </c>
      <c r="EU40" s="8">
        <f>DEGREES(ACOS((ET$1^2+$A40^2-((Data!$B$2)^2)-((Data!$B$3)^2))/(2*Data!$B$2*Data!$B$3)))</f>
        <v>125.85406269066237</v>
      </c>
      <c r="EV40" s="8">
        <f>180-DEGREES(ASIN((Data!$B$3*SIN(RADIANS(EW40)))/(SQRT(EV$1^2+-$A40^2)))+ATAN(-$A40/EV$1))</f>
        <v>81.876124950378014</v>
      </c>
      <c r="EW40" s="8">
        <f>DEGREES(ACOS((EV$1^2+$A40^2-((Data!$B$2)^2)-((Data!$B$3)^2))/(2*Data!$B$2*Data!$B$3)))</f>
        <v>125.46697196395401</v>
      </c>
      <c r="EX40" s="8">
        <f>180-DEGREES(ASIN((Data!$B$3*SIN(RADIANS(EY40)))/(SQRT(EX$1^2+-$A40^2)))+ATAN(-$A40/EX$1))</f>
        <v>82.307454156420135</v>
      </c>
      <c r="EY40" s="8">
        <f>DEGREES(ACOS((EX$1^2+$A40^2-((Data!$B$2)^2)-((Data!$B$3)^2))/(2*Data!$B$2*Data!$B$3)))</f>
        <v>125.07953309079686</v>
      </c>
      <c r="EZ40" s="8">
        <f>180-DEGREES(ASIN((Data!$B$3*SIN(RADIANS(FA40)))/(SQRT(EZ$1^2+-$A40^2)))+ATAN(-$A40/EZ$1))</f>
        <v>82.736573592845289</v>
      </c>
      <c r="FA40" s="8">
        <f>DEGREES(ACOS((EZ$1^2+$A40^2-((Data!$B$2)^2)-((Data!$B$3)^2))/(2*Data!$B$2*Data!$B$3)))</f>
        <v>124.69173344090308</v>
      </c>
      <c r="FB40" s="8">
        <f>180-DEGREES(ASIN((Data!$B$3*SIN(RADIANS(FC40)))/(SQRT(FB$1^2+-$A40^2)))+ATAN(-$A40/FB$1))</f>
        <v>83.163531322705936</v>
      </c>
      <c r="FC40" s="8">
        <f>DEGREES(ACOS((FB$1^2+$A40^2-((Data!$B$2)^2)-((Data!$B$3)^2))/(2*Data!$B$2*Data!$B$3)))</f>
        <v>124.3035604448592</v>
      </c>
      <c r="FD40" s="8">
        <f>180-DEGREES(ASIN((Data!$B$3*SIN(RADIANS(FE40)))/(SQRT(FD$1^2+-$A40^2)))+ATAN(-$A40/FD$1))</f>
        <v>83.588374459419967</v>
      </c>
      <c r="FE40" s="8">
        <f>DEGREES(ACOS((FD$1^2+$A40^2-((Data!$B$2)^2)-((Data!$B$3)^2))/(2*Data!$B$2*Data!$B$3)))</f>
        <v>123.91500158735357</v>
      </c>
      <c r="FF40" s="8">
        <f>180-DEGREES(ASIN((Data!$B$3*SIN(RADIANS(FG40)))/(SQRT(FF$1^2+-$A40^2)))+ATAN(-$A40/FF$1))</f>
        <v>84.011149196872879</v>
      </c>
      <c r="FG40" s="8">
        <f>DEGREES(ACOS((FF$1^2+$A40^2-((Data!$B$2)^2)-((Data!$B$3)^2))/(2*Data!$B$2*Data!$B$3)))</f>
        <v>123.52604440056925</v>
      </c>
      <c r="FH40" s="8">
        <f>180-DEGREES(ASIN((Data!$B$3*SIN(RADIANS(FI40)))/(SQRT(FH$1^2+-$A40^2)))+ATAN(-$A40/FH$1))</f>
        <v>84.431900838513371</v>
      </c>
      <c r="FI40" s="8">
        <f>DEGREES(ACOS((FH$1^2+$A40^2-((Data!$B$2)^2)-((Data!$B$3)^2))/(2*Data!$B$2*Data!$B$3)))</f>
        <v>123.13667645773089</v>
      </c>
      <c r="FJ40" s="8">
        <f>180-DEGREES(ASIN((Data!$B$3*SIN(RADIANS(FK40)))/(SQRT(FJ$1^2+-$A40^2)))+ATAN(-$A40/FJ$1))</f>
        <v>84.850673825487604</v>
      </c>
      <c r="FK40" s="8">
        <f>DEGREES(ACOS((FJ$1^2+$A40^2-((Data!$B$2)^2)-((Data!$B$3)^2))/(2*Data!$B$2*Data!$B$3)))</f>
        <v>122.74688536679464</v>
      </c>
      <c r="FL40" s="8">
        <f>180-DEGREES(ASIN((Data!$B$3*SIN(RADIANS(FM40)))/(SQRT(FL$1^2+-$A40^2)))+ATAN(-$A40/FL$1))</f>
        <v>85.267511763856675</v>
      </c>
      <c r="FM40" s="8">
        <f>DEGREES(ACOS((FL$1^2+$A40^2-((Data!$B$2)^2)-((Data!$B$3)^2))/(2*Data!$B$2*Data!$B$3)))</f>
        <v>122.35665876427105</v>
      </c>
      <c r="FN40" s="8">
        <f>180-DEGREES(ASIN((Data!$B$3*SIN(RADIANS(FO40)))/(SQRT(FN$1^2+-$A40^2)))+ATAN(-$A40/FN$1))</f>
        <v>85.682457450933043</v>
      </c>
      <c r="FO40" s="8">
        <f>DEGREES(ACOS((FN$1^2+$A40^2-((Data!$B$2)^2)-((Data!$B$3)^2))/(2*Data!$B$2*Data!$B$3)))</f>
        <v>121.96598430917014</v>
      </c>
      <c r="FP40" s="8">
        <f>180-DEGREES(ASIN((Data!$B$3*SIN(RADIANS(FQ40)))/(SQRT(FP$1^2+-$A40^2)))+ATAN(-$A40/FP$1))</f>
        <v>86.095552900779637</v>
      </c>
      <c r="FQ40" s="8">
        <f>DEGREES(ACOS((FP$1^2+$A40^2-((Data!$B$2)^2)-((Data!$B$3)^2))/(2*Data!$B$2*Data!$B$3)))</f>
        <v>121.57484967705987</v>
      </c>
      <c r="FR40" s="8">
        <f>180-DEGREES(ASIN((Data!$B$3*SIN(RADIANS(FS40)))/(SQRT(FR$1^2+-$A40^2)))+ATAN(-$A40/FR$1))</f>
        <v>86.506839368906029</v>
      </c>
      <c r="FS40" s="8">
        <f>DEGREES(ACOS((FR$1^2+$A40^2-((Data!$B$2)^2)-((Data!$B$3)^2))/(2*Data!$B$2*Data!$B$3)))</f>
        <v>121.18324255422858</v>
      </c>
      <c r="FT40" s="8">
        <f>180-DEGREES(ASIN((Data!$B$3*SIN(RADIANS(FU40)))/(SQRT(FT$1^2+-$A40^2)))+ATAN(-$A40/FT$1))</f>
        <v>86.916357376195762</v>
      </c>
      <c r="FU40" s="8">
        <f>DEGREES(ACOS((FT$1^2+$A40^2-((Data!$B$2)^2)-((Data!$B$3)^2))/(2*Data!$B$2*Data!$B$3)))</f>
        <v>120.79115063194226</v>
      </c>
      <c r="FV40" s="8">
        <f>180-DEGREES(ASIN((Data!$B$3*SIN(RADIANS(FW40)))/(SQRT(FV$1^2+-$A40^2)))+ATAN(-$A40/FV$1))</f>
        <v>87.324146732101795</v>
      </c>
      <c r="FW40" s="8">
        <f>DEGREES(ACOS((FV$1^2+$A40^2-((Data!$B$2)^2)-((Data!$B$3)^2))/(2*Data!$B$2*Data!$B$3)))</f>
        <v>120.39856160078857</v>
      </c>
      <c r="FX40" s="8">
        <f>180-DEGREES(ASIN((Data!$B$3*SIN(RADIANS(FY40)))/(SQRT(FX$1^2+-$A40^2)))+ATAN(-$A40/FX$1))</f>
        <v>87.730246557137548</v>
      </c>
      <c r="FY40" s="8">
        <f>DEGREES(ACOS((FX$1^2+$A40^2-((Data!$B$2)^2)-((Data!$B$3)^2))/(2*Data!$B$2*Data!$B$3)))</f>
        <v>120.00546314509924</v>
      </c>
      <c r="FZ40" s="8">
        <f>180-DEGREES(ASIN((Data!$B$3*SIN(RADIANS(GA40)))/(SQRT(FZ$1^2+-$A40^2)))+ATAN(-$A40/FZ$1))</f>
        <v>88.134695304697772</v>
      </c>
      <c r="GA40" s="8">
        <f>DEGREES(ACOS((FZ$1^2+$A40^2-((Data!$B$2)^2)-((Data!$B$3)^2))/(2*Data!$B$2*Data!$B$3)))</f>
        <v>119.61184293744289</v>
      </c>
      <c r="GB40" s="8">
        <f>180-DEGREES(ASIN((Data!$B$3*SIN(RADIANS(GC40)))/(SQRT(GB$1^2+-$A40^2)))+ATAN(-$A40/GB$1))</f>
        <v>88.537530782236573</v>
      </c>
      <c r="GC40" s="8">
        <f>DEGREES(ACOS((GB$1^2+$A40^2-((Data!$B$2)^2)-((Data!$B$3)^2))/(2*Data!$B$2*Data!$B$3)))</f>
        <v>119.21768863318069</v>
      </c>
      <c r="GD40" s="8">
        <f>180-DEGREES(ASIN((Data!$B$3*SIN(RADIANS(GE40)))/(SQRT(GD$1^2+-$A40^2)))+ATAN(-$A40/GD$1))</f>
        <v>88.9387901718313</v>
      </c>
      <c r="GE40" s="8">
        <f>DEGREES(ACOS((GD$1^2+$A40^2-((Data!$B$2)^2)-((Data!$B$3)^2))/(2*Data!$B$2*Data!$B$3)))</f>
        <v>118.82298786507735</v>
      </c>
      <c r="GF40" s="8">
        <f>180-DEGREES(ASIN((Data!$B$3*SIN(RADIANS(GG40)))/(SQRT(GF$1^2+-$A40^2)))+ATAN(-$A40/GF$1))</f>
        <v>89.338510050158163</v>
      </c>
      <c r="GG40" s="8">
        <f>DEGREES(ACOS((GF$1^2+$A40^2-((Data!$B$2)^2)-((Data!$B$3)^2))/(2*Data!$B$2*Data!$B$3)))</f>
        <v>118.42772823796041</v>
      </c>
      <c r="GH40" s="8">
        <f>180-DEGREES(ASIN((Data!$B$3*SIN(RADIANS(GI40)))/(SQRT(GH$1^2+-$A40^2)))+ATAN(-$A40/GH$1))</f>
        <v>89.736726407906318</v>
      </c>
      <c r="GI40" s="8">
        <f>DEGREES(ACOS((GH$1^2+$A40^2-((Data!$B$2)^2)-((Data!$B$3)^2))/(2*Data!$B$2*Data!$B$3)))</f>
        <v>118.03189732342047</v>
      </c>
      <c r="GJ40" s="8">
        <f>180-DEGREES(ASIN((Data!$B$3*SIN(RADIANS(GK40)))/(SQRT(GJ$1^2+-$A40^2)))+ATAN(-$A40/GJ$1))</f>
        <v>90.133474668653633</v>
      </c>
      <c r="GK40" s="8">
        <f>DEGREES(ACOS((GJ$1^2+$A40^2-((Data!$B$2)^2)-((Data!$B$3)^2))/(2*Data!$B$2*Data!$B$3)))</f>
        <v>117.63548265454583</v>
      </c>
      <c r="GL40" s="8">
        <f>180-DEGREES(ASIN((Data!$B$3*SIN(RADIANS(GM40)))/(SQRT(GL$1^2+-$A40^2)))+ATAN(-$A40/GL$1))</f>
        <v>90.528789707229521</v>
      </c>
      <c r="GM40" s="8">
        <f>DEGREES(ACOS((GL$1^2+$A40^2-((Data!$B$2)^2)-((Data!$B$3)^2))/(2*Data!$B$2*Data!$B$3)))</f>
        <v>117.23847172068469</v>
      </c>
      <c r="GN40" s="8">
        <f>180-DEGREES(ASIN((Data!$B$3*SIN(RADIANS(GO40)))/(SQRT(GN$1^2+-$A40^2)))+ATAN(-$A40/GN$1))</f>
        <v>90.922705867584995</v>
      </c>
      <c r="GO40" s="8">
        <f>DEGREES(ACOS((GN$1^2+$A40^2-((Data!$B$2)^2)-((Data!$B$3)^2))/(2*Data!$B$2*Data!$B$3)))</f>
        <v>116.84085196222838</v>
      </c>
      <c r="GP40" s="8">
        <f>180-DEGREES(ASIN((Data!$B$3*SIN(RADIANS(GQ40)))/(SQRT(GP$1^2+-$A40^2)))+ATAN(-$A40/GP$1))</f>
        <v>91.315256980194164</v>
      </c>
      <c r="GQ40" s="8">
        <f>DEGREES(ACOS((GP$1^2+$A40^2-((Data!$B$2)^2)-((Data!$B$3)^2))/(2*Data!$B$2*Data!$B$3)))</f>
        <v>116.44261076540919</v>
      </c>
      <c r="GR40" s="8">
        <f>180-DEGREES(ASIN((Data!$B$3*SIN(RADIANS(GS40)))/(SQRT(GR$1^2+-$A40^2)))+ATAN(-$A40/GR$1))</f>
        <v>91.706476379005906</v>
      </c>
      <c r="GS40" s="8">
        <f>DEGREES(ACOS((GR$1^2+$A40^2-((Data!$B$2)^2)-((Data!$B$3)^2))/(2*Data!$B$2*Data!$B$3)))</f>
        <v>116.04373545710618</v>
      </c>
      <c r="GT40" s="8">
        <f>180-DEGREES(ASIN((Data!$B$3*SIN(RADIANS(GU40)))/(SQRT(GT$1^2+-$A40^2)))+ATAN(-$A40/GT$1))</f>
        <v>92.096396917967212</v>
      </c>
      <c r="GU40" s="8">
        <f>DEGREES(ACOS((GT$1^2+$A40^2-((Data!$B$2)^2)-((Data!$B$3)^2))/(2*Data!$B$2*Data!$B$3)))</f>
        <v>115.64421329965342</v>
      </c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</row>
    <row r="41" spans="1:874" x14ac:dyDescent="0.15">
      <c r="A41" s="3">
        <v>-41</v>
      </c>
      <c r="B41" s="8">
        <f>180-DEGREES(ASIN((Data!$B$3*SIN(RADIANS(C41)))/(SQRT(B$1^2+-$A41^2)))+ATAN(-$A41/B$1))</f>
        <v>84.232307974753553</v>
      </c>
      <c r="C41" s="8">
        <f>DEGREES(ACOS((B$1^2+$A41^2-((Data!$B$2)^2)-((Data!$B$3)^2))/(2*Data!$B$2*Data!$B$3)))</f>
        <v>123.61581414465428</v>
      </c>
      <c r="D41" s="8">
        <f>180-DEGREES(ASIN((Data!$B$3*SIN(RADIANS(E41)))/(SQRT(D$1^2+-$A41^2)))+ATAN(-$A41/D$1))</f>
        <v>97.667870678805528</v>
      </c>
      <c r="E41" s="8">
        <f>DEGREES(ACOS((D$1^2+$A41^2-((Data!$B$2)^2)-((Data!$B$3)^2))/(2*Data!$B$2*Data!$B$3)))</f>
        <v>154.52487395959079</v>
      </c>
      <c r="F41" s="8">
        <f>180-DEGREES(ASIN((Data!$B$3*SIN(RADIANS(G41)))/(SQRT(F$1^2+-$A41^2)))+ATAN(-$A41/F$1))</f>
        <v>97.168240648068448</v>
      </c>
      <c r="G41" s="8">
        <f>DEGREES(ACOS((F$1^2+$A41^2-((Data!$B$2)^2)-((Data!$B$3)^2))/(2*Data!$B$2*Data!$B$3)))</f>
        <v>154.10281917488692</v>
      </c>
      <c r="H41" s="8">
        <f>180-DEGREES(ASIN((Data!$B$3*SIN(RADIANS(I41)))/(SQRT(H$1^2+-$A41^2)))+ATAN(-$A41/H$1))</f>
        <v>96.677095658829828</v>
      </c>
      <c r="I41" s="8">
        <f>DEGREES(ACOS((H$1^2+$A41^2-((Data!$B$2)^2)-((Data!$B$3)^2))/(2*Data!$B$2*Data!$B$3)))</f>
        <v>153.68300733924048</v>
      </c>
      <c r="J41" s="8">
        <f>180-DEGREES(ASIN((Data!$B$3*SIN(RADIANS(K41)))/(SQRT(J$1^2+-$A41^2)))+ATAN(-$A41/J$1))</f>
        <v>96.194043498171908</v>
      </c>
      <c r="K41" s="8">
        <f>DEGREES(ACOS((J$1^2+$A41^2-((Data!$B$2)^2)-((Data!$B$3)^2))/(2*Data!$B$2*Data!$B$3)))</f>
        <v>153.26531799239046</v>
      </c>
      <c r="L41" s="8">
        <f>180-DEGREES(ASIN((Data!$B$3*SIN(RADIANS(M41)))/(SQRT(L$1^2+-$A41^2)))+ATAN(-$A41/L$1))</f>
        <v>95.718717179341795</v>
      </c>
      <c r="M41" s="8">
        <f>DEGREES(ACOS((L$1^2+$A41^2-((Data!$B$2)^2)-((Data!$B$3)^2))/(2*Data!$B$2*Data!$B$3)))</f>
        <v>152.84963839496723</v>
      </c>
      <c r="N41" s="8">
        <f>180-DEGREES(ASIN((Data!$B$3*SIN(RADIANS(O41)))/(SQRT(N$1^2+-$A41^2)))+ATAN(-$A41/N$1))</f>
        <v>95.250772793912006</v>
      </c>
      <c r="O41" s="8">
        <f>DEGREES(ACOS((N$1^2+$A41^2-((Data!$B$2)^2)-((Data!$B$3)^2))/(2*Data!$B$2*Data!$B$3)))</f>
        <v>152.43586285650613</v>
      </c>
      <c r="P41" s="8">
        <f>180-DEGREES(ASIN((Data!$B$3*SIN(RADIANS(Q41)))/(SQRT(P$1^2+-$A41^2)))+ATAN(-$A41/P$1))</f>
        <v>94.789887590542136</v>
      </c>
      <c r="Q41" s="8">
        <f>DEGREES(ACOS((P$1^2+$A41^2-((Data!$B$2)^2)-((Data!$B$3)^2))/(2*Data!$B$2*Data!$B$3)))</f>
        <v>152.02389213536301</v>
      </c>
      <c r="R41" s="8">
        <f>180-DEGREES(ASIN((Data!$B$3*SIN(RADIANS(S41)))/(SQRT(R$1^2+-$A41^2)))+ATAN(-$A41/R$1))</f>
        <v>94.335758251895655</v>
      </c>
      <c r="S41" s="8">
        <f>DEGREES(ACOS((R$1^2+$A41^2-((Data!$B$2)^2)-((Data!$B$3)^2))/(2*Data!$B$2*Data!$B$3)))</f>
        <v>151.61363290140235</v>
      </c>
      <c r="T41" s="8">
        <f>180-DEGREES(ASIN((Data!$B$3*SIN(RADIANS(U41)))/(SQRT(T$1^2+-$A41^2)))+ATAN(-$A41/T$1))</f>
        <v>93.888099345395545</v>
      </c>
      <c r="U41" s="8">
        <f>DEGREES(ACOS((T$1^2+$A41^2-((Data!$B$2)^2)-((Data!$B$3)^2))/(2*Data!$B$2*Data!$B$3)))</f>
        <v>151.20499725366594</v>
      </c>
      <c r="V41" s="8">
        <f>180-DEGREES(ASIN((Data!$B$3*SIN(RADIANS(W41)))/(SQRT(V$1^2+-$A41^2)))+ATAN(-$A41/V$1))</f>
        <v>93.446641926942775</v>
      </c>
      <c r="W41" s="8">
        <f>DEGREES(ACOS((V$1^2+$A41^2-((Data!$B$2)^2)-((Data!$B$3)^2))/(2*Data!$B$2*Data!$B$3)))</f>
        <v>150.79790228634229</v>
      </c>
      <c r="X41" s="8">
        <f>180-DEGREES(ASIN((Data!$B$3*SIN(RADIANS(Y41)))/(SQRT(X$1^2+-$A41^2)))+ATAN(-$A41/X$1))</f>
        <v>93.01113227961514</v>
      </c>
      <c r="Y41" s="8">
        <f>DEGREES(ACOS((X$1^2+$A41^2-((Data!$B$2)^2)-((Data!$B$3)^2))/(2*Data!$B$2*Data!$B$3)))</f>
        <v>150.39226969729086</v>
      </c>
      <c r="Z41" s="8">
        <f>180-DEGREES(ASIN((Data!$B$3*SIN(RADIANS(AA41)))/(SQRT(Z$1^2+-$A41^2)))+ATAN(-$A41/Z$1))</f>
        <v>92.581330771811267</v>
      </c>
      <c r="AA41" s="8">
        <f>DEGREES(ACOS((Z$1^2+$A41^2-((Data!$B$2)^2)-((Data!$B$3)^2))/(2*Data!$B$2*Data!$B$3)))</f>
        <v>149.98802543416465</v>
      </c>
      <c r="AB41" s="8">
        <f>180-DEGREES(ASIN((Data!$B$3*SIN(RADIANS(AC41)))/(SQRT(AB$1^2+-$A41^2)))+ATAN(-$A41/AB$1))</f>
        <v>92.157010821366072</v>
      </c>
      <c r="AC41" s="8">
        <f>DEGREES(ACOS((AB$1^2+$A41^2-((Data!$B$2)^2)-((Data!$B$3)^2))/(2*Data!$B$2*Data!$B$3)))</f>
        <v>149.58509937383812</v>
      </c>
      <c r="AD41" s="8">
        <f>180-DEGREES(ASIN((Data!$B$3*SIN(RADIANS(AE41)))/(SQRT(AD$1^2+-$A41^2)))+ATAN(-$A41/AD$1))</f>
        <v>91.737957953922518</v>
      </c>
      <c r="AE41" s="8">
        <f>DEGREES(ACOS((AD$1^2+$A41^2-((Data!$B$2)^2)-((Data!$B$3)^2))/(2*Data!$B$2*Data!$B$3)))</f>
        <v>149.18342503141312</v>
      </c>
      <c r="AF41" s="8">
        <f>180-DEGREES(ASIN((Data!$B$3*SIN(RADIANS(AG41)))/(SQRT(AF$1^2+-$A41^2)))+ATAN(-$A41/AF$1))</f>
        <v>91.323968945343864</v>
      </c>
      <c r="AG41" s="8">
        <f>DEGREES(ACOS((AF$1^2+$A41^2-((Data!$B$2)^2)-((Data!$B$3)^2))/(2*Data!$B$2*Data!$B$3)))</f>
        <v>148.78293929555718</v>
      </c>
      <c r="AH41" s="8">
        <f>180-DEGREES(ASIN((Data!$B$3*SIN(RADIANS(AI41)))/(SQRT(AH$1^2+-$A41^2)))+ATAN(-$A41/AH$1))</f>
        <v>90.914851039225127</v>
      </c>
      <c r="AI41" s="8">
        <f>DEGREES(ACOS((AH$1^2+$A41^2-((Data!$B$2)^2)-((Data!$B$3)^2))/(2*Data!$B$2*Data!$B$3)))</f>
        <v>148.38358218733711</v>
      </c>
      <c r="AJ41" s="8">
        <f>180-DEGREES(ASIN((Data!$B$3*SIN(RADIANS(AK41)))/(SQRT(AJ$1^2+-$A41^2)))+ATAN(-$A41/AJ$1))</f>
        <v>90.51042123167052</v>
      </c>
      <c r="AK41" s="8">
        <f>DEGREES(ACOS((AJ$1^2+$A41^2-((Data!$B$2)^2)-((Data!$B$3)^2))/(2*Data!$B$2*Data!$B$3)))</f>
        <v>147.985296640066</v>
      </c>
      <c r="AL41" s="8">
        <f>180-DEGREES(ASIN((Data!$B$3*SIN(RADIANS(AM41)))/(SQRT(AL$1^2+-$A41^2)))+ATAN(-$A41/AL$1))</f>
        <v>90.110505616443021</v>
      </c>
      <c r="AM41" s="8">
        <f>DEGREES(ACOS((AL$1^2+$A41^2-((Data!$B$2)^2)-((Data!$B$3)^2))/(2*Data!$B$2*Data!$B$3)))</f>
        <v>147.58802829798222</v>
      </c>
      <c r="AN41" s="8">
        <f>180-DEGREES(ASIN((Data!$B$3*SIN(RADIANS(AO41)))/(SQRT(AN$1^2+-$A41^2)))+ATAN(-$A41/AN$1))</f>
        <v>89.714938784411544</v>
      </c>
      <c r="AO41" s="8">
        <f>DEGREES(ACOS((AN$1^2+$A41^2-((Data!$B$2)^2)-((Data!$B$3)^2))/(2*Data!$B$2*Data!$B$3)))</f>
        <v>147.19172533184087</v>
      </c>
      <c r="AP41" s="8">
        <f>180-DEGREES(ASIN((Data!$B$3*SIN(RADIANS(AQ41)))/(SQRT(AP$1^2+-$A41^2)))+ATAN(-$A41/AP$1))</f>
        <v>89.323563271929515</v>
      </c>
      <c r="AQ41" s="8">
        <f>DEGREES(ACOS((AP$1^2+$A41^2-((Data!$B$2)^2)-((Data!$B$3)^2))/(2*Data!$B$2*Data!$B$3)))</f>
        <v>146.79633826972403</v>
      </c>
      <c r="AR41" s="8">
        <f>180-DEGREES(ASIN((Data!$B$3*SIN(RADIANS(AS41)))/(SQRT(AR$1^2+-$A41^2)))+ATAN(-$A41/AR$1))</f>
        <v>88.936229053391472</v>
      </c>
      <c r="AS41" s="8">
        <f>DEGREES(ACOS((AR$1^2+$A41^2-((Data!$B$2)^2)-((Data!$B$3)^2))/(2*Data!$B$2*Data!$B$3)))</f>
        <v>146.40181984157198</v>
      </c>
      <c r="AT41" s="8">
        <f>180-DEGREES(ASIN((Data!$B$3*SIN(RADIANS(AU41)))/(SQRT(AT$1^2+-$A41^2)))+ATAN(-$A41/AT$1))</f>
        <v>88.552793073747708</v>
      </c>
      <c r="AU41" s="8">
        <f>DEGREES(ACOS((AT$1^2+$A41^2-((Data!$B$2)^2)-((Data!$B$3)^2))/(2*Data!$B$2*Data!$B$3)))</f>
        <v>146.00812483610659</v>
      </c>
      <c r="AV41" s="8">
        <f>180-DEGREES(ASIN((Data!$B$3*SIN(RADIANS(AW41)))/(SQRT(AV$1^2+-$A41^2)))+ATAN(-$A41/AV$1))</f>
        <v>88.173118817227945</v>
      </c>
      <c r="AW41" s="8">
        <f>DEGREES(ACOS((AV$1^2+$A41^2-((Data!$B$2)^2)-((Data!$B$3)^2))/(2*Data!$B$2*Data!$B$3)))</f>
        <v>145.61520996896866</v>
      </c>
      <c r="AX41" s="8">
        <f>180-DEGREES(ASIN((Data!$B$3*SIN(RADIANS(AY41)))/(SQRT(AX$1^2+-$A41^2)))+ATAN(-$A41/AX$1))</f>
        <v>87.797075908925152</v>
      </c>
      <c r="AY41" s="8">
        <f>DEGREES(ACOS((AX$1^2+$A41^2-((Data!$B$2)^2)-((Data!$B$3)^2))/(2*Data!$B$2*Data!$B$3)))</f>
        <v>145.22303376101777</v>
      </c>
      <c r="AZ41" s="8">
        <f>180-DEGREES(ASIN((Data!$B$3*SIN(RADIANS(BA41)))/(SQRT(AZ$1^2+-$A41^2)))+ATAN(-$A41/AZ$1))</f>
        <v>87.424539746257992</v>
      </c>
      <c r="BA41" s="8">
        <f>DEGREES(ACOS((AZ$1^2+$A41^2-((Data!$B$2)^2)-((Data!$B$3)^2))/(2*Data!$B$2*Data!$B$3)))</f>
        <v>144.83155642585908</v>
      </c>
      <c r="BB41" s="8">
        <f>180-DEGREES(ASIN((Data!$B$3*SIN(RADIANS(BC41)))/(SQRT(BB$1^2+-$A41^2)))+ATAN(-$A41/BB$1))</f>
        <v>87.055391157634773</v>
      </c>
      <c r="BC41" s="8">
        <f>DEGREES(ACOS((BB$1^2+$A41^2-((Data!$B$2)^2)-((Data!$B$3)^2))/(2*Data!$B$2*Data!$B$3)))</f>
        <v>144.44073976575959</v>
      </c>
      <c r="BD41" s="8">
        <f>180-DEGREES(ASIN((Data!$B$3*SIN(RADIANS(BE41)))/(SQRT(BD$1^2+-$A41^2)))+ATAN(-$A41/BD$1))</f>
        <v>86.689516085926812</v>
      </c>
      <c r="BE41" s="8">
        <f>DEGREES(ACOS((BD$1^2+$A41^2-((Data!$B$2)^2)-((Data!$B$3)^2))/(2*Data!$B$2*Data!$B$3)))</f>
        <v>144.05054707520452</v>
      </c>
      <c r="BF41" s="8">
        <f>180-DEGREES(ASIN((Data!$B$3*SIN(RADIANS(BG41)))/(SQRT(BF$1^2+-$A41^2)))+ATAN(-$A41/BF$1))</f>
        <v>86.326805294599723</v>
      </c>
      <c r="BG41" s="8">
        <f>DEGREES(ACOS((BF$1^2+$A41^2-((Data!$B$2)^2)-((Data!$B$3)^2))/(2*Data!$B$2*Data!$B$3)))</f>
        <v>143.66094305142201</v>
      </c>
      <c r="BH41" s="8">
        <f>180-DEGREES(ASIN((Data!$B$3*SIN(RADIANS(BI41)))/(SQRT(BH$1^2+-$A41^2)))+ATAN(-$A41/BH$1))</f>
        <v>85.967154094563256</v>
      </c>
      <c r="BI41" s="8">
        <f>DEGREES(ACOS((BH$1^2+$A41^2-((Data!$B$2)^2)-((Data!$B$3)^2))/(2*Data!$B$2*Data!$B$3)))</f>
        <v>143.27189371127147</v>
      </c>
      <c r="BJ41" s="8">
        <f>180-DEGREES(ASIN((Data!$B$3*SIN(RADIANS(BK41)))/(SQRT(BJ$1^2+-$A41^2)))+ATAN(-$A41/BJ$1))</f>
        <v>85.610462090004717</v>
      </c>
      <c r="BK41" s="8">
        <f>DEGREES(ACOS((BJ$1^2+$A41^2-((Data!$B$2)^2)-((Data!$B$3)^2))/(2*Data!$B$2*Data!$B$3)))</f>
        <v>142.88336631395319</v>
      </c>
      <c r="BL41" s="8">
        <f>180-DEGREES(ASIN((Data!$B$3*SIN(RADIANS(BM41)))/(SQRT(BL$1^2+-$A41^2)))+ATAN(-$A41/BL$1))</f>
        <v>85.256632941622001</v>
      </c>
      <c r="BM41" s="8">
        <f>DEGREES(ACOS((BL$1^2+$A41^2-((Data!$B$2)^2)-((Data!$B$3)^2))/(2*Data!$B$2*Data!$B$3)))</f>
        <v>142.4953292890475</v>
      </c>
      <c r="BN41" s="8">
        <f>180-DEGREES(ASIN((Data!$B$3*SIN(RADIANS(BO41)))/(SQRT(BN$1^2+-$A41^2)))+ATAN(-$A41/BN$1))</f>
        <v>84.905574145840319</v>
      </c>
      <c r="BO41" s="8">
        <f>DEGREES(ACOS((BN$1^2+$A41^2-((Data!$B$2)^2)-((Data!$B$3)^2))/(2*Data!$B$2*Data!$B$3)))</f>
        <v>142.10775216944268</v>
      </c>
      <c r="BP41" s="8">
        <f>180-DEGREES(ASIN((Data!$B$3*SIN(RADIANS(BQ41)))/(SQRT(BP$1^2+-$A41^2)))+ATAN(-$A41/BP$1))</f>
        <v>84.557196828723818</v>
      </c>
      <c r="BQ41" s="8">
        <f>DEGREES(ACOS((BP$1^2+$A41^2-((Data!$B$2)^2)-((Data!$B$3)^2))/(2*Data!$B$2*Data!$B$3)))</f>
        <v>141.7206055287503</v>
      </c>
      <c r="BR41" s="8">
        <f>180-DEGREES(ASIN((Data!$B$3*SIN(RADIANS(BS41)))/(SQRT(BR$1^2+-$A41^2)))+ATAN(-$A41/BR$1))</f>
        <v>84.211415553410163</v>
      </c>
      <c r="BS41" s="8">
        <f>DEGREES(ACOS((BR$1^2+$A41^2-((Data!$B$2)^2)-((Data!$B$3)^2))/(2*Data!$B$2*Data!$B$3)))</f>
        <v>141.33386092284584</v>
      </c>
      <c r="BT41" s="8">
        <f>180-DEGREES(ASIN((Data!$B$3*SIN(RADIANS(BU41)))/(SQRT(BT$1^2+-$A41^2)))+ATAN(-$A41/BT$1))</f>
        <v>83.86814814001562</v>
      </c>
      <c r="BU41" s="8">
        <f>DEGREES(ACOS((BT$1^2+$A41^2-((Data!$B$2)^2)-((Data!$B$3)^2))/(2*Data!$B$2*Data!$B$3)))</f>
        <v>140.94749083520642</v>
      </c>
      <c r="BV41" s="8">
        <f>180-DEGREES(ASIN((Data!$B$3*SIN(RADIANS(BW41)))/(SQRT(BV$1^2+-$A41^2)))+ATAN(-$A41/BV$1))</f>
        <v>83.527315497036881</v>
      </c>
      <c r="BW41" s="8">
        <f>DEGREES(ACOS((BV$1^2+$A41^2-((Data!$B$2)^2)-((Data!$B$3)^2))/(2*Data!$B$2*Data!$B$3)))</f>
        <v>140.56146862574599</v>
      </c>
      <c r="BX41" s="8">
        <f>180-DEGREES(ASIN((Data!$B$3*SIN(RADIANS(BY41)))/(SQRT(BX$1^2+-$A41^2)))+ATAN(-$A41/BX$1))</f>
        <v>83.188841463379916</v>
      </c>
      <c r="BY41" s="8">
        <f>DEGREES(ACOS((BX$1^2+$A41^2-((Data!$B$2)^2)-((Data!$B$3)^2))/(2*Data!$B$2*Data!$B$3)))</f>
        <v>140.17576848287729</v>
      </c>
      <c r="BZ41" s="8">
        <f>180-DEGREES(ASIN((Data!$B$3*SIN(RADIANS(CA41)))/(SQRT(BZ$1^2+-$A41^2)))+ATAN(-$A41/BZ$1))</f>
        <v>82.852652660212115</v>
      </c>
      <c r="CA41" s="8">
        <f>DEGREES(ACOS((BZ$1^2+$A41^2-((Data!$B$2)^2)-((Data!$B$3)^2))/(2*Data!$B$2*Data!$B$3)))</f>
        <v>139.79036537855302</v>
      </c>
      <c r="CB41" s="8">
        <f>180-DEGREES(ASIN((Data!$B$3*SIN(RADIANS(CC41)))/(SQRT(CB$1^2+-$A41^2)))+ATAN(-$A41/CB$1))</f>
        <v>82.518678351907894</v>
      </c>
      <c r="CC41" s="8">
        <f>DEGREES(ACOS((CB$1^2+$A41^2-((Data!$B$2)^2)-((Data!$B$3)^2))/(2*Data!$B$2*Data!$B$3)))</f>
        <v>139.40523502606027</v>
      </c>
      <c r="CD41" s="8">
        <f>180-DEGREES(ASIN((Data!$B$3*SIN(RADIANS(CE41)))/(SQRT(CD$1^2+-$A41^2)))+ATAN(-$A41/CD$1))</f>
        <v>82.186850315418852</v>
      </c>
      <c r="CE41" s="8">
        <f>DEGREES(ACOS((CD$1^2+$A41^2-((Data!$B$2)^2)-((Data!$B$3)^2))/(2*Data!$B$2*Data!$B$3)))</f>
        <v>139.02035384036253</v>
      </c>
      <c r="CF41" s="8">
        <f>180-DEGREES(ASIN((Data!$B$3*SIN(RADIANS(CG41)))/(SQRT(CF$1^2+-$A41^2)))+ATAN(-$A41/CF$1))</f>
        <v>81.857102717460577</v>
      </c>
      <c r="CG41" s="8">
        <f>DEGREES(ACOS((CF$1^2+$A41^2-((Data!$B$2)^2)-((Data!$B$3)^2))/(2*Data!$B$2*Data!$B$3)))</f>
        <v>138.63569890080123</v>
      </c>
      <c r="CH41" s="8">
        <f>180-DEGREES(ASIN((Data!$B$3*SIN(RADIANS(CI41)))/(SQRT(CH$1^2+-$A41^2)))+ATAN(-$A41/CH$1))</f>
        <v>81.529371998954105</v>
      </c>
      <c r="CI41" s="8">
        <f>DEGREES(ACOS((CH$1^2+$A41^2-((Data!$B$2)^2)-((Data!$B$3)^2))/(2*Data!$B$2*Data!$B$3)))</f>
        <v>138.25124791598384</v>
      </c>
      <c r="CJ41" s="8">
        <f>180-DEGREES(ASIN((Data!$B$3*SIN(RADIANS(CK41)))/(SQRT(CJ$1^2+-$A41^2)))+ATAN(-$A41/CJ$1))</f>
        <v>81.203596766209287</v>
      </c>
      <c r="CK41" s="8">
        <f>DEGREES(ACOS((CJ$1^2+$A41^2-((Data!$B$2)^2)-((Data!$B$3)^2))/(2*Data!$B$2*Data!$B$3)))</f>
        <v>137.86697919070093</v>
      </c>
      <c r="CL41" s="8">
        <f>180-DEGREES(ASIN((Data!$B$3*SIN(RADIANS(CM41)))/(SQRT(CL$1^2+-$A41^2)))+ATAN(-$A41/CL$1))</f>
        <v>80.879717688378278</v>
      </c>
      <c r="CM41" s="8">
        <f>DEGREES(ACOS((CL$1^2+$A41^2-((Data!$B$2)^2)-((Data!$B$3)^2))/(2*Data!$B$2*Data!$B$3)))</f>
        <v>137.48287159472736</v>
      </c>
      <c r="CN41" s="8">
        <f>180-DEGREES(ASIN((Data!$B$3*SIN(RADIANS(CO41)))/(SQRT(CN$1^2+-$A41^2)))+ATAN(-$A41/CN$1))</f>
        <v>80.557677400749228</v>
      </c>
      <c r="CO41" s="8">
        <f>DEGREES(ACOS((CN$1^2+$A41^2-((Data!$B$2)^2)-((Data!$B$3)^2))/(2*Data!$B$2*Data!$B$3)))</f>
        <v>137.09890453337434</v>
      </c>
      <c r="CP41" s="8">
        <f>180-DEGREES(ASIN((Data!$B$3*SIN(RADIANS(CQ41)))/(SQRT(CP$1^2+-$A41^2)))+ATAN(-$A41/CP$1))</f>
        <v>80.23742041347559</v>
      </c>
      <c r="CQ41" s="8">
        <f>DEGREES(ACOS((CP$1^2+$A41^2-((Data!$B$2)^2)-((Data!$B$3)^2))/(2*Data!$B$2*Data!$B$3)))</f>
        <v>136.71505791966968</v>
      </c>
      <c r="CR41" s="8">
        <f>180-DEGREES(ASIN((Data!$B$3*SIN(RADIANS(CS41)))/(SQRT(CR$1^2+-$A41^2)))+ATAN(-$A41/CR$1))</f>
        <v>79.918893025378381</v>
      </c>
      <c r="CS41" s="8">
        <f>DEGREES(ACOS((CR$1^2+$A41^2-((Data!$B$2)^2)-((Data!$B$3)^2))/(2*Data!$B$2*Data!$B$3)))</f>
        <v>136.33131214805402</v>
      </c>
      <c r="CT41" s="8">
        <f>180-DEGREES(ASIN((Data!$B$3*SIN(RADIANS(CU41)))/(SQRT(CT$1^2+-$A41^2)))+ATAN(-$A41/CT$1))</f>
        <v>79.602043242484157</v>
      </c>
      <c r="CU41" s="8">
        <f>DEGREES(ACOS((CT$1^2+$A41^2-((Data!$B$2)^2)-((Data!$B$3)^2))/(2*Data!$B$2*Data!$B$3)))</f>
        <v>135.94764806948925</v>
      </c>
      <c r="CV41" s="8">
        <f>180-DEGREES(ASIN((Data!$B$3*SIN(RADIANS(CW41)))/(SQRT(CV$1^2+-$A41^2)))+ATAN(-$A41/CV$1))</f>
        <v>79.286820700978907</v>
      </c>
      <c r="CW41" s="8">
        <f>DEGREES(ACOS((CV$1^2+$A41^2-((Data!$B$2)^2)-((Data!$B$3)^2))/(2*Data!$B$2*Data!$B$3)))</f>
        <v>135.5640469678826</v>
      </c>
      <c r="CX41" s="8">
        <f>180-DEGREES(ASIN((Data!$B$3*SIN(RADIANS(CY41)))/(SQRT(CX$1^2+-$A41^2)))+ATAN(-$A41/CX$1))</f>
        <v>78.973176594298991</v>
      </c>
      <c r="CY41" s="8">
        <f>DEGREES(ACOS((CX$1^2+$A41^2-((Data!$B$2)^2)-((Data!$B$3)^2))/(2*Data!$B$2*Data!$B$3)))</f>
        <v>135.18049053773893</v>
      </c>
      <c r="CZ41" s="8">
        <f>180-DEGREES(ASIN((Data!$B$3*SIN(RADIANS(DA41)))/(SQRT(CZ$1^2+-$A41^2)))+ATAN(-$A41/CZ$1))</f>
        <v>78.661063604083964</v>
      </c>
      <c r="DA41" s="8">
        <f>DEGREES(ACOS((CZ$1^2+$A41^2-((Data!$B$2)^2)-((Data!$B$3)^2))/(2*Data!$B$2*Data!$B$3)))</f>
        <v>134.79696086295891</v>
      </c>
      <c r="DB41" s="8">
        <f>180-DEGREES(ASIN((Data!$B$3*SIN(RADIANS(DC41)))/(SQRT(DB$1^2+-$A41^2)))+ATAN(-$A41/DB$1))</f>
        <v>78.350435834750357</v>
      </c>
      <c r="DC41" s="8">
        <f>DEGREES(ACOS((DB$1^2+$A41^2-((Data!$B$2)^2)-((Data!$B$3)^2))/(2*Data!$B$2*Data!$B$3)))</f>
        <v>134.41344039670753</v>
      </c>
      <c r="DD41" s="8">
        <f>180-DEGREES(ASIN((Data!$B$3*SIN(RADIANS(DE41)))/(SQRT(DD$1^2+-$A41^2)))+ATAN(-$A41/DD$1))</f>
        <v>78.041248751450652</v>
      </c>
      <c r="DE41" s="8">
        <f>DEGREES(ACOS((DD$1^2+$A41^2-((Data!$B$2)^2)-((Data!$B$3)^2))/(2*Data!$B$2*Data!$B$3)))</f>
        <v>134.02991194228298</v>
      </c>
      <c r="DF41" s="8">
        <f>180-DEGREES(ASIN((Data!$B$3*SIN(RADIANS(DG41)))/(SQRT(DF$1^2+-$A41^2)))+ATAN(-$A41/DF$1))</f>
        <v>77.733459121213826</v>
      </c>
      <c r="DG41" s="8">
        <f>DEGREES(ACOS((DF$1^2+$A41^2-((Data!$B$2)^2)-((Data!$B$3)^2))/(2*Data!$B$2*Data!$B$3)))</f>
        <v>133.64635863492111</v>
      </c>
      <c r="DH41" s="8">
        <f>180-DEGREES(ASIN((Data!$B$3*SIN(RADIANS(DI41)))/(SQRT(DH$1^2+-$A41^2)))+ATAN(-$A41/DH$1))</f>
        <v>77.427024957063949</v>
      </c>
      <c r="DI41" s="8">
        <f>DEGREES(ACOS((DH$1^2+$A41^2-((Data!$B$2)^2)-((Data!$B$3)^2))/(2*Data!$B$2*Data!$B$3)))</f>
        <v>133.262763924475</v>
      </c>
      <c r="DJ41" s="8">
        <f>180-DEGREES(ASIN((Data!$B$3*SIN(RADIANS(DK41)))/(SQRT(DJ$1^2+-$A41^2)))+ATAN(-$A41/DJ$1))</f>
        <v>77.121905464935139</v>
      </c>
      <c r="DK41" s="8">
        <f>DEGREES(ACOS((DJ$1^2+$A41^2-((Data!$B$2)^2)-((Data!$B$3)^2))/(2*Data!$B$2*Data!$B$3)))</f>
        <v>132.87911155891373</v>
      </c>
      <c r="DL41" s="8">
        <f>180-DEGREES(ASIN((Data!$B$3*SIN(RADIANS(DM41)))/(SQRT(DL$1^2+-$A41^2)))+ATAN(-$A41/DL$1))</f>
        <v>76.818060993218552</v>
      </c>
      <c r="DM41" s="8">
        <f>DEGREES(ACOS((DL$1^2+$A41^2-((Data!$B$2)^2)-((Data!$B$3)^2))/(2*Data!$B$2*Data!$B$3)))</f>
        <v>132.49538556858872</v>
      </c>
      <c r="DN41" s="8">
        <f>180-DEGREES(ASIN((Data!$B$3*SIN(RADIANS(DO41)))/(SQRT(DN$1^2+-$A41^2)))+ATAN(-$A41/DN$1))</f>
        <v>76.515452984770064</v>
      </c>
      <c r="DO41" s="8">
        <f>DEGREES(ACOS((DN$1^2+$A41^2-((Data!$B$2)^2)-((Data!$B$3)^2))/(2*Data!$B$2*Data!$B$3)))</f>
        <v>132.11157025121847</v>
      </c>
      <c r="DP41" s="8">
        <f>180-DEGREES(ASIN((Data!$B$3*SIN(RADIANS(DQ41)))/(SQRT(DP$1^2+-$A41^2)))+ATAN(-$A41/DP$1))</f>
        <v>76.214043931248995</v>
      </c>
      <c r="DQ41" s="8">
        <f>DEGREES(ACOS((DP$1^2+$A41^2-((Data!$B$2)^2)-((Data!$B$3)^2))/(2*Data!$B$2*Data!$B$3)))</f>
        <v>131.72765015754766</v>
      </c>
      <c r="DR41" s="8">
        <f>180-DEGREES(ASIN((Data!$B$3*SIN(RADIANS(DS41)))/(SQRT(DR$1^2+-$A41^2)))+ATAN(-$A41/DR$1))</f>
        <v>75.913797329640104</v>
      </c>
      <c r="DS41" s="8">
        <f>DEGREES(ACOS((DR$1^2+$A41^2-((Data!$B$2)^2)-((Data!$B$3)^2))/(2*Data!$B$2*Data!$B$3)))</f>
        <v>131.34361007763769</v>
      </c>
      <c r="DT41" s="8">
        <f>180-DEGREES(ASIN((Data!$B$3*SIN(RADIANS(DU41)))/(SQRT(DT$1^2+-$A41^2)))+ATAN(-$A41/DT$1))</f>
        <v>75.810977789510872</v>
      </c>
      <c r="DU41" s="8">
        <f>DEGREES(ACOS((DT$1^2+$A41^2-((Data!$B$2)^2)-((Data!$B$3)^2))/(2*Data!$B$2*Data!$B$3)))</f>
        <v>130.95943502775015</v>
      </c>
      <c r="DV41" s="8">
        <f>180-DEGREES(ASIN((Data!$B$3*SIN(RADIANS(DW41)))/(SQRT(DV$1^2+-$A41^2)))+ATAN(-$A41/DV$1))</f>
        <v>76.278232227207965</v>
      </c>
      <c r="DW41" s="8">
        <f>DEGREES(ACOS((DV$1^2+$A41^2-((Data!$B$2)^2)-((Data!$B$3)^2))/(2*Data!$B$2*Data!$B$3)))</f>
        <v>130.57511023778619</v>
      </c>
      <c r="DX41" s="8">
        <f>180-DEGREES(ASIN((Data!$B$3*SIN(RADIANS(DY41)))/(SQRT(DX$1^2+-$A41^2)))+ATAN(-$A41/DX$1))</f>
        <v>76.742475964452723</v>
      </c>
      <c r="DY41" s="8">
        <f>DEGREES(ACOS((DX$1^2+$A41^2-((Data!$B$2)^2)-((Data!$B$3)^2))/(2*Data!$B$2*Data!$B$3)))</f>
        <v>130.19062113924804</v>
      </c>
      <c r="DZ41" s="8">
        <f>180-DEGREES(ASIN((Data!$B$3*SIN(RADIANS(EA41)))/(SQRT(DZ$1^2+-$A41^2)))+ATAN(-$A41/DZ$1))</f>
        <v>77.203774762361022</v>
      </c>
      <c r="EA41" s="8">
        <f>DEGREES(ACOS((DZ$1^2+$A41^2-((Data!$B$2)^2)-((Data!$B$3)^2))/(2*Data!$B$2*Data!$B$3)))</f>
        <v>129.80595335368989</v>
      </c>
      <c r="EB41" s="8">
        <f>180-DEGREES(ASIN((Data!$B$3*SIN(RADIANS(EC41)))/(SQRT(EB$1^2+-$A41^2)))+ATAN(-$A41/EB$1))</f>
        <v>77.662192847255071</v>
      </c>
      <c r="EC41" s="8">
        <f>DEGREES(ACOS((EB$1^2+$A41^2-((Data!$B$2)^2)-((Data!$B$3)^2))/(2*Data!$B$2*Data!$B$3)))</f>
        <v>129.42109268162952</v>
      </c>
      <c r="ED41" s="8">
        <f>180-DEGREES(ASIN((Data!$B$3*SIN(RADIANS(EE41)))/(SQRT(ED$1^2+-$A41^2)))+ATAN(-$A41/ED$1))</f>
        <v>78.117792962463412</v>
      </c>
      <c r="EE41" s="8">
        <f>DEGREES(ACOS((ED$1^2+$A41^2-((Data!$B$2)^2)-((Data!$B$3)^2))/(2*Data!$B$2*Data!$B$3)))</f>
        <v>129.03602509189119</v>
      </c>
      <c r="EF41" s="8">
        <f>180-DEGREES(ASIN((Data!$B$3*SIN(RADIANS(EG41)))/(SQRT(EF$1^2+-$A41^2)))+ATAN(-$A41/EF$1))</f>
        <v>78.570636418109643</v>
      </c>
      <c r="EG41" s="8">
        <f>DEGREES(ACOS((EF$1^2+$A41^2-((Data!$B$2)^2)-((Data!$B$3)^2))/(2*Data!$B$2*Data!$B$3)))</f>
        <v>128.65073671135431</v>
      </c>
      <c r="EH41" s="8">
        <f>180-DEGREES(ASIN((Data!$B$3*SIN(RADIANS(EI41)))/(SQRT(EH$1^2+-$A41^2)))+ATAN(-$A41/EH$1))</f>
        <v>79.020783138972803</v>
      </c>
      <c r="EI41" s="8">
        <f>DEGREES(ACOS((EH$1^2+$A41^2-((Data!$B$2)^2)-((Data!$B$3)^2))/(2*Data!$B$2*Data!$B$3)))</f>
        <v>128.26521381508323</v>
      </c>
      <c r="EJ41" s="8">
        <f>180-DEGREES(ASIN((Data!$B$3*SIN(RADIANS(EK41)))/(SQRT(EJ$1^2+-$A41^2)))+ATAN(-$A41/EJ$1))</f>
        <v>79.468291710495336</v>
      </c>
      <c r="EK41" s="8">
        <f>DEGREES(ACOS((EJ$1^2+$A41^2-((Data!$B$2)^2)-((Data!$B$3)^2))/(2*Data!$B$2*Data!$B$3)))</f>
        <v>127.87944281681419</v>
      </c>
      <c r="EL41" s="8">
        <f>180-DEGREES(ASIN((Data!$B$3*SIN(RADIANS(EM41)))/(SQRT(EL$1^2+-$A41^2)))+ATAN(-$A41/EL$1))</f>
        <v>79.913219423050933</v>
      </c>
      <c r="EM41" s="8">
        <f>DEGREES(ACOS((EL$1^2+$A41^2-((Data!$B$2)^2)-((Data!$B$3)^2))/(2*Data!$B$2*Data!$B$3)))</f>
        <v>127.49341025977866</v>
      </c>
      <c r="EN41" s="8">
        <f>180-DEGREES(ASIN((Data!$B$3*SIN(RADIANS(EO41)))/(SQRT(EN$1^2+-$A41^2)))+ATAN(-$A41/EN$1))</f>
        <v>80.355622314539175</v>
      </c>
      <c r="EO41" s="8">
        <f>DEGREES(ACOS((EN$1^2+$A41^2-((Data!$B$2)^2)-((Data!$B$3)^2))/(2*Data!$B$2*Data!$B$3)))</f>
        <v>127.10710280784134</v>
      </c>
      <c r="EP41" s="8">
        <f>180-DEGREES(ASIN((Data!$B$3*SIN(RADIANS(EQ41)))/(SQRT(EP$1^2+-$A41^2)))+ATAN(-$A41/EP$1))</f>
        <v>80.79555521139936</v>
      </c>
      <c r="EQ41" s="8">
        <f>DEGREES(ACOS((EP$1^2+$A41^2-((Data!$B$2)^2)-((Data!$B$3)^2))/(2*Data!$B$2*Data!$B$3)))</f>
        <v>126.72050723693454</v>
      </c>
      <c r="ER41" s="8">
        <f>180-DEGREES(ASIN((Data!$B$3*SIN(RADIANS(ES41)))/(SQRT(ER$1^2+-$A41^2)))+ATAN(-$A41/ER$1))</f>
        <v>81.233071768109227</v>
      </c>
      <c r="ES41" s="8">
        <f>DEGREES(ACOS((ER$1^2+$A41^2-((Data!$B$2)^2)-((Data!$B$3)^2))/(2*Data!$B$2*Data!$B$3)))</f>
        <v>126.33361042676978</v>
      </c>
      <c r="ET41" s="8">
        <f>180-DEGREES(ASIN((Data!$B$3*SIN(RADIANS(EU41)))/(SQRT(ET$1^2+-$A41^2)))+ATAN(-$A41/ET$1))</f>
        <v>81.668224505244112</v>
      </c>
      <c r="EU41" s="8">
        <f>DEGREES(ACOS((ET$1^2+$A41^2-((Data!$B$2)^2)-((Data!$B$3)^2))/(2*Data!$B$2*Data!$B$3)))</f>
        <v>125.94639935280993</v>
      </c>
      <c r="EV41" s="8">
        <f>180-DEGREES(ASIN((Data!$B$3*SIN(RADIANS(EW41)))/(SQRT(EV$1^2+-$A41^2)))+ATAN(-$A41/EV$1))</f>
        <v>82.10106484616405</v>
      </c>
      <c r="EW41" s="8">
        <f>DEGREES(ACOS((EV$1^2+$A41^2-((Data!$B$2)^2)-((Data!$B$3)^2))/(2*Data!$B$2*Data!$B$3)))</f>
        <v>125.55886107848515</v>
      </c>
      <c r="EX41" s="8">
        <f>180-DEGREES(ASIN((Data!$B$3*SIN(RADIANS(EY41)))/(SQRT(EX$1^2+-$A41^2)))+ATAN(-$A41/EX$1))</f>
        <v>82.531643152391609</v>
      </c>
      <c r="EY41" s="8">
        <f>DEGREES(ACOS((EX$1^2+$A41^2-((Data!$B$2)^2)-((Data!$B$3)^2))/(2*Data!$B$2*Data!$B$3)))</f>
        <v>125.17098274763761</v>
      </c>
      <c r="EZ41" s="8">
        <f>180-DEGREES(ASIN((Data!$B$3*SIN(RADIANS(FA41)))/(SQRT(EZ$1^2+-$A41^2)))+ATAN(-$A41/EZ$1))</f>
        <v>82.960008757739757</v>
      </c>
      <c r="FA41" s="8">
        <f>DEGREES(ACOS((EZ$1^2+$A41^2-((Data!$B$2)^2)-((Data!$B$3)^2))/(2*Data!$B$2*Data!$B$3)))</f>
        <v>124.78275157717992</v>
      </c>
      <c r="FB41" s="8">
        <f>180-DEGREES(ASIN((Data!$B$3*SIN(RADIANS(FC41)))/(SQRT(FB$1^2+-$A41^2)))+ATAN(-$A41/FB$1))</f>
        <v>83.386210001248514</v>
      </c>
      <c r="FC41" s="8">
        <f>DEGREES(ACOS((FB$1^2+$A41^2-((Data!$B$2)^2)-((Data!$B$3)^2))/(2*Data!$B$2*Data!$B$3)))</f>
        <v>124.39415484995376</v>
      </c>
      <c r="FD41" s="8">
        <f>180-DEGREES(ASIN((Data!$B$3*SIN(RADIANS(FE41)))/(SQRT(FD$1^2+-$A41^2)))+ATAN(-$A41/FD$1))</f>
        <v>83.810294258984186</v>
      </c>
      <c r="FE41" s="8">
        <f>DEGREES(ACOS((FD$1^2+$A41^2-((Data!$B$2)^2)-((Data!$B$3)^2))/(2*Data!$B$2*Data!$B$3)))</f>
        <v>124.00517990777513</v>
      </c>
      <c r="FF41" s="8">
        <f>180-DEGREES(ASIN((Data!$B$3*SIN(RADIANS(FG41)))/(SQRT(FF$1^2+-$A41^2)))+ATAN(-$A41/FF$1))</f>
        <v>84.232307974753553</v>
      </c>
      <c r="FG41" s="8">
        <f>DEGREES(ACOS((FF$1^2+$A41^2-((Data!$B$2)^2)-((Data!$B$3)^2))/(2*Data!$B$2*Data!$B$3)))</f>
        <v>123.61581414465428</v>
      </c>
      <c r="FH41" s="8">
        <f>180-DEGREES(ASIN((Data!$B$3*SIN(RADIANS(FI41)))/(SQRT(FH$1^2+-$A41^2)))+ATAN(-$A41/FH$1))</f>
        <v>84.652296689779064</v>
      </c>
      <c r="FI41" s="8">
        <f>DEGREES(ACOS((FH$1^2+$A41^2-((Data!$B$2)^2)-((Data!$B$3)^2))/(2*Data!$B$2*Data!$B$3)))</f>
        <v>123.22604500017763</v>
      </c>
      <c r="FJ41" s="8">
        <f>180-DEGREES(ASIN((Data!$B$3*SIN(RADIANS(FK41)))/(SQRT(FJ$1^2+-$A41^2)))+ATAN(-$A41/FJ$1))</f>
        <v>85.07030507138515</v>
      </c>
      <c r="FK41" s="8">
        <f>DEGREES(ACOS((FJ$1^2+$A41^2-((Data!$B$2)^2)-((Data!$B$3)^2))/(2*Data!$B$2*Data!$B$3)))</f>
        <v>122.83585995304098</v>
      </c>
      <c r="FL41" s="8">
        <f>180-DEGREES(ASIN((Data!$B$3*SIN(RADIANS(FM41)))/(SQRT(FL$1^2+-$A41^2)))+ATAN(-$A41/FL$1))</f>
        <v>85.486376940738168</v>
      </c>
      <c r="FM41" s="8">
        <f>DEGREES(ACOS((FL$1^2+$A41^2-((Data!$B$2)^2)-((Data!$B$3)^2))/(2*Data!$B$2*Data!$B$3)))</f>
        <v>122.4452465147228</v>
      </c>
      <c r="FN41" s="8">
        <f>180-DEGREES(ASIN((Data!$B$3*SIN(RADIANS(FO41)))/(SQRT(FN$1^2+-$A41^2)))+ATAN(-$A41/FN$1))</f>
        <v>85.900555299681557</v>
      </c>
      <c r="FO41" s="8">
        <f>DEGREES(ACOS((FN$1^2+$A41^2-((Data!$B$2)^2)-((Data!$B$3)^2))/(2*Data!$B$2*Data!$B$3)))</f>
        <v>122.05419222328736</v>
      </c>
      <c r="FP41" s="8">
        <f>180-DEGREES(ASIN((Data!$B$3*SIN(RADIANS(FQ41)))/(SQRT(FP$1^2+-$A41^2)))+ATAN(-$A41/FP$1))</f>
        <v>86.312882356706211</v>
      </c>
      <c r="FQ41" s="8">
        <f>DEGREES(ACOS((FP$1^2+$A41^2-((Data!$B$2)^2)-((Data!$B$3)^2))/(2*Data!$B$2*Data!$B$3)))</f>
        <v>121.66268463730742</v>
      </c>
      <c r="FR41" s="8">
        <f>180-DEGREES(ASIN((Data!$B$3*SIN(RADIANS(FS41)))/(SQRT(FR$1^2+-$A41^2)))+ATAN(-$A41/FR$1))</f>
        <v>86.723399552096495</v>
      </c>
      <c r="FS41" s="8">
        <f>DEGREES(ACOS((FR$1^2+$A41^2-((Data!$B$2)^2)-((Data!$B$3)^2))/(2*Data!$B$2*Data!$B$3)))</f>
        <v>121.27071132989774</v>
      </c>
      <c r="FT41" s="8">
        <f>180-DEGREES(ASIN((Data!$B$3*SIN(RADIANS(FU41)))/(SQRT(FT$1^2+-$A41^2)))+ATAN(-$A41/FT$1))</f>
        <v>87.132147582285199</v>
      </c>
      <c r="FU41" s="8">
        <f>DEGREES(ACOS((FT$1^2+$A41^2-((Data!$B$2)^2)-((Data!$B$3)^2))/(2*Data!$B$2*Data!$B$3)))</f>
        <v>120.87825988284936</v>
      </c>
      <c r="FV41" s="8">
        <f>180-DEGREES(ASIN((Data!$B$3*SIN(RADIANS(FW41)))/(SQRT(FV$1^2+-$A41^2)))+ATAN(-$A41/FV$1))</f>
        <v>87.539166423453906</v>
      </c>
      <c r="FW41" s="8">
        <f>DEGREES(ACOS((FV$1^2+$A41^2-((Data!$B$2)^2)-((Data!$B$3)^2))/(2*Data!$B$2*Data!$B$3)))</f>
        <v>120.4853178808564</v>
      </c>
      <c r="FX41" s="8">
        <f>180-DEGREES(ASIN((Data!$B$3*SIN(RADIANS(FY41)))/(SQRT(FX$1^2+-$A41^2)))+ATAN(-$A41/FX$1))</f>
        <v>87.944495354410705</v>
      </c>
      <c r="FY41" s="8">
        <f>DEGREES(ACOS((FX$1^2+$A41^2-((Data!$B$2)^2)-((Data!$B$3)^2))/(2*Data!$B$2*Data!$B$3)))</f>
        <v>120.09187290582672</v>
      </c>
      <c r="FZ41" s="8">
        <f>180-DEGREES(ASIN((Data!$B$3*SIN(RADIANS(GA41)))/(SQRT(FZ$1^2+-$A41^2)))+ATAN(-$A41/FZ$1))</f>
        <v>88.348172978779104</v>
      </c>
      <c r="GA41" s="8">
        <f>DEGREES(ACOS((FZ$1^2+$A41^2-((Data!$B$2)^2)-((Data!$B$3)^2))/(2*Data!$B$2*Data!$B$3)))</f>
        <v>119.6979125312685</v>
      </c>
      <c r="GB41" s="8">
        <f>180-DEGREES(ASIN((Data!$B$3*SIN(RADIANS(GC41)))/(SQRT(GB$1^2+-$A41^2)))+ATAN(-$A41/GB$1))</f>
        <v>88.750237246524733</v>
      </c>
      <c r="GC41" s="8">
        <f>DEGREES(ACOS((GB$1^2+$A41^2-((Data!$B$2)^2)-((Data!$B$3)^2))/(2*Data!$B$2*Data!$B$3)))</f>
        <v>119.30342431674435</v>
      </c>
      <c r="GD41" s="8">
        <f>180-DEGREES(ASIN((Data!$B$3*SIN(RADIANS(GE41)))/(SQRT(GD$1^2+-$A41^2)))+ATAN(-$A41/GD$1))</f>
        <v>89.150725474852223</v>
      </c>
      <c r="GE41" s="8">
        <f>DEGREES(ACOS((GD$1^2+$A41^2-((Data!$B$2)^2)-((Data!$B$3)^2))/(2*Data!$B$2*Data!$B$3)))</f>
        <v>118.90839580238575</v>
      </c>
      <c r="GF41" s="8">
        <f>180-DEGREES(ASIN((Data!$B$3*SIN(RADIANS(GG41)))/(SQRT(GF$1^2+-$A41^2)))+ATAN(-$A41/GF$1))</f>
        <v>89.549674368497321</v>
      </c>
      <c r="GG41" s="8">
        <f>DEGREES(ACOS((GF$1^2+$A41^2-((Data!$B$2)^2)-((Data!$B$3)^2))/(2*Data!$B$2*Data!$B$3)))</f>
        <v>118.51281450346016</v>
      </c>
      <c r="GH41" s="8">
        <f>180-DEGREES(ASIN((Data!$B$3*SIN(RADIANS(GI41)))/(SQRT(GH$1^2+-$A41^2)))+ATAN(-$A41/GH$1))</f>
        <v>89.947120039442211</v>
      </c>
      <c r="GI41" s="8">
        <f>DEGREES(ACOS((GH$1^2+$A41^2-((Data!$B$2)^2)-((Data!$B$3)^2))/(2*Data!$B$2*Data!$B$3)))</f>
        <v>118.11666790498369</v>
      </c>
      <c r="GJ41" s="8">
        <f>180-DEGREES(ASIN((Data!$B$3*SIN(RADIANS(GK41)))/(SQRT(GJ$1^2+-$A41^2)))+ATAN(-$A41/GJ$1))</f>
        <v>90.34309802607865</v>
      </c>
      <c r="GK41" s="8">
        <f>DEGREES(ACOS((GJ$1^2+$A41^2-((Data!$B$2)^2)-((Data!$B$3)^2))/(2*Data!$B$2*Data!$B$3)))</f>
        <v>117.71994345637205</v>
      </c>
      <c r="GL41" s="8">
        <f>180-DEGREES(ASIN((Data!$B$3*SIN(RADIANS(GM41)))/(SQRT(GL$1^2+-$A41^2)))+ATAN(-$A41/GL$1))</f>
        <v>90.737643311843058</v>
      </c>
      <c r="GM41" s="8">
        <f>DEGREES(ACOS((GL$1^2+$A41^2-((Data!$B$2)^2)-((Data!$B$3)^2))/(2*Data!$B$2*Data!$B$3)))</f>
        <v>117.32262856612326</v>
      </c>
      <c r="GN41" s="8">
        <f>180-DEGREES(ASIN((Data!$B$3*SIN(RADIANS(GO41)))/(SQRT(GN$1^2+-$A41^2)))+ATAN(-$A41/GN$1))</f>
        <v>91.130790343347371</v>
      </c>
      <c r="GO41" s="8">
        <f>DEGREES(ACOS((GN$1^2+$A41^2-((Data!$B$2)^2)-((Data!$B$3)^2))/(2*Data!$B$2*Data!$B$3)))</f>
        <v>116.92471059652496</v>
      </c>
      <c r="GP41" s="8">
        <f>180-DEGREES(ASIN((Data!$B$3*SIN(RADIANS(GQ41)))/(SQRT(GP$1^2+-$A41^2)))+ATAN(-$A41/GP$1))</f>
        <v>91.522573048027795</v>
      </c>
      <c r="GQ41" s="8">
        <f>DEGREES(ACOS((GP$1^2+$A41^2-((Data!$B$2)^2)-((Data!$B$3)^2))/(2*Data!$B$2*Data!$B$3)))</f>
        <v>116.52617685838028</v>
      </c>
      <c r="GR41" s="8">
        <f>180-DEGREES(ASIN((Data!$B$3*SIN(RADIANS(GS41)))/(SQRT(GR$1^2+-$A41^2)))+ATAN(-$A41/GR$1))</f>
        <v>91.913024851332821</v>
      </c>
      <c r="GS41" s="8">
        <f>DEGREES(ACOS((GR$1^2+$A41^2-((Data!$B$2)^2)-((Data!$B$3)^2))/(2*Data!$B$2*Data!$B$3)))</f>
        <v>116.12701460574509</v>
      </c>
      <c r="GT41" s="8">
        <f>180-DEGREES(ASIN((Data!$B$3*SIN(RADIANS(GU41)))/(SQRT(GT$1^2+-$A41^2)))+ATAN(-$A41/GT$1))</f>
        <v>92.30217869347058</v>
      </c>
      <c r="GU41" s="8">
        <f>DEGREES(ACOS((GT$1^2+$A41^2-((Data!$B$2)^2)-((Data!$B$3)^2))/(2*Data!$B$2*Data!$B$3)))</f>
        <v>115.72721103067065</v>
      </c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</row>
    <row r="42" spans="1:874" x14ac:dyDescent="0.15">
      <c r="A42" s="3">
        <v>-40</v>
      </c>
      <c r="B42" s="8">
        <f>180-DEGREES(ASIN((Data!$B$3*SIN(RADIANS(C42)))/(SQRT(B$1^2+-$A42^2)))+ATAN(-$A42/B$1))</f>
        <v>84.455981968802135</v>
      </c>
      <c r="C42" s="8">
        <f>DEGREES(ACOS((B$1^2+$A42^2-((Data!$B$2)^2)-((Data!$B$3)^2))/(2*Data!$B$2*Data!$B$3)))</f>
        <v>123.70351100313709</v>
      </c>
      <c r="D42" s="8">
        <f>180-DEGREES(ASIN((Data!$B$3*SIN(RADIANS(E42)))/(SQRT(D$1^2+-$A42^2)))+ATAN(-$A42/D$1))</f>
        <v>98.439510718210727</v>
      </c>
      <c r="E42" s="8">
        <f>DEGREES(ACOS((D$1^2+$A42^2-((Data!$B$2)^2)-((Data!$B$3)^2))/(2*Data!$B$2*Data!$B$3)))</f>
        <v>154.69511145396308</v>
      </c>
      <c r="F42" s="8">
        <f>180-DEGREES(ASIN((Data!$B$3*SIN(RADIANS(G42)))/(SQRT(F$1^2+-$A42^2)))+ATAN(-$A42/F$1))</f>
        <v>97.928788060479832</v>
      </c>
      <c r="G42" s="8">
        <f>DEGREES(ACOS((F$1^2+$A42^2-((Data!$B$2)^2)-((Data!$B$3)^2))/(2*Data!$B$2*Data!$B$3)))</f>
        <v>154.27045153941452</v>
      </c>
      <c r="H42" s="8">
        <f>180-DEGREES(ASIN((Data!$B$3*SIN(RADIANS(I42)))/(SQRT(H$1^2+-$A42^2)))+ATAN(-$A42/H$1))</f>
        <v>97.426929704141742</v>
      </c>
      <c r="I42" s="8">
        <f>DEGREES(ACOS((H$1^2+$A42^2-((Data!$B$2)^2)-((Data!$B$3)^2))/(2*Data!$B$2*Data!$B$3)))</f>
        <v>153.84813539399366</v>
      </c>
      <c r="J42" s="8">
        <f>180-DEGREES(ASIN((Data!$B$3*SIN(RADIANS(K42)))/(SQRT(J$1^2+-$A42^2)))+ATAN(-$A42/J$1))</f>
        <v>96.933521869029164</v>
      </c>
      <c r="K42" s="8">
        <f>DEGREES(ACOS((J$1^2+$A42^2-((Data!$B$2)^2)-((Data!$B$3)^2))/(2*Data!$B$2*Data!$B$3)))</f>
        <v>153.42803639526534</v>
      </c>
      <c r="L42" s="8">
        <f>180-DEGREES(ASIN((Data!$B$3*SIN(RADIANS(M42)))/(SQRT(L$1^2+-$A42^2)))+ATAN(-$A42/L$1))</f>
        <v>96.448177735408876</v>
      </c>
      <c r="M42" s="8">
        <f>DEGREES(ACOS((L$1^2+$A42^2-((Data!$B$2)^2)-((Data!$B$3)^2))/(2*Data!$B$2*Data!$B$3)))</f>
        <v>153.01003616209923</v>
      </c>
      <c r="N42" s="8">
        <f>180-DEGREES(ASIN((Data!$B$3*SIN(RADIANS(O42)))/(SQRT(N$1^2+-$A42^2)))+ATAN(-$A42/N$1))</f>
        <v>95.970535117185861</v>
      </c>
      <c r="O42" s="8">
        <f>DEGREES(ACOS((N$1^2+$A42^2-((Data!$B$2)^2)-((Data!$B$3)^2))/(2*Data!$B$2*Data!$B$3)))</f>
        <v>152.5940238272903</v>
      </c>
      <c r="P42" s="8">
        <f>180-DEGREES(ASIN((Data!$B$3*SIN(RADIANS(Q42)))/(SQRT(P$1^2+-$A42^2)))+ATAN(-$A42/P$1))</f>
        <v>95.500254384042563</v>
      </c>
      <c r="Q42" s="8">
        <f>DEGREES(ACOS((P$1^2+$A42^2-((Data!$B$2)^2)-((Data!$B$3)^2))/(2*Data!$B$2*Data!$B$3)))</f>
        <v>152.17989538913665</v>
      </c>
      <c r="R42" s="8">
        <f>180-DEGREES(ASIN((Data!$B$3*SIN(RADIANS(S42)))/(SQRT(R$1^2+-$A42^2)))+ATAN(-$A42/R$1))</f>
        <v>95.037016600830498</v>
      </c>
      <c r="S42" s="8">
        <f>DEGREES(ACOS((R$1^2+$A42^2-((Data!$B$2)^2)-((Data!$B$3)^2))/(2*Data!$B$2*Data!$B$3)))</f>
        <v>151.76755313180874</v>
      </c>
      <c r="T42" s="8">
        <f>180-DEGREES(ASIN((Data!$B$3*SIN(RADIANS(U42)))/(SQRT(T$1^2+-$A42^2)))+ATAN(-$A42/T$1))</f>
        <v>94.580521857179093</v>
      </c>
      <c r="U42" s="8">
        <f>DEGREES(ACOS((T$1^2+$A42^2-((Data!$B$2)^2)-((Data!$B$3)^2))/(2*Data!$B$2*Data!$B$3)))</f>
        <v>151.35690510584871</v>
      </c>
      <c r="V42" s="8">
        <f>180-DEGREES(ASIN((Data!$B$3*SIN(RADIANS(W42)))/(SQRT(V$1^2+-$A42^2)))+ATAN(-$A42/V$1))</f>
        <v>94.130487764173665</v>
      </c>
      <c r="W42" s="8">
        <f>DEGREES(ACOS((V$1^2+$A42^2-((Data!$B$2)^2)-((Data!$B$3)^2))/(2*Data!$B$2*Data!$B$3)))</f>
        <v>150.94786466139516</v>
      </c>
      <c r="X42" s="8">
        <f>180-DEGREES(ASIN((Data!$B$3*SIN(RADIANS(Y42)))/(SQRT(X$1^2+-$A42^2)))+ATAN(-$A42/X$1))</f>
        <v>93.686648098207925</v>
      </c>
      <c r="Y42" s="8">
        <f>DEGREES(ACOS((X$1^2+$A42^2-((Data!$B$2)^2)-((Data!$B$3)^2))/(2*Data!$B$2*Data!$B$3)))</f>
        <v>150.54035002777826</v>
      </c>
      <c r="Z42" s="8">
        <f>180-DEGREES(ASIN((Data!$B$3*SIN(RADIANS(AA42)))/(SQRT(Z$1^2+-$A42^2)))+ATAN(-$A42/Z$1))</f>
        <v>93.248751574850175</v>
      </c>
      <c r="AA42" s="8">
        <f>DEGREES(ACOS((Z$1^2+$A42^2-((Data!$B$2)^2)-((Data!$B$3)^2))/(2*Data!$B$2*Data!$B$3)))</f>
        <v>150.1342839340123</v>
      </c>
      <c r="AB42" s="8">
        <f>180-DEGREES(ASIN((Data!$B$3*SIN(RADIANS(AC42)))/(SQRT(AB$1^2+-$A42^2)))+ATAN(-$A42/AB$1))</f>
        <v>92.816560737876245</v>
      </c>
      <c r="AC42" s="8">
        <f>DEGREES(ACOS((AB$1^2+$A42^2-((Data!$B$2)^2)-((Data!$B$3)^2))/(2*Data!$B$2*Data!$B$3)))</f>
        <v>149.72959326545688</v>
      </c>
      <c r="AD42" s="8">
        <f>180-DEGREES(ASIN((Data!$B$3*SIN(RADIANS(AE42)))/(SQRT(AD$1^2+-$A42^2)))+ATAN(-$A42/AD$1))</f>
        <v>92.389850950582755</v>
      </c>
      <c r="AE42" s="8">
        <f>DEGREES(ACOS((AD$1^2+$A42^2-((Data!$B$2)^2)-((Data!$B$3)^2))/(2*Data!$B$2*Data!$B$3)))</f>
        <v>149.32620875254892</v>
      </c>
      <c r="AF42" s="8">
        <f>180-DEGREES(ASIN((Data!$B$3*SIN(RADIANS(AG42)))/(SQRT(AF$1^2+-$A42^2)))+ATAN(-$A42/AF$1))</f>
        <v>91.968409478160581</v>
      </c>
      <c r="AG42" s="8">
        <f>DEGREES(ACOS((AF$1^2+$A42^2-((Data!$B$2)^2)-((Data!$B$3)^2))/(2*Data!$B$2*Data!$B$3)))</f>
        <v>148.92406468804211</v>
      </c>
      <c r="AH42" s="8">
        <f>180-DEGREES(ASIN((Data!$B$3*SIN(RADIANS(AI42)))/(SQRT(AH$1^2+-$A42^2)))+ATAN(-$A42/AH$1))</f>
        <v>91.552034651328782</v>
      </c>
      <c r="AI42" s="8">
        <f>DEGREES(ACOS((AH$1^2+$A42^2-((Data!$B$2)^2)-((Data!$B$3)^2))/(2*Data!$B$2*Data!$B$3)))</f>
        <v>148.52309866964686</v>
      </c>
      <c r="AJ42" s="8">
        <f>180-DEGREES(ASIN((Data!$B$3*SIN(RADIANS(AK42)))/(SQRT(AJ$1^2+-$A42^2)))+ATAN(-$A42/AJ$1))</f>
        <v>91.140535102656074</v>
      </c>
      <c r="AK42" s="8">
        <f>DEGREES(ACOS((AJ$1^2+$A42^2-((Data!$B$2)^2)-((Data!$B$3)^2))/(2*Data!$B$2*Data!$B$3)))</f>
        <v>148.12325136535526</v>
      </c>
      <c r="AL42" s="8">
        <f>180-DEGREES(ASIN((Data!$B$3*SIN(RADIANS(AM42)))/(SQRT(AL$1^2+-$A42^2)))+ATAN(-$A42/AL$1))</f>
        <v>90.733729068035785</v>
      </c>
      <c r="AM42" s="8">
        <f>DEGREES(ACOS((AL$1^2+$A42^2-((Data!$B$2)^2)-((Data!$B$3)^2))/(2*Data!$B$2*Data!$B$3)))</f>
        <v>147.72446629906912</v>
      </c>
      <c r="AN42" s="8">
        <f>180-DEGREES(ASIN((Data!$B$3*SIN(RADIANS(AO42)))/(SQRT(AN$1^2+-$A42^2)))+ATAN(-$A42/AN$1))</f>
        <v>90.331443746690042</v>
      </c>
      <c r="AO42" s="8">
        <f>DEGREES(ACOS((AN$1^2+$A42^2-((Data!$B$2)^2)-((Data!$B$3)^2))/(2*Data!$B$2*Data!$B$3)))</f>
        <v>147.32668965443924</v>
      </c>
      <c r="AP42" s="8">
        <f>180-DEGREES(ASIN((Data!$B$3*SIN(RADIANS(AQ42)))/(SQRT(AP$1^2+-$A42^2)))+ATAN(-$A42/AP$1))</f>
        <v>89.933514713853413</v>
      </c>
      <c r="AQ42" s="8">
        <f>DEGREES(ACOS((AP$1^2+$A42^2-((Data!$B$2)^2)-((Data!$B$3)^2))/(2*Data!$B$2*Data!$B$3)))</f>
        <v>146.92987009507073</v>
      </c>
      <c r="AR42" s="8">
        <f>180-DEGREES(ASIN((Data!$B$3*SIN(RADIANS(AS42)))/(SQRT(AR$1^2+-$A42^2)))+ATAN(-$A42/AR$1))</f>
        <v>89.539785380965</v>
      </c>
      <c r="AS42" s="8">
        <f>DEGREES(ACOS((AR$1^2+$A42^2-((Data!$B$2)^2)-((Data!$B$3)^2))/(2*Data!$B$2*Data!$B$3)))</f>
        <v>146.5339585994669</v>
      </c>
      <c r="AT42" s="8">
        <f>180-DEGREES(ASIN((Data!$B$3*SIN(RADIANS(AU42)))/(SQRT(AT$1^2+-$A42^2)))+ATAN(-$A42/AT$1))</f>
        <v>89.150106498790521</v>
      </c>
      <c r="AU42" s="8">
        <f>DEGREES(ACOS((AT$1^2+$A42^2-((Data!$B$2)^2)-((Data!$B$3)^2))/(2*Data!$B$2*Data!$B$3)))</f>
        <v>146.13890830927008</v>
      </c>
      <c r="AV42" s="8">
        <f>180-DEGREES(ASIN((Data!$B$3*SIN(RADIANS(AW42)))/(SQRT(AV$1^2+-$A42^2)))+ATAN(-$A42/AV$1))</f>
        <v>88.764335699394394</v>
      </c>
      <c r="AW42" s="8">
        <f>DEGREES(ACOS((AV$1^2+$A42^2-((Data!$B$2)^2)-((Data!$B$3)^2))/(2*Data!$B$2*Data!$B$3)))</f>
        <v>145.74467438952001</v>
      </c>
      <c r="AX42" s="8">
        <f>180-DEGREES(ASIN((Data!$B$3*SIN(RADIANS(AY42)))/(SQRT(AX$1^2+-$A42^2)))+ATAN(-$A42/AX$1))</f>
        <v>88.382337073346179</v>
      </c>
      <c r="AY42" s="8">
        <f>DEGREES(ACOS((AX$1^2+$A42^2-((Data!$B$2)^2)-((Data!$B$3)^2))/(2*Data!$B$2*Data!$B$3)))</f>
        <v>145.35121389979346</v>
      </c>
      <c r="AZ42" s="8">
        <f>180-DEGREES(ASIN((Data!$B$3*SIN(RADIANS(BA42)))/(SQRT(AZ$1^2+-$A42^2)))+ATAN(-$A42/AZ$1))</f>
        <v>88.003980778922227</v>
      </c>
      <c r="BA42" s="8">
        <f>DEGREES(ACOS((AZ$1^2+$A42^2-((Data!$B$2)^2)-((Data!$B$3)^2))/(2*Data!$B$2*Data!$B$3)))</f>
        <v>144.95848567521219</v>
      </c>
      <c r="BB42" s="8">
        <f>180-DEGREES(ASIN((Data!$B$3*SIN(RADIANS(BC42)))/(SQRT(BB$1^2+-$A42^2)))+ATAN(-$A42/BB$1))</f>
        <v>87.629142680417289</v>
      </c>
      <c r="BC42" s="8">
        <f>DEGREES(ACOS((BB$1^2+$A42^2-((Data!$B$2)^2)-((Data!$B$3)^2))/(2*Data!$B$2*Data!$B$3)))</f>
        <v>144.56645021641512</v>
      </c>
      <c r="BD42" s="8">
        <f>180-DEGREES(ASIN((Data!$B$3*SIN(RADIANS(BE42)))/(SQRT(BD$1^2+-$A42^2)))+ATAN(-$A42/BD$1))</f>
        <v>87.257704012977939</v>
      </c>
      <c r="BE42" s="8">
        <f>DEGREES(ACOS((BD$1^2+$A42^2-((Data!$B$2)^2)-((Data!$B$3)^2))/(2*Data!$B$2*Data!$B$3)))</f>
        <v>144.17506958768664</v>
      </c>
      <c r="BF42" s="8">
        <f>180-DEGREES(ASIN((Data!$B$3*SIN(RADIANS(BG42)))/(SQRT(BF$1^2+-$A42^2)))+ATAN(-$A42/BF$1))</f>
        <v>86.889551071635182</v>
      </c>
      <c r="BG42" s="8">
        <f>DEGREES(ACOS((BF$1^2+$A42^2-((Data!$B$2)^2)-((Data!$B$3)^2))/(2*Data!$B$2*Data!$B$3)))</f>
        <v>143.78430732251624</v>
      </c>
      <c r="BH42" s="8">
        <f>180-DEGREES(ASIN((Data!$B$3*SIN(RADIANS(BI42)))/(SQRT(BH$1^2+-$A42^2)))+ATAN(-$A42/BH$1))</f>
        <v>86.524574922454534</v>
      </c>
      <c r="BI42" s="8">
        <f>DEGREES(ACOS((BH$1^2+$A42^2-((Data!$B$2)^2)-((Data!$B$3)^2))/(2*Data!$B$2*Data!$B$3)))</f>
        <v>143.39412833593997</v>
      </c>
      <c r="BJ42" s="8">
        <f>180-DEGREES(ASIN((Data!$B$3*SIN(RADIANS(BK42)))/(SQRT(BJ$1^2+-$A42^2)))+ATAN(-$A42/BJ$1))</f>
        <v>86.162671133922004</v>
      </c>
      <c r="BK42" s="8">
        <f>DEGREES(ACOS((BJ$1^2+$A42^2-((Data!$B$2)^2)-((Data!$B$3)^2))/(2*Data!$B$2*Data!$B$3)))</f>
        <v>143.00449884307841</v>
      </c>
      <c r="BL42" s="8">
        <f>180-DEGREES(ASIN((Data!$B$3*SIN(RADIANS(BM42)))/(SQRT(BL$1^2+-$A42^2)))+ATAN(-$A42/BL$1))</f>
        <v>85.803739526878616</v>
      </c>
      <c r="BM42" s="8">
        <f>DEGREES(ACOS((BL$1^2+$A42^2-((Data!$B$2)^2)-((Data!$B$3)^2))/(2*Data!$B$2*Data!$B$3)))</f>
        <v>142.61538628334606</v>
      </c>
      <c r="BN42" s="8">
        <f>180-DEGREES(ASIN((Data!$B$3*SIN(RADIANS(BO42)))/(SQRT(BN$1^2+-$A42^2)))+ATAN(-$A42/BN$1))</f>
        <v>85.447683941467261</v>
      </c>
      <c r="BO42" s="8">
        <f>DEGREES(ACOS((BN$1^2+$A42^2-((Data!$B$2)^2)-((Data!$B$3)^2))/(2*Data!$B$2*Data!$B$3)))</f>
        <v>142.22675924985549</v>
      </c>
      <c r="BP42" s="8">
        <f>180-DEGREES(ASIN((Data!$B$3*SIN(RADIANS(BQ42)))/(SQRT(BP$1^2+-$A42^2)))+ATAN(-$A42/BP$1))</f>
        <v>85.094412019717666</v>
      </c>
      <c r="BQ42" s="8">
        <f>DEGREES(ACOS((BP$1^2+$A42^2-((Data!$B$2)^2)-((Data!$B$3)^2))/(2*Data!$B$2*Data!$B$3)))</f>
        <v>141.83858742358905</v>
      </c>
      <c r="BR42" s="8">
        <f>180-DEGREES(ASIN((Data!$B$3*SIN(RADIANS(BS42)))/(SQRT(BR$1^2+-$A42^2)))+ATAN(-$A42/BR$1))</f>
        <v>84.743835002510011</v>
      </c>
      <c r="BS42" s="8">
        <f>DEGREES(ACOS((BR$1^2+$A42^2-((Data!$B$2)^2)-((Data!$B$3)^2))/(2*Data!$B$2*Data!$B$3)))</f>
        <v>141.45084151194865</v>
      </c>
      <c r="BT42" s="8">
        <f>180-DEGREES(ASIN((Data!$B$3*SIN(RADIANS(BU42)))/(SQRT(BT$1^2+-$A42^2)))+ATAN(-$A42/BT$1))</f>
        <v>84.395867539784902</v>
      </c>
      <c r="BU42" s="8">
        <f>DEGREES(ACOS((BT$1^2+$A42^2-((Data!$B$2)^2)-((Data!$B$3)^2))/(2*Data!$B$2*Data!$B$3)))</f>
        <v>141.06349319133244</v>
      </c>
      <c r="BV42" s="8">
        <f>180-DEGREES(ASIN((Data!$B$3*SIN(RADIANS(BW42)))/(SQRT(BV$1^2+-$A42^2)))+ATAN(-$A42/BV$1))</f>
        <v>84.050427512965328</v>
      </c>
      <c r="BW42" s="8">
        <f>DEGREES(ACOS((BV$1^2+$A42^2-((Data!$B$2)^2)-((Data!$B$3)^2))/(2*Data!$B$2*Data!$B$3)))</f>
        <v>140.67651505341894</v>
      </c>
      <c r="BX42" s="8">
        <f>180-DEGREES(ASIN((Data!$B$3*SIN(RADIANS(BY42)))/(SQRT(BX$1^2+-$A42^2)))+ATAN(-$A42/BX$1))</f>
        <v>83.707435868652695</v>
      </c>
      <c r="BY42" s="8">
        <f>DEGREES(ACOS((BX$1^2+$A42^2-((Data!$B$2)^2)-((Data!$B$3)^2))/(2*Data!$B$2*Data!$B$3)))</f>
        <v>140.28988055486835</v>
      </c>
      <c r="BZ42" s="8">
        <f>180-DEGREES(ASIN((Data!$B$3*SIN(RADIANS(CA42)))/(SQRT(BZ$1^2+-$A42^2)))+ATAN(-$A42/BZ$1))</f>
        <v>83.366816462740346</v>
      </c>
      <c r="CA42" s="8">
        <f>DEGREES(ACOS((BZ$1^2+$A42^2-((Data!$B$2)^2)-((Data!$B$3)^2))/(2*Data!$B$2*Data!$B$3)))</f>
        <v>139.9035639701776</v>
      </c>
      <c r="CB42" s="8">
        <f>180-DEGREES(ASIN((Data!$B$3*SIN(RADIANS(CC42)))/(SQRT(CB$1^2+-$A42^2)))+ATAN(-$A42/CB$1))</f>
        <v>83.028495914164822</v>
      </c>
      <c r="CC42" s="8">
        <f>DEGREES(ACOS((CB$1^2+$A42^2-((Data!$B$2)^2)-((Data!$B$3)^2))/(2*Data!$B$2*Data!$B$3)))</f>
        <v>139.51754034744761</v>
      </c>
      <c r="CD42" s="8">
        <f>180-DEGREES(ASIN((Data!$B$3*SIN(RADIANS(CE42)))/(SQRT(CD$1^2+-$A42^2)))+ATAN(-$A42/CD$1))</f>
        <v>82.692403467582025</v>
      </c>
      <c r="CE42" s="8">
        <f>DEGREES(ACOS((CD$1^2+$A42^2-((Data!$B$2)^2)-((Data!$B$3)^2))/(2*Data!$B$2*Data!$B$3)))</f>
        <v>139.13178546684392</v>
      </c>
      <c r="CF42" s="8">
        <f>180-DEGREES(ASIN((Data!$B$3*SIN(RADIANS(CG42)))/(SQRT(CF$1^2+-$A42^2)))+ATAN(-$A42/CF$1))</f>
        <v>82.358470864316757</v>
      </c>
      <c r="CG42" s="8">
        <f>DEGREES(ACOS((CF$1^2+$A42^2-((Data!$B$2)^2)-((Data!$B$3)^2))/(2*Data!$B$2*Data!$B$3)))</f>
        <v>138.74627580155038</v>
      </c>
      <c r="CH42" s="8">
        <f>180-DEGREES(ASIN((Data!$B$3*SIN(RADIANS(CI42)))/(SQRT(CH$1^2+-$A42^2)))+ATAN(-$A42/CH$1))</f>
        <v>82.026632220989327</v>
      </c>
      <c r="CI42" s="8">
        <f>DEGREES(ACOS((CH$1^2+$A42^2-((Data!$B$2)^2)-((Data!$B$3)^2))/(2*Data!$B$2*Data!$B$3)))</f>
        <v>138.36098848103157</v>
      </c>
      <c r="CJ42" s="8">
        <f>180-DEGREES(ASIN((Data!$B$3*SIN(RADIANS(CK42)))/(SQRT(CJ$1^2+-$A42^2)))+ATAN(-$A42/CJ$1))</f>
        <v>81.696823915269931</v>
      </c>
      <c r="CK42" s="8">
        <f>DEGREES(ACOS((CJ$1^2+$A42^2-((Data!$B$2)^2)-((Data!$B$3)^2))/(2*Data!$B$2*Data!$B$3)))</f>
        <v>137.97590125643663</v>
      </c>
      <c r="CL42" s="8">
        <f>180-DEGREES(ASIN((Data!$B$3*SIN(RADIANS(CM42)))/(SQRT(CL$1^2+-$A42^2)))+ATAN(-$A42/CL$1))</f>
        <v>81.368984478263926</v>
      </c>
      <c r="CM42" s="8">
        <f>DEGREES(ACOS((CL$1^2+$A42^2-((Data!$B$2)^2)-((Data!$B$3)^2))/(2*Data!$B$2*Data!$B$3)))</f>
        <v>137.59099246799067</v>
      </c>
      <c r="CN42" s="8">
        <f>180-DEGREES(ASIN((Data!$B$3*SIN(RADIANS(CO42)))/(SQRT(CN$1^2+-$A42^2)))+ATAN(-$A42/CN$1))</f>
        <v>81.043054493061916</v>
      </c>
      <c r="CO42" s="8">
        <f>DEGREES(ACOS((CN$1^2+$A42^2-((Data!$B$2)^2)-((Data!$B$3)^2))/(2*Data!$B$2*Data!$B$3)))</f>
        <v>137.20624101423172</v>
      </c>
      <c r="CP42" s="8">
        <f>180-DEGREES(ASIN((Data!$B$3*SIN(RADIANS(CQ42)))/(SQRT(CP$1^2+-$A42^2)))+ATAN(-$A42/CP$1))</f>
        <v>80.71897649903481</v>
      </c>
      <c r="CQ42" s="8">
        <f>DEGREES(ACOS((CP$1^2+$A42^2-((Data!$B$2)^2)-((Data!$B$3)^2))/(2*Data!$B$2*Data!$B$3)))</f>
        <v>136.82162632296402</v>
      </c>
      <c r="CR42" s="8">
        <f>180-DEGREES(ASIN((Data!$B$3*SIN(RADIANS(CS42)))/(SQRT(CR$1^2+-$A42^2)))+ATAN(-$A42/CR$1))</f>
        <v>80.396694901478099</v>
      </c>
      <c r="CS42" s="8">
        <f>DEGREES(ACOS((CR$1^2+$A42^2-((Data!$B$2)^2)-((Data!$B$3)^2))/(2*Data!$B$2*Data!$B$3)))</f>
        <v>136.43712832380757</v>
      </c>
      <c r="CT42" s="8">
        <f>180-DEGREES(ASIN((Data!$B$3*SIN(RADIANS(CU42)))/(SQRT(CT$1^2+-$A42^2)))+ATAN(-$A42/CT$1))</f>
        <v>80.076155886256444</v>
      </c>
      <c r="CU42" s="8">
        <f>DEGREES(ACOS((CT$1^2+$A42^2-((Data!$B$2)^2)-((Data!$B$3)^2))/(2*Data!$B$2*Data!$B$3)))</f>
        <v>136.05272742223457</v>
      </c>
      <c r="CV42" s="8">
        <f>180-DEGREES(ASIN((Data!$B$3*SIN(RADIANS(CW42)))/(SQRT(CV$1^2+-$A42^2)))+ATAN(-$A42/CV$1))</f>
        <v>79.757307339102866</v>
      </c>
      <c r="CW42" s="8">
        <f>DEGREES(ACOS((CV$1^2+$A42^2-((Data!$B$2)^2)-((Data!$B$3)^2))/(2*Data!$B$2*Data!$B$3)))</f>
        <v>135.66840447499064</v>
      </c>
      <c r="CX42" s="8">
        <f>180-DEGREES(ASIN((Data!$B$3*SIN(RADIANS(CY42)))/(SQRT(CX$1^2+-$A42^2)))+ATAN(-$A42/CX$1))</f>
        <v>79.440098769277142</v>
      </c>
      <c r="CY42" s="8">
        <f>DEGREES(ACOS((CX$1^2+$A42^2-((Data!$B$2)^2)-((Data!$B$3)^2))/(2*Data!$B$2*Data!$B$3)))</f>
        <v>135.28414076680761</v>
      </c>
      <c r="CZ42" s="8">
        <f>180-DEGREES(ASIN((Data!$B$3*SIN(RADIANS(DA42)))/(SQRT(CZ$1^2+-$A42^2)))+ATAN(-$A42/CZ$1))</f>
        <v>79.124481237296038</v>
      </c>
      <c r="DA42" s="8">
        <f>DEGREES(ACOS((CZ$1^2+$A42^2-((Data!$B$2)^2)-((Data!$B$3)^2))/(2*Data!$B$2*Data!$B$3)))</f>
        <v>134.89991798832142</v>
      </c>
      <c r="DB42" s="8">
        <f>180-DEGREES(ASIN((Data!$B$3*SIN(RADIANS(DC42)))/(SQRT(DB$1^2+-$A42^2)))+ATAN(-$A42/DB$1))</f>
        <v>78.810407286474771</v>
      </c>
      <c r="DC42" s="8">
        <f>DEGREES(ACOS((DB$1^2+$A42^2-((Data!$B$2)^2)-((Data!$B$3)^2))/(2*Data!$B$2*Data!$B$3)))</f>
        <v>134.5157182151151</v>
      </c>
      <c r="DD42" s="8">
        <f>180-DEGREES(ASIN((Data!$B$3*SIN(RADIANS(DE42)))/(SQRT(DD$1^2+-$A42^2)))+ATAN(-$A42/DD$1))</f>
        <v>78.497830878033525</v>
      </c>
      <c r="DE42" s="8">
        <f>DEGREES(ACOS((DD$1^2+$A42^2-((Data!$B$2)^2)-((Data!$B$3)^2))/(2*Data!$B$2*Data!$B$3)))</f>
        <v>134.13152388781253</v>
      </c>
      <c r="DF42" s="8">
        <f>180-DEGREES(ASIN((Data!$B$3*SIN(RADIANS(DG42)))/(SQRT(DF$1^2+-$A42^2)))+ATAN(-$A42/DF$1))</f>
        <v>78.186707329555006</v>
      </c>
      <c r="DG42" s="8">
        <f>DEGREES(ACOS((DF$1^2+$A42^2-((Data!$B$2)^2)-((Data!$B$3)^2))/(2*Data!$B$2*Data!$B$3)))</f>
        <v>133.74731779315542</v>
      </c>
      <c r="DH42" s="8">
        <f>180-DEGREES(ASIN((Data!$B$3*SIN(RADIANS(DI42)))/(SQRT(DH$1^2+-$A42^2)))+ATAN(-$A42/DH$1))</f>
        <v>77.876993256564518</v>
      </c>
      <c r="DI42" s="8">
        <f>DEGREES(ACOS((DH$1^2+$A42^2-((Data!$B$2)^2)-((Data!$B$3)^2))/(2*Data!$B$2*Data!$B$3)))</f>
        <v>133.36308304599822</v>
      </c>
      <c r="DJ42" s="8">
        <f>180-DEGREES(ASIN((Data!$B$3*SIN(RADIANS(DK42)))/(SQRT(DJ$1^2+-$A42^2)))+ATAN(-$A42/DJ$1))</f>
        <v>77.568646517067407</v>
      </c>
      <c r="DK42" s="8">
        <f>DEGREES(ACOS((DJ$1^2+$A42^2-((Data!$B$2)^2)-((Data!$B$3)^2))/(2*Data!$B$2*Data!$B$3)))</f>
        <v>132.97880307216414</v>
      </c>
      <c r="DL42" s="8">
        <f>180-DEGREES(ASIN((Data!$B$3*SIN(RADIANS(DM42)))/(SQRT(DL$1^2+-$A42^2)))+ATAN(-$A42/DL$1))</f>
        <v>77.261626158837259</v>
      </c>
      <c r="DM42" s="8">
        <f>DEGREES(ACOS((DL$1^2+$A42^2-((Data!$B$2)^2)-((Data!$B$3)^2))/(2*Data!$B$2*Data!$B$3)))</f>
        <v>132.59446159210543</v>
      </c>
      <c r="DN42" s="8">
        <f>180-DEGREES(ASIN((Data!$B$3*SIN(RADIANS(DO42)))/(SQRT(DN$1^2+-$A42^2)))+ATAN(-$A42/DN$1))</f>
        <v>76.955892369296649</v>
      </c>
      <c r="DO42" s="8">
        <f>DEGREES(ACOS((DN$1^2+$A42^2-((Data!$B$2)^2)-((Data!$B$3)^2))/(2*Data!$B$2*Data!$B$3)))</f>
        <v>132.21004260531816</v>
      </c>
      <c r="DP42" s="8">
        <f>180-DEGREES(ASIN((Data!$B$3*SIN(RADIANS(DQ42)))/(SQRT(DP$1^2+-$A42^2)))+ATAN(-$A42/DP$1))</f>
        <v>76.651406427856813</v>
      </c>
      <c r="DQ42" s="8">
        <f>DEGREES(ACOS((DP$1^2+$A42^2-((Data!$B$2)^2)-((Data!$B$3)^2))/(2*Data!$B$2*Data!$B$3)))</f>
        <v>131.8255303754639</v>
      </c>
      <c r="DR42" s="8">
        <f>180-DEGREES(ASIN((Data!$B$3*SIN(RADIANS(DS42)))/(SQRT(DR$1^2+-$A42^2)))+ATAN(-$A42/DR$1))</f>
        <v>76.348130660523566</v>
      </c>
      <c r="DS42" s="8">
        <f>DEGREES(ACOS((DR$1^2+$A42^2-((Data!$B$2)^2)-((Data!$B$3)^2))/(2*Data!$B$2*Data!$B$3)))</f>
        <v>131.44090941615343</v>
      </c>
      <c r="DT42" s="8">
        <f>180-DEGREES(ASIN((Data!$B$3*SIN(RADIANS(DU42)))/(SQRT(DT$1^2+-$A42^2)))+ATAN(-$A42/DT$1))</f>
        <v>76.049016066955133</v>
      </c>
      <c r="DU42" s="8">
        <f>DEGREES(ACOS((DT$1^2+$A42^2-((Data!$B$2)^2)-((Data!$B$3)^2))/(2*Data!$B$2*Data!$B$3)))</f>
        <v>131.05616447735238</v>
      </c>
      <c r="DV42" s="8">
        <f>180-DEGREES(ASIN((Data!$B$3*SIN(RADIANS(DW42)))/(SQRT(DV$1^2+-$A42^2)))+ATAN(-$A42/DV$1))</f>
        <v>76.515563195067571</v>
      </c>
      <c r="DW42" s="8">
        <f>DEGREES(ACOS((DV$1^2+$A42^2-((Data!$B$2)^2)-((Data!$B$3)^2))/(2*Data!$B$2*Data!$B$3)))</f>
        <v>130.67128053236917</v>
      </c>
      <c r="DX42" s="8">
        <f>180-DEGREES(ASIN((Data!$B$3*SIN(RADIANS(DY42)))/(SQRT(DX$1^2+-$A42^2)))+ATAN(-$A42/DX$1))</f>
        <v>76.979091698601266</v>
      </c>
      <c r="DY42" s="8">
        <f>DEGREES(ACOS((DX$1^2+$A42^2-((Data!$B$2)^2)-((Data!$B$3)^2))/(2*Data!$B$2*Data!$B$3)))</f>
        <v>130.28624276539014</v>
      </c>
      <c r="DZ42" s="8">
        <f>180-DEGREES(ASIN((Data!$B$3*SIN(RADIANS(EA42)))/(SQRT(DZ$1^2+-$A42^2)))+ATAN(-$A42/DZ$1))</f>
        <v>77.43966787272133</v>
      </c>
      <c r="EA42" s="8">
        <f>DEGREES(ACOS((DZ$1^2+$A42^2-((Data!$B$2)^2)-((Data!$B$3)^2))/(2*Data!$B$2*Data!$B$3)))</f>
        <v>129.90103655952811</v>
      </c>
      <c r="EB42" s="8">
        <f>180-DEGREES(ASIN((Data!$B$3*SIN(RADIANS(EC42)))/(SQRT(EB$1^2+-$A42^2)))+ATAN(-$A42/EB$1))</f>
        <v>77.897356451506269</v>
      </c>
      <c r="EC42" s="8">
        <f>DEGREES(ACOS((EB$1^2+$A42^2-((Data!$B$2)^2)-((Data!$B$3)^2))/(2*Data!$B$2*Data!$B$3)))</f>
        <v>129.51564748535253</v>
      </c>
      <c r="ED42" s="8">
        <f>180-DEGREES(ASIN((Data!$B$3*SIN(RADIANS(EE42)))/(SQRT(ED$1^2+-$A42^2)))+ATAN(-$A42/ED$1))</f>
        <v>78.352220661264781</v>
      </c>
      <c r="EE42" s="8">
        <f>DEGREES(ACOS((ED$1^2+$A42^2-((Data!$B$2)^2)-((Data!$B$3)^2))/(2*Data!$B$2*Data!$B$3)))</f>
        <v>129.13006128987243</v>
      </c>
      <c r="EF42" s="8">
        <f>180-DEGREES(ASIN((Data!$B$3*SIN(RADIANS(EG42)))/(SQRT(EF$1^2+-$A42^2)))+ATAN(-$A42/EF$1))</f>
        <v>78.804322271554014</v>
      </c>
      <c r="EG42" s="8">
        <f>DEGREES(ACOS((EF$1^2+$A42^2-((Data!$B$2)^2)-((Data!$B$3)^2))/(2*Data!$B$2*Data!$B$3)))</f>
        <v>128.74426388594395</v>
      </c>
      <c r="EH42" s="8">
        <f>180-DEGREES(ASIN((Data!$B$3*SIN(RADIANS(EI42)))/(SQRT(EH$1^2+-$A42^2)))+ATAN(-$A42/EH$1))</f>
        <v>79.253721644199004</v>
      </c>
      <c r="EI42" s="8">
        <f>DEGREES(ACOS((EH$1^2+$A42^2-((Data!$B$2)^2)-((Data!$B$3)^2))/(2*Data!$B$2*Data!$B$3)))</f>
        <v>128.35824134207704</v>
      </c>
      <c r="EJ42" s="8">
        <f>180-DEGREES(ASIN((Data!$B$3*SIN(RADIANS(EK42)))/(SQRT(EJ$1^2+-$A42^2)))+ATAN(-$A42/EJ$1))</f>
        <v>79.700477780402039</v>
      </c>
      <c r="EK42" s="8">
        <f>DEGREES(ACOS((EJ$1^2+$A42^2-((Data!$B$2)^2)-((Data!$B$3)^2))/(2*Data!$B$2*Data!$B$3)))</f>
        <v>127.97197987261654</v>
      </c>
      <c r="EL42" s="8">
        <f>180-DEGREES(ASIN((Data!$B$3*SIN(RADIANS(EM42)))/(SQRT(EL$1^2+-$A42^2)))+ATAN(-$A42/EL$1))</f>
        <v>80.144648366051698</v>
      </c>
      <c r="EM42" s="8">
        <f>DEGREES(ACOS((EL$1^2+$A42^2-((Data!$B$2)^2)-((Data!$B$3)^2))/(2*Data!$B$2*Data!$B$3)))</f>
        <v>127.5854658282755</v>
      </c>
      <c r="EN42" s="8">
        <f>180-DEGREES(ASIN((Data!$B$3*SIN(RADIANS(EO42)))/(SQRT(EN$1^2+-$A42^2)))+ATAN(-$A42/EN$1))</f>
        <v>80.586289815299352</v>
      </c>
      <c r="EO42" s="8">
        <f>DEGREES(ACOS((EN$1^2+$A42^2-((Data!$B$2)^2)-((Data!$B$3)^2))/(2*Data!$B$2*Data!$B$3)))</f>
        <v>127.19868568699823</v>
      </c>
      <c r="EP42" s="8">
        <f>180-DEGREES(ASIN((Data!$B$3*SIN(RADIANS(EQ42)))/(SQRT(EP$1^2+-$A42^2)))+ATAN(-$A42/EP$1))</f>
        <v>81.025457312503917</v>
      </c>
      <c r="EQ42" s="8">
        <f>DEGREES(ACOS((EP$1^2+$A42^2-((Data!$B$2)^2)-((Data!$B$3)^2))/(2*Data!$B$2*Data!$B$3)))</f>
        <v>126.81162604513366</v>
      </c>
      <c r="ER42" s="8">
        <f>180-DEGREES(ASIN((Data!$B$3*SIN(RADIANS(ES42)))/(SQRT(ER$1^2+-$A42^2)))+ATAN(-$A42/ER$1))</f>
        <v>81.462204852610725</v>
      </c>
      <c r="ES42" s="8">
        <f>DEGREES(ACOS((ER$1^2+$A42^2-((Data!$B$2)^2)-((Data!$B$3)^2))/(2*Data!$B$2*Data!$B$3)))</f>
        <v>126.42427360889948</v>
      </c>
      <c r="ET42" s="8">
        <f>180-DEGREES(ASIN((Data!$B$3*SIN(RADIANS(EU42)))/(SQRT(ET$1^2+-$A42^2)))+ATAN(-$A42/ET$1))</f>
        <v>81.896585280045755</v>
      </c>
      <c r="EU42" s="8">
        <f>DEGREES(ACOS((ET$1^2+$A42^2-((Data!$B$2)^2)-((Data!$B$3)^2))/(2*Data!$B$2*Data!$B$3)))</f>
        <v>126.03661518611916</v>
      </c>
      <c r="EV42" s="8">
        <f>180-DEGREES(ASIN((Data!$B$3*SIN(RADIANS(EW42)))/(SQRT(EV$1^2+-$A42^2)))+ATAN(-$A42/EV$1))</f>
        <v>82.328650326192516</v>
      </c>
      <c r="EW42" s="8">
        <f>DEGREES(ACOS((EV$1^2+$A42^2-((Data!$B$2)^2)-((Data!$B$3)^2))/(2*Data!$B$2*Data!$B$3)))</f>
        <v>125.64863767821477</v>
      </c>
      <c r="EX42" s="8">
        <f>180-DEGREES(ASIN((Data!$B$3*SIN(RADIANS(EY42)))/(SQRT(EX$1^2+-$A42^2)))+ATAN(-$A42/EX$1))</f>
        <v>82.758450645517271</v>
      </c>
      <c r="EY42" s="8">
        <f>DEGREES(ACOS((EX$1^2+$A42^2-((Data!$B$2)^2)-((Data!$B$3)^2))/(2*Data!$B$2*Data!$B$3)))</f>
        <v>125.26032807243936</v>
      </c>
      <c r="EZ42" s="8">
        <f>180-DEGREES(ASIN((Data!$B$3*SIN(RADIANS(FA42)))/(SQRT(EZ$1^2+-$A42^2)))+ATAN(-$A42/EZ$1))</f>
        <v>83.186035850407706</v>
      </c>
      <c r="FA42" s="8">
        <f>DEGREES(ACOS((EZ$1^2+$A42^2-((Data!$B$2)^2)-((Data!$B$3)^2))/(2*Data!$B$2*Data!$B$3)))</f>
        <v>124.87167343433417</v>
      </c>
      <c r="FB42" s="8">
        <f>180-DEGREES(ASIN((Data!$B$3*SIN(RADIANS(FC42)))/(SQRT(FB$1^2+-$A42^2)))+ATAN(-$A42/FB$1))</f>
        <v>83.611454544781125</v>
      </c>
      <c r="FC42" s="8">
        <f>DEGREES(ACOS((FB$1^2+$A42^2-((Data!$B$2)^2)-((Data!$B$3)^2))/(2*Data!$B$2*Data!$B$3)))</f>
        <v>124.48266090039522</v>
      </c>
      <c r="FD42" s="8">
        <f>180-DEGREES(ASIN((Data!$B$3*SIN(RADIANS(FE42)))/(SQRT(FD$1^2+-$A42^2)))+ATAN(-$A42/FD$1))</f>
        <v>84.034754356522456</v>
      </c>
      <c r="FE42" s="8">
        <f>DEGREES(ACOS((FD$1^2+$A42^2-((Data!$B$2)^2)-((Data!$B$3)^2))/(2*Data!$B$2*Data!$B$3)))</f>
        <v>124.09327767093666</v>
      </c>
      <c r="FF42" s="8">
        <f>180-DEGREES(ASIN((Data!$B$3*SIN(RADIANS(FG42)))/(SQRT(FF$1^2+-$A42^2)))+ATAN(-$A42/FF$1))</f>
        <v>84.455981968802135</v>
      </c>
      <c r="FG42" s="8">
        <f>DEGREES(ACOS((FF$1^2+$A42^2-((Data!$B$2)^2)-((Data!$B$3)^2))/(2*Data!$B$2*Data!$B$3)))</f>
        <v>123.70351100313709</v>
      </c>
      <c r="FH42" s="8">
        <f>180-DEGREES(ASIN((Data!$B$3*SIN(RADIANS(FI42)))/(SQRT(FH$1^2+-$A42^2)))+ATAN(-$A42/FH$1))</f>
        <v>84.875183150326947</v>
      </c>
      <c r="FI42" s="8">
        <f>DEGREES(ACOS((FH$1^2+$A42^2-((Data!$B$2)^2)-((Data!$B$3)^2))/(2*Data!$B$2*Data!$B$3)))</f>
        <v>123.3133482042567</v>
      </c>
      <c r="FJ42" s="8">
        <f>180-DEGREES(ASIN((Data!$B$3*SIN(RADIANS(FK42)))/(SQRT(FJ$1^2+-$A42^2)))+ATAN(-$A42/FJ$1))</f>
        <v>85.292402784570186</v>
      </c>
      <c r="FK42" s="8">
        <f>DEGREES(ACOS((FJ$1^2+$A42^2-((Data!$B$2)^2)-((Data!$B$3)^2))/(2*Data!$B$2*Data!$B$3)))</f>
        <v>122.92277662501321</v>
      </c>
      <c r="FL42" s="8">
        <f>180-DEGREES(ASIN((Data!$B$3*SIN(RADIANS(FM42)))/(SQRT(FL$1^2+-$A42^2)))+ATAN(-$A42/FL$1))</f>
        <v>85.707684898029584</v>
      </c>
      <c r="FM42" s="8">
        <f>DEGREES(ACOS((FL$1^2+$A42^2-((Data!$B$2)^2)-((Data!$B$3)^2))/(2*Data!$B$2*Data!$B$3)))</f>
        <v>122.53178365310605</v>
      </c>
      <c r="FN42" s="8">
        <f>180-DEGREES(ASIN((Data!$B$3*SIN(RADIANS(FO42)))/(SQRT(FN$1^2+-$A42^2)))+ATAN(-$A42/FN$1))</f>
        <v>86.121072687552854</v>
      </c>
      <c r="FO42" s="8">
        <f>DEGREES(ACOS((FN$1^2+$A42^2-((Data!$B$2)^2)-((Data!$B$3)^2))/(2*Data!$B$2*Data!$B$3)))</f>
        <v>122.14035670687674</v>
      </c>
      <c r="FP42" s="8">
        <f>180-DEGREES(ASIN((Data!$B$3*SIN(RADIANS(FQ42)))/(SQRT(FP$1^2+-$A42^2)))+ATAN(-$A42/FP$1))</f>
        <v>86.532608546776373</v>
      </c>
      <c r="FQ42" s="8">
        <f>DEGREES(ACOS((FP$1^2+$A42^2-((Data!$B$2)^2)-((Data!$B$3)^2))/(2*Data!$B$2*Data!$B$3)))</f>
        <v>121.74848322909654</v>
      </c>
      <c r="FR42" s="8">
        <f>180-DEGREES(ASIN((Data!$B$3*SIN(RADIANS(FS42)))/(SQRT(FR$1^2+-$A42^2)))+ATAN(-$A42/FR$1))</f>
        <v>86.94233409171261</v>
      </c>
      <c r="FS42" s="8">
        <f>DEGREES(ACOS((FR$1^2+$A42^2-((Data!$B$2)^2)-((Data!$B$3)^2))/(2*Data!$B$2*Data!$B$3)))</f>
        <v>121.3561506808704</v>
      </c>
      <c r="FT42" s="8">
        <f>180-DEGREES(ASIN((Data!$B$3*SIN(RADIANS(FU42)))/(SQRT(FT$1^2+-$A42^2)))+ATAN(-$A42/FT$1))</f>
        <v>87.350290185527996</v>
      </c>
      <c r="FU42" s="8">
        <f>DEGREES(ACOS((FT$1^2+$A42^2-((Data!$B$2)^2)-((Data!$B$3)^2))/(2*Data!$B$2*Data!$B$3)))</f>
        <v>120.96334653564851</v>
      </c>
      <c r="FV42" s="8">
        <f>180-DEGREES(ASIN((Data!$B$3*SIN(RADIANS(FW42)))/(SQRT(FV$1^2+-$A42^2)))+ATAN(-$A42/FV$1))</f>
        <v>87.756516962542619</v>
      </c>
      <c r="FW42" s="8">
        <f>DEGREES(ACOS((FV$1^2+$A42^2-((Data!$B$2)^2)-((Data!$B$3)^2))/(2*Data!$B$2*Data!$B$3)))</f>
        <v>120.57005827333596</v>
      </c>
      <c r="FX42" s="8">
        <f>180-DEGREES(ASIN((Data!$B$3*SIN(RADIANS(FY42)))/(SQRT(FX$1^2+-$A42^2)))+ATAN(-$A42/FX$1))</f>
        <v>88.161053851489541</v>
      </c>
      <c r="FY42" s="8">
        <f>DEGREES(ACOS((FX$1^2+$A42^2-((Data!$B$2)^2)-((Data!$B$3)^2))/(2*Data!$B$2*Data!$B$3)))</f>
        <v>120.17627337449166</v>
      </c>
      <c r="FZ42" s="8">
        <f>180-DEGREES(ASIN((Data!$B$3*SIN(RADIANS(GA42)))/(SQRT(FZ$1^2+-$A42^2)))+ATAN(-$A42/FZ$1))</f>
        <v>88.563939598064749</v>
      </c>
      <c r="GA42" s="8">
        <f>DEGREES(ACOS((FZ$1^2+$A42^2-((Data!$B$2)^2)-((Data!$B$3)^2))/(2*Data!$B$2*Data!$B$3)))</f>
        <v>119.78197931460855</v>
      </c>
      <c r="GB42" s="8">
        <f>180-DEGREES(ASIN((Data!$B$3*SIN(RADIANS(GC42)))/(SQRT(GB$1^2+-$A42^2)))+ATAN(-$A42/GB$1))</f>
        <v>88.965212286799172</v>
      </c>
      <c r="GC42" s="8">
        <f>DEGREES(ACOS((GB$1^2+$A42^2-((Data!$B$2)^2)-((Data!$B$3)^2))/(2*Data!$B$2*Data!$B$3)))</f>
        <v>119.38716355846651</v>
      </c>
      <c r="GD42" s="8">
        <f>180-DEGREES(ASIN((Data!$B$3*SIN(RADIANS(GE42)))/(SQRT(GD$1^2+-$A42^2)))+ATAN(-$A42/GD$1))</f>
        <v>89.364909362282035</v>
      </c>
      <c r="GE42" s="8">
        <f>DEGREES(ACOS((GD$1^2+$A42^2-((Data!$B$2)^2)-((Data!$B$3)^2))/(2*Data!$B$2*Data!$B$3)))</f>
        <v>118.99181355455001</v>
      </c>
      <c r="GF42" s="8">
        <f>180-DEGREES(ASIN((Data!$B$3*SIN(RADIANS(GG42)))/(SQRT(GF$1^2+-$A42^2)))+ATAN(-$A42/GF$1))</f>
        <v>89.763067649765176</v>
      </c>
      <c r="GG42" s="8">
        <f>DEGREES(ACOS((GF$1^2+$A42^2-((Data!$B$2)^2)-((Data!$B$3)^2))/(2*Data!$B$2*Data!$B$3)))</f>
        <v>118.59591672952345</v>
      </c>
      <c r="GH42" s="8">
        <f>180-DEGREES(ASIN((Data!$B$3*SIN(RADIANS(GI42)))/(SQRT(GH$1^2+-$A42^2)))+ATAN(-$A42/GH$1))</f>
        <v>90.159723375174565</v>
      </c>
      <c r="GI42" s="8">
        <f>DEGREES(ACOS((GH$1^2+$A42^2-((Data!$B$2)^2)-((Data!$B$3)^2))/(2*Data!$B$2*Data!$B$3)))</f>
        <v>118.199460482756</v>
      </c>
      <c r="GJ42" s="8">
        <f>180-DEGREES(ASIN((Data!$B$3*SIN(RADIANS(GK42)))/(SQRT(GJ$1^2+-$A42^2)))+ATAN(-$A42/GJ$1))</f>
        <v>90.554912184555477</v>
      </c>
      <c r="GK42" s="8">
        <f>DEGREES(ACOS((GJ$1^2+$A42^2-((Data!$B$2)^2)-((Data!$B$3)^2))/(2*Data!$B$2*Data!$B$3)))</f>
        <v>117.80243218088918</v>
      </c>
      <c r="GL42" s="8">
        <f>180-DEGREES(ASIN((Data!$B$3*SIN(RADIANS(GM42)))/(SQRT(GL$1^2+-$A42^2)))+ATAN(-$A42/GL$1))</f>
        <v>90.948669162975889</v>
      </c>
      <c r="GM42" s="8">
        <f>DEGREES(ACOS((GL$1^2+$A42^2-((Data!$B$2)^2)-((Data!$B$3)^2))/(2*Data!$B$2*Data!$B$3)))</f>
        <v>117.40481915243998</v>
      </c>
      <c r="GN42" s="8">
        <f>180-DEGREES(ASIN((Data!$B$3*SIN(RADIANS(GO42)))/(SQRT(GN$1^2+-$A42^2)))+ATAN(-$A42/GN$1))</f>
        <v>91.341028852913439</v>
      </c>
      <c r="GO42" s="8">
        <f>DEGREES(ACOS((GN$1^2+$A42^2-((Data!$B$2)^2)-((Data!$B$3)^2))/(2*Data!$B$2*Data!$B$3)))</f>
        <v>117.00660868243266</v>
      </c>
      <c r="GP42" s="8">
        <f>180-DEGREES(ASIN((Data!$B$3*SIN(RADIANS(GQ42)))/(SQRT(GP$1^2+-$A42^2)))+ATAN(-$A42/GP$1))</f>
        <v>91.732025272146686</v>
      </c>
      <c r="GQ42" s="8">
        <f>DEGREES(ACOS((GP$1^2+$A42^2-((Data!$B$2)^2)-((Data!$B$3)^2))/(2*Data!$B$2*Data!$B$3)))</f>
        <v>116.60778800705221</v>
      </c>
      <c r="GR42" s="8">
        <f>180-DEGREES(ASIN((Data!$B$3*SIN(RADIANS(GS42)))/(SQRT(GR$1^2+-$A42^2)))+ATAN(-$A42/GR$1))</f>
        <v>92.121691931174908</v>
      </c>
      <c r="GS42" s="8">
        <f>DEGREES(ACOS((GR$1^2+$A42^2-((Data!$B$2)^2)-((Data!$B$3)^2))/(2*Data!$B$2*Data!$B$3)))</f>
        <v>116.20834430831337</v>
      </c>
      <c r="GT42" s="8">
        <f>180-DEGREES(ASIN((Data!$B$3*SIN(RADIANS(GU42)))/(SQRT(GT$1^2+-$A42^2)))+ATAN(-$A42/GT$1))</f>
        <v>92.510061850186247</v>
      </c>
      <c r="GU42" s="8">
        <f>DEGREES(ACOS((GT$1^2+$A42^2-((Data!$B$2)^2)-((Data!$B$3)^2))/(2*Data!$B$2*Data!$B$3)))</f>
        <v>115.80826470873806</v>
      </c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</row>
    <row r="43" spans="1:874" x14ac:dyDescent="0.15">
      <c r="A43" s="3">
        <v>-39</v>
      </c>
      <c r="B43" s="8">
        <f>180-DEGREES(ASIN((Data!$B$3*SIN(RADIANS(C43)))/(SQRT(B$1^2+-$A43^2)))+ATAN(-$A43/B$1))</f>
        <v>84.682168037615071</v>
      </c>
      <c r="C43" s="8">
        <f>DEGREES(ACOS((B$1^2+$A43^2-((Data!$B$2)^2)-((Data!$B$3)^2))/(2*Data!$B$2*Data!$B$3)))</f>
        <v>123.78912883416875</v>
      </c>
      <c r="D43" s="8">
        <f>180-DEGREES(ASIN((Data!$B$3*SIN(RADIANS(E43)))/(SQRT(D$1^2+-$A43^2)))+ATAN(-$A43/D$1))</f>
        <v>99.210532495899272</v>
      </c>
      <c r="E43" s="8">
        <f>DEGREES(ACOS((D$1^2+$A43^2-((Data!$B$2)^2)-((Data!$B$3)^2))/(2*Data!$B$2*Data!$B$3)))</f>
        <v>154.86218243752921</v>
      </c>
      <c r="F43" s="8">
        <f>180-DEGREES(ASIN((Data!$B$3*SIN(RADIANS(G43)))/(SQRT(F$1^2+-$A43^2)))+ATAN(-$A43/F$1))</f>
        <v>98.688657884739868</v>
      </c>
      <c r="G43" s="8">
        <f>DEGREES(ACOS((F$1^2+$A43^2-((Data!$B$2)^2)-((Data!$B$3)^2))/(2*Data!$B$2*Data!$B$3)))</f>
        <v>154.43493103131101</v>
      </c>
      <c r="H43" s="8">
        <f>180-DEGREES(ASIN((Data!$B$3*SIN(RADIANS(I43)))/(SQRT(H$1^2+-$A43^2)))+ATAN(-$A43/H$1))</f>
        <v>98.176032695367098</v>
      </c>
      <c r="I43" s="8">
        <f>DEGREES(ACOS((H$1^2+$A43^2-((Data!$B$2)^2)-((Data!$B$3)^2))/(2*Data!$B$2*Data!$B$3)))</f>
        <v>154.01012521322778</v>
      </c>
      <c r="J43" s="8">
        <f>180-DEGREES(ASIN((Data!$B$3*SIN(RADIANS(K43)))/(SQRT(J$1^2+-$A43^2)))+ATAN(-$A43/J$1))</f>
        <v>97.672220962575196</v>
      </c>
      <c r="K43" s="8">
        <f>DEGREES(ACOS((J$1^2+$A43^2-((Data!$B$2)^2)-((Data!$B$3)^2))/(2*Data!$B$2*Data!$B$3)))</f>
        <v>153.58763203650332</v>
      </c>
      <c r="L43" s="8">
        <f>180-DEGREES(ASIN((Data!$B$3*SIN(RADIANS(M43)))/(SQRT(L$1^2+-$A43^2)))+ATAN(-$A43/L$1))</f>
        <v>97.17681549098026</v>
      </c>
      <c r="M43" s="8">
        <f>DEGREES(ACOS((L$1^2+$A43^2-((Data!$B$2)^2)-((Data!$B$3)^2))/(2*Data!$B$2*Data!$B$3)))</f>
        <v>153.16732733817778</v>
      </c>
      <c r="N43" s="8">
        <f>180-DEGREES(ASIN((Data!$B$3*SIN(RADIANS(O43)))/(SQRT(N$1^2+-$A43^2)))+ATAN(-$A43/N$1))</f>
        <v>96.689435338780498</v>
      </c>
      <c r="O43" s="8">
        <f>DEGREES(ACOS((N$1^2+$A43^2-((Data!$B$2)^2)-((Data!$B$3)^2))/(2*Data!$B$2*Data!$B$3)))</f>
        <v>152.74909495309922</v>
      </c>
      <c r="P43" s="8">
        <f>180-DEGREES(ASIN((Data!$B$3*SIN(RADIANS(Q43)))/(SQRT(P$1^2+-$A43^2)))+ATAN(-$A43/P$1))</f>
        <v>96.209723574445306</v>
      </c>
      <c r="Q43" s="8">
        <f>DEGREES(ACOS((P$1^2+$A43^2-((Data!$B$2)^2)-((Data!$B$3)^2))/(2*Data!$B$2*Data!$B$3)))</f>
        <v>152.33282601445237</v>
      </c>
      <c r="R43" s="8">
        <f>180-DEGREES(ASIN((Data!$B$3*SIN(RADIANS(S43)))/(SQRT(R$1^2+-$A43^2)))+ATAN(-$A43/R$1))</f>
        <v>95.737345271110186</v>
      </c>
      <c r="S43" s="8">
        <f>DEGREES(ACOS((R$1^2+$A43^2-((Data!$B$2)^2)-((Data!$B$3)^2))/(2*Data!$B$2*Data!$B$3)))</f>
        <v>151.91841832952588</v>
      </c>
      <c r="T43" s="8">
        <f>180-DEGREES(ASIN((Data!$B$3*SIN(RADIANS(U43)))/(SQRT(T$1^2+-$A43^2)))+ATAN(-$A43/T$1))</f>
        <v>95.271985708699347</v>
      </c>
      <c r="U43" s="8">
        <f>DEGREES(ACOS((T$1^2+$A43^2-((Data!$B$2)^2)-((Data!$B$3)^2))/(2*Data!$B$2*Data!$B$3)))</f>
        <v>151.50577582111484</v>
      </c>
      <c r="V43" s="8">
        <f>180-DEGREES(ASIN((Data!$B$3*SIN(RADIANS(W43)))/(SQRT(V$1^2+-$A43^2)))+ATAN(-$A43/V$1))</f>
        <v>94.813348758167308</v>
      </c>
      <c r="W43" s="8">
        <f>DEGREES(ACOS((V$1^2+$A43^2-((Data!$B$2)^2)-((Data!$B$3)^2))/(2*Data!$B$2*Data!$B$3)))</f>
        <v>151.09480802636833</v>
      </c>
      <c r="X43" s="8">
        <f>180-DEGREES(ASIN((Data!$B$3*SIN(RADIANS(Y43)))/(SQRT(X$1^2+-$A43^2)))+ATAN(-$A43/X$1))</f>
        <v>94.361155425885599</v>
      </c>
      <c r="Y43" s="8">
        <f>DEGREES(ACOS((X$1^2+$A43^2-((Data!$B$2)^2)-((Data!$B$3)^2))/(2*Data!$B$2*Data!$B$3)))</f>
        <v>150.68542964606581</v>
      </c>
      <c r="Z43" s="8">
        <f>180-DEGREES(ASIN((Data!$B$3*SIN(RADIANS(AA43)))/(SQRT(Z$1^2+-$A43^2)))+ATAN(-$A43/Z$1))</f>
        <v>93.915142539273617</v>
      </c>
      <c r="AA43" s="8">
        <f>DEGREES(ACOS((Z$1^2+$A43^2-((Data!$B$2)^2)-((Data!$B$3)^2))/(2*Data!$B$2*Data!$B$3)))</f>
        <v>150.27756013829574</v>
      </c>
      <c r="AB43" s="8">
        <f>180-DEGREES(ASIN((Data!$B$3*SIN(RADIANS(AC43)))/(SQRT(AB$1^2+-$A43^2)))+ATAN(-$A43/AB$1))</f>
        <v>93.475061557345725</v>
      </c>
      <c r="AC43" s="8">
        <f>DEGREES(ACOS((AB$1^2+$A43^2-((Data!$B$2)^2)-((Data!$B$3)^2))/(2*Data!$B$2*Data!$B$3)))</f>
        <v>149.87112335133745</v>
      </c>
      <c r="AD43" s="8">
        <f>180-DEGREES(ASIN((Data!$B$3*SIN(RADIANS(AE43)))/(SQRT(AD$1^2+-$A43^2)))+ATAN(-$A43/AD$1))</f>
        <v>93.040677492025651</v>
      </c>
      <c r="AE43" s="8">
        <f>DEGREES(ACOS((AD$1^2+$A43^2-((Data!$B$2)^2)-((Data!$B$3)^2))/(2*Data!$B$2*Data!$B$3)))</f>
        <v>149.46604719125006</v>
      </c>
      <c r="AF43" s="8">
        <f>180-DEGREES(ASIN((Data!$B$3*SIN(RADIANS(AG43)))/(SQRT(AF$1^2+-$A43^2)))+ATAN(-$A43/AF$1))</f>
        <v>92.611767927938729</v>
      </c>
      <c r="AG43" s="8">
        <f>DEGREES(ACOS((AF$1^2+$A43^2-((Data!$B$2)^2)-((Data!$B$3)^2))/(2*Data!$B$2*Data!$B$3)))</f>
        <v>149.06226332026625</v>
      </c>
      <c r="AH43" s="8">
        <f>180-DEGREES(ASIN((Data!$B$3*SIN(RADIANS(AI43)))/(SQRT(AH$1^2+-$A43^2)))+ATAN(-$A43/AH$1))</f>
        <v>92.188122129963645</v>
      </c>
      <c r="AI43" s="8">
        <f>DEGREES(ACOS((AH$1^2+$A43^2-((Data!$B$2)^2)-((Data!$B$3)^2))/(2*Data!$B$2*Data!$B$3)))</f>
        <v>148.65970688259452</v>
      </c>
      <c r="AJ43" s="8">
        <f>180-DEGREES(ASIN((Data!$B$3*SIN(RADIANS(AK43)))/(SQRT(AJ$1^2+-$A43^2)))+ATAN(-$A43/AJ$1))</f>
        <v>91.76954022917765</v>
      </c>
      <c r="AK43" s="8">
        <f>DEGREES(ACOS((AJ$1^2+$A43^2-((Data!$B$2)^2)-((Data!$B$3)^2))/(2*Data!$B$2*Data!$B$3)))</f>
        <v>148.25831625466537</v>
      </c>
      <c r="AL43" s="8">
        <f>180-DEGREES(ASIN((Data!$B$3*SIN(RADIANS(AM43)))/(SQRT(AL$1^2+-$A43^2)))+ATAN(-$A43/AL$1))</f>
        <v>91.355832478983615</v>
      </c>
      <c r="AM43" s="8">
        <f>DEGREES(ACOS((AL$1^2+$A43^2-((Data!$B$2)^2)-((Data!$B$3)^2))/(2*Data!$B$2*Data!$B$3)))</f>
        <v>147.85803281722664</v>
      </c>
      <c r="AN43" s="8">
        <f>180-DEGREES(ASIN((Data!$B$3*SIN(RADIANS(AO43)))/(SQRT(AN$1^2+-$A43^2)))+ATAN(-$A43/AN$1))</f>
        <v>90.946818574206546</v>
      </c>
      <c r="AO43" s="8">
        <f>DEGREES(ACOS((AN$1^2+$A43^2-((Data!$B$2)^2)-((Data!$B$3)^2))/(2*Data!$B$2*Data!$B$3)))</f>
        <v>147.45880074701145</v>
      </c>
      <c r="AP43" s="8">
        <f>180-DEGREES(ASIN((Data!$B$3*SIN(RADIANS(AQ43)))/(SQRT(AP$1^2+-$A43^2)))+ATAN(-$A43/AP$1))</f>
        <v>90.542327026799228</v>
      </c>
      <c r="AQ43" s="8">
        <f>DEGREES(ACOS((AP$1^2+$A43^2-((Data!$B$2)^2)-((Data!$B$3)^2))/(2*Data!$B$2*Data!$B$3)))</f>
        <v>147.06056682597497</v>
      </c>
      <c r="AR43" s="8">
        <f>180-DEGREES(ASIN((Data!$B$3*SIN(RADIANS(AS43)))/(SQRT(AR$1^2+-$A43^2)))+ATAN(-$A43/AR$1))</f>
        <v>90.142194592546545</v>
      </c>
      <c r="AS43" s="8">
        <f>DEGREES(ACOS((AR$1^2+$A43^2-((Data!$B$2)^2)-((Data!$B$3)^2))/(2*Data!$B$2*Data!$B$3)))</f>
        <v>146.66328026633389</v>
      </c>
      <c r="AT43" s="8">
        <f>180-DEGREES(ASIN((Data!$B$3*SIN(RADIANS(AU43)))/(SQRT(AT$1^2+-$A43^2)))+ATAN(-$A43/AT$1))</f>
        <v>89.746265743797963</v>
      </c>
      <c r="AU43" s="8">
        <f>DEGREES(ACOS((AT$1^2+$A43^2-((Data!$B$2)^2)-((Data!$B$3)^2))/(2*Data!$B$2*Data!$B$3)))</f>
        <v>146.26689254984686</v>
      </c>
      <c r="AV43" s="8">
        <f>180-DEGREES(ASIN((Data!$B$3*SIN(RADIANS(AW43)))/(SQRT(AV$1^2+-$A43^2)))+ATAN(-$A43/AV$1))</f>
        <v>89.354392183817836</v>
      </c>
      <c r="AW43" s="8">
        <f>DEGREES(ACOS((AV$1^2+$A43^2-((Data!$B$2)^2)-((Data!$B$3)^2))/(2*Data!$B$2*Data!$B$3)))</f>
        <v>145.87135727995204</v>
      </c>
      <c r="AX43" s="8">
        <f>180-DEGREES(ASIN((Data!$B$3*SIN(RADIANS(AY43)))/(SQRT(AX$1^2+-$A43^2)))+ATAN(-$A43/AX$1))</f>
        <v>88.966432398838521</v>
      </c>
      <c r="AY43" s="8">
        <f>DEGREES(ACOS((AX$1^2+$A43^2-((Data!$B$2)^2)-((Data!$B$3)^2))/(2*Data!$B$2*Data!$B$3)))</f>
        <v>145.47663004553411</v>
      </c>
      <c r="AZ43" s="8">
        <f>180-DEGREES(ASIN((Data!$B$3*SIN(RADIANS(BA43)))/(SQRT(AZ$1^2+-$A43^2)))+ATAN(-$A43/AZ$1))</f>
        <v>88.582251244317931</v>
      </c>
      <c r="BA43" s="8">
        <f>DEGREES(ACOS((AZ$1^2+$A43^2-((Data!$B$2)^2)-((Data!$B$3)^2))/(2*Data!$B$2*Data!$B$3)))</f>
        <v>145.08266829522648</v>
      </c>
      <c r="BB43" s="8">
        <f>180-DEGREES(ASIN((Data!$B$3*SIN(RADIANS(BC43)))/(SQRT(BB$1^2+-$A43^2)))+ATAN(-$A43/BB$1))</f>
        <v>88.20171956229116</v>
      </c>
      <c r="BC43" s="8">
        <f>DEGREES(ACOS((BB$1^2+$A43^2-((Data!$B$2)^2)-((Data!$B$3)^2))/(2*Data!$B$2*Data!$B$3)))</f>
        <v>144.68943122127612</v>
      </c>
      <c r="BD43" s="8">
        <f>180-DEGREES(ASIN((Data!$B$3*SIN(RADIANS(BE43)))/(SQRT(BD$1^2+-$A43^2)))+ATAN(-$A43/BD$1))</f>
        <v>87.824713827021924</v>
      </c>
      <c r="BE43" s="8">
        <f>DEGREES(ACOS((BD$1^2+$A43^2-((Data!$B$2)^2)-((Data!$B$3)^2))/(2*Data!$B$2*Data!$B$3)))</f>
        <v>144.29687965209874</v>
      </c>
      <c r="BF43" s="8">
        <f>180-DEGREES(ASIN((Data!$B$3*SIN(RADIANS(BG43)))/(SQRT(BF$1^2+-$A43^2)))+ATAN(-$A43/BF$1))</f>
        <v>87.451115816459577</v>
      </c>
      <c r="BG43" s="8">
        <f>DEGREES(ACOS((BF$1^2+$A43^2-((Data!$B$2)^2)-((Data!$B$3)^2))/(2*Data!$B$2*Data!$B$3)))</f>
        <v>143.90497595274684</v>
      </c>
      <c r="BH43" s="8">
        <f>180-DEGREES(ASIN((Data!$B$3*SIN(RADIANS(BI43)))/(SQRT(BH$1^2+-$A43^2)))+ATAN(-$A43/BH$1))</f>
        <v>87.080812307255243</v>
      </c>
      <c r="BI43" s="8">
        <f>DEGREES(ACOS((BH$1^2+$A43^2-((Data!$B$2)^2)-((Data!$B$3)^2))/(2*Data!$B$2*Data!$B$3)))</f>
        <v>143.51368393259111</v>
      </c>
      <c r="BJ43" s="8">
        <f>180-DEGREES(ASIN((Data!$B$3*SIN(RADIANS(BK43)))/(SQRT(BJ$1^2+-$A43^2)))+ATAN(-$A43/BJ$1))</f>
        <v>86.713694791323888</v>
      </c>
      <c r="BK43" s="8">
        <f>DEGREES(ACOS((BJ$1^2+$A43^2-((Data!$B$2)^2)-((Data!$B$3)^2))/(2*Data!$B$2*Data!$B$3)))</f>
        <v>143.12296875958882</v>
      </c>
      <c r="BL43" s="8">
        <f>180-DEGREES(ASIN((Data!$B$3*SIN(RADIANS(BM43)))/(SQRT(BL$1^2+-$A43^2)))+ATAN(-$A43/BL$1))</f>
        <v>86.34965921212995</v>
      </c>
      <c r="BM43" s="8">
        <f>DEGREES(ACOS((BL$1^2+$A43^2-((Data!$B$2)^2)-((Data!$B$3)^2))/(2*Data!$B$2*Data!$B$3)))</f>
        <v>142.73279688057383</v>
      </c>
      <c r="BN43" s="8">
        <f>180-DEGREES(ASIN((Data!$B$3*SIN(RADIANS(BO43)))/(SQRT(BN$1^2+-$A43^2)))+ATAN(-$A43/BN$1))</f>
        <v>85.988605719063585</v>
      </c>
      <c r="BO43" s="8">
        <f>DEGREES(ACOS((BN$1^2+$A43^2-((Data!$B$2)^2)-((Data!$B$3)^2))/(2*Data!$B$2*Data!$B$3)))</f>
        <v>142.34313594706086</v>
      </c>
      <c r="BP43" s="8">
        <f>180-DEGREES(ASIN((Data!$B$3*SIN(RADIANS(BQ43)))/(SQRT(BP$1^2+-$A43^2)))+ATAN(-$A43/BP$1))</f>
        <v>85.63043843841902</v>
      </c>
      <c r="BQ43" s="8">
        <f>DEGREES(ACOS((BP$1^2+$A43^2-((Data!$B$2)^2)-((Data!$B$3)^2))/(2*Data!$B$2*Data!$B$3)))</f>
        <v>141.95395474610342</v>
      </c>
      <c r="BR43" s="8">
        <f>180-DEGREES(ASIN((Data!$B$3*SIN(RADIANS(BS43)))/(SQRT(BR$1^2+-$A43^2)))+ATAN(-$A43/BR$1))</f>
        <v>85.275065259640485</v>
      </c>
      <c r="BS43" s="8">
        <f>DEGREES(ACOS((BR$1^2+$A43^2-((Data!$B$2)^2)-((Data!$B$3)^2))/(2*Data!$B$2*Data!$B$3)))</f>
        <v>141.56522313579183</v>
      </c>
      <c r="BT43" s="8">
        <f>180-DEGREES(ASIN((Data!$B$3*SIN(RADIANS(BU43)))/(SQRT(BT$1^2+-$A43^2)))+ATAN(-$A43/BT$1))</f>
        <v>84.922397635616221</v>
      </c>
      <c r="BU43" s="8">
        <f>DEGREES(ACOS((BT$1^2+$A43^2-((Data!$B$2)^2)-((Data!$B$3)^2))/(2*Data!$B$2*Data!$B$3)))</f>
        <v>141.17691198501467</v>
      </c>
      <c r="BV43" s="8">
        <f>180-DEGREES(ASIN((Data!$B$3*SIN(RADIANS(BW43)))/(SQRT(BV$1^2+-$A43^2)))+ATAN(-$A43/BV$1))</f>
        <v>84.572350395915691</v>
      </c>
      <c r="BW43" s="8">
        <f>DEGREES(ACOS((BV$1^2+$A43^2-((Data!$B$2)^2)-((Data!$B$3)^2))/(2*Data!$B$2*Data!$B$3)))</f>
        <v>140.78899311714292</v>
      </c>
      <c r="BX43" s="8">
        <f>180-DEGREES(ASIN((Data!$B$3*SIN(RADIANS(BY43)))/(SQRT(BX$1^2+-$A43^2)))+ATAN(-$A43/BX$1))</f>
        <v>84.22484157197367</v>
      </c>
      <c r="BY43" s="8">
        <f>DEGREES(ACOS((BX$1^2+$A43^2-((Data!$B$2)^2)-((Data!$B$3)^2))/(2*Data!$B$2*Data!$B$3)))</f>
        <v>140.40143925732806</v>
      </c>
      <c r="BZ43" s="8">
        <f>180-DEGREES(ASIN((Data!$B$3*SIN(RADIANS(CA43)))/(SQRT(BZ$1^2+-$A43^2)))+ATAN(-$A43/BZ$1))</f>
        <v>83.879792233299668</v>
      </c>
      <c r="CA43" s="8">
        <f>DEGREES(ACOS((BZ$1^2+$A43^2-((Data!$B$2)^2)-((Data!$B$3)^2))/(2*Data!$B$2*Data!$B$3)))</f>
        <v>140.01422398313213</v>
      </c>
      <c r="CB43" s="8">
        <f>180-DEGREES(ASIN((Data!$B$3*SIN(RADIANS(CC43)))/(SQRT(CB$1^2+-$A43^2)))+ATAN(-$A43/CB$1))</f>
        <v>83.537126333889262</v>
      </c>
      <c r="CC43" s="8">
        <f>DEGREES(ACOS((CB$1^2+$A43^2-((Data!$B$2)^2)-((Data!$B$3)^2))/(2*Data!$B$2*Data!$B$3)))</f>
        <v>139.62732167823404</v>
      </c>
      <c r="CD43" s="8">
        <f>180-DEGREES(ASIN((Data!$B$3*SIN(RADIANS(CE43)))/(SQRT(CD$1^2+-$A43^2)))+ATAN(-$A43/CD$1))</f>
        <v>83.196770568068985</v>
      </c>
      <c r="CE43" s="8">
        <f>DEGREES(ACOS((CD$1^2+$A43^2-((Data!$B$2)^2)-((Data!$B$3)^2))/(2*Data!$B$2*Data!$B$3)))</f>
        <v>139.24070748897833</v>
      </c>
      <c r="CF43" s="8">
        <f>180-DEGREES(ASIN((Data!$B$3*SIN(RADIANS(CG43)))/(SQRT(CF$1^2+-$A43^2)))+ATAN(-$A43/CF$1))</f>
        <v>82.858654235087698</v>
      </c>
      <c r="CG43" s="8">
        <f>DEGREES(ACOS((CF$1^2+$A43^2-((Data!$B$2)^2)-((Data!$B$3)^2))/(2*Data!$B$2*Data!$B$3)))</f>
        <v>138.85435728355344</v>
      </c>
      <c r="CH43" s="8">
        <f>180-DEGREES(ASIN((Data!$B$3*SIN(RADIANS(CI43)))/(SQRT(CH$1^2+-$A43^2)))+ATAN(-$A43/CH$1))</f>
        <v>82.522709111816624</v>
      </c>
      <c r="CI43" s="8">
        <f>DEGREES(ACOS((CH$1^2+$A43^2-((Data!$B$2)^2)-((Data!$B$3)^2))/(2*Data!$B$2*Data!$B$3)))</f>
        <v>138.46824761360426</v>
      </c>
      <c r="CJ43" s="8">
        <f>180-DEGREES(ASIN((Data!$B$3*SIN(RADIANS(CK43)))/(SQRT(CJ$1^2+-$A43^2)))+ATAN(-$A43/CJ$1))</f>
        <v>82.188869332977546</v>
      </c>
      <c r="CK43" s="8">
        <f>DEGREES(ACOS((CJ$1^2+$A43^2-((Data!$B$2)^2)-((Data!$B$3)^2))/(2*Data!$B$2*Data!$B$3)))</f>
        <v>138.08235567810152</v>
      </c>
      <c r="CL43" s="8">
        <f>180-DEGREES(ASIN((Data!$B$3*SIN(RADIANS(CM43)))/(SQRT(CL$1^2+-$A43^2)))+ATAN(-$A43/CL$1))</f>
        <v>81.85707127836389</v>
      </c>
      <c r="CM43" s="8">
        <f>DEGREES(ACOS((CL$1^2+$A43^2-((Data!$B$2)^2)-((Data!$B$3)^2))/(2*Data!$B$2*Data!$B$3)))</f>
        <v>137.6966592893034</v>
      </c>
      <c r="CN43" s="8">
        <f>180-DEGREES(ASIN((Data!$B$3*SIN(RADIANS(CO43)))/(SQRT(CN$1^2+-$A43^2)))+ATAN(-$A43/CN$1))</f>
        <v>81.527253466566819</v>
      </c>
      <c r="CO43" s="8">
        <f>DEGREES(ACOS((CN$1^2+$A43^2-((Data!$B$2)^2)-((Data!$B$3)^2))/(2*Data!$B$2*Data!$B$3)))</f>
        <v>137.31113684066059</v>
      </c>
      <c r="CP43" s="8">
        <f>180-DEGREES(ASIN((Data!$B$3*SIN(RADIANS(CQ43)))/(SQRT(CP$1^2+-$A43^2)))+ATAN(-$A43/CP$1))</f>
        <v>81.199356454757705</v>
      </c>
      <c r="CQ43" s="8">
        <f>DEGREES(ACOS((CP$1^2+$A43^2-((Data!$B$2)^2)-((Data!$B$3)^2))/(2*Data!$B$2*Data!$B$3)))</f>
        <v>136.92576727652684</v>
      </c>
      <c r="CR43" s="8">
        <f>180-DEGREES(ASIN((Data!$B$3*SIN(RADIANS(CS43)))/(SQRT(CR$1^2+-$A43^2)))+ATAN(-$A43/CR$1))</f>
        <v>80.873322744109871</v>
      </c>
      <c r="CS43" s="8">
        <f>DEGREES(ACOS((CR$1^2+$A43^2-((Data!$B$2)^2)-((Data!$B$3)^2))/(2*Data!$B$2*Data!$B$3)))</f>
        <v>136.5405300635482</v>
      </c>
      <c r="CT43" s="8">
        <f>180-DEGREES(ASIN((Data!$B$3*SIN(RADIANS(CU43)))/(SQRT(CT$1^2+-$A43^2)))+ATAN(-$A43/CT$1))</f>
        <v>80.549096690479175</v>
      </c>
      <c r="CU43" s="8">
        <f>DEGREES(ACOS((CT$1^2+$A43^2-((Data!$B$2)^2)-((Data!$B$3)^2))/(2*Data!$B$2*Data!$B$3)))</f>
        <v>136.15540516361506</v>
      </c>
      <c r="CV43" s="8">
        <f>180-DEGREES(ASIN((Data!$B$3*SIN(RADIANS(CW43)))/(SQRT(CV$1^2+-$A43^2)))+ATAN(-$A43/CV$1))</f>
        <v>80.226624419994906</v>
      </c>
      <c r="CW43" s="8">
        <f>DEGREES(ACOS((CV$1^2+$A43^2-((Data!$B$2)^2)-((Data!$B$3)^2))/(2*Data!$B$2*Data!$B$3)))</f>
        <v>135.77037300826933</v>
      </c>
      <c r="CX43" s="8">
        <f>180-DEGREES(ASIN((Data!$B$3*SIN(RADIANS(CY43)))/(SQRT(CX$1^2+-$A43^2)))+ATAN(-$A43/CX$1))</f>
        <v>79.905853749233444</v>
      </c>
      <c r="CY43" s="8">
        <f>DEGREES(ACOS((CX$1^2+$A43^2-((Data!$B$2)^2)-((Data!$B$3)^2))/(2*Data!$B$2*Data!$B$3)))</f>
        <v>135.38541447446826</v>
      </c>
      <c r="CZ43" s="8">
        <f>180-DEGREES(ASIN((Data!$B$3*SIN(RADIANS(DA43)))/(SQRT(CZ$1^2+-$A43^2)))+ATAN(-$A43/CZ$1))</f>
        <v>79.586734109674055</v>
      </c>
      <c r="DA43" s="8">
        <f>DEGREES(ACOS((CZ$1^2+$A43^2-((Data!$B$2)^2)-((Data!$B$3)^2))/(2*Data!$B$2*Data!$B$3)))</f>
        <v>135.0005108616129</v>
      </c>
      <c r="DB43" s="8">
        <f>180-DEGREES(ASIN((Data!$B$3*SIN(RADIANS(DC43)))/(SQRT(DB$1^2+-$A43^2)))+ATAN(-$A43/DB$1))</f>
        <v>79.269216476165937</v>
      </c>
      <c r="DC43" s="8">
        <f>DEGREES(ACOS((DB$1^2+$A43^2-((Data!$B$2)^2)-((Data!$B$3)^2))/(2*Data!$B$2*Data!$B$3)))</f>
        <v>134.61564386975778</v>
      </c>
      <c r="DD43" s="8">
        <f>180-DEGREES(ASIN((Data!$B$3*SIN(RADIANS(DE43)))/(SQRT(DD$1^2+-$A43^2)))+ATAN(-$A43/DD$1))</f>
        <v>78.953253299140968</v>
      </c>
      <c r="DE43" s="8">
        <f>DEGREES(ACOS((DD$1^2+$A43^2-((Data!$B$2)^2)-((Data!$B$3)^2))/(2*Data!$B$2*Data!$B$3)))</f>
        <v>134.23079557892277</v>
      </c>
      <c r="DF43" s="8">
        <f>180-DEGREES(ASIN((Data!$B$3*SIN(RADIANS(DG43)))/(SQRT(DF$1^2+-$A43^2)))+ATAN(-$A43/DF$1))</f>
        <v>78.638798440346392</v>
      </c>
      <c r="DG43" s="8">
        <f>DEGREES(ACOS((DF$1^2+$A43^2-((Data!$B$2)^2)-((Data!$B$3)^2))/(2*Data!$B$2*Data!$B$3)))</f>
        <v>133.84594842943577</v>
      </c>
      <c r="DH43" s="8">
        <f>180-DEGREES(ASIN((Data!$B$3*SIN(RADIANS(DI43)))/(SQRT(DH$1^2+-$A43^2)))+ATAN(-$A43/DH$1))</f>
        <v>78.325807111864066</v>
      </c>
      <c r="DI43" s="8">
        <f>DEGREES(ACOS((DH$1^2+$A43^2-((Data!$B$2)^2)-((Data!$B$3)^2))/(2*Data!$B$2*Data!$B$3)))</f>
        <v>133.46108520323835</v>
      </c>
      <c r="DJ43" s="8">
        <f>180-DEGREES(ASIN((Data!$B$3*SIN(RADIANS(DK43)))/(SQRT(DJ$1^2+-$A43^2)))+ATAN(-$A43/DJ$1))</f>
        <v>78.014235818220044</v>
      </c>
      <c r="DK43" s="8">
        <f>DEGREES(ACOS((DJ$1^2+$A43^2-((Data!$B$2)^2)-((Data!$B$3)^2))/(2*Data!$B$2*Data!$B$3)))</f>
        <v>133.07618900609293</v>
      </c>
      <c r="DL43" s="8">
        <f>180-DEGREES(ASIN((Data!$B$3*SIN(RADIANS(DM43)))/(SQRT(DL$1^2+-$A43^2)))+ATAN(-$A43/DL$1))</f>
        <v>77.704042301400023</v>
      </c>
      <c r="DM43" s="8">
        <f>DEGREES(ACOS((DL$1^2+$A43^2-((Data!$B$2)^2)-((Data!$B$3)^2))/(2*Data!$B$2*Data!$B$3)))</f>
        <v>132.69124325063345</v>
      </c>
      <c r="DN43" s="8">
        <f>180-DEGREES(ASIN((Data!$B$3*SIN(RADIANS(DO43)))/(SQRT(DN$1^2+-$A43^2)))+ATAN(-$A43/DN$1))</f>
        <v>77.395185488576786</v>
      </c>
      <c r="DO43" s="8">
        <f>DEGREES(ACOS((DN$1^2+$A43^2-((Data!$B$2)^2)-((Data!$B$3)^2))/(2*Data!$B$2*Data!$B$3)))</f>
        <v>132.30623164020588</v>
      </c>
      <c r="DP43" s="8">
        <f>180-DEGREES(ASIN((Data!$B$3*SIN(RADIANS(DQ43)))/(SQRT(DP$1^2+-$A43^2)))+ATAN(-$A43/DP$1))</f>
        <v>77.08762544240389</v>
      </c>
      <c r="DQ43" s="8">
        <f>DEGREES(ACOS((DP$1^2+$A43^2-((Data!$B$2)^2)-((Data!$B$3)^2))/(2*Data!$B$2*Data!$B$3)))</f>
        <v>131.92113815344896</v>
      </c>
      <c r="DR43" s="8">
        <f>180-DEGREES(ASIN((Data!$B$3*SIN(RADIANS(DS43)))/(SQRT(DR$1^2+-$A43^2)))+ATAN(-$A43/DR$1))</f>
        <v>76.781323313718957</v>
      </c>
      <c r="DS43" s="8">
        <f>DEGREES(ACOS((DR$1^2+$A43^2-((Data!$B$2)^2)-((Data!$B$3)^2))/(2*Data!$B$2*Data!$B$3)))</f>
        <v>131.53594702956843</v>
      </c>
      <c r="DT43" s="8">
        <f>180-DEGREES(ASIN((Data!$B$3*SIN(RADIANS(DU43)))/(SQRT(DT$1^2+-$A43^2)))+ATAN(-$A43/DT$1))</f>
        <v>76.476241296496397</v>
      </c>
      <c r="DU43" s="8">
        <f>DEGREES(ACOS((DT$1^2+$A43^2-((Data!$B$2)^2)-((Data!$B$3)^2))/(2*Data!$B$2*Data!$B$3)))</f>
        <v>131.1506427542615</v>
      </c>
      <c r="DV43" s="8">
        <f>180-DEGREES(ASIN((Data!$B$3*SIN(RADIANS(DW43)))/(SQRT(DV$1^2+-$A43^2)))+ATAN(-$A43/DV$1))</f>
        <v>76.755944676782789</v>
      </c>
      <c r="DW43" s="8">
        <f>DEGREES(ACOS((DV$1^2+$A43^2-((Data!$B$2)^2)-((Data!$B$3)^2))/(2*Data!$B$2*Data!$B$3)))</f>
        <v>130.76521004625138</v>
      </c>
      <c r="DX43" s="8">
        <f>180-DEGREES(ASIN((Data!$B$3*SIN(RADIANS(DY43)))/(SQRT(DX$1^2+-$A43^2)))+ATAN(-$A43/DX$1))</f>
        <v>77.218722709520293</v>
      </c>
      <c r="DY43" s="8">
        <f>DEGREES(ACOS((DX$1^2+$A43^2-((Data!$B$2)^2)-((Data!$B$3)^2))/(2*Data!$B$2*Data!$B$3)))</f>
        <v>130.37963384439416</v>
      </c>
      <c r="DZ43" s="8">
        <f>180-DEGREES(ASIN((Data!$B$3*SIN(RADIANS(EA43)))/(SQRT(DZ$1^2+-$A43^2)))+ATAN(-$A43/DZ$1))</f>
        <v>77.678541726874286</v>
      </c>
      <c r="EA43" s="8">
        <f>DEGREES(ACOS((DZ$1^2+$A43^2-((Data!$B$2)^2)-((Data!$B$3)^2))/(2*Data!$B$2*Data!$B$3)))</f>
        <v>129.99389929532236</v>
      </c>
      <c r="EB43" s="8">
        <f>180-DEGREES(ASIN((Data!$B$3*SIN(RADIANS(EC43)))/(SQRT(EB$1^2+-$A43^2)))+ATAN(-$A43/EB$1))</f>
        <v>78.135466954698757</v>
      </c>
      <c r="EC43" s="8">
        <f>DEGREES(ACOS((EB$1^2+$A43^2-((Data!$B$2)^2)-((Data!$B$3)^2))/(2*Data!$B$2*Data!$B$3)))</f>
        <v>129.60799174159288</v>
      </c>
      <c r="ED43" s="8">
        <f>180-DEGREES(ASIN((Data!$B$3*SIN(RADIANS(EE43)))/(SQRT(ED$1^2+-$A43^2)))+ATAN(-$A43/ED$1))</f>
        <v>78.589562086692737</v>
      </c>
      <c r="EE43" s="8">
        <f>DEGREES(ACOS((ED$1^2+$A43^2-((Data!$B$2)^2)-((Data!$B$3)^2))/(2*Data!$B$2*Data!$B$3)))</f>
        <v>129.22189671030799</v>
      </c>
      <c r="EF43" s="8">
        <f>180-DEGREES(ASIN((Data!$B$3*SIN(RADIANS(EG43)))/(SQRT(EF$1^2+-$A43^2)))+ATAN(-$A43/EF$1))</f>
        <v>79.040889336644256</v>
      </c>
      <c r="EG43" s="8">
        <f>DEGREES(ACOS((EF$1^2+$A43^2-((Data!$B$2)^2)-((Data!$B$3)^2))/(2*Data!$B$2*Data!$B$3)))</f>
        <v>128.83559990218072</v>
      </c>
      <c r="EH43" s="8">
        <f>180-DEGREES(ASIN((Data!$B$3*SIN(RADIANS(EI43)))/(SQRT(EH$1^2+-$A43^2)))+ATAN(-$A43/EH$1))</f>
        <v>79.48950948860157</v>
      </c>
      <c r="EI43" s="8">
        <f>DEGREES(ACOS((EH$1^2+$A43^2-((Data!$B$2)^2)-((Data!$B$3)^2))/(2*Data!$B$2*Data!$B$3)))</f>
        <v>128.44908718101755</v>
      </c>
      <c r="EJ43" s="8">
        <f>180-DEGREES(ASIN((Data!$B$3*SIN(RADIANS(EK43)))/(SQRT(EJ$1^2+-$A43^2)))+ATAN(-$A43/EJ$1))</f>
        <v>79.935481945077967</v>
      </c>
      <c r="EK43" s="8">
        <f>DEGREES(ACOS((EJ$1^2+$A43^2-((Data!$B$2)^2)-((Data!$B$3)^2))/(2*Data!$B$2*Data!$B$3)))</f>
        <v>128.06234456359263</v>
      </c>
      <c r="EL43" s="8">
        <f>180-DEGREES(ASIN((Data!$B$3*SIN(RADIANS(EM43)))/(SQRT(EL$1^2+-$A43^2)))+ATAN(-$A43/EL$1))</f>
        <v>80.378864773389751</v>
      </c>
      <c r="EM43" s="8">
        <f>DEGREES(ACOS((EL$1^2+$A43^2-((Data!$B$2)^2)-((Data!$B$3)^2))/(2*Data!$B$2*Data!$B$3)))</f>
        <v>127.67535820989023</v>
      </c>
      <c r="EN43" s="8">
        <f>180-DEGREES(ASIN((Data!$B$3*SIN(RADIANS(EO43)))/(SQRT(EN$1^2+-$A43^2)))+ATAN(-$A43/EN$1))</f>
        <v>80.819714750211006</v>
      </c>
      <c r="EO43" s="8">
        <f>DEGREES(ACOS((EN$1^2+$A43^2-((Data!$B$2)^2)-((Data!$B$3)^2))/(2*Data!$B$2*Data!$B$3)))</f>
        <v>127.28811441369217</v>
      </c>
      <c r="EP43" s="8">
        <f>180-DEGREES(ASIN((Data!$B$3*SIN(RADIANS(EQ43)))/(SQRT(EP$1^2+-$A43^2)))+ATAN(-$A43/EP$1))</f>
        <v>81.258087404438569</v>
      </c>
      <c r="EQ43" s="8">
        <f>DEGREES(ACOS((EP$1^2+$A43^2-((Data!$B$2)^2)-((Data!$B$3)^2))/(2*Data!$B$2*Data!$B$3)))</f>
        <v>126.90059959348982</v>
      </c>
      <c r="ER43" s="8">
        <f>180-DEGREES(ASIN((Data!$B$3*SIN(RADIANS(ES43)))/(SQRT(ER$1^2+-$A43^2)))+ATAN(-$A43/ER$1))</f>
        <v>81.694037058446114</v>
      </c>
      <c r="ES43" s="8">
        <f>DEGREES(ACOS((ER$1^2+$A43^2-((Data!$B$2)^2)-((Data!$B$3)^2))/(2*Data!$B$2*Data!$B$3)))</f>
        <v>126.51280028370019</v>
      </c>
      <c r="ET43" s="8">
        <f>180-DEGREES(ASIN((Data!$B$3*SIN(RADIANS(EU43)))/(SQRT(ET$1^2+-$A43^2)))+ATAN(-$A43/ET$1))</f>
        <v>82.127616867805102</v>
      </c>
      <c r="EU43" s="8">
        <f>DEGREES(ACOS((ET$1^2+$A43^2-((Data!$B$2)^2)-((Data!$B$3)^2))/(2*Data!$B$2*Data!$B$3)))</f>
        <v>126.12470312616763</v>
      </c>
      <c r="EV43" s="8">
        <f>180-DEGREES(ASIN((Data!$B$3*SIN(RADIANS(EW43)))/(SQRT(EV$1^2+-$A43^2)))+ATAN(-$A43/EV$1))</f>
        <v>82.558878859541153</v>
      </c>
      <c r="EW43" s="8">
        <f>DEGREES(ACOS((EV$1^2+$A43^2-((Data!$B$2)^2)-((Data!$B$3)^2))/(2*Data!$B$2*Data!$B$3)))</f>
        <v>125.73629486193296</v>
      </c>
      <c r="EX43" s="8">
        <f>180-DEGREES(ASIN((Data!$B$3*SIN(RADIANS(EY43)))/(SQRT(EX$1^2+-$A43^2)))+ATAN(-$A43/EX$1))</f>
        <v>82.98787396900309</v>
      </c>
      <c r="EY43" s="8">
        <f>DEGREES(ACOS((EX$1^2+$A43^2-((Data!$B$2)^2)-((Data!$B$3)^2))/(2*Data!$B$2*Data!$B$3)))</f>
        <v>125.34756232325378</v>
      </c>
      <c r="EZ43" s="8">
        <f>180-DEGREES(ASIN((Data!$B$3*SIN(RADIANS(FA43)))/(SQRT(EZ$1^2+-$A43^2)))+ATAN(-$A43/EZ$1))</f>
        <v>83.414652075401023</v>
      </c>
      <c r="FA43" s="8">
        <f>DEGREES(ACOS((EZ$1^2+$A43^2-((Data!$B$2)^2)-((Data!$B$3)^2))/(2*Data!$B$2*Data!$B$3)))</f>
        <v>124.95849242585973</v>
      </c>
      <c r="FB43" s="8">
        <f>180-DEGREES(ASIN((Data!$B$3*SIN(RADIANS(FC43)))/(SQRT(FB$1^2+-$A43^2)))+ATAN(-$A43/FB$1))</f>
        <v>83.839262036082147</v>
      </c>
      <c r="FC43" s="8">
        <f>DEGREES(ACOS((FB$1^2+$A43^2-((Data!$B$2)^2)-((Data!$B$3)^2))/(2*Data!$B$2*Data!$B$3)))</f>
        <v>124.56907216142756</v>
      </c>
      <c r="FD43" s="8">
        <f>180-DEGREES(ASIN((Data!$B$3*SIN(RADIANS(FE43)))/(SQRT(FD$1^2+-$A43^2)))+ATAN(-$A43/FD$1))</f>
        <v>84.26175171959656</v>
      </c>
      <c r="FE43" s="8">
        <f>DEGREES(ACOS((FD$1^2+$A43^2-((Data!$B$2)^2)-((Data!$B$3)^2))/(2*Data!$B$2*Data!$B$3)))</f>
        <v>124.17928859026199</v>
      </c>
      <c r="FF43" s="8">
        <f>180-DEGREES(ASIN((Data!$B$3*SIN(RADIANS(FG43)))/(SQRT(FF$1^2+-$A43^2)))+ATAN(-$A43/FF$1))</f>
        <v>84.682168037615071</v>
      </c>
      <c r="FG43" s="8">
        <f>DEGREES(ACOS((FF$1^2+$A43^2-((Data!$B$2)^2)-((Data!$B$3)^2))/(2*Data!$B$2*Data!$B$3)))</f>
        <v>123.78912883416875</v>
      </c>
      <c r="FH43" s="8">
        <f>180-DEGREES(ASIN((Data!$B$3*SIN(RADIANS(FI43)))/(SQRT(FH$1^2+-$A43^2)))+ATAN(-$A43/FH$1))</f>
        <v>85.100556975746542</v>
      </c>
      <c r="FI43" s="8">
        <f>DEGREES(ACOS((FH$1^2+$A43^2-((Data!$B$2)^2)-((Data!$B$3)^2))/(2*Data!$B$2*Data!$B$3)))</f>
        <v>123.39858006950682</v>
      </c>
      <c r="FJ43" s="8">
        <f>180-DEGREES(ASIN((Data!$B$3*SIN(RADIANS(FK43)))/(SQRT(FJ$1^2+-$A43^2)))+ATAN(-$A43/FJ$1))</f>
        <v>85.51696362330506</v>
      </c>
      <c r="FK43" s="8">
        <f>DEGREES(ACOS((FJ$1^2+$A43^2-((Data!$B$2)^2)-((Data!$B$3)^2))/(2*Data!$B$2*Data!$B$3)))</f>
        <v>123.00762952040736</v>
      </c>
      <c r="FL43" s="8">
        <f>180-DEGREES(ASIN((Data!$B$3*SIN(RADIANS(FM43)))/(SQRT(FL$1^2+-$A43^2)))+ATAN(-$A43/FL$1))</f>
        <v>85.931432202079705</v>
      </c>
      <c r="FM43" s="8">
        <f>DEGREES(ACOS((FL$1^2+$A43^2-((Data!$B$2)^2)-((Data!$B$3)^2))/(2*Data!$B$2*Data!$B$3)))</f>
        <v>122.61626445214854</v>
      </c>
      <c r="FN43" s="8">
        <f>180-DEGREES(ASIN((Data!$B$3*SIN(RADIANS(FO43)))/(SQRT(FN$1^2+-$A43^2)))+ATAN(-$A43/FN$1))</f>
        <v>86.344006094143751</v>
      </c>
      <c r="FO43" s="8">
        <f>DEGREES(ACOS((FN$1^2+$A43^2-((Data!$B$2)^2)-((Data!$B$3)^2))/(2*Data!$B$2*Data!$B$3)))</f>
        <v>122.2244721646737</v>
      </c>
      <c r="FP43" s="8">
        <f>180-DEGREES(ASIN((Data!$B$3*SIN(RADIANS(FQ43)))/(SQRT(FP$1^2+-$A43^2)))+ATAN(-$A43/FP$1))</f>
        <v>86.754727868753619</v>
      </c>
      <c r="FQ43" s="8">
        <f>DEGREES(ACOS((FP$1^2+$A43^2-((Data!$B$2)^2)-((Data!$B$3)^2))/(2*Data!$B$2*Data!$B$3)))</f>
        <v>121.83223998624358</v>
      </c>
      <c r="FR43" s="8">
        <f>180-DEGREES(ASIN((Data!$B$3*SIN(RADIANS(FS43)))/(SQRT(FR$1^2+-$A43^2)))+ATAN(-$A43/FR$1))</f>
        <v>87.163639308373689</v>
      </c>
      <c r="FS43" s="8">
        <f>DEGREES(ACOS((FR$1^2+$A43^2-((Data!$B$2)^2)-((Data!$B$3)^2))/(2*Data!$B$2*Data!$B$3)))</f>
        <v>121.43955526721135</v>
      </c>
      <c r="FT43" s="8">
        <f>180-DEGREES(ASIN((Data!$B$3*SIN(RADIANS(FU43)))/(SQRT(FT$1^2+-$A43^2)))+ATAN(-$A43/FT$1))</f>
        <v>87.570781433868433</v>
      </c>
      <c r="FU43" s="8">
        <f>DEGREES(ACOS((FT$1^2+$A43^2-((Data!$B$2)^2)-((Data!$B$3)^2))/(2*Data!$B$2*Data!$B$3)))</f>
        <v>121.04640537391138</v>
      </c>
      <c r="FV43" s="8">
        <f>180-DEGREES(ASIN((Data!$B$3*SIN(RADIANS(FW43)))/(SQRT(FV$1^2+-$A43^2)))+ATAN(-$A43/FV$1))</f>
        <v>87.976194528896684</v>
      </c>
      <c r="FW43" s="8">
        <f>DEGREES(ACOS((FV$1^2+$A43^2-((Data!$B$2)^2)-((Data!$B$3)^2))/(2*Data!$B$2*Data!$B$3)))</f>
        <v>120.65277768265177</v>
      </c>
      <c r="FX43" s="8">
        <f>180-DEGREES(ASIN((Data!$B$3*SIN(RADIANS(FY43)))/(SQRT(FX$1^2+-$A43^2)))+ATAN(-$A43/FX$1))</f>
        <v>88.379918163546364</v>
      </c>
      <c r="FY43" s="8">
        <f>DEGREES(ACOS((FX$1^2+$A43^2-((Data!$B$2)^2)-((Data!$B$3)^2))/(2*Data!$B$2*Data!$B$3)))</f>
        <v>120.25865957380201</v>
      </c>
      <c r="FZ43" s="8">
        <f>180-DEGREES(ASIN((Data!$B$3*SIN(RADIANS(GA43)))/(SQRT(FZ$1^2+-$A43^2)))+ATAN(-$A43/FZ$1))</f>
        <v>88.781991217239224</v>
      </c>
      <c r="GA43" s="8">
        <f>DEGREES(ACOS((FZ$1^2+$A43^2-((Data!$B$2)^2)-((Data!$B$3)^2))/(2*Data!$B$2*Data!$B$3)))</f>
        <v>119.86403842596677</v>
      </c>
      <c r="GB43" s="8">
        <f>180-DEGREES(ASIN((Data!$B$3*SIN(RADIANS(GC43)))/(SQRT(GB$1^2+-$A43^2)))+ATAN(-$A43/GB$1))</f>
        <v>89.182451900942311</v>
      </c>
      <c r="GC43" s="8">
        <f>DEGREES(ACOS((GB$1^2+$A43^2-((Data!$B$2)^2)-((Data!$B$3)^2))/(2*Data!$B$2*Data!$B$3)))</f>
        <v>119.46890161023782</v>
      </c>
      <c r="GD43" s="8">
        <f>180-DEGREES(ASIN((Data!$B$3*SIN(RADIANS(GE43)))/(SQRT(GD$1^2+-$A43^2)))+ATAN(-$A43/GD$1))</f>
        <v>89.581337778713191</v>
      </c>
      <c r="GE43" s="8">
        <f>DEGREES(ACOS((GD$1^2+$A43^2-((Data!$B$2)^2)-((Data!$B$3)^2))/(2*Data!$B$2*Data!$B$3)))</f>
        <v>119.07323648451533</v>
      </c>
      <c r="GF43" s="8">
        <f>180-DEGREES(ASIN((Data!$B$3*SIN(RADIANS(GG43)))/(SQRT(GF$1^2+-$A43^2)))+ATAN(-$A43/GF$1))</f>
        <v>89.978685788609994</v>
      </c>
      <c r="GG43" s="8">
        <f>DEGREES(ACOS((GF$1^2+$A43^2-((Data!$B$2)^2)-((Data!$B$3)^2))/(2*Data!$B$2*Data!$B$3)))</f>
        <v>118.67703038789128</v>
      </c>
      <c r="GH43" s="8">
        <f>180-DEGREES(ASIN((Data!$B$3*SIN(RADIANS(GI43)))/(SQRT(GH$1^2+-$A43^2)))+ATAN(-$A43/GH$1))</f>
        <v>90.374532262994421</v>
      </c>
      <c r="GI43" s="8">
        <f>DEGREES(ACOS((GH$1^2+$A43^2-((Data!$B$2)^2)-((Data!$B$3)^2))/(2*Data!$B$2*Data!$B$3)))</f>
        <v>118.28027063508682</v>
      </c>
      <c r="GJ43" s="8">
        <f>180-DEGREES(ASIN((Data!$B$3*SIN(RADIANS(GK43)))/(SQRT(GJ$1^2+-$A43^2)))+ATAN(-$A43/GJ$1))</f>
        <v>90.768912948253146</v>
      </c>
      <c r="GK43" s="8">
        <f>DEGREES(ACOS((GJ$1^2+$A43^2-((Data!$B$2)^2)-((Data!$B$3)^2))/(2*Data!$B$2*Data!$B$3)))</f>
        <v>117.88294451093665</v>
      </c>
      <c r="GL43" s="8">
        <f>180-DEGREES(ASIN((Data!$B$3*SIN(RADIANS(GM43)))/(SQRT(GL$1^2+-$A43^2)))+ATAN(-$A43/GL$1))</f>
        <v>91.161863023965793</v>
      </c>
      <c r="GM43" s="8">
        <f>DEGREES(ACOS((GL$1^2+$A43^2-((Data!$B$2)^2)-((Data!$B$3)^2))/(2*Data!$B$2*Data!$B$3)))</f>
        <v>117.48503926491283</v>
      </c>
      <c r="GN43" s="8">
        <f>180-DEGREES(ASIN((Data!$B$3*SIN(RADIANS(GO43)))/(SQRT(GN$1^2+-$A43^2)))+ATAN(-$A43/GN$1))</f>
        <v>91.553417121541244</v>
      </c>
      <c r="GO43" s="8">
        <f>DEGREES(ACOS((GN$1^2+$A43^2-((Data!$B$2)^2)-((Data!$B$3)^2))/(2*Data!$B$2*Data!$B$3)))</f>
        <v>117.08654210568078</v>
      </c>
      <c r="GP43" s="8">
        <f>180-DEGREES(ASIN((Data!$B$3*SIN(RADIANS(GQ43)))/(SQRT(GP$1^2+-$A43^2)))+ATAN(-$A43/GP$1))</f>
        <v>91.943609342348424</v>
      </c>
      <c r="GQ43" s="8">
        <f>DEGREES(ACOS((GP$1^2+$A43^2-((Data!$B$2)^2)-((Data!$B$3)^2))/(2*Data!$B$2*Data!$B$3)))</f>
        <v>116.68744019568129</v>
      </c>
      <c r="GR43" s="8">
        <f>180-DEGREES(ASIN((Data!$B$3*SIN(RADIANS(GS43)))/(SQRT(GR$1^2+-$A43^2)))+ATAN(-$A43/GR$1))</f>
        <v>92.332473275362517</v>
      </c>
      <c r="GS43" s="8">
        <f>DEGREES(ACOS((GR$1^2+$A43^2-((Data!$B$2)^2)-((Data!$B$3)^2))/(2*Data!$B$2*Data!$B$3)))</f>
        <v>116.28772064573077</v>
      </c>
      <c r="GT43" s="8">
        <f>180-DEGREES(ASIN((Data!$B$3*SIN(RADIANS(GU43)))/(SQRT(GT$1^2+-$A43^2)))+ATAN(-$A43/GT$1))</f>
        <v>92.720042014349374</v>
      </c>
      <c r="GU43" s="8">
        <f>DEGREES(ACOS((GT$1^2+$A43^2-((Data!$B$2)^2)-((Data!$B$3)^2))/(2*Data!$B$2*Data!$B$3)))</f>
        <v>115.88737050963387</v>
      </c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</row>
    <row r="44" spans="1:874" x14ac:dyDescent="0.15">
      <c r="A44" s="3">
        <v>-38</v>
      </c>
      <c r="B44" s="8">
        <f>180-DEGREES(ASIN((Data!$B$3*SIN(RADIANS(C44)))/(SQRT(B$1^2+-$A44^2)))+ATAN(-$A44/B$1))</f>
        <v>84.910862646564894</v>
      </c>
      <c r="C44" s="8">
        <f>DEGREES(ACOS((B$1^2+$A44^2-((Data!$B$2)^2)-((Data!$B$3)^2))/(2*Data!$B$2*Data!$B$3)))</f>
        <v>123.87266159352488</v>
      </c>
      <c r="D44" s="8">
        <f>180-DEGREES(ASIN((Data!$B$3*SIN(RADIANS(E44)))/(SQRT(D$1^2+-$A44^2)))+ATAN(-$A44/D$1))</f>
        <v>99.980734205444762</v>
      </c>
      <c r="E44" s="8">
        <f>DEGREES(ACOS((D$1^2+$A44^2-((Data!$B$2)^2)-((Data!$B$3)^2))/(2*Data!$B$2*Data!$B$3)))</f>
        <v>155.02602899156506</v>
      </c>
      <c r="F44" s="8">
        <f>180-DEGREES(ASIN((Data!$B$3*SIN(RADIANS(G44)))/(SQRT(F$1^2+-$A44^2)))+ATAN(-$A44/F$1))</f>
        <v>99.447655740272154</v>
      </c>
      <c r="G44" s="8">
        <f>DEGREES(ACOS((F$1^2+$A44^2-((Data!$B$2)^2)-((Data!$B$3)^2))/(2*Data!$B$2*Data!$B$3)))</f>
        <v>154.5962019607841</v>
      </c>
      <c r="H44" s="8">
        <f>180-DEGREES(ASIN((Data!$B$3*SIN(RADIANS(I44)))/(SQRT(H$1^2+-$A44^2)))+ATAN(-$A44/H$1))</f>
        <v>98.924217333856433</v>
      </c>
      <c r="I44" s="8">
        <f>DEGREES(ACOS((H$1^2+$A44^2-((Data!$B$2)^2)-((Data!$B$3)^2))/(2*Data!$B$2*Data!$B$3)))</f>
        <v>154.16892323030163</v>
      </c>
      <c r="J44" s="8">
        <f>180-DEGREES(ASIN((Data!$B$3*SIN(RADIANS(K44)))/(SQRT(J$1^2+-$A44^2)))+ATAN(-$A44/J$1))</f>
        <v>98.409960234101035</v>
      </c>
      <c r="K44" s="8">
        <f>DEGREES(ACOS((J$1^2+$A44^2-((Data!$B$2)^2)-((Data!$B$3)^2))/(2*Data!$B$2*Data!$B$3)))</f>
        <v>153.74405337184967</v>
      </c>
      <c r="L44" s="8">
        <f>180-DEGREES(ASIN((Data!$B$3*SIN(RADIANS(M44)))/(SQRT(L$1^2+-$A44^2)))+ATAN(-$A44/L$1))</f>
        <v>97.904456343110155</v>
      </c>
      <c r="M44" s="8">
        <f>DEGREES(ACOS((L$1^2+$A44^2-((Data!$B$2)^2)-((Data!$B$3)^2))/(2*Data!$B$2*Data!$B$3)))</f>
        <v>153.3214623055413</v>
      </c>
      <c r="N44" s="8">
        <f>180-DEGREES(ASIN((Data!$B$3*SIN(RADIANS(O44)))/(SQRT(N$1^2+-$A44^2)))+ATAN(-$A44/N$1))</f>
        <v>97.407305500824521</v>
      </c>
      <c r="O44" s="8">
        <f>DEGREES(ACOS((N$1^2+$A44^2-((Data!$B$2)^2)-((Data!$B$3)^2))/(2*Data!$B$2*Data!$B$3)))</f>
        <v>152.90102845193556</v>
      </c>
      <c r="P44" s="8">
        <f>180-DEGREES(ASIN((Data!$B$3*SIN(RADIANS(Q44)))/(SQRT(P$1^2+-$A44^2)))+ATAN(-$A44/P$1))</f>
        <v>96.918133067292445</v>
      </c>
      <c r="Q44" s="8">
        <f>DEGREES(ACOS((P$1^2+$A44^2-((Data!$B$2)^2)-((Data!$B$3)^2))/(2*Data!$B$2*Data!$B$3)))</f>
        <v>152.48263797876288</v>
      </c>
      <c r="R44" s="8">
        <f>180-DEGREES(ASIN((Data!$B$3*SIN(RADIANS(S44)))/(SQRT(R$1^2+-$A44^2)))+ATAN(-$A44/R$1))</f>
        <v>96.436587764512964</v>
      </c>
      <c r="S44" s="8">
        <f>DEGREES(ACOS((R$1^2+$A44^2-((Data!$B$2)^2)-((Data!$B$3)^2))/(2*Data!$B$2*Data!$B$3)))</f>
        <v>152.06618412978017</v>
      </c>
      <c r="T44" s="8">
        <f>180-DEGREES(ASIN((Data!$B$3*SIN(RADIANS(U44)))/(SQRT(T$1^2+-$A44^2)))+ATAN(-$A44/T$1))</f>
        <v>95.962339744679454</v>
      </c>
      <c r="U44" s="8">
        <f>DEGREES(ACOS((T$1^2+$A44^2-((Data!$B$2)^2)-((Data!$B$3)^2))/(2*Data!$B$2*Data!$B$3)))</f>
        <v>151.65156662513249</v>
      </c>
      <c r="V44" s="8">
        <f>180-DEGREES(ASIN((Data!$B$3*SIN(RADIANS(W44)))/(SQRT(V$1^2+-$A44^2)))+ATAN(-$A44/V$1))</f>
        <v>95.495078856550677</v>
      </c>
      <c r="W44" s="8">
        <f>DEGREES(ACOS((V$1^2+$A44^2-((Data!$B$2)^2)-((Data!$B$3)^2))/(2*Data!$B$2*Data!$B$3)))</f>
        <v>151.23869112418021</v>
      </c>
      <c r="X44" s="8">
        <f>180-DEGREES(ASIN((Data!$B$3*SIN(RADIANS(Y44)))/(SQRT(X$1^2+-$A44^2)))+ATAN(-$A44/X$1))</f>
        <v>95.034513085746326</v>
      </c>
      <c r="Y44" s="8">
        <f>DEGREES(ACOS((X$1^2+$A44^2-((Data!$B$2)^2)-((Data!$B$3)^2))/(2*Data!$B$2*Data!$B$3)))</f>
        <v>150.8274687430652</v>
      </c>
      <c r="Z44" s="8">
        <f>180-DEGREES(ASIN((Data!$B$3*SIN(RADIANS(AA44)))/(SQRT(Z$1^2+-$A44^2)))+ATAN(-$A44/Z$1))</f>
        <v>94.580367148185942</v>
      </c>
      <c r="AA44" s="8">
        <f>DEGREES(ACOS((Z$1^2+$A44^2-((Data!$B$2)^2)-((Data!$B$3)^2))/(2*Data!$B$2*Data!$B$3)))</f>
        <v>150.41781562039208</v>
      </c>
      <c r="AB44" s="8">
        <f>180-DEGREES(ASIN((Data!$B$3*SIN(RADIANS(AC44)))/(SQRT(AB$1^2+-$A44^2)))+ATAN(-$A44/AB$1))</f>
        <v>94.132381218752556</v>
      </c>
      <c r="AC44" s="8">
        <f>DEGREES(ACOS((AB$1^2+$A44^2-((Data!$B$2)^2)-((Data!$B$3)^2))/(2*Data!$B$2*Data!$B$3)))</f>
        <v>150.00965252532143</v>
      </c>
      <c r="AD44" s="8">
        <f>180-DEGREES(ASIN((Data!$B$3*SIN(RADIANS(AE44)))/(SQRT(AD$1^2+-$A44^2)))+ATAN(-$A44/AD$1))</f>
        <v>93.6903097796895</v>
      </c>
      <c r="AE44" s="8">
        <f>DEGREES(ACOS((AD$1^2+$A44^2-((Data!$B$2)^2)-((Data!$B$3)^2))/(2*Data!$B$2*Data!$B$3)))</f>
        <v>149.60290450315301</v>
      </c>
      <c r="AF44" s="8">
        <f>180-DEGREES(ASIN((Data!$B$3*SIN(RADIANS(AG44)))/(SQRT(AF$1^2+-$A44^2)))+ATAN(-$A44/AF$1))</f>
        <v>93.253920575290522</v>
      </c>
      <c r="AG44" s="8">
        <f>DEGREES(ACOS((AF$1^2+$A44^2-((Data!$B$2)^2)-((Data!$B$3)^2))/(2*Data!$B$2*Data!$B$3)))</f>
        <v>149.19750055413417</v>
      </c>
      <c r="AH44" s="8">
        <f>180-DEGREES(ASIN((Data!$B$3*SIN(RADIANS(AI44)))/(SQRT(AH$1^2+-$A44^2)))+ATAN(-$A44/AH$1))</f>
        <v>92.822993661186672</v>
      </c>
      <c r="AI44" s="8">
        <f>DEGREES(ACOS((AH$1^2+$A44^2-((Data!$B$2)^2)-((Data!$B$3)^2))/(2*Data!$B$2*Data!$B$3)))</f>
        <v>148.79337334178808</v>
      </c>
      <c r="AJ44" s="8">
        <f>180-DEGREES(ASIN((Data!$B$3*SIN(RADIANS(AK44)))/(SQRT(AJ$1^2+-$A44^2)))+ATAN(-$A44/AJ$1))</f>
        <v>92.397320538021305</v>
      </c>
      <c r="AK44" s="8">
        <f>DEGREES(ACOS((AJ$1^2+$A44^2-((Data!$B$2)^2)-((Data!$B$3)^2))/(2*Data!$B$2*Data!$B$3)))</f>
        <v>148.39045892753327</v>
      </c>
      <c r="AL44" s="8">
        <f>180-DEGREES(ASIN((Data!$B$3*SIN(RADIANS(AM44)))/(SQRT(AL$1^2+-$A44^2)))+ATAN(-$A44/AL$1))</f>
        <v>91.976703360583869</v>
      </c>
      <c r="AM44" s="8">
        <f>DEGREES(ACOS((AL$1^2+$A44^2-((Data!$B$2)^2)-((Data!$B$3)^2))/(2*Data!$B$2*Data!$B$3)))</f>
        <v>147.98869652877295</v>
      </c>
      <c r="AN44" s="8">
        <f>180-DEGREES(ASIN((Data!$B$3*SIN(RADIANS(AO44)))/(SQRT(AN$1^2+-$A44^2)))+ATAN(-$A44/AN$1))</f>
        <v>91.560954214561534</v>
      </c>
      <c r="AO44" s="8">
        <f>DEGREES(ACOS((AN$1^2+$A44^2-((Data!$B$2)^2)-((Data!$B$3)^2))/(2*Data!$B$2*Data!$B$3)))</f>
        <v>147.58802829798222</v>
      </c>
      <c r="AP44" s="8">
        <f>180-DEGREES(ASIN((Data!$B$3*SIN(RADIANS(AQ44)))/(SQRT(AP$1^2+-$A44^2)))+ATAN(-$A44/AP$1))</f>
        <v>91.149894454011402</v>
      </c>
      <c r="AQ44" s="8">
        <f>DEGREES(ACOS((AP$1^2+$A44^2-((Data!$B$2)^2)-((Data!$B$3)^2))/(2*Data!$B$2*Data!$B$3)))</f>
        <v>147.18839912062055</v>
      </c>
      <c r="AR44" s="8">
        <f>180-DEGREES(ASIN((Data!$B$3*SIN(RADIANS(AS44)))/(SQRT(AR$1^2+-$A44^2)))+ATAN(-$A44/AR$1))</f>
        <v>90.743354093475332</v>
      </c>
      <c r="AS44" s="8">
        <f>DEGREES(ACOS((AR$1^2+$A44^2-((Data!$B$2)^2)-((Data!$B$3)^2))/(2*Data!$B$2*Data!$B$3)))</f>
        <v>146.78975642995809</v>
      </c>
      <c r="AT44" s="8">
        <f>180-DEGREES(ASIN((Data!$B$3*SIN(RADIANS(AU44)))/(SQRT(AT$1^2+-$A44^2)))+ATAN(-$A44/AT$1))</f>
        <v>90.34117124935824</v>
      </c>
      <c r="AU44" s="8">
        <f>DEGREES(ACOS((AT$1^2+$A44^2-((Data!$B$2)^2)-((Data!$B$3)^2))/(2*Data!$B$2*Data!$B$3)))</f>
        <v>146.39205003712709</v>
      </c>
      <c r="AV44" s="8">
        <f>180-DEGREES(ASIN((Data!$B$3*SIN(RADIANS(AW44)))/(SQRT(AV$1^2+-$A44^2)))+ATAN(-$A44/AV$1))</f>
        <v>89.943191625804943</v>
      </c>
      <c r="AW44" s="8">
        <f>DEGREES(ACOS((AV$1^2+$A44^2-((Data!$B$2)^2)-((Data!$B$3)^2))/(2*Data!$B$2*Data!$B$3)))</f>
        <v>145.99523197490367</v>
      </c>
      <c r="AX44" s="8">
        <f>180-DEGREES(ASIN((Data!$B$3*SIN(RADIANS(AY44)))/(SQRT(AX$1^2+-$A44^2)))+ATAN(-$A44/AX$1))</f>
        <v>89.54926804084937</v>
      </c>
      <c r="AY44" s="8">
        <f>DEGREES(ACOS((AX$1^2+$A44^2-((Data!$B$2)^2)-((Data!$B$3)^2))/(2*Data!$B$2*Data!$B$3)))</f>
        <v>145.59925635389706</v>
      </c>
      <c r="AZ44" s="8">
        <f>180-DEGREES(ASIN((Data!$B$3*SIN(RADIANS(BA44)))/(SQRT(AZ$1^2+-$A44^2)))+ATAN(-$A44/AZ$1))</f>
        <v>89.159259989067451</v>
      </c>
      <c r="BA44" s="8">
        <f>DEGREES(ACOS((AZ$1^2+$A44^2-((Data!$B$2)^2)-((Data!$B$3)^2))/(2*Data!$B$2*Data!$B$3)))</f>
        <v>145.20407922996753</v>
      </c>
      <c r="BB44" s="8">
        <f>180-DEGREES(ASIN((Data!$B$3*SIN(RADIANS(BC44)))/(SQRT(BB$1^2+-$A44^2)))+ATAN(-$A44/BB$1))</f>
        <v>88.773033237380034</v>
      </c>
      <c r="BC44" s="8">
        <f>DEGREES(ACOS((BB$1^2+$A44^2-((Data!$B$2)^2)-((Data!$B$3)^2))/(2*Data!$B$2*Data!$B$3)))</f>
        <v>144.80965848182561</v>
      </c>
      <c r="BD44" s="8">
        <f>180-DEGREES(ASIN((Data!$B$3*SIN(RADIANS(BE44)))/(SQRT(BD$1^2+-$A44^2)))+ATAN(-$A44/BD$1))</f>
        <v>88.39045945100338</v>
      </c>
      <c r="BE44" s="8">
        <f>DEGREES(ACOS((BD$1^2+$A44^2-((Data!$B$2)^2)-((Data!$B$3)^2))/(2*Data!$B$2*Data!$B$3)))</f>
        <v>144.41595369787683</v>
      </c>
      <c r="BF44" s="8">
        <f>180-DEGREES(ASIN((Data!$B$3*SIN(RADIANS(BG44)))/(SQRT(BF$1^2+-$A44^2)))+ATAN(-$A44/BF$1))</f>
        <v>88.01141584686664</v>
      </c>
      <c r="BG44" s="8">
        <f>DEGREES(ACOS((BF$1^2+$A44^2-((Data!$B$2)^2)-((Data!$B$3)^2))/(2*Data!$B$2*Data!$B$3)))</f>
        <v>144.02292607147641</v>
      </c>
      <c r="BH44" s="8">
        <f>180-DEGREES(ASIN((Data!$B$3*SIN(RADIANS(BI44)))/(SQRT(BH$1^2+-$A44^2)))+ATAN(-$A44/BH$1))</f>
        <v>87.635784872085765</v>
      </c>
      <c r="BI44" s="8">
        <f>DEGREES(ACOS((BH$1^2+$A44^2-((Data!$B$2)^2)-((Data!$B$3)^2))/(2*Data!$B$2*Data!$B$3)))</f>
        <v>143.63053830384442</v>
      </c>
      <c r="BJ44" s="8">
        <f>180-DEGREES(ASIN((Data!$B$3*SIN(RADIANS(BK44)))/(SQRT(BJ$1^2+-$A44^2)))+ATAN(-$A44/BJ$1))</f>
        <v>87.263453905329229</v>
      </c>
      <c r="BK44" s="8">
        <f>DEGREES(ACOS((BJ$1^2+$A44^2-((Data!$B$2)^2)-((Data!$B$3)^2))/(2*Data!$B$2*Data!$B$3)))</f>
        <v>143.2387545139695</v>
      </c>
      <c r="BL44" s="8">
        <f>180-DEGREES(ASIN((Data!$B$3*SIN(RADIANS(BM44)))/(SQRT(BL$1^2+-$A44^2)))+ATAN(-$A44/BL$1))</f>
        <v>86.894314979134862</v>
      </c>
      <c r="BM44" s="8">
        <f>DEGREES(ACOS((BL$1^2+$A44^2-((Data!$B$2)^2)-((Data!$B$3)^2))/(2*Data!$B$2*Data!$B$3)))</f>
        <v>142.8475401548979</v>
      </c>
      <c r="BN44" s="8">
        <f>180-DEGREES(ASIN((Data!$B$3*SIN(RADIANS(BO44)))/(SQRT(BN$1^2+-$A44^2)))+ATAN(-$A44/BN$1))</f>
        <v>86.528264521415721</v>
      </c>
      <c r="BO44" s="8">
        <f>DEGREES(ACOS((BN$1^2+$A44^2-((Data!$B$2)^2)-((Data!$B$3)^2))/(2*Data!$B$2*Data!$B$3)))</f>
        <v>142.45686193586323</v>
      </c>
      <c r="BP44" s="8">
        <f>180-DEGREES(ASIN((Data!$B$3*SIN(RADIANS(BQ44)))/(SQRT(BP$1^2+-$A44^2)))+ATAN(-$A44/BP$1))</f>
        <v>86.165203114574268</v>
      </c>
      <c r="BQ44" s="8">
        <f>DEGREES(ACOS((BP$1^2+$A44^2-((Data!$B$2)^2)-((Data!$B$3)^2))/(2*Data!$B$2*Data!$B$3)))</f>
        <v>142.06668774976674</v>
      </c>
      <c r="BR44" s="8">
        <f>180-DEGREES(ASIN((Data!$B$3*SIN(RADIANS(BS44)))/(SQRT(BR$1^2+-$A44^2)))+ATAN(-$A44/BR$1))</f>
        <v>85.80503527079226</v>
      </c>
      <c r="BS44" s="8">
        <f>DEGREES(ACOS((BR$1^2+$A44^2-((Data!$B$2)^2)-((Data!$B$3)^2))/(2*Data!$B$2*Data!$B$3)))</f>
        <v>141.6769866055659</v>
      </c>
      <c r="BT44" s="8">
        <f>180-DEGREES(ASIN((Data!$B$3*SIN(RADIANS(BU44)))/(SQRT(BT$1^2+-$A44^2)))+ATAN(-$A44/BT$1))</f>
        <v>85.447669222197774</v>
      </c>
      <c r="BU44" s="8">
        <f>DEGREES(ACOS((BT$1^2+$A44^2-((Data!$B$2)^2)-((Data!$B$3)^2))/(2*Data!$B$2*Data!$B$3)))</f>
        <v>141.28772856516989</v>
      </c>
      <c r="BV44" s="8">
        <f>180-DEGREES(ASIN((Data!$B$3*SIN(RADIANS(BW44)))/(SQRT(BV$1^2+-$A44^2)))+ATAN(-$A44/BV$1))</f>
        <v>85.093016724729992</v>
      </c>
      <c r="BW44" s="8">
        <f>DEGREES(ACOS((BV$1^2+$A44^2-((Data!$B$2)^2)-((Data!$B$3)^2))/(2*Data!$B$2*Data!$B$3)))</f>
        <v>140.89888468447901</v>
      </c>
      <c r="BX44" s="8">
        <f>180-DEGREES(ASIN((Data!$B$3*SIN(RADIANS(BY44)))/(SQRT(BX$1^2+-$A44^2)))+ATAN(-$A44/BX$1))</f>
        <v>84.740992874637215</v>
      </c>
      <c r="BY44" s="8">
        <f>DEGREES(ACOS((BX$1^2+$A44^2-((Data!$B$2)^2)-((Data!$B$3)^2))/(2*Data!$B$2*Data!$B$3)))</f>
        <v>140.51042695823938</v>
      </c>
      <c r="BZ44" s="8">
        <f>180-DEGREES(ASIN((Data!$B$3*SIN(RADIANS(CA44)))/(SQRT(BZ$1^2+-$A44^2)))+ATAN(-$A44/BZ$1))</f>
        <v>84.391515936630896</v>
      </c>
      <c r="CA44" s="8">
        <f>DEGREES(ACOS((BZ$1^2+$A44^2-((Data!$B$2)^2)-((Data!$B$3)^2))/(2*Data!$B$2*Data!$B$3)))</f>
        <v>140.1223282684131</v>
      </c>
      <c r="CB44" s="8">
        <f>180-DEGREES(ASIN((Data!$B$3*SIN(RADIANS(CC44)))/(SQRT(CB$1^2+-$A44^2)))+ATAN(-$A44/CB$1))</f>
        <v>84.044507182813604</v>
      </c>
      <c r="CC44" s="8">
        <f>DEGREES(ACOS((CB$1^2+$A44^2-((Data!$B$2)^2)-((Data!$B$3)^2))/(2*Data!$B$2*Data!$B$3)))</f>
        <v>139.73456233579185</v>
      </c>
      <c r="CD44" s="8">
        <f>180-DEGREES(ASIN((Data!$B$3*SIN(RADIANS(CE44)))/(SQRT(CD$1^2+-$A44^2)))+ATAN(-$A44/CD$1))</f>
        <v>83.69989074156959</v>
      </c>
      <c r="CE44" s="8">
        <f>DEGREES(ACOS((CD$1^2+$A44^2-((Data!$B$2)^2)-((Data!$B$3)^2))/(2*Data!$B$2*Data!$B$3)))</f>
        <v>139.34710367460588</v>
      </c>
      <c r="CF44" s="8">
        <f>180-DEGREES(ASIN((Data!$B$3*SIN(RADIANS(CG44)))/(SQRT(CF$1^2+-$A44^2)))+ATAN(-$A44/CF$1))</f>
        <v>83.357593455683386</v>
      </c>
      <c r="CG44" s="8">
        <f>DEGREES(ACOS((CF$1^2+$A44^2-((Data!$B$2)^2)-((Data!$B$3)^2))/(2*Data!$B$2*Data!$B$3)))</f>
        <v>138.95992754990235</v>
      </c>
      <c r="CH44" s="8">
        <f>180-DEGREES(ASIN((Data!$B$3*SIN(RADIANS(CI44)))/(SQRT(CH$1^2+-$A44^2)))+ATAN(-$A44/CH$1))</f>
        <v>83.017544749010753</v>
      </c>
      <c r="CI44" s="8">
        <f>DEGREES(ACOS((CH$1^2+$A44^2-((Data!$B$2)^2)-((Data!$B$3)^2))/(2*Data!$B$2*Data!$B$3)))</f>
        <v>138.57300993748626</v>
      </c>
      <c r="CJ44" s="8">
        <f>180-DEGREES(ASIN((Data!$B$3*SIN(RADIANS(CK44)))/(SQRT(CJ$1^2+-$A44^2)))+ATAN(-$A44/CJ$1))</f>
        <v>82.67967650108389</v>
      </c>
      <c r="CK44" s="8">
        <f>DEGREES(ACOS((CJ$1^2+$A44^2-((Data!$B$2)^2)-((Data!$B$3)^2))/(2*Data!$B$2*Data!$B$3)))</f>
        <v>138.18632748623503</v>
      </c>
      <c r="CL44" s="8">
        <f>180-DEGREES(ASIN((Data!$B$3*SIN(RADIANS(CM44)))/(SQRT(CL$1^2+-$A44^2)))+ATAN(-$A44/CL$1))</f>
        <v>82.343922929085366</v>
      </c>
      <c r="CM44" s="8">
        <f>DEGREES(ACOS((CL$1^2+$A44^2-((Data!$B$2)^2)-((Data!$B$3)^2))/(2*Data!$B$2*Data!$B$3)))</f>
        <v>137.79985748261365</v>
      </c>
      <c r="CN44" s="8">
        <f>180-DEGREES(ASIN((Data!$B$3*SIN(RADIANS(CO44)))/(SQRT(CN$1^2+-$A44^2)))+ATAN(-$A44/CN$1))</f>
        <v>82.01022047667459</v>
      </c>
      <c r="CO44" s="8">
        <f>DEGREES(ACOS((CN$1^2+$A44^2-((Data!$B$2)^2)-((Data!$B$3)^2))/(2*Data!$B$2*Data!$B$3)))</f>
        <v>137.41357781723227</v>
      </c>
      <c r="CP44" s="8">
        <f>180-DEGREES(ASIN((Data!$B$3*SIN(RADIANS(CQ44)))/(SQRT(CP$1^2+-$A44^2)))+ATAN(-$A44/CP$1))</f>
        <v>81.67850770918426</v>
      </c>
      <c r="CQ44" s="8">
        <f>DEGREES(ACOS((CP$1^2+$A44^2-((Data!$B$2)^2)-((Data!$B$3)^2))/(2*Data!$B$2*Data!$B$3)))</f>
        <v>137.02746695330006</v>
      </c>
      <c r="CR44" s="8">
        <f>180-DEGREES(ASIN((Data!$B$3*SIN(RADIANS(CS44)))/(SQRT(CR$1^2+-$A44^2)))+ATAN(-$A44/CR$1))</f>
        <v>81.348725214753642</v>
      </c>
      <c r="CS44" s="8">
        <f>DEGREES(ACOS((CR$1^2+$A44^2-((Data!$B$2)^2)-((Data!$B$3)^2))/(2*Data!$B$2*Data!$B$3)))</f>
        <v>136.64150389684215</v>
      </c>
      <c r="CT44" s="8">
        <f>180-DEGREES(ASIN((Data!$B$3*SIN(RADIANS(CU44)))/(SQRT(CT$1^2+-$A44^2)))+ATAN(-$A44/CT$1))</f>
        <v>81.02081551099451</v>
      </c>
      <c r="CU44" s="8">
        <f>DEGREES(ACOS((CT$1^2+$A44^2-((Data!$B$2)^2)-((Data!$B$3)^2))/(2*Data!$B$2*Data!$B$3)))</f>
        <v>136.25566816855655</v>
      </c>
      <c r="CV44" s="8">
        <f>180-DEGREES(ASIN((Data!$B$3*SIN(RADIANS(CW44)))/(SQRT(CV$1^2+-$A44^2)))+ATAN(-$A44/CV$1))</f>
        <v>80.694722956811603</v>
      </c>
      <c r="CW44" s="8">
        <f>DEGREES(ACOS((CV$1^2+$A44^2-((Data!$B$2)^2)-((Data!$B$3)^2))/(2*Data!$B$2*Data!$B$3)))</f>
        <v>135.86993977719749</v>
      </c>
      <c r="CX44" s="8">
        <f>180-DEGREES(ASIN((Data!$B$3*SIN(RADIANS(CY44)))/(SQRT(CX$1^2+-$A44^2)))+ATAN(-$A44/CX$1))</f>
        <v>80.370393669046592</v>
      </c>
      <c r="CY44" s="8">
        <f>DEGREES(ACOS((CX$1^2+$A44^2-((Data!$B$2)^2)-((Data!$B$3)^2))/(2*Data!$B$2*Data!$B$3)))</f>
        <v>135.48429919438161</v>
      </c>
      <c r="CZ44" s="8">
        <f>180-DEGREES(ASIN((Data!$B$3*SIN(RADIANS(DA44)))/(SQRT(CZ$1^2+-$A44^2)))+ATAN(-$A44/CZ$1))</f>
        <v>80.047775443617169</v>
      </c>
      <c r="DA44" s="8">
        <f>DEGREES(ACOS((CZ$1^2+$A44^2-((Data!$B$2)^2)-((Data!$B$3)^2))/(2*Data!$B$2*Data!$B$3)))</f>
        <v>135.09872733071998</v>
      </c>
      <c r="DB44" s="8">
        <f>180-DEGREES(ASIN((Data!$B$3*SIN(RADIANS(DC44)))/(SQRT(DB$1^2+-$A44^2)))+ATAN(-$A44/DB$1))</f>
        <v>79.726817680864173</v>
      </c>
      <c r="DC44" s="8">
        <f>DEGREES(ACOS((DB$1^2+$A44^2-((Data!$B$2)^2)-((Data!$B$3)^2))/(2*Data!$B$2*Data!$B$3)))</f>
        <v>134.71320551318723</v>
      </c>
      <c r="DD44" s="8">
        <f>180-DEGREES(ASIN((Data!$B$3*SIN(RADIANS(DE44)))/(SQRT(DD$1^2+-$A44^2)))+ATAN(-$A44/DD$1))</f>
        <v>79.407471314838048</v>
      </c>
      <c r="DE44" s="8">
        <f>DEGREES(ACOS((DD$1^2+$A44^2-((Data!$B$2)^2)-((Data!$B$3)^2))/(2*Data!$B$2*Data!$B$3)))</f>
        <v>134.32771546364594</v>
      </c>
      <c r="DF44" s="8">
        <f>180-DEGREES(ASIN((Data!$B$3*SIN(RADIANS(DG44)))/(SQRT(DF$1^2+-$A44^2)))+ATAN(-$A44/DF$1))</f>
        <v>79.089688746266916</v>
      </c>
      <c r="DG44" s="8">
        <f>DEGREES(ACOS((DF$1^2+$A44^2-((Data!$B$2)^2)-((Data!$B$3)^2))/(2*Data!$B$2*Data!$B$3)))</f>
        <v>133.94223927844965</v>
      </c>
      <c r="DH44" s="8">
        <f>180-DEGREES(ASIN((Data!$B$3*SIN(RADIANS(DI44)))/(SQRT(DH$1^2+-$A44^2)))+ATAN(-$A44/DH$1))</f>
        <v>78.773423778985332</v>
      </c>
      <c r="DI44" s="8">
        <f>DEGREES(ACOS((DH$1^2+$A44^2-((Data!$B$2)^2)-((Data!$B$3)^2))/(2*Data!$B$2*Data!$B$3)))</f>
        <v>133.55675940905456</v>
      </c>
      <c r="DJ44" s="8">
        <f>180-DEGREES(ASIN((Data!$B$3*SIN(RADIANS(DK44)))/(SQRT(DJ$1^2+-$A44^2)))+ATAN(-$A44/DJ$1))</f>
        <v>78.458631559593641</v>
      </c>
      <c r="DK44" s="8">
        <f>DEGREES(ACOS((DJ$1^2+$A44^2-((Data!$B$2)^2)-((Data!$B$3)^2))/(2*Data!$B$2*Data!$B$3)))</f>
        <v>133.17125864357405</v>
      </c>
      <c r="DL44" s="8">
        <f>180-DEGREES(ASIN((Data!$B$3*SIN(RADIANS(DM44)))/(SQRT(DL$1^2+-$A44^2)))+ATAN(-$A44/DL$1))</f>
        <v>78.145268520164535</v>
      </c>
      <c r="DM44" s="8">
        <f>DEGREES(ACOS((DL$1^2+$A44^2-((Data!$B$2)^2)-((Data!$B$3)^2))/(2*Data!$B$2*Data!$B$3)))</f>
        <v>132.78572008921603</v>
      </c>
      <c r="DN44" s="8">
        <f>180-DEGREES(ASIN((Data!$B$3*SIN(RADIANS(DO44)))/(SQRT(DN$1^2+-$A44^2)))+ATAN(-$A44/DN$1))</f>
        <v>77.833292323794936</v>
      </c>
      <c r="DO44" s="8">
        <f>DEGREES(ACOS((DN$1^2+$A44^2-((Data!$B$2)^2)-((Data!$B$3)^2))/(2*Data!$B$2*Data!$B$3)))</f>
        <v>132.40012715554613</v>
      </c>
      <c r="DP44" s="8">
        <f>180-DEGREES(ASIN((Data!$B$3*SIN(RADIANS(DQ44)))/(SQRT(DP$1^2+-$A44^2)))+ATAN(-$A44/DP$1))</f>
        <v>77.522661812844149</v>
      </c>
      <c r="DQ44" s="8">
        <f>DEGREES(ACOS((DP$1^2+$A44^2-((Data!$B$2)^2)-((Data!$B$3)^2))/(2*Data!$B$2*Data!$B$3)))</f>
        <v>132.01446353852475</v>
      </c>
      <c r="DR44" s="8">
        <f>180-DEGREES(ASIN((Data!$B$3*SIN(RADIANS(DS44)))/(SQRT(DR$1^2+-$A44^2)))+ATAN(-$A44/DR$1))</f>
        <v>77.213336959686529</v>
      </c>
      <c r="DS44" s="8">
        <f>DEGREES(ACOS((DR$1^2+$A44^2-((Data!$B$2)^2)-((Data!$B$3)^2))/(2*Data!$B$2*Data!$B$3)))</f>
        <v>131.62871320526921</v>
      </c>
      <c r="DT44" s="8">
        <f>180-DEGREES(ASIN((Data!$B$3*SIN(RADIANS(DU44)))/(SQRT(DT$1^2+-$A44^2)))+ATAN(-$A44/DT$1))</f>
        <v>76.905278819853606</v>
      </c>
      <c r="DU44" s="8">
        <f>DEGREES(ACOS((DT$1^2+$A44^2-((Data!$B$2)^2)-((Data!$B$3)^2))/(2*Data!$B$2*Data!$B$3)))</f>
        <v>131.24286037949557</v>
      </c>
      <c r="DV44" s="8">
        <f>180-DEGREES(ASIN((Data!$B$3*SIN(RADIANS(DW44)))/(SQRT(DV$1^2+-$A44^2)))+ATAN(-$A44/DV$1))</f>
        <v>76.999376161255199</v>
      </c>
      <c r="DW44" s="8">
        <f>DEGREES(ACOS((DV$1^2+$A44^2-((Data!$B$2)^2)-((Data!$B$3)^2))/(2*Data!$B$2*Data!$B$3)))</f>
        <v>130.85688952759745</v>
      </c>
      <c r="DX44" s="8">
        <f>180-DEGREES(ASIN((Data!$B$3*SIN(RADIANS(DY44)))/(SQRT(DX$1^2+-$A44^2)))+ATAN(-$A44/DX$1))</f>
        <v>77.461368229877763</v>
      </c>
      <c r="DY44" s="8">
        <f>DEGREES(ACOS((DX$1^2+$A44^2-((Data!$B$2)^2)-((Data!$B$3)^2))/(2*Data!$B$2*Data!$B$3)))</f>
        <v>130.47078534532315</v>
      </c>
      <c r="DZ44" s="8">
        <f>180-DEGREES(ASIN((Data!$B$3*SIN(RADIANS(EA44)))/(SQRT(DZ$1^2+-$A44^2)))+ATAN(-$A44/DZ$1))</f>
        <v>77.920395314504063</v>
      </c>
      <c r="EA44" s="8">
        <f>DEGREES(ACOS((DZ$1^2+$A44^2-((Data!$B$2)^2)-((Data!$B$3)^2))/(2*Data!$B$2*Data!$B$3)))</f>
        <v>130.08453274501332</v>
      </c>
      <c r="EB44" s="8">
        <f>180-DEGREES(ASIN((Data!$B$3*SIN(RADIANS(EC44)))/(SQRT(EB$1^2+-$A44^2)))+ATAN(-$A44/EB$1))</f>
        <v>78.376523116139353</v>
      </c>
      <c r="EC44" s="8">
        <f>DEGREES(ACOS((EB$1^2+$A44^2-((Data!$B$2)^2)-((Data!$B$3)^2))/(2*Data!$B$2*Data!$B$3)))</f>
        <v>129.69811684336511</v>
      </c>
      <c r="ED44" s="8">
        <f>180-DEGREES(ASIN((Data!$B$3*SIN(RADIANS(EE44)))/(SQRT(ED$1^2+-$A44^2)))+ATAN(-$A44/ED$1))</f>
        <v>78.829815779674433</v>
      </c>
      <c r="EE44" s="8">
        <f>DEGREES(ACOS((ED$1^2+$A44^2-((Data!$B$2)^2)-((Data!$B$3)^2))/(2*Data!$B$2*Data!$B$3)))</f>
        <v>129.31152294969075</v>
      </c>
      <c r="EF44" s="8">
        <f>180-DEGREES(ASIN((Data!$B$3*SIN(RADIANS(EG44)))/(SQRT(EF$1^2+-$A44^2)))+ATAN(-$A44/EF$1))</f>
        <v>79.280335947346657</v>
      </c>
      <c r="EG44" s="8">
        <f>DEGREES(ACOS((EF$1^2+$A44^2-((Data!$B$2)^2)-((Data!$B$3)^2))/(2*Data!$B$2*Data!$B$3)))</f>
        <v>128.92473655463982</v>
      </c>
      <c r="EH44" s="8">
        <f>180-DEGREES(ASIN((Data!$B$3*SIN(RADIANS(EI44)))/(SQRT(EH$1^2+-$A44^2)))+ATAN(-$A44/EH$1))</f>
        <v>79.728144810053394</v>
      </c>
      <c r="EI44" s="8">
        <f>DEGREES(ACOS((EH$1^2+$A44^2-((Data!$B$2)^2)-((Data!$B$3)^2))/(2*Data!$B$2*Data!$B$3)))</f>
        <v>128.53774331935713</v>
      </c>
      <c r="EJ44" s="8">
        <f>180-DEGREES(ASIN((Data!$B$3*SIN(RADIANS(EK44)))/(SQRT(EJ$1^2+-$A44^2)))+ATAN(-$A44/EJ$1))</f>
        <v>80.173302156644837</v>
      </c>
      <c r="EK44" s="8">
        <f>DEGREES(ACOS((EJ$1^2+$A44^2-((Data!$B$2)^2)-((Data!$B$3)^2))/(2*Data!$B$2*Data!$B$3)))</f>
        <v>128.15052906504988</v>
      </c>
      <c r="EL44" s="8">
        <f>180-DEGREES(ASIN((Data!$B$3*SIN(RADIANS(EM44)))/(SQRT(EL$1^2+-$A44^2)))+ATAN(-$A44/EL$1))</f>
        <v>80.615866421281879</v>
      </c>
      <c r="EM44" s="8">
        <f>DEGREES(ACOS((EL$1^2+$A44^2-((Data!$B$2)^2)-((Data!$B$3)^2))/(2*Data!$B$2*Data!$B$3)))</f>
        <v>127.76307976293872</v>
      </c>
      <c r="EN44" s="8">
        <f>180-DEGREES(ASIN((Data!$B$3*SIN(RADIANS(EO44)))/(SQRT(EN$1^2+-$A44^2)))+ATAN(-$A44/EN$1))</f>
        <v>81.055894728958464</v>
      </c>
      <c r="EO44" s="8">
        <f>DEGREES(ACOS((EN$1^2+$A44^2-((Data!$B$2)^2)-((Data!$B$3)^2))/(2*Data!$B$2*Data!$B$3)))</f>
        <v>127.37538152456946</v>
      </c>
      <c r="EP44" s="8">
        <f>180-DEGREES(ASIN((Data!$B$3*SIN(RADIANS(EQ44)))/(SQRT(EP$1^2+-$A44^2)))+ATAN(-$A44/EP$1))</f>
        <v>81.493442939280271</v>
      </c>
      <c r="EQ44" s="8">
        <f>DEGREES(ACOS((EP$1^2+$A44^2-((Data!$B$2)^2)-((Data!$B$3)^2))/(2*Data!$B$2*Data!$B$3)))</f>
        <v>126.98742059246334</v>
      </c>
      <c r="ER44" s="8">
        <f>180-DEGREES(ASIN((Data!$B$3*SIN(RADIANS(ES44)))/(SQRT(ER$1^2+-$A44^2)))+ATAN(-$A44/ER$1))</f>
        <v>81.928565688583518</v>
      </c>
      <c r="ES44" s="8">
        <f>DEGREES(ACOS((ER$1^2+$A44^2-((Data!$B$2)^2)-((Data!$B$3)^2))/(2*Data!$B$2*Data!$B$3)))</f>
        <v>126.59918333108504</v>
      </c>
      <c r="ET44" s="8">
        <f>180-DEGREES(ASIN((Data!$B$3*SIN(RADIANS(EU44)))/(SQRT(ET$1^2+-$A44^2)))+ATAN(-$A44/ET$1))</f>
        <v>82.361316430470964</v>
      </c>
      <c r="EU44" s="8">
        <f>DEGREES(ACOS((ET$1^2+$A44^2-((Data!$B$2)^2)-((Data!$B$3)^2))/(2*Data!$B$2*Data!$B$3)))</f>
        <v>126.21065621810891</v>
      </c>
      <c r="EV44" s="8">
        <f>180-DEGREES(ASIN((Data!$B$3*SIN(RADIANS(EW44)))/(SQRT(EV$1^2+-$A44^2)))+ATAN(-$A44/EV$1))</f>
        <v>82.79174747484538</v>
      </c>
      <c r="EW44" s="8">
        <f>DEGREES(ACOS((EV$1^2+$A44^2-((Data!$B$2)^2)-((Data!$B$3)^2))/(2*Data!$B$2*Data!$B$3)))</f>
        <v>125.82182583596467</v>
      </c>
      <c r="EX44" s="8">
        <f>180-DEGREES(ASIN((Data!$B$3*SIN(RADIANS(EY44)))/(SQRT(EX$1^2+-$A44^2)))+ATAN(-$A44/EX$1))</f>
        <v>83.219910025506849</v>
      </c>
      <c r="EY44" s="8">
        <f>DEGREES(ACOS((EX$1^2+$A44^2-((Data!$B$2)^2)-((Data!$B$3)^2))/(2*Data!$B$2*Data!$B$3)))</f>
        <v>125.43267886364546</v>
      </c>
      <c r="EZ44" s="8">
        <f>180-DEGREES(ASIN((Data!$B$3*SIN(RADIANS(FA44)))/(SQRT(EZ$1^2+-$A44^2)))+ATAN(-$A44/EZ$1))</f>
        <v>83.645854216388287</v>
      </c>
      <c r="FA44" s="8">
        <f>DEGREES(ACOS((EZ$1^2+$A44^2-((Data!$B$2)^2)-((Data!$B$3)^2))/(2*Data!$B$2*Data!$B$3)))</f>
        <v>125.04320206876147</v>
      </c>
      <c r="FB44" s="8">
        <f>180-DEGREES(ASIN((Data!$B$3*SIN(RADIANS(FC44)))/(SQRT(FB$1^2+-$A44^2)))+ATAN(-$A44/FB$1))</f>
        <v>84.069629146483834</v>
      </c>
      <c r="FC44" s="8">
        <f>DEGREES(ACOS((FB$1^2+$A44^2-((Data!$B$2)^2)-((Data!$B$3)^2))/(2*Data!$B$2*Data!$B$3)))</f>
        <v>124.65338229982343</v>
      </c>
      <c r="FD44" s="8">
        <f>180-DEGREES(ASIN((Data!$B$3*SIN(RADIANS(FE44)))/(SQRT(FD$1^2+-$A44^2)))+ATAN(-$A44/FD$1))</f>
        <v>84.491282913540942</v>
      </c>
      <c r="FE44" s="8">
        <f>DEGREES(ACOS((FD$1^2+$A44^2-((Data!$B$2)^2)-((Data!$B$3)^2))/(2*Data!$B$2*Data!$B$3)))</f>
        <v>124.26320647874148</v>
      </c>
      <c r="FF44" s="8">
        <f>180-DEGREES(ASIN((Data!$B$3*SIN(RADIANS(FG44)))/(SQRT(FF$1^2+-$A44^2)))+ATAN(-$A44/FF$1))</f>
        <v>84.910862646564894</v>
      </c>
      <c r="FG44" s="8">
        <f>DEGREES(ACOS((FF$1^2+$A44^2-((Data!$B$2)^2)-((Data!$B$3)^2))/(2*Data!$B$2*Data!$B$3)))</f>
        <v>123.87266159352488</v>
      </c>
      <c r="FH44" s="8">
        <f>180-DEGREES(ASIN((Data!$B$3*SIN(RADIANS(FI44)))/(SQRT(FH$1^2+-$A44^2)))+ATAN(-$A44/FH$1))</f>
        <v>85.328414537196224</v>
      </c>
      <c r="FI44" s="8">
        <f>DEGREES(ACOS((FH$1^2+$A44^2-((Data!$B$2)^2)-((Data!$B$3)^2))/(2*Data!$B$2*Data!$B$3)))</f>
        <v>123.48173469116966</v>
      </c>
      <c r="FJ44" s="8">
        <f>180-DEGREES(ASIN((Data!$B$3*SIN(RADIANS(FK44)))/(SQRT(FJ$1^2+-$A44^2)))+ATAN(-$A44/FJ$1))</f>
        <v>85.743983870009288</v>
      </c>
      <c r="FK44" s="8">
        <f>DEGREES(ACOS((FJ$1^2+$A44^2-((Data!$B$2)^2)-((Data!$B$3)^2))/(2*Data!$B$2*Data!$B$3)))</f>
        <v>123.09041287072094</v>
      </c>
      <c r="FL44" s="8">
        <f>180-DEGREES(ASIN((Data!$B$3*SIN(RADIANS(FM44)))/(SQRT(FL$1^2+-$A44^2)))+ATAN(-$A44/FL$1))</f>
        <v>86.157615051783111</v>
      </c>
      <c r="FM44" s="8">
        <f>DEGREES(ACOS((FL$1^2+$A44^2-((Data!$B$2)^2)-((Data!$B$3)^2))/(2*Data!$B$2*Data!$B$3)))</f>
        <v>122.69868327649843</v>
      </c>
      <c r="FN44" s="8">
        <f>180-DEGREES(ASIN((Data!$B$3*SIN(RADIANS(FO44)))/(SQRT(FN$1^2+-$A44^2)))+ATAN(-$A44/FN$1))</f>
        <v>86.56935163978909</v>
      </c>
      <c r="FO44" s="8">
        <f>DEGREES(ACOS((FN$1^2+$A44^2-((Data!$B$2)^2)-((Data!$B$3)^2))/(2*Data!$B$2*Data!$B$3)))</f>
        <v>122.30653309147294</v>
      </c>
      <c r="FP44" s="8">
        <f>180-DEGREES(ASIN((Data!$B$3*SIN(RADIANS(FQ44)))/(SQRT(FP$1^2+-$A44^2)))+ATAN(-$A44/FP$1))</f>
        <v>86.97923636914237</v>
      </c>
      <c r="FQ44" s="8">
        <f>DEGREES(ACOS((FP$1^2+$A44^2-((Data!$B$2)^2)-((Data!$B$3)^2))/(2*Data!$B$2*Data!$B$3)))</f>
        <v>121.91394953078333</v>
      </c>
      <c r="FR44" s="8">
        <f>180-DEGREES(ASIN((Data!$B$3*SIN(RADIANS(FS44)))/(SQRT(FR$1^2+-$A44^2)))+ATAN(-$A44/FR$1))</f>
        <v>87.387311179256429</v>
      </c>
      <c r="FS44" s="8">
        <f>DEGREES(ACOS((FR$1^2+$A44^2-((Data!$B$2)^2)-((Data!$B$3)^2))/(2*Data!$B$2*Data!$B$3)))</f>
        <v>121.52091983538298</v>
      </c>
      <c r="FT44" s="8">
        <f>180-DEGREES(ASIN((Data!$B$3*SIN(RADIANS(FU44)))/(SQRT(FT$1^2+-$A44^2)))+ATAN(-$A44/FT$1))</f>
        <v>87.793617239443407</v>
      </c>
      <c r="FU44" s="8">
        <f>DEGREES(ACOS((FT$1^2+$A44^2-((Data!$B$2)^2)-((Data!$B$3)^2))/(2*Data!$B$2*Data!$B$3)))</f>
        <v>121.12743126580602</v>
      </c>
      <c r="FV44" s="8">
        <f>180-DEGREES(ASIN((Data!$B$3*SIN(RADIANS(FW44)))/(SQRT(FV$1^2+-$A44^2)))+ATAN(-$A44/FV$1))</f>
        <v>88.198194973696374</v>
      </c>
      <c r="FW44" s="8">
        <f>DEGREES(ACOS((FV$1^2+$A44^2-((Data!$B$2)^2)-((Data!$B$3)^2))/(2*Data!$B$2*Data!$B$3)))</f>
        <v>120.73347109604319</v>
      </c>
      <c r="FX44" s="8">
        <f>180-DEGREES(ASIN((Data!$B$3*SIN(RADIANS(FY44)))/(SQRT(FX$1^2+-$A44^2)))+ATAN(-$A44/FX$1))</f>
        <v>88.601084084691394</v>
      </c>
      <c r="FY44" s="8">
        <f>DEGREES(ACOS((FX$1^2+$A44^2-((Data!$B$2)^2)-((Data!$B$3)^2))/(2*Data!$B$2*Data!$B$3)))</f>
        <v>120.33902660751835</v>
      </c>
      <c r="FZ44" s="8">
        <f>180-DEGREES(ASIN((Data!$B$3*SIN(RADIANS(GA44)))/(SQRT(FZ$1^2+-$A44^2)))+ATAN(-$A44/FZ$1))</f>
        <v>89.002323577043285</v>
      </c>
      <c r="GA44" s="8">
        <f>DEGREES(ACOS((FZ$1^2+$A44^2-((Data!$B$2)^2)-((Data!$B$3)^2))/(2*Data!$B$2*Data!$B$3)))</f>
        <v>119.94408508315654</v>
      </c>
      <c r="GB44" s="8">
        <f>180-DEGREES(ASIN((Data!$B$3*SIN(RADIANS(GC44)))/(SQRT(GB$1^2+-$A44^2)))+ATAN(-$A44/GB$1))</f>
        <v>89.401951779848062</v>
      </c>
      <c r="GC44" s="8">
        <f>DEGREES(ACOS((GB$1^2+$A44^2-((Data!$B$2)^2)-((Data!$B$3)^2))/(2*Data!$B$2*Data!$B$3)))</f>
        <v>119.54863380153475</v>
      </c>
      <c r="GD44" s="8">
        <f>180-DEGREES(ASIN((Data!$B$3*SIN(RADIANS(GE44)))/(SQRT(GD$1^2+-$A44^2)))+ATAN(-$A44/GD$1))</f>
        <v>89.800006368545283</v>
      </c>
      <c r="GE44" s="8">
        <f>DEGREES(ACOS((GD$1^2+$A44^2-((Data!$B$2)^2)-((Data!$B$3)^2))/(2*Data!$B$2*Data!$B$3)))</f>
        <v>119.1526600311075</v>
      </c>
      <c r="GF44" s="8">
        <f>180-DEGREES(ASIN((Data!$B$3*SIN(RADIANS(GG44)))/(SQRT(GF$1^2+-$A44^2)))+ATAN(-$A44/GF$1))</f>
        <v>90.196524386127322</v>
      </c>
      <c r="GG44" s="8">
        <f>DEGREES(ACOS((GF$1^2+$A44^2-((Data!$B$2)^2)-((Data!$B$3)^2))/(2*Data!$B$2*Data!$B$3)))</f>
        <v>118.75615102449842</v>
      </c>
      <c r="GH44" s="8">
        <f>180-DEGREES(ASIN((Data!$B$3*SIN(RADIANS(GI44)))/(SQRT(GH$1^2+-$A44^2)))+ATAN(-$A44/GH$1))</f>
        <v>90.5915422637284</v>
      </c>
      <c r="GI44" s="8">
        <f>DEGREES(ACOS((GH$1^2+$A44^2-((Data!$B$2)^2)-((Data!$B$3)^2))/(2*Data!$B$2*Data!$B$3)))</f>
        <v>118.3590940128507</v>
      </c>
      <c r="GJ44" s="8">
        <f>180-DEGREES(ASIN((Data!$B$3*SIN(RADIANS(GK44)))/(SQRT(GJ$1^2+-$A44^2)))+ATAN(-$A44/GJ$1))</f>
        <v>90.985095840617475</v>
      </c>
      <c r="GK44" s="8">
        <f>DEGREES(ACOS((GJ$1^2+$A44^2-((Data!$B$2)^2)-((Data!$B$3)^2))/(2*Data!$B$2*Data!$B$3)))</f>
        <v>117.9614762002283</v>
      </c>
      <c r="GL44" s="8">
        <f>180-DEGREES(ASIN((Data!$B$3*SIN(RADIANS(GM44)))/(SQRT(GL$1^2+-$A44^2)))+ATAN(-$A44/GL$1))</f>
        <v>91.377220383624035</v>
      </c>
      <c r="GM44" s="8">
        <f>DEGREES(ACOS((GL$1^2+$A44^2-((Data!$B$2)^2)-((Data!$B$3)^2))/(2*Data!$B$2*Data!$B$3)))</f>
        <v>117.5632847580607</v>
      </c>
      <c r="GN44" s="8">
        <f>180-DEGREES(ASIN((Data!$B$3*SIN(RADIANS(GO44)))/(SQRT(GN$1^2+-$A44^2)))+ATAN(-$A44/GN$1))</f>
        <v>91.76795060601971</v>
      </c>
      <c r="GO44" s="8">
        <f>DEGREES(ACOS((GN$1^2+$A44^2-((Data!$B$2)^2)-((Data!$B$3)^2))/(2*Data!$B$2*Data!$B$3)))</f>
        <v>117.1645068196238</v>
      </c>
      <c r="GP44" s="8">
        <f>180-DEGREES(ASIN((Data!$B$3*SIN(RADIANS(GQ44)))/(SQRT(GP$1^2+-$A44^2)))+ATAN(-$A44/GP$1))</f>
        <v>92.157320685882851</v>
      </c>
      <c r="GQ44" s="8">
        <f>DEGREES(ACOS((GP$1^2+$A44^2-((Data!$B$2)^2)-((Data!$B$3)^2))/(2*Data!$B$2*Data!$B$3)))</f>
        <v>116.76512947454999</v>
      </c>
      <c r="GR44" s="8">
        <f>180-DEGREES(ASIN((Data!$B$3*SIN(RADIANS(GS44)))/(SQRT(GR$1^2+-$A44^2)))+ATAN(-$A44/GR$1))</f>
        <v>92.545364283966478</v>
      </c>
      <c r="GS44" s="8">
        <f>DEGREES(ACOS((GR$1^2+$A44^2-((Data!$B$2)^2)-((Data!$B$3)^2))/(2*Data!$B$2*Data!$B$3)))</f>
        <v>116.36513976336059</v>
      </c>
      <c r="GT44" s="8">
        <f>180-DEGREES(ASIN((Data!$B$3*SIN(RADIANS(GU44)))/(SQRT(GT$1^2+-$A44^2)))+ATAN(-$A44/GT$1))</f>
        <v>92.932114561094181</v>
      </c>
      <c r="GU44" s="8">
        <f>DEGREES(ACOS((GT$1^2+$A44^2-((Data!$B$2)^2)-((Data!$B$3)^2))/(2*Data!$B$2*Data!$B$3)))</f>
        <v>115.96452467201335</v>
      </c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</row>
    <row r="45" spans="1:874" x14ac:dyDescent="0.15">
      <c r="A45" s="3">
        <v>-37</v>
      </c>
      <c r="B45" s="8">
        <f>180-DEGREES(ASIN((Data!$B$3*SIN(RADIANS(C45)))/(SQRT(B$1^2+-$A45^2)))+ATAN(-$A45/B$1))</f>
        <v>85.142061863670065</v>
      </c>
      <c r="C45" s="8">
        <f>DEGREES(ACOS((B$1^2+$A45^2-((Data!$B$2)^2)-((Data!$B$3)^2))/(2*Data!$B$2*Data!$B$3)))</f>
        <v>123.95410333817577</v>
      </c>
      <c r="D45" s="8">
        <f>180-DEGREES(ASIN((Data!$B$3*SIN(RADIANS(E45)))/(SQRT(D$1^2+-$A45^2)))+ATAN(-$A45/D$1))</f>
        <v>100.74990940401</v>
      </c>
      <c r="E45" s="8">
        <f>DEGREES(ACOS((D$1^2+$A45^2-((Data!$B$2)^2)-((Data!$B$3)^2))/(2*Data!$B$2*Data!$B$3)))</f>
        <v>155.18659275671286</v>
      </c>
      <c r="F45" s="8">
        <f>180-DEGREES(ASIN((Data!$B$3*SIN(RADIANS(G45)))/(SQRT(F$1^2+-$A45^2)))+ATAN(-$A45/F$1))</f>
        <v>100.20558296832714</v>
      </c>
      <c r="G45" s="8">
        <f>DEGREES(ACOS((F$1^2+$A45^2-((Data!$B$2)^2)-((Data!$B$3)^2))/(2*Data!$B$2*Data!$B$3)))</f>
        <v>154.75420827362203</v>
      </c>
      <c r="H45" s="8">
        <f>180-DEGREES(ASIN((Data!$B$3*SIN(RADIANS(I45)))/(SQRT(H$1^2+-$A45^2)))+ATAN(-$A45/H$1))</f>
        <v>99.671292368656495</v>
      </c>
      <c r="I45" s="8">
        <f>DEGREES(ACOS((H$1^2+$A45^2-((Data!$B$2)^2)-((Data!$B$3)^2))/(2*Data!$B$2*Data!$B$3)))</f>
        <v>154.32447558187025</v>
      </c>
      <c r="J45" s="8">
        <f>180-DEGREES(ASIN((Data!$B$3*SIN(RADIANS(K45)))/(SQRT(J$1^2+-$A45^2)))+ATAN(-$A45/J$1))</f>
        <v>99.146555483439755</v>
      </c>
      <c r="K45" s="8">
        <f>DEGREES(ACOS((J$1^2+$A45^2-((Data!$B$2)^2)-((Data!$B$3)^2))/(2*Data!$B$2*Data!$B$3)))</f>
        <v>153.89724862052248</v>
      </c>
      <c r="L45" s="8">
        <f>180-DEGREES(ASIN((Data!$B$3*SIN(RADIANS(M45)))/(SQRT(L$1^2+-$A45^2)))+ATAN(-$A45/L$1))</f>
        <v>98.630922804177885</v>
      </c>
      <c r="M45" s="8">
        <f>DEGREES(ACOS((L$1^2+$A45^2-((Data!$B$2)^2)-((Data!$B$3)^2))/(2*Data!$B$2*Data!$B$3)))</f>
        <v>153.47239126348219</v>
      </c>
      <c r="N45" s="8">
        <f>180-DEGREES(ASIN((Data!$B$3*SIN(RADIANS(O45)))/(SQRT(N$1^2+-$A45^2)))+ATAN(-$A45/N$1))</f>
        <v>98.123974508115211</v>
      </c>
      <c r="O45" s="8">
        <f>DEGREES(ACOS((N$1^2+$A45^2-((Data!$B$2)^2)-((Data!$B$3)^2))/(2*Data!$B$2*Data!$B$3)))</f>
        <v>153.04977640628542</v>
      </c>
      <c r="P45" s="8">
        <f>180-DEGREES(ASIN((Data!$B$3*SIN(RADIANS(Q45)))/(SQRT(P$1^2+-$A45^2)))+ATAN(-$A45/P$1))</f>
        <v>97.625317857032357</v>
      </c>
      <c r="Q45" s="8">
        <f>DEGREES(ACOS((P$1^2+$A45^2-((Data!$B$2)^2)-((Data!$B$3)^2))/(2*Data!$B$2*Data!$B$3)))</f>
        <v>152.62928515623807</v>
      </c>
      <c r="R45" s="8">
        <f>180-DEGREES(ASIN((Data!$B$3*SIN(RADIANS(S45)))/(SQRT(R$1^2+-$A45^2)))+ATAN(-$A45/R$1))</f>
        <v>97.134584878927512</v>
      </c>
      <c r="S45" s="8">
        <f>DEGREES(ACOS((R$1^2+$A45^2-((Data!$B$2)^2)-((Data!$B$3)^2))/(2*Data!$B$2*Data!$B$3)))</f>
        <v>152.21080611203249</v>
      </c>
      <c r="T45" s="8">
        <f>180-DEGREES(ASIN((Data!$B$3*SIN(RADIANS(U45)))/(SQRT(T$1^2+-$A45^2)))+ATAN(-$A45/T$1))</f>
        <v>96.651430295961816</v>
      </c>
      <c r="U45" s="8">
        <f>DEGREES(ACOS((T$1^2+$A45^2-((Data!$B$2)^2)-((Data!$B$3)^2))/(2*Data!$B$2*Data!$B$3)))</f>
        <v>151.79423472111588</v>
      </c>
      <c r="V45" s="8">
        <f>180-DEGREES(ASIN((Data!$B$3*SIN(RADIANS(W45)))/(SQRT(V$1^2+-$A45^2)))+ATAN(-$A45/V$1))</f>
        <v>96.175529667528068</v>
      </c>
      <c r="W45" s="8">
        <f>DEGREES(ACOS((V$1^2+$A45^2-((Data!$B$2)^2)-((Data!$B$3)^2))/(2*Data!$B$2*Data!$B$3)))</f>
        <v>151.37947270485412</v>
      </c>
      <c r="X45" s="8">
        <f>180-DEGREES(ASIN((Data!$B$3*SIN(RADIANS(Y45)))/(SQRT(X$1^2+-$A45^2)))+ATAN(-$A45/X$1))</f>
        <v>95.706577721839494</v>
      </c>
      <c r="Y45" s="8">
        <f>DEGREES(ACOS((X$1^2+$A45^2-((Data!$B$2)^2)-((Data!$B$3)^2))/(2*Data!$B$2*Data!$B$3)))</f>
        <v>150.96642754300007</v>
      </c>
      <c r="Z45" s="8">
        <f>180-DEGREES(ASIN((Data!$B$3*SIN(RADIANS(AA45)))/(SQRT(Z$1^2+-$A45^2)))+ATAN(-$A45/Z$1))</f>
        <v>95.244286853239288</v>
      </c>
      <c r="AA45" s="8">
        <f>DEGREES(ACOS((Z$1^2+$A45^2-((Data!$B$2)^2)-((Data!$B$3)^2))/(2*Data!$B$2*Data!$B$3)))</f>
        <v>150.55501201020056</v>
      </c>
      <c r="AB45" s="8">
        <f>180-DEGREES(ASIN((Data!$B$3*SIN(RADIANS(AC45)))/(SQRT(AB$1^2+-$A45^2)))+ATAN(-$A45/AB$1))</f>
        <v>94.788385765616439</v>
      </c>
      <c r="AC45" s="8">
        <f>DEGREES(ACOS((AB$1^2+$A45^2-((Data!$B$2)^2)-((Data!$B$3)^2))/(2*Data!$B$2*Data!$B$3)))</f>
        <v>150.14514375830183</v>
      </c>
      <c r="AD45" s="8">
        <f>180-DEGREES(ASIN((Data!$B$3*SIN(RADIANS(AE45)))/(SQRT(AD$1^2+-$A45^2)))+ATAN(-$A45/AD$1))</f>
        <v>94.338618244996695</v>
      </c>
      <c r="AE45" s="8">
        <f>DEGREES(ACOS((AD$1^2+$A45^2-((Data!$B$2)^2)-((Data!$B$3)^2))/(2*Data!$B$2*Data!$B$3)))</f>
        <v>149.73674493907455</v>
      </c>
      <c r="AF45" s="8">
        <f>180-DEGREES(ASIN((Data!$B$3*SIN(RADIANS(AG45)))/(SQRT(AF$1^2+-$A45^2)))+ATAN(-$A45/AF$1))</f>
        <v>93.894742046643984</v>
      </c>
      <c r="AG45" s="8">
        <f>DEGREES(ACOS((AF$1^2+$A45^2-((Data!$B$2)^2)-((Data!$B$3)^2))/(2*Data!$B$2*Data!$B$3)))</f>
        <v>149.32974186270835</v>
      </c>
      <c r="AH45" s="8">
        <f>180-DEGREES(ASIN((Data!$B$3*SIN(RADIANS(AI45)))/(SQRT(AH$1^2+-$A45^2)))+ATAN(-$A45/AH$1))</f>
        <v>93.456527883937994</v>
      </c>
      <c r="AI45" s="8">
        <f>DEGREES(ACOS((AH$1^2+$A45^2-((Data!$B$2)^2)-((Data!$B$3)^2))/(2*Data!$B$2*Data!$B$3)))</f>
        <v>148.92406468804211</v>
      </c>
      <c r="AJ45" s="8">
        <f>180-DEGREES(ASIN((Data!$B$3*SIN(RADIANS(AK45)))/(SQRT(AJ$1^2+-$A45^2)))+ATAN(-$A45/AJ$1))</f>
        <v>93.023758507924157</v>
      </c>
      <c r="AK45" s="8">
        <f>DEGREES(ACOS((AJ$1^2+$A45^2-((Data!$B$2)^2)-((Data!$B$3)^2))/(2*Data!$B$2*Data!$B$3)))</f>
        <v>148.51964714102058</v>
      </c>
      <c r="AL45" s="8">
        <f>180-DEGREES(ASIN((Data!$B$3*SIN(RADIANS(AM45)))/(SQRT(AL$1^2+-$A45^2)))+ATAN(-$A45/AL$1))</f>
        <v>92.596227867841677</v>
      </c>
      <c r="AM45" s="8">
        <f>DEGREES(ACOS((AL$1^2+$A45^2-((Data!$B$2)^2)-((Data!$B$3)^2))/(2*Data!$B$2*Data!$B$3)))</f>
        <v>148.11642625831607</v>
      </c>
      <c r="AN45" s="8">
        <f>180-DEGREES(ASIN((Data!$B$3*SIN(RADIANS(AO45)))/(SQRT(AN$1^2+-$A45^2)))+ATAN(-$A45/AN$1))</f>
        <v>92.173740344128447</v>
      </c>
      <c r="AO45" s="8">
        <f>DEGREES(ACOS((AN$1^2+$A45^2-((Data!$B$2)^2)-((Data!$B$3)^2))/(2*Data!$B$2*Data!$B$3)))</f>
        <v>147.71434215343592</v>
      </c>
      <c r="AP45" s="8">
        <f>180-DEGREES(ASIN((Data!$B$3*SIN(RADIANS(AQ45)))/(SQRT(AP$1^2+-$A45^2)))+ATAN(-$A45/AP$1))</f>
        <v>91.756110046440483</v>
      </c>
      <c r="AQ45" s="8">
        <f>DEGREES(ACOS((AP$1^2+$A45^2-((Data!$B$2)^2)-((Data!$B$3)^2))/(2*Data!$B$2*Data!$B$3)))</f>
        <v>147.31333780296708</v>
      </c>
      <c r="AR45" s="8">
        <f>180-DEGREES(ASIN((Data!$B$3*SIN(RADIANS(AS45)))/(SQRT(AR$1^2+-$A45^2)))+ATAN(-$A45/AR$1))</f>
        <v>91.343160170108391</v>
      </c>
      <c r="AS45" s="8">
        <f>DEGREES(ACOS((AR$1^2+$A45^2-((Data!$B$2)^2)-((Data!$B$3)^2))/(2*Data!$B$2*Data!$B$3)))</f>
        <v>146.91335885089043</v>
      </c>
      <c r="AT45" s="8">
        <f>180-DEGREES(ASIN((Data!$B$3*SIN(RADIANS(AU45)))/(SQRT(AT$1^2+-$A45^2)))+ATAN(-$A45/AT$1))</f>
        <v>90.934722405224264</v>
      </c>
      <c r="AU45" s="8">
        <f>DEGREES(ACOS((AT$1^2+$A45^2-((Data!$B$2)^2)-((Data!$B$3)^2))/(2*Data!$B$2*Data!$B$3)))</f>
        <v>146.51435342914331</v>
      </c>
      <c r="AV45" s="8">
        <f>180-DEGREES(ASIN((Data!$B$3*SIN(RADIANS(AW45)))/(SQRT(AV$1^2+-$A45^2)))+ATAN(-$A45/AV$1))</f>
        <v>90.530636393226899</v>
      </c>
      <c r="AW45" s="8">
        <f>DEGREES(ACOS((AV$1^2+$A45^2-((Data!$B$2)^2)-((Data!$B$3)^2))/(2*Data!$B$2*Data!$B$3)))</f>
        <v>146.11627199282157</v>
      </c>
      <c r="AX45" s="8">
        <f>180-DEGREES(ASIN((Data!$B$3*SIN(RADIANS(AY45)))/(SQRT(AX$1^2+-$A45^2)))+ATAN(-$A45/AX$1))</f>
        <v>90.130749226423589</v>
      </c>
      <c r="AY45" s="8">
        <f>DEGREES(ACOS((AX$1^2+$A45^2-((Data!$B$2)^2)-((Data!$B$3)^2))/(2*Data!$B$2*Data!$B$3)))</f>
        <v>145.71906716859394</v>
      </c>
      <c r="AZ45" s="8">
        <f>180-DEGREES(ASIN((Data!$B$3*SIN(RADIANS(BA45)))/(SQRT(AZ$1^2+-$A45^2)))+ATAN(-$A45/AZ$1))</f>
        <v>89.734914986400412</v>
      </c>
      <c r="BA45" s="8">
        <f>DEGREES(ACOS((AZ$1^2+$A45^2-((Data!$B$2)^2)-((Data!$B$3)^2))/(2*Data!$B$2*Data!$B$3)))</f>
        <v>145.32269361506437</v>
      </c>
      <c r="BB45" s="8">
        <f>180-DEGREES(ASIN((Data!$B$3*SIN(RADIANS(BC45)))/(SQRT(BB$1^2+-$A45^2)))+ATAN(-$A45/BB$1))</f>
        <v>89.342994317715068</v>
      </c>
      <c r="BC45" s="8">
        <f>DEGREES(ACOS((BB$1^2+$A45^2-((Data!$B$2)^2)-((Data!$B$3)^2))/(2*Data!$B$2*Data!$B$3)))</f>
        <v>144.92710789395647</v>
      </c>
      <c r="BD45" s="8">
        <f>180-DEGREES(ASIN((Data!$B$3*SIN(RADIANS(BE45)))/(SQRT(BD$1^2+-$A45^2)))+ATAN(-$A45/BD$1))</f>
        <v>88.954854033649852</v>
      </c>
      <c r="BE45" s="8">
        <f>DEGREES(ACOS((BD$1^2+$A45^2-((Data!$B$2)^2)-((Data!$B$3)^2))/(2*Data!$B$2*Data!$B$3)))</f>
        <v>144.5322683511169</v>
      </c>
      <c r="BF45" s="8">
        <f>180-DEGREES(ASIN((Data!$B$3*SIN(RADIANS(BG45)))/(SQRT(BF$1^2+-$A45^2)))+ATAN(-$A45/BF$1))</f>
        <v>88.570366751147773</v>
      </c>
      <c r="BG45" s="8">
        <f>DEGREES(ACOS((BF$1^2+$A45^2-((Data!$B$2)^2)-((Data!$B$3)^2))/(2*Data!$B$2*Data!$B$3)))</f>
        <v>144.13813500644198</v>
      </c>
      <c r="BH45" s="8">
        <f>180-DEGREES(ASIN((Data!$B$3*SIN(RADIANS(BI45)))/(SQRT(BH$1^2+-$A45^2)))+ATAN(-$A45/BH$1))</f>
        <v>88.189410552350594</v>
      </c>
      <c r="BI45" s="8">
        <f>DEGREES(ACOS((BH$1^2+$A45^2-((Data!$B$2)^2)-((Data!$B$3)^2))/(2*Data!$B$2*Data!$B$3)))</f>
        <v>143.74466945192577</v>
      </c>
      <c r="BJ45" s="8">
        <f>180-DEGREES(ASIN((Data!$B$3*SIN(RADIANS(BK45)))/(SQRT(BJ$1^2+-$A45^2)))+ATAN(-$A45/BJ$1))</f>
        <v>87.811868670425838</v>
      </c>
      <c r="BK45" s="8">
        <f>DEGREES(ACOS((BJ$1^2+$A45^2-((Data!$B$2)^2)-((Data!$B$3)^2))/(2*Data!$B$2*Data!$B$3)))</f>
        <v>143.35183475711176</v>
      </c>
      <c r="BL45" s="8">
        <f>180-DEGREES(ASIN((Data!$B$3*SIN(RADIANS(BM45)))/(SQRT(BL$1^2+-$A45^2)))+ATAN(-$A45/BL$1))</f>
        <v>87.437629197597303</v>
      </c>
      <c r="BM45" s="8">
        <f>DEGREES(ACOS((BL$1^2+$A45^2-((Data!$B$2)^2)-((Data!$B$3)^2))/(2*Data!$B$2*Data!$B$3)))</f>
        <v>142.95959538130219</v>
      </c>
      <c r="BN45" s="8">
        <f>180-DEGREES(ASIN((Data!$B$3*SIN(RADIANS(BO45)))/(SQRT(BN$1^2+-$A45^2)))+ATAN(-$A45/BN$1))</f>
        <v>87.066584813508229</v>
      </c>
      <c r="BO45" s="8">
        <f>DEGREES(ACOS((BN$1^2+$A45^2-((Data!$B$2)^2)-((Data!$B$3)^2))/(2*Data!$B$2*Data!$B$3)))</f>
        <v>142.56791709194573</v>
      </c>
      <c r="BP45" s="8">
        <f>180-DEGREES(ASIN((Data!$B$3*SIN(RADIANS(BQ45)))/(SQRT(BP$1^2+-$A45^2)))+ATAN(-$A45/BP$1))</f>
        <v>86.698632532223499</v>
      </c>
      <c r="BQ45" s="8">
        <f>DEGREES(ACOS((BP$1^2+$A45^2-((Data!$B$2)^2)-((Data!$B$3)^2))/(2*Data!$B$2*Data!$B$3)))</f>
        <v>142.17676688868016</v>
      </c>
      <c r="BR45" s="8">
        <f>180-DEGREES(ASIN((Data!$B$3*SIN(RADIANS(BS45)))/(SQRT(BR$1^2+-$A45^2)))+ATAN(-$A45/BR$1))</f>
        <v>86.333673466341565</v>
      </c>
      <c r="BS45" s="8">
        <f>DEGREES(ACOS((BR$1^2+$A45^2-((Data!$B$2)^2)-((Data!$B$3)^2))/(2*Data!$B$2*Data!$B$3)))</f>
        <v>141.78611293255804</v>
      </c>
      <c r="BT45" s="8">
        <f>180-DEGREES(ASIN((Data!$B$3*SIN(RADIANS(BU45)))/(SQRT(BT$1^2+-$A45^2)))+ATAN(-$A45/BT$1))</f>
        <v>85.971612606836089</v>
      </c>
      <c r="BU45" s="8">
        <f>DEGREES(ACOS((BT$1^2+$A45^2-((Data!$B$2)^2)-((Data!$B$3)^2))/(2*Data!$B$2*Data!$B$3)))</f>
        <v>141.39592448002983</v>
      </c>
      <c r="BV45" s="8">
        <f>180-DEGREES(ASIN((Data!$B$3*SIN(RADIANS(BW45)))/(SQRT(BV$1^2+-$A45^2)))+ATAN(-$A45/BV$1))</f>
        <v>85.612358617370475</v>
      </c>
      <c r="BW45" s="8">
        <f>DEGREES(ACOS((BV$1^2+$A45^2-((Data!$B$2)^2)-((Data!$B$3)^2))/(2*Data!$B$2*Data!$B$3)))</f>
        <v>141.00617182129744</v>
      </c>
      <c r="BX45" s="8">
        <f>180-DEGREES(ASIN((Data!$B$3*SIN(RADIANS(BY45)))/(SQRT(BX$1^2+-$A45^2)))+ATAN(-$A45/BX$1))</f>
        <v>85.255823641950442</v>
      </c>
      <c r="BY45" s="8">
        <f>DEGREES(ACOS((BX$1^2+$A45^2-((Data!$B$2)^2)-((Data!$B$3)^2))/(2*Data!$B$2*Data!$B$3)))</f>
        <v>140.61682622268913</v>
      </c>
      <c r="BZ45" s="8">
        <f>180-DEGREES(ASIN((Data!$B$3*SIN(RADIANS(CA45)))/(SQRT(BZ$1^2+-$A45^2)))+ATAN(-$A45/BZ$1))</f>
        <v>84.901923124877413</v>
      </c>
      <c r="CA45" s="8">
        <f>DEGREES(ACOS((BZ$1^2+$A45^2-((Data!$B$2)^2)-((Data!$B$3)^2))/(2*Data!$B$2*Data!$B$3)))</f>
        <v>140.22785987273753</v>
      </c>
      <c r="CB45" s="8">
        <f>180-DEGREES(ASIN((Data!$B$3*SIN(RADIANS(CC45)))/(SQRT(CB$1^2+-$A45^2)))+ATAN(-$A45/CB$1))</f>
        <v>84.550575642065013</v>
      </c>
      <c r="CC45" s="8">
        <f>DEGREES(ACOS((CB$1^2+$A45^2-((Data!$B$2)^2)-((Data!$B$3)^2))/(2*Data!$B$2*Data!$B$3)))</f>
        <v>139.83924583167226</v>
      </c>
      <c r="CD45" s="8">
        <f>180-DEGREES(ASIN((Data!$B$3*SIN(RADIANS(CE45)))/(SQRT(CD$1^2+-$A45^2)))+ATAN(-$A45/CD$1))</f>
        <v>84.201702742856838</v>
      </c>
      <c r="CE45" s="8">
        <f>DEGREES(ACOS((CD$1^2+$A45^2-((Data!$B$2)^2)-((Data!$B$3)^2))/(2*Data!$B$2*Data!$B$3)))</f>
        <v>139.45095798406416</v>
      </c>
      <c r="CF45" s="8">
        <f>180-DEGREES(ASIN((Data!$B$3*SIN(RADIANS(CG45)))/(SQRT(CF$1^2+-$A45^2)))+ATAN(-$A45/CF$1))</f>
        <v>83.855228801569467</v>
      </c>
      <c r="CG45" s="8">
        <f>DEGREES(ACOS((CF$1^2+$A45^2-((Data!$B$2)^2)-((Data!$B$3)^2))/(2*Data!$B$2*Data!$B$3)))</f>
        <v>139.06297099438174</v>
      </c>
      <c r="CH45" s="8">
        <f>180-DEGREES(ASIN((Data!$B$3*SIN(RADIANS(CI45)))/(SQRT(CH$1^2+-$A45^2)))+ATAN(-$A45/CH$1))</f>
        <v>83.511080878035159</v>
      </c>
      <c r="CI45" s="8">
        <f>DEGREES(ACOS((CH$1^2+$A45^2-((Data!$B$2)^2)-((Data!$B$3)^2))/(2*Data!$B$2*Data!$B$3)))</f>
        <v>138.67526026524035</v>
      </c>
      <c r="CJ45" s="8">
        <f>180-DEGREES(ASIN((Data!$B$3*SIN(RADIANS(CK45)))/(SQRT(CJ$1^2+-$A45^2)))+ATAN(-$A45/CJ$1))</f>
        <v>83.169188586499843</v>
      </c>
      <c r="CK45" s="8">
        <f>DEGREES(ACOS((CJ$1^2+$A45^2-((Data!$B$2)^2)-((Data!$B$3)^2))/(2*Data!$B$2*Data!$B$3)))</f>
        <v>138.28780189814526</v>
      </c>
      <c r="CL45" s="8">
        <f>180-DEGREES(ASIN((Data!$B$3*SIN(RADIANS(CM45)))/(SQRT(CL$1^2+-$A45^2)))+ATAN(-$A45/CL$1))</f>
        <v>82.829483972273849</v>
      </c>
      <c r="CM45" s="8">
        <f>DEGREES(ACOS((CL$1^2+$A45^2-((Data!$B$2)^2)-((Data!$B$3)^2))/(2*Data!$B$2*Data!$B$3)))</f>
        <v>137.90057265654511</v>
      </c>
      <c r="CN45" s="8">
        <f>180-DEGREES(ASIN((Data!$B$3*SIN(RADIANS(CO45)))/(SQRT(CN$1^2+-$A45^2)))+ATAN(-$A45/CN$1))</f>
        <v>82.491901395581408</v>
      </c>
      <c r="CO45" s="8">
        <f>DEGREES(ACOS((CN$1^2+$A45^2-((Data!$B$2)^2)-((Data!$B$3)^2))/(2*Data!$B$2*Data!$B$3)))</f>
        <v>137.513549931028</v>
      </c>
      <c r="CP45" s="8">
        <f>180-DEGREES(ASIN((Data!$B$3*SIN(RADIANS(CQ45)))/(SQRT(CP$1^2+-$A45^2)))+ATAN(-$A45/CP$1))</f>
        <v>82.156377422113579</v>
      </c>
      <c r="CQ45" s="8">
        <f>DEGREES(ACOS((CP$1^2+$A45^2-((Data!$B$2)^2)-((Data!$B$3)^2))/(2*Data!$B$2*Data!$B$3)))</f>
        <v>137.12671170650751</v>
      </c>
      <c r="CR45" s="8">
        <f>180-DEGREES(ASIN((Data!$B$3*SIN(RADIANS(CS45)))/(SQRT(CR$1^2+-$A45^2)))+ATAN(-$A45/CR$1))</f>
        <v>81.822850719811598</v>
      </c>
      <c r="CS45" s="8">
        <f>DEGREES(ACOS((CR$1^2+$A45^2-((Data!$B$2)^2)-((Data!$B$3)^2))/(2*Data!$B$2*Data!$B$3)))</f>
        <v>136.74003653125638</v>
      </c>
      <c r="CT45" s="8">
        <f>180-DEGREES(ASIN((Data!$B$3*SIN(RADIANS(CU45)))/(SQRT(CT$1^2+-$A45^2)))+ATAN(-$A45/CT$1))</f>
        <v>81.491261961461731</v>
      </c>
      <c r="CU45" s="8">
        <f>DEGREES(ACOS((CT$1^2+$A45^2-((Data!$B$2)^2)-((Data!$B$3)^2))/(2*Data!$B$2*Data!$B$3)))</f>
        <v>136.35350348765911</v>
      </c>
      <c r="CV45" s="8">
        <f>180-DEGREES(ASIN((Data!$B$3*SIN(RADIANS(CW45)))/(SQRT(CV$1^2+-$A45^2)))+ATAN(-$A45/CV$1))</f>
        <v>81.161553732704846</v>
      </c>
      <c r="CW45" s="8">
        <f>DEGREES(ACOS((CV$1^2+$A45^2-((Data!$B$2)^2)-((Data!$B$3)^2))/(2*Data!$B$2*Data!$B$3)))</f>
        <v>135.96709216456378</v>
      </c>
      <c r="CX45" s="8">
        <f>180-DEGREES(ASIN((Data!$B$3*SIN(RADIANS(CY45)))/(SQRT(CX$1^2+-$A45^2)))+ATAN(-$A45/CX$1))</f>
        <v>80.833670445098861</v>
      </c>
      <c r="CY45" s="8">
        <f>DEGREES(ACOS((CX$1^2+$A45^2-((Data!$B$2)^2)-((Data!$B$3)^2))/(2*Data!$B$2*Data!$B$3)))</f>
        <v>135.58078263112318</v>
      </c>
      <c r="CZ45" s="8">
        <f>180-DEGREES(ASIN((Data!$B$3*SIN(RADIANS(DA45)))/(SQRT(CZ$1^2+-$A45^2)))+ATAN(-$A45/CZ$1))</f>
        <v>80.507558253902744</v>
      </c>
      <c r="DA45" s="8">
        <f>DEGREES(ACOS((CZ$1^2+$A45^2-((Data!$B$2)^2)-((Data!$B$3)^2))/(2*Data!$B$2*Data!$B$3)))</f>
        <v>135.19455541202399</v>
      </c>
      <c r="DB45" s="8">
        <f>180-DEGREES(ASIN((Data!$B$3*SIN(RADIANS(DC45)))/(SQRT(DB$1^2+-$A45^2)))+ATAN(-$A45/DB$1))</f>
        <v>80.183164980270348</v>
      </c>
      <c r="DC45" s="8">
        <f>DEGREES(ACOS((DB$1^2+$A45^2-((Data!$B$2)^2)-((Data!$B$3)^2))/(2*Data!$B$2*Data!$B$3)))</f>
        <v>134.80839146401036</v>
      </c>
      <c r="DD45" s="8">
        <f>180-DEGREES(ASIN((Data!$B$3*SIN(RADIANS(DE45)))/(SQRT(DD$1^2+-$A45^2)))+ATAN(-$A45/DD$1))</f>
        <v>79.860440037570584</v>
      </c>
      <c r="DE45" s="8">
        <f>DEGREES(ACOS((DD$1^2+$A45^2-((Data!$B$2)^2)-((Data!$B$3)^2))/(2*Data!$B$2*Data!$B$3)))</f>
        <v>134.42227215361552</v>
      </c>
      <c r="DF45" s="8">
        <f>180-DEGREES(ASIN((Data!$B$3*SIN(RADIANS(DG45)))/(SQRT(DF$1^2+-$A45^2)))+ATAN(-$A45/DF$1))</f>
        <v>79.53933436156828</v>
      </c>
      <c r="DG45" s="8">
        <f>DEGREES(ACOS((DF$1^2+$A45^2-((Data!$B$2)^2)-((Data!$B$3)^2))/(2*Data!$B$2*Data!$B$3)))</f>
        <v>134.0361792360215</v>
      </c>
      <c r="DH45" s="8">
        <f>180-DEGREES(ASIN((Data!$B$3*SIN(RADIANS(DI45)))/(SQRT(DH$1^2+-$A45^2)))+ATAN(-$A45/DH$1))</f>
        <v>79.219800344229014</v>
      </c>
      <c r="DI45" s="8">
        <f>DEGREES(ACOS((DH$1^2+$A45^2-((Data!$B$2)^2)-((Data!$B$3)^2))/(2*Data!$B$2*Data!$B$3)))</f>
        <v>133.65009483497295</v>
      </c>
      <c r="DJ45" s="8">
        <f>180-DEGREES(ASIN((Data!$B$3*SIN(RADIANS(DK45)))/(SQRT(DJ$1^2+-$A45^2)))+ATAN(-$A45/DJ$1))</f>
        <v>78.901791770902648</v>
      </c>
      <c r="DK45" s="8">
        <f>DEGREES(ACOS((DJ$1^2+$A45^2-((Data!$B$2)^2)-((Data!$B$3)^2))/(2*Data!$B$2*Data!$B$3)))</f>
        <v>133.26400142367612</v>
      </c>
      <c r="DL45" s="8">
        <f>180-DEGREES(ASIN((Data!$B$3*SIN(RADIANS(DM45)))/(SQRT(DL$1^2+-$A45^2)))+ATAN(-$A45/DL$1))</f>
        <v>78.58526376069787</v>
      </c>
      <c r="DM45" s="8">
        <f>DEGREES(ACOS((DL$1^2+$A45^2-((Data!$B$2)^2)-((Data!$B$3)^2))/(2*Data!$B$2*Data!$B$3)))</f>
        <v>132.87788180661988</v>
      </c>
      <c r="DN45" s="8">
        <f>180-DEGREES(ASIN((Data!$B$3*SIN(RADIANS(DO45)))/(SQRT(DN$1^2+-$A45^2)))+ATAN(-$A45/DN$1))</f>
        <v>78.270172709839457</v>
      </c>
      <c r="DO45" s="8">
        <f>DEGREES(ACOS((DN$1^2+$A45^2-((Data!$B$2)^2)-((Data!$B$3)^2))/(2*Data!$B$2*Data!$B$3)))</f>
        <v>132.49171910225965</v>
      </c>
      <c r="DP45" s="8">
        <f>180-DEGREES(ASIN((Data!$B$3*SIN(RADIANS(DQ45)))/(SQRT(DP$1^2+-$A45^2)))+ATAN(-$A45/DP$1))</f>
        <v>77.956476237824091</v>
      </c>
      <c r="DQ45" s="8">
        <f>DEGREES(ACOS((DP$1^2+$A45^2-((Data!$B$2)^2)-((Data!$B$3)^2))/(2*Data!$B$2*Data!$B$3)))</f>
        <v>132.10549672650859</v>
      </c>
      <c r="DR45" s="8">
        <f>180-DEGREES(ASIN((Data!$B$3*SIN(RADIANS(DS45)))/(SQRT(DR$1^2+-$A45^2)))+ATAN(-$A45/DR$1))</f>
        <v>77.644133136222379</v>
      </c>
      <c r="DS45" s="8">
        <f>DEGREES(ACOS((DR$1^2+$A45^2-((Data!$B$2)^2)-((Data!$B$3)^2))/(2*Data!$B$2*Data!$B$3)))</f>
        <v>131.71919837698633</v>
      </c>
      <c r="DT45" s="8">
        <f>180-DEGREES(ASIN((Data!$B$3*SIN(RADIANS(DU45)))/(SQRT(DT$1^2+-$A45^2)))+ATAN(-$A45/DT$1))</f>
        <v>77.333103319944684</v>
      </c>
      <c r="DU45" s="8">
        <f>DEGREES(ACOS((DT$1^2+$A45^2-((Data!$B$2)^2)-((Data!$B$3)^2))/(2*Data!$B$2*Data!$B$3)))</f>
        <v>131.33280801797613</v>
      </c>
      <c r="DV45" s="8">
        <f>180-DEGREES(ASIN((Data!$B$3*SIN(RADIANS(DW45)))/(SQRT(DV$1^2+-$A45^2)))+ATAN(-$A45/DV$1))</f>
        <v>77.245856535066935</v>
      </c>
      <c r="DW45" s="8">
        <f>DEGREES(ACOS((DV$1^2+$A45^2-((Data!$B$2)^2)-((Data!$B$3)^2))/(2*Data!$B$2*Data!$B$3)))</f>
        <v>130.94630986604767</v>
      </c>
      <c r="DX45" s="8">
        <f>180-DEGREES(ASIN((Data!$B$3*SIN(RADIANS(DY45)))/(SQRT(DX$1^2+-$A45^2)))+ATAN(-$A45/DX$1))</f>
        <v>77.707026903857539</v>
      </c>
      <c r="DY45" s="8">
        <f>DEGREES(ACOS((DX$1^2+$A45^2-((Data!$B$2)^2)-((Data!$B$3)^2))/(2*Data!$B$2*Data!$B$3)))</f>
        <v>130.559688376303</v>
      </c>
      <c r="DZ45" s="8">
        <f>180-DEGREES(ASIN((Data!$B$3*SIN(RADIANS(EA45)))/(SQRT(DZ$1^2+-$A45^2)))+ATAN(-$A45/DZ$1))</f>
        <v>78.165227050330202</v>
      </c>
      <c r="EA45" s="8">
        <f>DEGREES(ACOS((DZ$1^2+$A45^2-((Data!$B$2)^2)-((Data!$B$3)^2))/(2*Data!$B$2*Data!$B$3)))</f>
        <v>130.17292822920766</v>
      </c>
      <c r="EB45" s="8">
        <f>180-DEGREES(ASIN((Data!$B$3*SIN(RADIANS(EC45)))/(SQRT(EB$1^2+-$A45^2)))+ATAN(-$A45/EB$1))</f>
        <v>78.620523133378185</v>
      </c>
      <c r="EC45" s="8">
        <f>DEGREES(ACOS((EB$1^2+$A45^2-((Data!$B$2)^2)-((Data!$B$3)^2))/(2*Data!$B$2*Data!$B$3)))</f>
        <v>129.78601431797071</v>
      </c>
      <c r="ED45" s="8">
        <f>180-DEGREES(ASIN((Data!$B$3*SIN(RADIANS(EE45)))/(SQRT(ED$1^2+-$A45^2)))+ATAN(-$A45/ED$1))</f>
        <v>79.072979732279308</v>
      </c>
      <c r="EE45" s="8">
        <f>DEGREES(ACOS((ED$1^2+$A45^2-((Data!$B$2)^2)-((Data!$B$3)^2))/(2*Data!$B$2*Data!$B$3)))</f>
        <v>129.39893173644012</v>
      </c>
      <c r="EF45" s="8">
        <f>180-DEGREES(ASIN((Data!$B$3*SIN(RADIANS(EG45)))/(SQRT(EF$1^2+-$A45^2)))+ATAN(-$A45/EF$1))</f>
        <v>79.522659901362545</v>
      </c>
      <c r="EG45" s="8">
        <f>DEGREES(ACOS((EF$1^2+$A45^2-((Data!$B$2)^2)-((Data!$B$3)^2))/(2*Data!$B$2*Data!$B$3)))</f>
        <v>129.01166576748179</v>
      </c>
      <c r="EH45" s="8">
        <f>180-DEGREES(ASIN((Data!$B$3*SIN(RADIANS(EI45)))/(SQRT(EH$1^2+-$A45^2)))+ATAN(-$A45/EH$1))</f>
        <v>79.969625222458376</v>
      </c>
      <c r="EI45" s="8">
        <f>DEGREES(ACOS((EH$1^2+$A45^2-((Data!$B$2)^2)-((Data!$B$3)^2))/(2*Data!$B$2*Data!$B$3)))</f>
        <v>128.62420187181286</v>
      </c>
      <c r="EJ45" s="8">
        <f>180-DEGREES(ASIN((Data!$B$3*SIN(RADIANS(EK45)))/(SQRT(EJ$1^2+-$A45^2)))+ATAN(-$A45/EJ$1))</f>
        <v>80.41393585526113</v>
      </c>
      <c r="EK45" s="8">
        <f>DEGREES(ACOS((EJ$1^2+$A45^2-((Data!$B$2)^2)-((Data!$B$3)^2))/(2*Data!$B$2*Data!$B$3)))</f>
        <v>128.23652567726103</v>
      </c>
      <c r="EL45" s="8">
        <f>180-DEGREES(ASIN((Data!$B$3*SIN(RADIANS(EM45)))/(SQRT(EL$1^2+-$A45^2)))+ATAN(-$A45/EL$1))</f>
        <v>80.855650585702065</v>
      </c>
      <c r="EM45" s="8">
        <f>DEGREES(ACOS((EL$1^2+$A45^2-((Data!$B$2)^2)-((Data!$B$3)^2))/(2*Data!$B$2*Data!$B$3)))</f>
        <v>127.84862296842483</v>
      </c>
      <c r="EN45" s="8">
        <f>180-DEGREES(ASIN((Data!$B$3*SIN(RADIANS(EO45)))/(SQRT(EN$1^2+-$A45^2)))+ATAN(-$A45/EN$1))</f>
        <v>81.294826872427336</v>
      </c>
      <c r="EO45" s="8">
        <f>DEGREES(ACOS((EN$1^2+$A45^2-((Data!$B$2)^2)-((Data!$B$3)^2))/(2*Data!$B$2*Data!$B$3)))</f>
        <v>127.46047967670947</v>
      </c>
      <c r="EP45" s="8">
        <f>180-DEGREES(ASIN((Data!$B$3*SIN(RADIANS(EQ45)))/(SQRT(EP$1^2+-$A45^2)))+ATAN(-$A45/EP$1))</f>
        <v>81.731520891478226</v>
      </c>
      <c r="EQ45" s="8">
        <f>DEGREES(ACOS((EP$1^2+$A45^2-((Data!$B$2)^2)-((Data!$B$3)^2))/(2*Data!$B$2*Data!$B$3)))</f>
        <v>127.07208187071546</v>
      </c>
      <c r="ER45" s="8">
        <f>180-DEGREES(ASIN((Data!$B$3*SIN(RADIANS(ES45)))/(SQRT(ER$1^2+-$A45^2)))+ATAN(-$A45/ER$1))</f>
        <v>82.16578757926527</v>
      </c>
      <c r="ES45" s="8">
        <f>DEGREES(ACOS((ER$1^2+$A45^2-((Data!$B$2)^2)-((Data!$B$3)^2))/(2*Data!$B$2*Data!$B$3)))</f>
        <v>126.6834157469591</v>
      </c>
      <c r="ET45" s="8">
        <f>180-DEGREES(ASIN((Data!$B$3*SIN(RADIANS(EU45)))/(SQRT(ET$1^2+-$A45^2)))+ATAN(-$A45/ET$1))</f>
        <v>82.59768067391073</v>
      </c>
      <c r="EU45" s="8">
        <f>DEGREES(ACOS((ET$1^2+$A45^2-((Data!$B$2)^2)-((Data!$B$3)^2))/(2*Data!$B$2*Data!$B$3)))</f>
        <v>126.29446762090309</v>
      </c>
      <c r="EV45" s="8">
        <f>180-DEGREES(ASIN((Data!$B$3*SIN(RADIANS(EW45)))/(SQRT(EV$1^2+-$A45^2)))+ATAN(-$A45/EV$1))</f>
        <v>83.027252755046732</v>
      </c>
      <c r="EW45" s="8">
        <f>DEGREES(ACOS((EV$1^2+$A45^2-((Data!$B$2)^2)-((Data!$B$3)^2))/(2*Data!$B$2*Data!$B$3)))</f>
        <v>125.90522391827955</v>
      </c>
      <c r="EX45" s="8">
        <f>180-DEGREES(ASIN((Data!$B$3*SIN(RADIANS(EY45)))/(SQRT(EX$1^2+-$A45^2)))+ATAN(-$A45/EX$1))</f>
        <v>83.454555282134891</v>
      </c>
      <c r="EY45" s="8">
        <f>DEGREES(ACOS((EX$1^2+$A45^2-((Data!$B$2)^2)-((Data!$B$3)^2))/(2*Data!$B$2*Data!$B$3)))</f>
        <v>125.51567116668578</v>
      </c>
      <c r="EZ45" s="8">
        <f>180-DEGREES(ASIN((Data!$B$3*SIN(RADIANS(FA45)))/(SQRT(EZ$1^2+-$A45^2)))+ATAN(-$A45/EZ$1))</f>
        <v>83.879638631383841</v>
      </c>
      <c r="FA45" s="8">
        <f>DEGREES(ACOS((EZ$1^2+$A45^2-((Data!$B$2)^2)-((Data!$B$3)^2))/(2*Data!$B$2*Data!$B$3)))</f>
        <v>125.12579598743693</v>
      </c>
      <c r="FB45" s="8">
        <f>180-DEGREES(ASIN((Data!$B$3*SIN(RADIANS(FC45)))/(SQRT(FB$1^2+-$A45^2)))+ATAN(-$A45/FB$1))</f>
        <v>84.302552131328056</v>
      </c>
      <c r="FC45" s="8">
        <f>DEGREES(ACOS((FB$1^2+$A45^2-((Data!$B$2)^2)-((Data!$B$3)^2))/(2*Data!$B$2*Data!$B$3)))</f>
        <v>124.73558508765825</v>
      </c>
      <c r="FD45" s="8">
        <f>180-DEGREES(ASIN((Data!$B$3*SIN(RADIANS(FE45)))/(SQRT(FD$1^2+-$A45^2)))+ATAN(-$A45/FD$1))</f>
        <v>84.723344097130564</v>
      </c>
      <c r="FE45" s="8">
        <f>DEGREES(ACOS((FD$1^2+$A45^2-((Data!$B$2)^2)-((Data!$B$3)^2))/(2*Data!$B$2*Data!$B$3)))</f>
        <v>124.34502525260224</v>
      </c>
      <c r="FF45" s="8">
        <f>180-DEGREES(ASIN((Data!$B$3*SIN(RADIANS(FG45)))/(SQRT(FF$1^2+-$A45^2)))+ATAN(-$A45/FF$1))</f>
        <v>85.142061863670065</v>
      </c>
      <c r="FG45" s="8">
        <f>DEGREES(ACOS((FF$1^2+$A45^2-((Data!$B$2)^2)-((Data!$B$3)^2))/(2*Data!$B$2*Data!$B$3)))</f>
        <v>123.95410333817577</v>
      </c>
      <c r="FH45" s="8">
        <f>180-DEGREES(ASIN((Data!$B$3*SIN(RADIANS(FI45)))/(SQRT(FH$1^2+-$A45^2)))+ATAN(-$A45/FH$1))</f>
        <v>85.558751817467254</v>
      </c>
      <c r="FI45" s="8">
        <f>DEGREES(ACOS((FH$1^2+$A45^2-((Data!$B$2)^2)-((Data!$B$3)^2))/(2*Data!$B$2*Data!$B$3)))</f>
        <v>123.56280626366328</v>
      </c>
      <c r="FJ45" s="8">
        <f>180-DEGREES(ASIN((Data!$B$3*SIN(RADIANS(FK45)))/(SQRT(FJ$1^2+-$A45^2)))+ATAN(-$A45/FJ$1))</f>
        <v>85.973459427507137</v>
      </c>
      <c r="FK45" s="8">
        <f>DEGREES(ACOS((FJ$1^2+$A45^2-((Data!$B$2)^2)-((Data!$B$3)^2))/(2*Data!$B$2*Data!$B$3)))</f>
        <v>123.17112100463321</v>
      </c>
      <c r="FL45" s="8">
        <f>180-DEGREES(ASIN((Data!$B$3*SIN(RADIANS(FM45)))/(SQRT(FL$1^2+-$A45^2)))+ATAN(-$A45/FL$1))</f>
        <v>86.386229275002478</v>
      </c>
      <c r="FM45" s="8">
        <f>DEGREES(ACOS((FL$1^2+$A45^2-((Data!$B$2)^2)-((Data!$B$3)^2))/(2*Data!$B$2*Data!$B$3)))</f>
        <v>122.77903458601455</v>
      </c>
      <c r="FN45" s="8">
        <f>180-DEGREES(ASIN((Data!$B$3*SIN(RADIANS(FO45)))/(SQRT(FN$1^2+-$A45^2)))+ATAN(-$A45/FN$1))</f>
        <v>86.797105082152214</v>
      </c>
      <c r="FO45" s="8">
        <f>DEGREES(ACOS((FN$1^2+$A45^2-((Data!$B$2)^2)-((Data!$B$3)^2))/(2*Data!$B$2*Data!$B$3)))</f>
        <v>122.38653407533218</v>
      </c>
      <c r="FP45" s="8">
        <f>180-DEGREES(ASIN((Data!$B$3*SIN(RADIANS(FQ45)))/(SQRT(FP$1^2+-$A45^2)))+ATAN(-$A45/FP$1))</f>
        <v>87.206129739936642</v>
      </c>
      <c r="FQ45" s="8">
        <f>DEGREES(ACOS((FP$1^2+$A45^2-((Data!$B$2)^2)-((Data!$B$3)^2))/(2*Data!$B$2*Data!$B$3)))</f>
        <v>121.99360657608894</v>
      </c>
      <c r="FR45" s="8">
        <f>180-DEGREES(ASIN((Data!$B$3*SIN(RADIANS(FS45)))/(SQRT(FR$1^2+-$A45^2)))+ATAN(-$A45/FR$1))</f>
        <v>87.613345334995515</v>
      </c>
      <c r="FS45" s="8">
        <f>DEGREES(ACOS((FR$1^2+$A45^2-((Data!$B$2)^2)-((Data!$B$3)^2))/(2*Data!$B$2*Data!$B$3)))</f>
        <v>121.60023922128421</v>
      </c>
      <c r="FT45" s="8">
        <f>180-DEGREES(ASIN((Data!$B$3*SIN(RADIANS(FU45)))/(SQRT(FT$1^2+-$A45^2)))+ATAN(-$A45/FT$1))</f>
        <v>88.018793175627849</v>
      </c>
      <c r="FU45" s="8">
        <f>DEGREES(ACOS((FT$1^2+$A45^2-((Data!$B$2)^2)-((Data!$B$3)^2))/(2*Data!$B$2*Data!$B$3)))</f>
        <v>121.20641916705785</v>
      </c>
      <c r="FV45" s="8">
        <f>180-DEGREES(ASIN((Data!$B$3*SIN(RADIANS(FW45)))/(SQRT(FV$1^2+-$A45^2)))+ATAN(-$A45/FV$1))</f>
        <v>88.422513816955927</v>
      </c>
      <c r="FW45" s="8">
        <f>DEGREES(ACOS((FV$1^2+$A45^2-((Data!$B$2)^2)-((Data!$B$3)^2))/(2*Data!$B$2*Data!$B$3)))</f>
        <v>120.81213358645009</v>
      </c>
      <c r="FX45" s="8">
        <f>180-DEGREES(ASIN((Data!$B$3*SIN(RADIANS(FY45)))/(SQRT(FX$1^2+-$A45^2)))+ATAN(-$A45/FX$1))</f>
        <v>88.824547085287108</v>
      </c>
      <c r="FY45" s="8">
        <f>DEGREES(ACOS((FX$1^2+$A45^2-((Data!$B$2)^2)-((Data!$B$3)^2))/(2*Data!$B$2*Data!$B$3)))</f>
        <v>120.41736966326714</v>
      </c>
      <c r="FZ45" s="8">
        <f>180-DEGREES(ASIN((Data!$B$3*SIN(RADIANS(GA45)))/(SQRT(FZ$1^2+-$A45^2)))+ATAN(-$A45/FZ$1))</f>
        <v>89.224932101713662</v>
      </c>
      <c r="GA45" s="8">
        <f>DEGREES(ACOS((FZ$1^2+$A45^2-((Data!$B$2)^2)-((Data!$B$3)^2))/(2*Data!$B$2*Data!$B$3)))</f>
        <v>120.02211458604403</v>
      </c>
      <c r="GB45" s="8">
        <f>180-DEGREES(ASIN((Data!$B$3*SIN(RADIANS(GC45)))/(SQRT(GB$1^2+-$A45^2)))+ATAN(-$A45/GB$1))</f>
        <v>89.623707304980485</v>
      </c>
      <c r="GC45" s="8">
        <f>DEGREES(ACOS((GB$1^2+$A45^2-((Data!$B$2)^2)-((Data!$B$3)^2))/(2*Data!$B$2*Data!$B$3)))</f>
        <v>119.62635554209481</v>
      </c>
      <c r="GD45" s="8">
        <f>180-DEGREES(ASIN((Data!$B$3*SIN(RADIANS(GE45)))/(SQRT(GD$1^2+-$A45^2)))+ATAN(-$A45/GD$1))</f>
        <v>90.020910473656642</v>
      </c>
      <c r="GE45" s="8">
        <f>DEGREES(ACOS((GD$1^2+$A45^2-((Data!$B$2)^2)-((Data!$B$3)^2))/(2*Data!$B$2*Data!$B$3)))</f>
        <v>119.23007971164259</v>
      </c>
      <c r="GF45" s="8">
        <f>180-DEGREES(ASIN((Data!$B$3*SIN(RADIANS(GG45)))/(SQRT(GF$1^2+-$A45^2)))+ATAN(-$A45/GF$1))</f>
        <v>90.416578747639591</v>
      </c>
      <c r="GG45" s="8">
        <f>DEGREES(ACOS((GF$1^2+$A45^2-((Data!$B$2)^2)-((Data!$B$3)^2))/(2*Data!$B$2*Data!$B$3)))</f>
        <v>118.83327426202003</v>
      </c>
      <c r="GH45" s="8">
        <f>180-DEGREES(ASIN((Data!$B$3*SIN(RADIANS(GI45)))/(SQRT(GH$1^2+-$A45^2)))+ATAN(-$A45/GH$1))</f>
        <v>90.810748649022386</v>
      </c>
      <c r="GI45" s="8">
        <f>DEGREES(ACOS((GH$1^2+$A45^2-((Data!$B$2)^2)-((Data!$B$3)^2))/(2*Data!$B$2*Data!$B$3)))</f>
        <v>118.43592634193294</v>
      </c>
      <c r="GJ45" s="8">
        <f>180-DEGREES(ASIN((Data!$B$3*SIN(RADIANS(GK45)))/(SQRT(GJ$1^2+-$A45^2)))+ATAN(-$A45/GJ$1))</f>
        <v>91.203456102353243</v>
      </c>
      <c r="GK45" s="8">
        <f>DEGREES(ACOS((GJ$1^2+$A45^2-((Data!$B$2)^2)-((Data!$B$3)^2))/(2*Data!$B$2*Data!$B$3)))</f>
        <v>118.03802307577898</v>
      </c>
      <c r="GL45" s="8">
        <f>180-DEGREES(ASIN((Data!$B$3*SIN(RADIANS(GM45)))/(SQRT(GL$1^2+-$A45^2)))+ATAN(-$A45/GL$1))</f>
        <v>91.594736454312496</v>
      </c>
      <c r="GM45" s="8">
        <f>DEGREES(ACOS((GL$1^2+$A45^2-((Data!$B$2)^2)-((Data!$B$3)^2))/(2*Data!$B$2*Data!$B$3)))</f>
        <v>117.63955155801355</v>
      </c>
      <c r="GN45" s="8">
        <f>180-DEGREES(ASIN((Data!$B$3*SIN(RADIANS(GO45)))/(SQRT(GN$1^2+-$A45^2)))+ATAN(-$A45/GN$1))</f>
        <v>91.984624492835295</v>
      </c>
      <c r="GO45" s="8">
        <f>DEGREES(ACOS((GN$1^2+$A45^2-((Data!$B$2)^2)-((Data!$B$3)^2))/(2*Data!$B$2*Data!$B$3)))</f>
        <v>117.24049884755601</v>
      </c>
      <c r="GP45" s="8">
        <f>180-DEGREES(ASIN((Data!$B$3*SIN(RADIANS(GQ45)))/(SQRT(GP$1^2+-$A45^2)))+ATAN(-$A45/GP$1))</f>
        <v>92.373154465703507</v>
      </c>
      <c r="GQ45" s="8">
        <f>DEGREES(ACOS((GP$1^2+$A45^2-((Data!$B$2)^2)-((Data!$B$3)^2))/(2*Data!$B$2*Data!$B$3)))</f>
        <v>116.84085196222838</v>
      </c>
      <c r="GR45" s="8">
        <f>180-DEGREES(ASIN((Data!$B$3*SIN(RADIANS(GS45)))/(SQRT(GR$1^2+-$A45^2)))+ATAN(-$A45/GR$1))</f>
        <v>92.760360098630869</v>
      </c>
      <c r="GS45" s="8">
        <f>DEGREES(ACOS((GR$1^2+$A45^2-((Data!$B$2)^2)-((Data!$B$3)^2))/(2*Data!$B$2*Data!$B$3)))</f>
        <v>116.44059787321987</v>
      </c>
      <c r="GT45" s="8">
        <f>180-DEGREES(ASIN((Data!$B$3*SIN(RADIANS(GU45)))/(SQRT(GT$1^2+-$A45^2)))+ATAN(-$A45/GT$1))</f>
        <v>93.146274612864858</v>
      </c>
      <c r="GU45" s="8">
        <f>DEGREES(ACOS((GT$1^2+$A45^2-((Data!$B$2)^2)-((Data!$B$3)^2))/(2*Data!$B$2*Data!$B$3)))</f>
        <v>116.03972349956993</v>
      </c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</row>
    <row r="46" spans="1:874" x14ac:dyDescent="0.15">
      <c r="A46" s="3">
        <v>-36</v>
      </c>
      <c r="B46" s="8">
        <f>180-DEGREES(ASIN((Data!$B$3*SIN(RADIANS(C46)))/(SQRT(B$1^2+-$A46^2)))+ATAN(-$A46/B$1))</f>
        <v>85.375761355674953</v>
      </c>
      <c r="C46" s="8">
        <f>DEGREES(ACOS((B$1^2+$A46^2-((Data!$B$2)^2)-((Data!$B$3)^2))/(2*Data!$B$2*Data!$B$3)))</f>
        <v>124.03344822982122</v>
      </c>
      <c r="D46" s="8">
        <f>180-DEGREES(ASIN((Data!$B$3*SIN(RADIANS(E46)))/(SQRT(D$1^2+-$A46^2)))+ATAN(-$A46/D$1))</f>
        <v>101.51784718572837</v>
      </c>
      <c r="E46" s="8">
        <f>DEGREES(ACOS((D$1^2+$A46^2-((Data!$B$2)^2)-((Data!$B$3)^2))/(2*Data!$B$2*Data!$B$3)))</f>
        <v>155.34381499610879</v>
      </c>
      <c r="F46" s="8">
        <f>180-DEGREES(ASIN((Data!$B$3*SIN(RADIANS(G46)))/(SQRT(F$1^2+-$A46^2)))+ATAN(-$A46/F$1))</f>
        <v>100.96223680154604</v>
      </c>
      <c r="G46" s="8">
        <f>DEGREES(ACOS((F$1^2+$A46^2-((Data!$B$2)^2)-((Data!$B$3)^2))/(2*Data!$B$2*Data!$B$3)))</f>
        <v>154.90889361253559</v>
      </c>
      <c r="H46" s="8">
        <f>180-DEGREES(ASIN((Data!$B$3*SIN(RADIANS(I46)))/(SQRT(H$1^2+-$A46^2)))+ATAN(-$A46/H$1))</f>
        <v>100.41706276172552</v>
      </c>
      <c r="I46" s="8">
        <f>DEGREES(ACOS((H$1^2+$A46^2-((Data!$B$2)^2)-((Data!$B$3)^2))/(2*Data!$B$2*Data!$B$3)))</f>
        <v>154.47672816731901</v>
      </c>
      <c r="J46" s="8">
        <f>180-DEGREES(ASIN((Data!$B$3*SIN(RADIANS(K46)))/(SQRT(J$1^2+-$A46^2)))+ATAN(-$A46/J$1))</f>
        <v>99.881819015457253</v>
      </c>
      <c r="K46" s="8">
        <f>DEGREES(ACOS((J$1^2+$A46^2-((Data!$B$2)^2)-((Data!$B$3)^2))/(2*Data!$B$2*Data!$B$3)))</f>
        <v>154.04716582266167</v>
      </c>
      <c r="L46" s="8">
        <f>180-DEGREES(ASIN((Data!$B$3*SIN(RADIANS(M46)))/(SQRT(L$1^2+-$A46^2)))+ATAN(-$A46/L$1))</f>
        <v>99.356034157407052</v>
      </c>
      <c r="M46" s="8">
        <f>DEGREES(ACOS((L$1^2+$A46^2-((Data!$B$2)^2)-((Data!$B$3)^2))/(2*Data!$B$2*Data!$B$3)))</f>
        <v>153.62006428367087</v>
      </c>
      <c r="N46" s="8">
        <f>180-DEGREES(ASIN((Data!$B$3*SIN(RADIANS(O46)))/(SQRT(N$1^2+-$A46^2)))+ATAN(-$A46/N$1))</f>
        <v>98.839268278519796</v>
      </c>
      <c r="O46" s="8">
        <f>DEGREES(ACOS((N$1^2+$A46^2-((Data!$B$2)^2)-((Data!$B$3)^2))/(2*Data!$B$2*Data!$B$3)))</f>
        <v>153.19529081650521</v>
      </c>
      <c r="P46" s="8">
        <f>180-DEGREES(ASIN((Data!$B$3*SIN(RADIANS(Q46)))/(SQRT(P$1^2+-$A46^2)))+ATAN(-$A46/P$1))</f>
        <v>98.331110172230268</v>
      </c>
      <c r="Q46" s="8">
        <f>DEGREES(ACOS((P$1^2+$A46^2-((Data!$B$2)^2)-((Data!$B$3)^2))/(2*Data!$B$2*Data!$B$3)))</f>
        <v>152.77272137912431</v>
      </c>
      <c r="R46" s="8">
        <f>180-DEGREES(ASIN((Data!$B$3*SIN(RADIANS(S46)))/(SQRT(R$1^2+-$A46^2)))+ATAN(-$A46/R$1))</f>
        <v>97.831174848357151</v>
      </c>
      <c r="S46" s="8">
        <f>DEGREES(ACOS((R$1^2+$A46^2-((Data!$B$2)^2)-((Data!$B$3)^2))/(2*Data!$B$2*Data!$B$3)))</f>
        <v>152.35223984933504</v>
      </c>
      <c r="T46" s="8">
        <f>180-DEGREES(ASIN((Data!$B$3*SIN(RADIANS(U46)))/(SQRT(T$1^2+-$A46^2)))+ATAN(-$A46/T$1))</f>
        <v>97.339101314344944</v>
      </c>
      <c r="U46" s="8">
        <f>DEGREES(ACOS((T$1^2+$A46^2-((Data!$B$2)^2)-((Data!$B$3)^2))/(2*Data!$B$2*Data!$B$3)))</f>
        <v>151.9337373372185</v>
      </c>
      <c r="V46" s="8">
        <f>180-DEGREES(ASIN((Data!$B$3*SIN(RADIANS(W46)))/(SQRT(V$1^2+-$A46^2)))+ATAN(-$A46/V$1))</f>
        <v>96.854550589623784</v>
      </c>
      <c r="W46" s="8">
        <f>DEGREES(ACOS((V$1^2+$A46^2-((Data!$B$2)^2)-((Data!$B$3)^2))/(2*Data!$B$2*Data!$B$3)))</f>
        <v>151.51711157099572</v>
      </c>
      <c r="X46" s="8">
        <f>180-DEGREES(ASIN((Data!$B$3*SIN(RADIANS(Y46)))/(SQRT(X$1^2+-$A46^2)))+ATAN(-$A46/X$1))</f>
        <v>96.377203923911949</v>
      </c>
      <c r="Y46" s="8">
        <f>DEGREES(ACOS((X$1^2+$A46^2-((Data!$B$2)^2)-((Data!$B$3)^2))/(2*Data!$B$2*Data!$B$3)))</f>
        <v>151.10226634702155</v>
      </c>
      <c r="Z46" s="8">
        <f>180-DEGREES(ASIN((Data!$B$3*SIN(RADIANS(AA46)))/(SQRT(Z$1^2+-$A46^2)))+ATAN(-$A46/Z$1))</f>
        <v>95.906761194506629</v>
      </c>
      <c r="AA46" s="8">
        <f>DEGREES(ACOS((Z$1^2+$A46^2-((Data!$B$2)^2)-((Data!$B$3)^2))/(2*Data!$B$2*Data!$B$3)))</f>
        <v>150.68911103595576</v>
      </c>
      <c r="AB46" s="8">
        <f>180-DEGREES(ASIN((Data!$B$3*SIN(RADIANS(AC46)))/(SQRT(AB$1^2+-$A46^2)))+ATAN(-$A46/AB$1))</f>
        <v>95.442939461133605</v>
      </c>
      <c r="AC46" s="8">
        <f>DEGREES(ACOS((AB$1^2+$A46^2-((Data!$B$2)^2)-((Data!$B$3)^2))/(2*Data!$B$2*Data!$B$3)))</f>
        <v>150.27756013829574</v>
      </c>
      <c r="AD46" s="8">
        <f>180-DEGREES(ASIN((Data!$B$3*SIN(RADIANS(AE46)))/(SQRT(AD$1^2+-$A46^2)))+ATAN(-$A46/AD$1))</f>
        <v>94.985471659893761</v>
      </c>
      <c r="AE46" s="8">
        <f>DEGREES(ACOS((AD$1^2+$A46^2-((Data!$B$2)^2)-((Data!$B$3)^2))/(2*Data!$B$2*Data!$B$3)))</f>
        <v>149.86753288340725</v>
      </c>
      <c r="AF46" s="8">
        <f>180-DEGREES(ASIN((Data!$B$3*SIN(RADIANS(AG46)))/(SQRT(AF$1^2+-$A46^2)))+ATAN(-$A46/AF$1))</f>
        <v>94.534105420342371</v>
      </c>
      <c r="AG46" s="8">
        <f>DEGREES(ACOS((AF$1^2+$A46^2-((Data!$B$2)^2)-((Data!$B$3)^2))/(2*Data!$B$2*Data!$B$3)))</f>
        <v>149.45895286699252</v>
      </c>
      <c r="AH46" s="8">
        <f>180-DEGREES(ASIN((Data!$B$3*SIN(RADIANS(AI46)))/(SQRT(AH$1^2+-$A46^2)))+ATAN(-$A46/AH$1))</f>
        <v>94.088601991860628</v>
      </c>
      <c r="AI46" s="8">
        <f>DEGREES(ACOS((AH$1^2+$A46^2-((Data!$B$2)^2)-((Data!$B$3)^2))/(2*Data!$B$2*Data!$B$3)))</f>
        <v>149.0517477226139</v>
      </c>
      <c r="AJ46" s="8">
        <f>180-DEGREES(ASIN((Data!$B$3*SIN(RADIANS(AK46)))/(SQRT(AJ$1^2+-$A46^2)))+ATAN(-$A46/AJ$1))</f>
        <v>93.64873526727213</v>
      </c>
      <c r="AK46" s="8">
        <f>DEGREES(ACOS((AJ$1^2+$A46^2-((Data!$B$2)^2)-((Data!$B$3)^2))/(2*Data!$B$2*Data!$B$3)))</f>
        <v>148.64584882346662</v>
      </c>
      <c r="AL46" s="8">
        <f>180-DEGREES(ASIN((Data!$B$3*SIN(RADIANS(AM46)))/(SQRT(AL$1^2+-$A46^2)))+ATAN(-$A46/AL$1))</f>
        <v>93.21429089320182</v>
      </c>
      <c r="AM46" s="8">
        <f>DEGREES(ACOS((AL$1^2+$A46^2-((Data!$B$2)^2)-((Data!$B$3)^2))/(2*Data!$B$2*Data!$B$3)))</f>
        <v>148.24119101108556</v>
      </c>
      <c r="AN46" s="8">
        <f>180-DEGREES(ASIN((Data!$B$3*SIN(RADIANS(AO46)))/(SQRT(AN$1^2+-$A46^2)))+ATAN(-$A46/AN$1))</f>
        <v>92.785065457978021</v>
      </c>
      <c r="AO46" s="8">
        <f>DEGREES(ACOS((AN$1^2+$A46^2-((Data!$B$2)^2)-((Data!$B$3)^2))/(2*Data!$B$2*Data!$B$3)))</f>
        <v>147.83771234808904</v>
      </c>
      <c r="AP46" s="8">
        <f>180-DEGREES(ASIN((Data!$B$3*SIN(RADIANS(AQ46)))/(SQRT(AP$1^2+-$A46^2)))+ATAN(-$A46/AP$1))</f>
        <v>92.360865749016369</v>
      </c>
      <c r="AQ46" s="8">
        <f>DEGREES(ACOS((AP$1^2+$A46^2-((Data!$B$2)^2)-((Data!$B$3)^2))/(2*Data!$B$2*Data!$B$3)))</f>
        <v>147.43535389242302</v>
      </c>
      <c r="AR46" s="8">
        <f>180-DEGREES(ASIN((Data!$B$3*SIN(RADIANS(AS46)))/(SQRT(AR$1^2+-$A46^2)))+ATAN(-$A46/AR$1))</f>
        <v>91.941508072590025</v>
      </c>
      <c r="AS46" s="8">
        <f>DEGREES(ACOS((AR$1^2+$A46^2-((Data!$B$2)^2)-((Data!$B$3)^2))/(2*Data!$B$2*Data!$B$3)))</f>
        <v>147.03405949087772</v>
      </c>
      <c r="AT46" s="8">
        <f>180-DEGREES(ASIN((Data!$B$3*SIN(RADIANS(AU46)))/(SQRT(AT$1^2+-$A46^2)))+ATAN(-$A46/AT$1))</f>
        <v>91.526817629729734</v>
      </c>
      <c r="AU46" s="8">
        <f>DEGREES(ACOS((AT$1^2+$A46^2-((Data!$B$2)^2)-((Data!$B$3)^2))/(2*Data!$B$2*Data!$B$3)))</f>
        <v>146.63377558991451</v>
      </c>
      <c r="AV46" s="8">
        <f>180-DEGREES(ASIN((Data!$B$3*SIN(RADIANS(AW46)))/(SQRT(AV$1^2+-$A46^2)))+ATAN(-$A46/AV$1))</f>
        <v>91.116627942726126</v>
      </c>
      <c r="AW46" s="8">
        <f>DEGREES(ACOS((AV$1^2+$A46^2-((Data!$B$2)^2)-((Data!$B$3)^2))/(2*Data!$B$2*Data!$B$3)))</f>
        <v>146.23445106207205</v>
      </c>
      <c r="AX46" s="8">
        <f>180-DEGREES(ASIN((Data!$B$3*SIN(RADIANS(AY46)))/(SQRT(AX$1^2+-$A46^2)))+ATAN(-$A46/AX$1))</f>
        <v>90.710780327337005</v>
      </c>
      <c r="AY46" s="8">
        <f>DEGREES(ACOS((AX$1^2+$A46^2-((Data!$B$2)^2)-((Data!$B$3)^2))/(2*Data!$B$2*Data!$B$3)))</f>
        <v>145.83603704642104</v>
      </c>
      <c r="AZ46" s="8">
        <f>180-DEGREES(ASIN((Data!$B$3*SIN(RADIANS(BA46)))/(SQRT(AZ$1^2+-$A46^2)))+ATAN(-$A46/AZ$1))</f>
        <v>90.309123406347581</v>
      </c>
      <c r="BA46" s="8">
        <f>DEGREES(ACOS((AZ$1^2+$A46^2-((Data!$B$2)^2)-((Data!$B$3)^2))/(2*Data!$B$2*Data!$B$3)))</f>
        <v>145.43848680170836</v>
      </c>
      <c r="BB46" s="8">
        <f>180-DEGREES(ASIN((Data!$B$3*SIN(RADIANS(BC46)))/(SQRT(BB$1^2+-$A46^2)))+ATAN(-$A46/BB$1))</f>
        <v>89.911512660618484</v>
      </c>
      <c r="BC46" s="8">
        <f>DEGREES(ACOS((BB$1^2+$A46^2-((Data!$B$2)^2)-((Data!$B$3)^2))/(2*Data!$B$2*Data!$B$3)))</f>
        <v>145.04175557098614</v>
      </c>
      <c r="BD46" s="8">
        <f>180-DEGREES(ASIN((Data!$B$3*SIN(RADIANS(BE46)))/(SQRT(BD$1^2+-$A46^2)))+ATAN(-$A46/BD$1))</f>
        <v>89.517810014170223</v>
      </c>
      <c r="BE46" s="8">
        <f>DEGREES(ACOS((BD$1^2+$A46^2-((Data!$B$2)^2)-((Data!$B$3)^2))/(2*Data!$B$2*Data!$B$3)))</f>
        <v>144.64580045665085</v>
      </c>
      <c r="BF46" s="8">
        <f>180-DEGREES(ASIN((Data!$B$3*SIN(RADIANS(BG46)))/(SQRT(BF$1^2+-$A46^2)))+ATAN(-$A46/BF$1))</f>
        <v>89.127883450220025</v>
      </c>
      <c r="BG46" s="8">
        <f>DEGREES(ACOS((BF$1^2+$A46^2-((Data!$B$2)^2)-((Data!$B$3)^2))/(2*Data!$B$2*Data!$B$3)))</f>
        <v>144.25058030493472</v>
      </c>
      <c r="BH46" s="8">
        <f>180-DEGREES(ASIN((Data!$B$3*SIN(RADIANS(BI46)))/(SQRT(BH$1^2+-$A46^2)))+ATAN(-$A46/BH$1))</f>
        <v>88.741606655417058</v>
      </c>
      <c r="BI46" s="8">
        <f>DEGREES(ACOS((BH$1^2+$A46^2-((Data!$B$2)^2)-((Data!$B$3)^2))/(2*Data!$B$2*Data!$B$3)))</f>
        <v>143.85605559899341</v>
      </c>
      <c r="BJ46" s="8">
        <f>180-DEGREES(ASIN((Data!$B$3*SIN(RADIANS(BK46)))/(SQRT(BJ$1^2+-$A46^2)))+ATAN(-$A46/BJ$1))</f>
        <v>88.358858689799533</v>
      </c>
      <c r="BK46" s="8">
        <f>DEGREES(ACOS((BJ$1^2+$A46^2-((Data!$B$2)^2)-((Data!$B$3)^2))/(2*Data!$B$2*Data!$B$3)))</f>
        <v>143.46218835982319</v>
      </c>
      <c r="BL46" s="8">
        <f>180-DEGREES(ASIN((Data!$B$3*SIN(RADIANS(BM46)))/(SQRT(BL$1^2+-$A46^2)))+ATAN(-$A46/BL$1))</f>
        <v>87.979523680251972</v>
      </c>
      <c r="BM46" s="8">
        <f>DEGREES(ACOS((BL$1^2+$A46^2-((Data!$B$2)^2)-((Data!$B$3)^2))/(2*Data!$B$2*Data!$B$3)))</f>
        <v>143.06894205431968</v>
      </c>
      <c r="BN46" s="8">
        <f>180-DEGREES(ASIN((Data!$B$3*SIN(RADIANS(BO46)))/(SQRT(BN$1^2+-$A46^2)))+ATAN(-$A46/BN$1))</f>
        <v>87.603490535465212</v>
      </c>
      <c r="BO46" s="8">
        <f>DEGREES(ACOS((BN$1^2+$A46^2-((Data!$B$2)^2)-((Data!$B$3)^2))/(2*Data!$B$2*Data!$B$3)))</f>
        <v>142.67628150986044</v>
      </c>
      <c r="BP46" s="8">
        <f>180-DEGREES(ASIN((Data!$B$3*SIN(RADIANS(BQ46)))/(SQRT(BP$1^2+-$A46^2)))+ATAN(-$A46/BP$1))</f>
        <v>87.230652680593678</v>
      </c>
      <c r="BQ46" s="8">
        <f>DEGREES(ACOS((BP$1^2+$A46^2-((Data!$B$2)^2)-((Data!$B$3)^2))/(2*Data!$B$2*Data!$B$3)))</f>
        <v>142.28417283485459</v>
      </c>
      <c r="BR46" s="8">
        <f>180-DEGREES(ASIN((Data!$B$3*SIN(RADIANS(BS46)))/(SQRT(BR$1^2+-$A46^2)))+ATAN(-$A46/BR$1))</f>
        <v>86.860907809987651</v>
      </c>
      <c r="BS46" s="8">
        <f>DEGREES(ACOS((BR$1^2+$A46^2-((Data!$B$2)^2)-((Data!$B$3)^2))/(2*Data!$B$2*Data!$B$3)))</f>
        <v>141.89258334475824</v>
      </c>
      <c r="BT46" s="8">
        <f>180-DEGREES(ASIN((Data!$B$3*SIN(RADIANS(BU46)))/(SQRT(BT$1^2+-$A46^2)))+ATAN(-$A46/BT$1))</f>
        <v>86.494157656521566</v>
      </c>
      <c r="BU46" s="8">
        <f>DEGREES(ACOS((BT$1^2+$A46^2-((Data!$B$2)^2)-((Data!$B$3)^2))/(2*Data!$B$2*Data!$B$3)))</f>
        <v>141.50148149310215</v>
      </c>
      <c r="BV46" s="8">
        <f>180-DEGREES(ASIN((Data!$B$3*SIN(RADIANS(BW46)))/(SQRT(BV$1^2+-$A46^2)))+ATAN(-$A46/BV$1))</f>
        <v>86.130307776196616</v>
      </c>
      <c r="BW46" s="8">
        <f>DEGREES(ACOS((BV$1^2+$A46^2-((Data!$B$2)^2)-((Data!$B$3)^2))/(2*Data!$B$2*Data!$B$3)))</f>
        <v>141.11083680712289</v>
      </c>
      <c r="BX46" s="8">
        <f>180-DEGREES(ASIN((Data!$B$3*SIN(RADIANS(BY46)))/(SQRT(BX$1^2+-$A46^2)))+ATAN(-$A46/BX$1))</f>
        <v>85.769267346797321</v>
      </c>
      <c r="BY46" s="8">
        <f>DEGREES(ACOS((BX$1^2+$A46^2-((Data!$B$2)^2)-((Data!$B$3)^2))/(2*Data!$B$2*Data!$B$3)))</f>
        <v>140.72061982762489</v>
      </c>
      <c r="BZ46" s="8">
        <f>180-DEGREES(ASIN((Data!$B$3*SIN(RADIANS(CA46)))/(SQRT(BZ$1^2+-$A46^2)))+ATAN(-$A46/BZ$1))</f>
        <v>85.410948979514558</v>
      </c>
      <c r="CA46" s="8">
        <f>DEGREES(ACOS((BZ$1^2+$A46^2-((Data!$B$2)^2)-((Data!$B$3)^2))/(2*Data!$B$2*Data!$B$3)))</f>
        <v>140.33080205273805</v>
      </c>
      <c r="CB46" s="8">
        <f>180-DEGREES(ASIN((Data!$B$3*SIN(RADIANS(CC46)))/(SQRT(CB$1^2+-$A46^2)))+ATAN(-$A46/CB$1))</f>
        <v>85.055268542529376</v>
      </c>
      <c r="CC46" s="8">
        <f>DEGREES(ACOS((CB$1^2+$A46^2-((Data!$B$2)^2)-((Data!$B$3)^2))/(2*Data!$B$2*Data!$B$3)))</f>
        <v>139.94135588526419</v>
      </c>
      <c r="CD46" s="8">
        <f>180-DEGREES(ASIN((Data!$B$3*SIN(RADIANS(CE46)))/(SQRT(CD$1^2+-$A46^2)))+ATAN(-$A46/CD$1))</f>
        <v>84.702144995655118</v>
      </c>
      <c r="CE46" s="8">
        <f>DEGREES(ACOS((CD$1^2+$A46^2-((Data!$B$2)^2)-((Data!$B$3)^2))/(2*Data!$B$2*Data!$B$3)))</f>
        <v>139.55225458333456</v>
      </c>
      <c r="CF46" s="8">
        <f>180-DEGREES(ASIN((Data!$B$3*SIN(RADIANS(CG46)))/(SQRT(CF$1^2+-$A46^2)))+ATAN(-$A46/CF$1))</f>
        <v>84.351500235200959</v>
      </c>
      <c r="CG46" s="8">
        <f>DEGREES(ACOS((CF$1^2+$A46^2-((Data!$B$2)^2)-((Data!$B$3)^2))/(2*Data!$B$2*Data!$B$3)))</f>
        <v>139.16347221412468</v>
      </c>
      <c r="CH46" s="8">
        <f>180-DEGREES(ASIN((Data!$B$3*SIN(RADIANS(CI46)))/(SQRT(CH$1^2+-$A46^2)))+ATAN(-$A46/CH$1))</f>
        <v>84.003258948305557</v>
      </c>
      <c r="CI46" s="8">
        <f>DEGREES(ACOS((CH$1^2+$A46^2-((Data!$B$2)^2)-((Data!$B$3)^2))/(2*Data!$B$2*Data!$B$3)))</f>
        <v>138.77498361039534</v>
      </c>
      <c r="CJ46" s="8">
        <f>180-DEGREES(ASIN((Data!$B$3*SIN(RADIANS(CK46)))/(SQRT(CJ$1^2+-$A46^2)))+ATAN(-$A46/CJ$1))</f>
        <v>83.657348476049805</v>
      </c>
      <c r="CK46" s="8">
        <f>DEGREES(ACOS((CJ$1^2+$A46^2-((Data!$B$2)^2)-((Data!$B$3)^2))/(2*Data!$B$2*Data!$B$3)))</f>
        <v>138.38676432964914</v>
      </c>
      <c r="CL46" s="8">
        <f>180-DEGREES(ASIN((Data!$B$3*SIN(RADIANS(CM46)))/(SQRT(CL$1^2+-$A46^2)))+ATAN(-$A46/CL$1))</f>
        <v>83.313698684707902</v>
      </c>
      <c r="CM46" s="8">
        <f>DEGREES(ACOS((CL$1^2+$A46^2-((Data!$B$2)^2)-((Data!$B$3)^2))/(2*Data!$B$2*Data!$B$3)))</f>
        <v>137.99879061570894</v>
      </c>
      <c r="CN46" s="8">
        <f>180-DEGREES(ASIN((Data!$B$3*SIN(RADIANS(CO46)))/(SQRT(CN$1^2+-$A46^2)))+ATAN(-$A46/CN$1))</f>
        <v>82.972241844561836</v>
      </c>
      <c r="CO46" s="8">
        <f>DEGREES(ACOS((CN$1^2+$A46^2-((Data!$B$2)^2)-((Data!$B$3)^2))/(2*Data!$B$2*Data!$B$3)))</f>
        <v>137.61103936254162</v>
      </c>
      <c r="CP46" s="8">
        <f>180-DEGREES(ASIN((Data!$B$3*SIN(RADIANS(CQ46)))/(SQRT(CP$1^2+-$A46^2)))+ATAN(-$A46/CP$1))</f>
        <v>82.63291251574951</v>
      </c>
      <c r="CQ46" s="8">
        <f>DEGREES(ACOS((CP$1^2+$A46^2-((Data!$B$2)^2)-((Data!$B$3)^2))/(2*Data!$B$2*Data!$B$3)))</f>
        <v>137.22348808016588</v>
      </c>
      <c r="CR46" s="8">
        <f>180-DEGREES(ASIN((Data!$B$3*SIN(RADIANS(CS46)))/(SQRT(CR$1^2+-$A46^2)))+ATAN(-$A46/CR$1))</f>
        <v>82.295647440646661</v>
      </c>
      <c r="CS46" s="8">
        <f>DEGREES(ACOS((CR$1^2+$A46^2-((Data!$B$2)^2)-((Data!$B$3)^2))/(2*Data!$B$2*Data!$B$3)))</f>
        <v>136.83611486249427</v>
      </c>
      <c r="CT46" s="8">
        <f>180-DEGREES(ASIN((Data!$B$3*SIN(RADIANS(CU46)))/(SQRT(CT$1^2+-$A46^2)))+ATAN(-$A46/CT$1))</f>
        <v>81.960385442342456</v>
      </c>
      <c r="CU46" s="8">
        <f>DEGREES(ACOS((CT$1^2+$A46^2-((Data!$B$2)^2)-((Data!$B$3)^2))/(2*Data!$B$2*Data!$B$3)))</f>
        <v>136.44889835697393</v>
      </c>
      <c r="CV46" s="8">
        <f>180-DEGREES(ASIN((Data!$B$3*SIN(RADIANS(CW46)))/(SQRT(CV$1^2+-$A46^2)))+ATAN(-$A46/CV$1))</f>
        <v>81.627067328794425</v>
      </c>
      <c r="CW46" s="8">
        <f>DEGREES(ACOS((CV$1^2+$A46^2-((Data!$B$2)^2)-((Data!$B$3)^2))/(2*Data!$B$2*Data!$B$3)))</f>
        <v>136.06181773590023</v>
      </c>
      <c r="CX46" s="8">
        <f>180-DEGREES(ASIN((Data!$B$3*SIN(RADIANS(CY46)))/(SQRT(CX$1^2+-$A46^2)))+ATAN(-$A46/CX$1))</f>
        <v>81.29563580227186</v>
      </c>
      <c r="CY46" s="8">
        <f>DEGREES(ACOS((CX$1^2+$A46^2-((Data!$B$2)^2)-((Data!$B$3)^2))/(2*Data!$B$2*Data!$B$3)))</f>
        <v>135.67485266928733</v>
      </c>
      <c r="CZ46" s="8">
        <f>180-DEGREES(ASIN((Data!$B$3*SIN(RADIANS(DA46)))/(SQRT(CZ$1^2+-$A46^2)))+ATAN(-$A46/CZ$1))</f>
        <v>80.966035373748156</v>
      </c>
      <c r="DA46" s="8">
        <f>DEGREES(ACOS((CZ$1^2+$A46^2-((Data!$B$2)^2)-((Data!$B$3)^2))/(2*Data!$B$2*Data!$B$3)))</f>
        <v>135.28798329918959</v>
      </c>
      <c r="DB46" s="8">
        <f>180-DEGREES(ASIN((Data!$B$3*SIN(RADIANS(DC46)))/(SQRT(DB$1^2+-$A46^2)))+ATAN(-$A46/DB$1))</f>
        <v>80.638212281907926</v>
      </c>
      <c r="DC46" s="8">
        <f>DEGREES(ACOS((DB$1^2+$A46^2-((Data!$B$2)^2)-((Data!$B$3)^2))/(2*Data!$B$2*Data!$B$3)))</f>
        <v>134.90119021537541</v>
      </c>
      <c r="DD46" s="8">
        <f>180-DEGREES(ASIN((Data!$B$3*SIN(RADIANS(DE46)))/(SQRT(DD$1^2+-$A46^2)))+ATAN(-$A46/DD$1))</f>
        <v>80.312114416472738</v>
      </c>
      <c r="DE46" s="8">
        <f>DEGREES(ACOS((DD$1^2+$A46^2-((Data!$B$2)^2)-((Data!$B$3)^2))/(2*Data!$B$2*Data!$B$3)))</f>
        <v>134.51445443226268</v>
      </c>
      <c r="DF46" s="8">
        <f>180-DEGREES(ASIN((Data!$B$3*SIN(RADIANS(DG46)))/(SQRT(DF$1^2+-$A46^2)))+ATAN(-$A46/DF$1))</f>
        <v>79.987691245567788</v>
      </c>
      <c r="DG46" s="8">
        <f>DEGREES(ACOS((DF$1^2+$A46^2-((Data!$B$2)^2)-((Data!$B$3)^2))/(2*Data!$B$2*Data!$B$3)))</f>
        <v>134.12775736703196</v>
      </c>
      <c r="DH46" s="8">
        <f>180-DEGREES(ASIN((Data!$B$3*SIN(RADIANS(DI46)))/(SQRT(DH$1^2+-$A46^2)))+ATAN(-$A46/DH$1))</f>
        <v>79.664893746873162</v>
      </c>
      <c r="DI46" s="8">
        <f>DEGREES(ACOS((DH$1^2+$A46^2-((Data!$B$2)^2)-((Data!$B$3)^2))/(2*Data!$B$2*Data!$B$3)))</f>
        <v>133.74108081883981</v>
      </c>
      <c r="DJ46" s="8">
        <f>180-DEGREES(ASIN((Data!$B$3*SIN(RADIANS(DK46)))/(SQRT(DJ$1^2+-$A46^2)))+ATAN(-$A46/DJ$1))</f>
        <v>79.343674342317797</v>
      </c>
      <c r="DK46" s="8">
        <f>DEGREES(ACOS((DJ$1^2+$A46^2-((Data!$B$2)^2)-((Data!$B$3)^2))/(2*Data!$B$2*Data!$B$3)))</f>
        <v>133.35440694906035</v>
      </c>
      <c r="DL46" s="8">
        <f>180-DEGREES(ASIN((Data!$B$3*SIN(RADIANS(DM46)))/(SQRT(DL$1^2+-$A46^2)))+ATAN(-$A46/DL$1))</f>
        <v>79.023986836097961</v>
      </c>
      <c r="DM46" s="8">
        <f>DEGREES(ACOS((DL$1^2+$A46^2-((Data!$B$2)^2)-((Data!$B$3)^2))/(2*Data!$B$2*Data!$B$3)))</f>
        <v>132.96771826248829</v>
      </c>
      <c r="DN46" s="8">
        <f>180-DEGREES(ASIN((Data!$B$3*SIN(RADIANS(DO46)))/(SQRT(DN$1^2+-$A46^2)))+ATAN(-$A46/DN$1))</f>
        <v>78.705786355813174</v>
      </c>
      <c r="DO46" s="8">
        <f>DEGREES(ACOS((DN$1^2+$A46^2-((Data!$B$2)^2)-((Data!$B$3)^2))/(2*Data!$B$2*Data!$B$3)))</f>
        <v>132.58099758944147</v>
      </c>
      <c r="DP46" s="8">
        <f>180-DEGREES(ASIN((Data!$B$3*SIN(RADIANS(DQ46)))/(SQRT(DP$1^2+-$A46^2)))+ATAN(-$A46/DP$1))</f>
        <v>78.389029296541196</v>
      </c>
      <c r="DQ46" s="8">
        <f>DEGREES(ACOS((DP$1^2+$A46^2-((Data!$B$2)^2)-((Data!$B$3)^2))/(2*Data!$B$2*Data!$B$3)))</f>
        <v>132.19422806870608</v>
      </c>
      <c r="DR46" s="8">
        <f>180-DEGREES(ASIN((Data!$B$3*SIN(RADIANS(DS46)))/(SQRT(DR$1^2+-$A46^2)))+ATAN(-$A46/DR$1))</f>
        <v>78.073673267642093</v>
      </c>
      <c r="DS46" s="8">
        <f>DEGREES(ACOS((DR$1^2+$A46^2-((Data!$B$2)^2)-((Data!$B$3)^2))/(2*Data!$B$2*Data!$B$3)))</f>
        <v>131.80739313127009</v>
      </c>
      <c r="DT46" s="8">
        <f>180-DEGREES(ASIN((Data!$B$3*SIN(RADIANS(DU46)))/(SQRT(DT$1^2+-$A46^2)))+ATAN(-$A46/DT$1))</f>
        <v>77.759677042178225</v>
      </c>
      <c r="DU46" s="8">
        <f>DEGREES(ACOS((DT$1^2+$A46^2-((Data!$B$2)^2)-((Data!$B$3)^2))/(2*Data!$B$2*Data!$B$3)))</f>
        <v>131.42047648479604</v>
      </c>
      <c r="DV46" s="8">
        <f>180-DEGREES(ASIN((Data!$B$3*SIN(RADIANS(DW46)))/(SQRT(DV$1^2+-$A46^2)))+ATAN(-$A46/DV$1))</f>
        <v>77.495384072935238</v>
      </c>
      <c r="DW46" s="8">
        <f>DEGREES(ACOS((DV$1^2+$A46^2-((Data!$B$2)^2)-((Data!$B$3)^2))/(2*Data!$B$2*Data!$B$3)))</f>
        <v>131.03346209878652</v>
      </c>
      <c r="DX46" s="8">
        <f>180-DEGREES(ASIN((Data!$B$3*SIN(RADIANS(DY46)))/(SQRT(DX$1^2+-$A46^2)))+ATAN(-$A46/DX$1))</f>
        <v>77.955696778094378</v>
      </c>
      <c r="DY46" s="8">
        <f>DEGREES(ACOS((DX$1^2+$A46^2-((Data!$B$2)^2)-((Data!$B$3)^2))/(2*Data!$B$2*Data!$B$3)))</f>
        <v>130.64633419039902</v>
      </c>
      <c r="DZ46" s="8">
        <f>180-DEGREES(ASIN((Data!$B$3*SIN(RADIANS(EA46)))/(SQRT(DZ$1^2+-$A46^2)))+ATAN(-$A46/DZ$1))</f>
        <v>78.413034765484184</v>
      </c>
      <c r="EA46" s="8">
        <f>DEGREES(ACOS((DZ$1^2+$A46^2-((Data!$B$2)^2)-((Data!$B$3)^2))/(2*Data!$B$2*Data!$B$3)))</f>
        <v>130.25907721087049</v>
      </c>
      <c r="EB46" s="8">
        <f>180-DEGREES(ASIN((Data!$B$3*SIN(RADIANS(EC46)))/(SQRT(EB$1^2+-$A46^2)))+ATAN(-$A46/EB$1))</f>
        <v>78.867464633999205</v>
      </c>
      <c r="EC46" s="8">
        <f>DEGREES(ACOS((EB$1^2+$A46^2-((Data!$B$2)^2)-((Data!$B$3)^2))/(2*Data!$B$2*Data!$B$3)))</f>
        <v>129.87167583251298</v>
      </c>
      <c r="ED46" s="8">
        <f>180-DEGREES(ASIN((Data!$B$3*SIN(RADIANS(EE46)))/(SQRT(ED$1^2+-$A46^2)))+ATAN(-$A46/ED$1))</f>
        <v>79.319051379902334</v>
      </c>
      <c r="EE46" s="8">
        <f>DEGREES(ACOS((ED$1^2+$A46^2-((Data!$B$2)^2)-((Data!$B$3)^2))/(2*Data!$B$2*Data!$B$3)))</f>
        <v>129.48411493624613</v>
      </c>
      <c r="EF46" s="8">
        <f>180-DEGREES(ASIN((Data!$B$3*SIN(RADIANS(EG46)))/(SQRT(EF$1^2+-$A46^2)))+ATAN(-$A46/EF$1))</f>
        <v>79.767858452692082</v>
      </c>
      <c r="EG46" s="8">
        <f>DEGREES(ACOS((EF$1^2+$A46^2-((Data!$B$2)^2)-((Data!$B$3)^2))/(2*Data!$B$2*Data!$B$3)))</f>
        <v>129.09637959963325</v>
      </c>
      <c r="EH46" s="8">
        <f>180-DEGREES(ASIN((Data!$B$3*SIN(RADIANS(EI46)))/(SQRT(EH$1^2+-$A46^2)))+ATAN(-$A46/EH$1))</f>
        <v>80.213947808672998</v>
      </c>
      <c r="EI46" s="8">
        <f>DEGREES(ACOS((EH$1^2+$A46^2-((Data!$B$2)^2)-((Data!$B$3)^2))/(2*Data!$B$2*Data!$B$3)))</f>
        <v>128.70845508538977</v>
      </c>
      <c r="EJ46" s="8">
        <f>180-DEGREES(ASIN((Data!$B$3*SIN(RADIANS(EK46)))/(SQRT(EJ$1^2+-$A46^2)))+ATAN(-$A46/EJ$1))</f>
        <v>80.657379962385249</v>
      </c>
      <c r="EK46" s="8">
        <f>DEGREES(ACOS((EJ$1^2+$A46^2-((Data!$B$2)^2)-((Data!$B$3)^2))/(2*Data!$B$2*Data!$B$3)))</f>
        <v>128.32032683033603</v>
      </c>
      <c r="EL46" s="8">
        <f>180-DEGREES(ASIN((Data!$B$3*SIN(RADIANS(EM46)))/(SQRT(EL$1^2+-$A46^2)))+ATAN(-$A46/EL$1))</f>
        <v>81.098214035972148</v>
      </c>
      <c r="EM46" s="8">
        <f>DEGREES(ACOS((EL$1^2+$A46^2-((Data!$B$2)^2)-((Data!$B$3)^2))/(2*Data!$B$2*Data!$B$3)))</f>
        <v>127.93198043476649</v>
      </c>
      <c r="EN46" s="8">
        <f>180-DEGREES(ASIN((Data!$B$3*SIN(RADIANS(EO46)))/(SQRT(EN$1^2+-$A46^2)))+ATAN(-$A46/EN$1))</f>
        <v>81.536507806601833</v>
      </c>
      <c r="EO46" s="8">
        <f>DEGREES(ACOS((EN$1^2+$A46^2-((Data!$B$2)^2)-((Data!$B$3)^2))/(2*Data!$B$2*Data!$B$3)))</f>
        <v>127.54340165221018</v>
      </c>
      <c r="EP46" s="8">
        <f>180-DEGREES(ASIN((Data!$B$3*SIN(RADIANS(EQ46)))/(SQRT(EP$1^2+-$A46^2)))+ATAN(-$A46/EP$1))</f>
        <v>81.972317752043182</v>
      </c>
      <c r="EQ46" s="8">
        <f>DEGREES(ACOS((EP$1^2+$A46^2-((Data!$B$2)^2)-((Data!$B$3)^2))/(2*Data!$B$2*Data!$B$3)))</f>
        <v>127.1545763795589</v>
      </c>
      <c r="ER46" s="8">
        <f>180-DEGREES(ASIN((Data!$B$3*SIN(RADIANS(ES46)))/(SQRT(ER$1^2+-$A46^2)))+ATAN(-$A46/ER$1))</f>
        <v>82.405699094478578</v>
      </c>
      <c r="ES46" s="8">
        <f>DEGREES(ACOS((ER$1^2+$A46^2-((Data!$B$2)^2)-((Data!$B$3)^2))/(2*Data!$B$2*Data!$B$3)))</f>
        <v>126.76549064753982</v>
      </c>
      <c r="ET46" s="8">
        <f>180-DEGREES(ASIN((Data!$B$3*SIN(RADIANS(EU46)))/(SQRT(ET$1^2+-$A46^2)))+ATAN(-$A46/ET$1))</f>
        <v>82.836705842645614</v>
      </c>
      <c r="EU46" s="8">
        <f>DEGREES(ACOS((ET$1^2+$A46^2-((Data!$B$2)^2)-((Data!$B$3)^2))/(2*Data!$B$2*Data!$B$3)))</f>
        <v>126.37613061151204</v>
      </c>
      <c r="EV46" s="8">
        <f>180-DEGREES(ASIN((Data!$B$3*SIN(RADIANS(EW46)))/(SQRT(EV$1^2+-$A46^2)))+ATAN(-$A46/EV$1))</f>
        <v>83.265390832384199</v>
      </c>
      <c r="EW46" s="8">
        <f>DEGREES(ACOS((EV$1^2+$A46^2-((Data!$B$2)^2)-((Data!$B$3)^2))/(2*Data!$B$2*Data!$B$3)))</f>
        <v>125.98648254256663</v>
      </c>
      <c r="EX46" s="8">
        <f>180-DEGREES(ASIN((Data!$B$3*SIN(RADIANS(EY46)))/(SQRT(EX$1^2+-$A46^2)))+ATAN(-$A46/EX$1))</f>
        <v>83.691805765670409</v>
      </c>
      <c r="EY46" s="8">
        <f>DEGREES(ACOS((EX$1^2+$A46^2-((Data!$B$2)^2)-((Data!$B$3)^2))/(2*Data!$B$2*Data!$B$3)))</f>
        <v>125.59653281891148</v>
      </c>
      <c r="EZ46" s="8">
        <f>180-DEGREES(ASIN((Data!$B$3*SIN(RADIANS(FA46)))/(SQRT(EZ$1^2+-$A46^2)))+ATAN(-$A46/EZ$1))</f>
        <v>84.116001248207468</v>
      </c>
      <c r="FA46" s="8">
        <f>DEGREES(ACOS((EZ$1^2+$A46^2-((Data!$B$2)^2)-((Data!$B$3)^2))/(2*Data!$B$2*Data!$B$3)))</f>
        <v>125.20626791752325</v>
      </c>
      <c r="FB46" s="8">
        <f>180-DEGREES(ASIN((Data!$B$3*SIN(RADIANS(FC46)))/(SQRT(FB$1^2+-$A46^2)))+ATAN(-$A46/FB$1))</f>
        <v>84.538026825640387</v>
      </c>
      <c r="FC46" s="8">
        <f>DEGREES(ACOS((FB$1^2+$A46^2-((Data!$B$2)^2)-((Data!$B$3)^2))/(2*Data!$B$2*Data!$B$3)))</f>
        <v>124.81567440604917</v>
      </c>
      <c r="FD46" s="8">
        <f>180-DEGREES(ASIN((Data!$B$3*SIN(RADIANS(FE46)))/(SQRT(FD$1^2+-$A46^2)))+ATAN(-$A46/FD$1))</f>
        <v>84.957931018462943</v>
      </c>
      <c r="FE46" s="8">
        <f>DEGREES(ACOS((FD$1^2+$A46^2-((Data!$B$2)^2)-((Data!$B$3)^2))/(2*Data!$B$2*Data!$B$3)))</f>
        <v>124.42473893494324</v>
      </c>
      <c r="FF46" s="8">
        <f>180-DEGREES(ASIN((Data!$B$3*SIN(RADIANS(FG46)))/(SQRT(FF$1^2+-$A46^2)))+ATAN(-$A46/FF$1))</f>
        <v>85.375761355674953</v>
      </c>
      <c r="FG46" s="8">
        <f>DEGREES(ACOS((FF$1^2+$A46^2-((Data!$B$2)^2)-((Data!$B$3)^2))/(2*Data!$B$2*Data!$B$3)))</f>
        <v>124.03344822982122</v>
      </c>
      <c r="FH46" s="8">
        <f>180-DEGREES(ASIN((Data!$B$3*SIN(RADIANS(FI46)))/(SQRT(FH$1^2+-$A46^2)))+ATAN(-$A46/FH$1))</f>
        <v>85.791564407251286</v>
      </c>
      <c r="FI46" s="8">
        <f>DEGREES(ACOS((FH$1^2+$A46^2-((Data!$B$2)^2)-((Data!$B$3)^2))/(2*Data!$B$2*Data!$B$3)))</f>
        <v>123.64178908402043</v>
      </c>
      <c r="FJ46" s="8">
        <f>180-DEGREES(ASIN((Data!$B$3*SIN(RADIANS(FK46)))/(SQRT(FJ$1^2+-$A46^2)))+ATAN(-$A46/FJ$1))</f>
        <v>86.205385815474543</v>
      </c>
      <c r="FK46" s="8">
        <f>DEGREES(ACOS((FJ$1^2+$A46^2-((Data!$B$2)^2)-((Data!$B$3)^2))/(2*Data!$B$2*Data!$B$3)))</f>
        <v>123.24974835135045</v>
      </c>
      <c r="FL46" s="8">
        <f>180-DEGREES(ASIN((Data!$B$3*SIN(RADIANS(FM46)))/(SQRT(FL$1^2+-$A46^2)))+ATAN(-$A46/FL$1))</f>
        <v>86.61727032518597</v>
      </c>
      <c r="FM46" s="8">
        <f>DEGREES(ACOS((FL$1^2+$A46^2-((Data!$B$2)^2)-((Data!$B$3)^2))/(2*Data!$B$2*Data!$B$3)))</f>
        <v>122.8573129390219</v>
      </c>
      <c r="FN46" s="8">
        <f>180-DEGREES(ASIN((Data!$B$3*SIN(RADIANS(FO46)))/(SQRT(FN$1^2+-$A46^2)))+ATAN(-$A46/FN$1))</f>
        <v>87.027261813003463</v>
      </c>
      <c r="FO46" s="8">
        <f>DEGREES(ACOS((FN$1^2+$A46^2-((Data!$B$2)^2)-((Data!$B$3)^2))/(2*Data!$B$2*Data!$B$3)))</f>
        <v>122.46446980074086</v>
      </c>
      <c r="FP46" s="8">
        <f>180-DEGREES(ASIN((Data!$B$3*SIN(RADIANS(FQ46)))/(SQRT(FP$1^2+-$A46^2)))+ATAN(-$A46/FP$1))</f>
        <v>87.4354033155537</v>
      </c>
      <c r="FQ46" s="8">
        <f>DEGREES(ACOS((FP$1^2+$A46^2-((Data!$B$2)^2)-((Data!$B$3)^2))/(2*Data!$B$2*Data!$B$3)))</f>
        <v>122.07120592995713</v>
      </c>
      <c r="FR46" s="8">
        <f>180-DEGREES(ASIN((Data!$B$3*SIN(RADIANS(FS46)))/(SQRT(FR$1^2+-$A46^2)))+ATAN(-$A46/FR$1))</f>
        <v>87.84173705676406</v>
      </c>
      <c r="FS46" s="8">
        <f>DEGREES(ACOS((FR$1^2+$A46^2-((Data!$B$2)^2)-((Data!$B$3)^2))/(2*Data!$B$2*Data!$B$3)))</f>
        <v>121.67750835325521</v>
      </c>
      <c r="FT46" s="8">
        <f>180-DEGREES(ASIN((Data!$B$3*SIN(RADIANS(FU46)))/(SQRT(FT$1^2+-$A46^2)))+ATAN(-$A46/FT$1))</f>
        <v>88.246304474255538</v>
      </c>
      <c r="FU46" s="8">
        <f>DEGREES(ACOS((FT$1^2+$A46^2-((Data!$B$2)^2)-((Data!$B$3)^2))/(2*Data!$B$2*Data!$B$3)))</f>
        <v>121.28336412387674</v>
      </c>
      <c r="FV46" s="8">
        <f>180-DEGREES(ASIN((Data!$B$3*SIN(RADIANS(FW46)))/(SQRT(FV$1^2+-$A46^2)))+ATAN(-$A46/FV$1))</f>
        <v>88.649146244878438</v>
      </c>
      <c r="FW46" s="8">
        <f>DEGREES(ACOS((FV$1^2+$A46^2-((Data!$B$2)^2)-((Data!$B$3)^2))/(2*Data!$B$2*Data!$B$3)))</f>
        <v>120.88876031536492</v>
      </c>
      <c r="FX46" s="8">
        <f>180-DEGREES(ASIN((Data!$B$3*SIN(RADIANS(FY46)))/(SQRT(FX$1^2+-$A46^2)))+ATAN(-$A46/FX$1))</f>
        <v>89.050302309429469</v>
      </c>
      <c r="FY46" s="8">
        <f>DEGREES(ACOS((FX$1^2+$A46^2-((Data!$B$2)^2)-((Data!$B$3)^2))/(2*Data!$B$2*Data!$B$3)))</f>
        <v>120.49368401532014</v>
      </c>
      <c r="FZ46" s="8">
        <f>180-DEGREES(ASIN((Data!$B$3*SIN(RADIANS(GA46)))/(SQRT(FZ$1^2+-$A46^2)))+ATAN(-$A46/FZ$1))</f>
        <v>89.449811896585359</v>
      </c>
      <c r="GA46" s="8">
        <f>DEGREES(ACOS((FZ$1^2+$A46^2-((Data!$B$2)^2)-((Data!$B$3)^2))/(2*Data!$B$2*Data!$B$3)))</f>
        <v>120.09812231925773</v>
      </c>
      <c r="GB46" s="8">
        <f>180-DEGREES(ASIN((Data!$B$3*SIN(RADIANS(GC46)))/(SQRT(GB$1^2+-$A46^2)))+ATAN(-$A46/GB$1))</f>
        <v>89.847713546091143</v>
      </c>
      <c r="GC46" s="8">
        <f>DEGREES(ACOS((GB$1^2+$A46^2-((Data!$B$2)^2)-((Data!$B$3)^2))/(2*Data!$B$2*Data!$B$3)))</f>
        <v>119.70206232455865</v>
      </c>
      <c r="GD46" s="8">
        <f>180-DEGREES(ASIN((Data!$B$3*SIN(RADIANS(GE46)))/(SQRT(GD$1^2+-$A46^2)))+ATAN(-$A46/GD$1))</f>
        <v>90.244045131232838</v>
      </c>
      <c r="GE46" s="8">
        <f>DEGREES(ACOS((GD$1^2+$A46^2-((Data!$B$2)^2)-((Data!$B$3)^2))/(2*Data!$B$2*Data!$B$3)))</f>
        <v>119.30549112450413</v>
      </c>
      <c r="GF46" s="8">
        <f>180-DEGREES(ASIN((Data!$B$3*SIN(RADIANS(GG46)))/(SQRT(GF$1^2+-$A46^2)))+ATAN(-$A46/GF$1))</f>
        <v>90.638843880629636</v>
      </c>
      <c r="GG46" s="8">
        <f>DEGREES(ACOS((GF$1^2+$A46^2-((Data!$B$2)^2)-((Data!$B$3)^2))/(2*Data!$B$2*Data!$B$3)))</f>
        <v>118.90839580238575</v>
      </c>
      <c r="GH46" s="8">
        <f>180-DEGREES(ASIN((Data!$B$3*SIN(RADIANS(GI46)))/(SQRT(GH$1^2+-$A46^2)))+ATAN(-$A46/GH$1))</f>
        <v>91.032146399374255</v>
      </c>
      <c r="GI46" s="8">
        <f>DEGREES(ACOS((GH$1^2+$A46^2-((Data!$B$2)^2)-((Data!$B$3)^2))/(2*Data!$B$2*Data!$B$3)))</f>
        <v>118.5107634256829</v>
      </c>
      <c r="GJ46" s="8">
        <f>180-DEGREES(ASIN((Data!$B$3*SIN(RADIANS(GK46)))/(SQRT(GJ$1^2+-$A46^2)))+ATAN(-$A46/GJ$1))</f>
        <v>91.423988689551209</v>
      </c>
      <c r="GK46" s="8">
        <f>DEGREES(ACOS((GJ$1^2+$A46^2-((Data!$B$2)^2)-((Data!$B$3)^2))/(2*Data!$B$2*Data!$B$3)))</f>
        <v>118.11258104029912</v>
      </c>
      <c r="GL46" s="8">
        <f>180-DEGREES(ASIN((Data!$B$3*SIN(RADIANS(GM46)))/(SQRT(GL$1^2+-$A46^2)))+ATAN(-$A46/GL$1))</f>
        <v>91.814406170160552</v>
      </c>
      <c r="GM46" s="8">
        <f>DEGREES(ACOS((GL$1^2+$A46^2-((Data!$B$2)^2)-((Data!$B$3)^2))/(2*Data!$B$2*Data!$B$3)))</f>
        <v>117.71383566485</v>
      </c>
      <c r="GN46" s="8">
        <f>180-DEGREES(ASIN((Data!$B$3*SIN(RADIANS(GO46)))/(SQRT(GN$1^2+-$A46^2)))+ATAN(-$A46/GN$1))</f>
        <v>92.203433696474917</v>
      </c>
      <c r="GO46" s="8">
        <f>DEGREES(ACOS((GN$1^2+$A46^2-((Data!$B$2)^2)-((Data!$B$3)^2))/(2*Data!$B$2*Data!$B$3)))</f>
        <v>117.31451428499489</v>
      </c>
      <c r="GP46" s="8">
        <f>180-DEGREES(ASIN((Data!$B$3*SIN(RADIANS(GQ46)))/(SQRT(GP$1^2+-$A46^2)))+ATAN(-$A46/GP$1))</f>
        <v>92.591105578852918</v>
      </c>
      <c r="GQ46" s="8">
        <f>DEGREES(ACOS((GP$1^2+$A46^2-((Data!$B$2)^2)-((Data!$B$3)^2))/(2*Data!$B$2*Data!$B$3)))</f>
        <v>116.91460384780464</v>
      </c>
      <c r="GR46" s="8">
        <f>180-DEGREES(ASIN((Data!$B$3*SIN(RADIANS(GS46)))/(SQRT(GR$1^2+-$A46^2)))+ATAN(-$A46/GR$1))</f>
        <v>92.977455601036439</v>
      </c>
      <c r="GS46" s="8">
        <f>DEGREES(ACOS((GR$1^2+$A46^2-((Data!$B$2)^2)-((Data!$B$3)^2))/(2*Data!$B$2*Data!$B$3)))</f>
        <v>116.51409125615889</v>
      </c>
      <c r="GT46" s="8">
        <f>180-DEGREES(ASIN((Data!$B$3*SIN(RADIANS(GU46)))/(SQRT(GT$1^2+-$A46^2)))+ATAN(-$A46/GT$1))</f>
        <v>93.362517037953097</v>
      </c>
      <c r="GU46" s="8">
        <f>DEGREES(ACOS((GT$1^2+$A46^2-((Data!$B$2)^2)-((Data!$B$3)^2))/(2*Data!$B$2*Data!$B$3)))</f>
        <v>116.11296336316494</v>
      </c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</row>
    <row r="47" spans="1:874" x14ac:dyDescent="0.15">
      <c r="A47" s="3">
        <v>-35</v>
      </c>
      <c r="B47" s="8">
        <f>180-DEGREES(ASIN((Data!$B$3*SIN(RADIANS(C47)))/(SQRT(B$1^2+-$A47^2)))+ATAN(-$A47/B$1))</f>
        <v>85.611956384350037</v>
      </c>
      <c r="C47" s="8">
        <f>DEGREES(ACOS((B$1^2+$A47^2-((Data!$B$2)^2)-((Data!$B$3)^2))/(2*Data!$B$2*Data!$B$3)))</f>
        <v>124.11069053838727</v>
      </c>
      <c r="D47" s="8">
        <f>180-DEGREES(ASIN((Data!$B$3*SIN(RADIANS(E47)))/(SQRT(D$1^2+-$A47^2)))+ATAN(-$A47/D$1))</f>
        <v>102.28433237514166</v>
      </c>
      <c r="E47" s="8">
        <f>DEGREES(ACOS((D$1^2+$A47^2-((Data!$B$2)^2)-((Data!$B$3)^2))/(2*Data!$B$2*Data!$B$3)))</f>
        <v>155.49763666315283</v>
      </c>
      <c r="F47" s="8">
        <f>180-DEGREES(ASIN((Data!$B$3*SIN(RADIANS(G47)))/(SQRT(F$1^2+-$A47^2)))+ATAN(-$A47/F$1))</f>
        <v>101.71741055187925</v>
      </c>
      <c r="G47" s="8">
        <f>DEGREES(ACOS((F$1^2+$A47^2-((Data!$B$2)^2)-((Data!$B$3)^2))/(2*Data!$B$2*Data!$B$3)))</f>
        <v>155.06020138269491</v>
      </c>
      <c r="H47" s="8">
        <f>180-DEGREES(ASIN((Data!$B$3*SIN(RADIANS(I47)))/(SQRT(H$1^2+-$A47^2)))+ATAN(-$A47/H$1))</f>
        <v>101.16132986995331</v>
      </c>
      <c r="I47" s="8">
        <f>DEGREES(ACOS((H$1^2+$A47^2-((Data!$B$2)^2)-((Data!$B$3)^2))/(2*Data!$B$2*Data!$B$3)))</f>
        <v>154.62562671198702</v>
      </c>
      <c r="J47" s="8">
        <f>180-DEGREES(ASIN((Data!$B$3*SIN(RADIANS(K47)))/(SQRT(J$1^2+-$A47^2)))+ATAN(-$A47/J$1))</f>
        <v>100.6155598159437</v>
      </c>
      <c r="K47" s="8">
        <f>DEGREES(ACOS((J$1^2+$A47^2-((Data!$B$2)^2)-((Data!$B$3)^2))/(2*Data!$B$2*Data!$B$3)))</f>
        <v>154.19375290020216</v>
      </c>
      <c r="L47" s="8">
        <f>180-DEGREES(ASIN((Data!$B$3*SIN(RADIANS(M47)))/(SQRT(L$1^2+-$A47^2)))+ATAN(-$A47/L$1))</f>
        <v>100.07960662650463</v>
      </c>
      <c r="M47" s="8">
        <f>DEGREES(ACOS((L$1^2+$A47^2-((Data!$B$2)^2)-((Data!$B$3)^2))/(2*Data!$B$2*Data!$B$3)))</f>
        <v>153.76443136867326</v>
      </c>
      <c r="N47" s="8">
        <f>180-DEGREES(ASIN((Data!$B$3*SIN(RADIANS(O47)))/(SQRT(N$1^2+-$A47^2)))+ATAN(-$A47/N$1))</f>
        <v>99.553009906327134</v>
      </c>
      <c r="O47" s="8">
        <f>DEGREES(ACOS((N$1^2+$A47^2-((Data!$B$2)^2)-((Data!$B$3)^2))/(2*Data!$B$2*Data!$B$3)))</f>
        <v>153.3375236570032</v>
      </c>
      <c r="P47" s="8">
        <f>180-DEGREES(ASIN((Data!$B$3*SIN(RADIANS(Q47)))/(SQRT(P$1^2+-$A47^2)))+ATAN(-$A47/P$1))</f>
        <v>99.035339632663991</v>
      </c>
      <c r="Q47" s="8">
        <f>DEGREES(ACOS((P$1^2+$A47^2-((Data!$B$2)^2)-((Data!$B$3)^2))/(2*Data!$B$2*Data!$B$3)))</f>
        <v>152.91290049162771</v>
      </c>
      <c r="R47" s="8">
        <f>180-DEGREES(ASIN((Data!$B$3*SIN(RADIANS(S47)))/(SQRT(R$1^2+-$A47^2)))+ATAN(-$A47/R$1))</f>
        <v>98.526193493846421</v>
      </c>
      <c r="S47" s="8">
        <f>DEGREES(ACOS((R$1^2+$A47^2-((Data!$B$2)^2)-((Data!$B$3)^2))/(2*Data!$B$2*Data!$B$3)))</f>
        <v>152.49044095996899</v>
      </c>
      <c r="T47" s="8">
        <f>180-DEGREES(ASIN((Data!$B$3*SIN(RADIANS(U47)))/(SQRT(T$1^2+-$A47^2)))+ATAN(-$A47/T$1))</f>
        <v>98.025194517462879</v>
      </c>
      <c r="U47" s="8">
        <f>DEGREES(ACOS((T$1^2+$A47^2-((Data!$B$2)^2)-((Data!$B$3)^2))/(2*Data!$B$2*Data!$B$3)))</f>
        <v>152.07003177598742</v>
      </c>
      <c r="V47" s="8">
        <f>180-DEGREES(ASIN((Data!$B$3*SIN(RADIANS(W47)))/(SQRT(V$1^2+-$A47^2)))+ATAN(-$A47/V$1))</f>
        <v>97.531988950663234</v>
      </c>
      <c r="W47" s="8">
        <f>DEGREES(ACOS((V$1^2+$A47^2-((Data!$B$2)^2)-((Data!$B$3)^2))/(2*Data!$B$2*Data!$B$3)))</f>
        <v>151.65156662513249</v>
      </c>
      <c r="X47" s="8">
        <f>180-DEGREES(ASIN((Data!$B$3*SIN(RADIANS(Y47)))/(SQRT(X$1^2+-$A47^2)))+ATAN(-$A47/X$1))</f>
        <v>97.046244360663763</v>
      </c>
      <c r="Y47" s="8">
        <f>DEGREES(ACOS((X$1^2+$A47^2-((Data!$B$2)^2)-((Data!$B$3)^2))/(2*Data!$B$2*Data!$B$3)))</f>
        <v>151.23494557850705</v>
      </c>
      <c r="Z47" s="8">
        <f>180-DEGREES(ASIN((Data!$B$3*SIN(RADIANS(AA47)))/(SQRT(Z$1^2+-$A47^2)))+ATAN(-$A47/Z$1))</f>
        <v>96.567647928196109</v>
      </c>
      <c r="AA47" s="8">
        <f>DEGREES(ACOS((Z$1^2+$A47^2-((Data!$B$2)^2)-((Data!$B$3)^2))/(2*Data!$B$2*Data!$B$3)))</f>
        <v>150.82007456756162</v>
      </c>
      <c r="AB47" s="8">
        <f>180-DEGREES(ASIN((Data!$B$3*SIN(RADIANS(AC47)))/(SQRT(AB$1^2+-$A47^2)))+ATAN(-$A47/AB$1))</f>
        <v>96.095904910543013</v>
      </c>
      <c r="AC47" s="8">
        <f>DEGREES(ACOS((AB$1^2+$A47^2-((Data!$B$2)^2)-((Data!$B$3)^2))/(2*Data!$B$2*Data!$B$3)))</f>
        <v>150.40686491189143</v>
      </c>
      <c r="AD47" s="8">
        <f>180-DEGREES(ASIN((Data!$B$3*SIN(RADIANS(AE47)))/(SQRT(AD$1^2+-$A47^2)))+ATAN(-$A47/AD$1))</f>
        <v>95.630737254070539</v>
      </c>
      <c r="AE47" s="8">
        <f>DEGREES(ACOS((AD$1^2+$A47^2-((Data!$B$2)^2)-((Data!$B$3)^2))/(2*Data!$B$2*Data!$B$3)))</f>
        <v>149.99523289375784</v>
      </c>
      <c r="AF47" s="8">
        <f>180-DEGREES(ASIN((Data!$B$3*SIN(RADIANS(AG47)))/(SQRT(AF$1^2+-$A47^2)))+ATAN(-$A47/AF$1))</f>
        <v>95.171882338916006</v>
      </c>
      <c r="AG47" s="8">
        <f>DEGREES(ACOS((AF$1^2+$A47^2-((Data!$B$2)^2)-((Data!$B$3)^2))/(2*Data!$B$2*Data!$B$3)))</f>
        <v>149.58509937383812</v>
      </c>
      <c r="AH47" s="8">
        <f>180-DEGREES(ASIN((Data!$B$3*SIN(RADIANS(AI47)))/(SQRT(AH$1^2+-$A47^2)))+ATAN(-$A47/AH$1))</f>
        <v>94.719091840821633</v>
      </c>
      <c r="AI47" s="8">
        <f>DEGREES(ACOS((AH$1^2+$A47^2-((Data!$B$2)^2)-((Data!$B$3)^2))/(2*Data!$B$2*Data!$B$3)))</f>
        <v>149.17638944345362</v>
      </c>
      <c r="AJ47" s="8">
        <f>180-DEGREES(ASIN((Data!$B$3*SIN(RADIANS(AK47)))/(SQRT(AJ$1^2+-$A47^2)))+ATAN(-$A47/AJ$1))</f>
        <v>94.272130697070963</v>
      </c>
      <c r="AK47" s="8">
        <f>DEGREES(ACOS((AJ$1^2+$A47^2-((Data!$B$2)^2)-((Data!$B$3)^2))/(2*Data!$B$2*Data!$B$3)))</f>
        <v>148.76903210915657</v>
      </c>
      <c r="AL47" s="8">
        <f>180-DEGREES(ASIN((Data!$B$3*SIN(RADIANS(AM47)))/(SQRT(AL$1^2+-$A47^2)))+ATAN(-$A47/AL$1))</f>
        <v>93.830776165167023</v>
      </c>
      <c r="AM47" s="8">
        <f>DEGREES(ACOS((AL$1^2+$A47^2-((Data!$B$2)^2)-((Data!$B$3)^2))/(2*Data!$B$2*Data!$B$3)))</f>
        <v>148.36296000609178</v>
      </c>
      <c r="AN47" s="8">
        <f>180-DEGREES(ASIN((Data!$B$3*SIN(RADIANS(AO47)))/(SQRT(AN$1^2+-$A47^2)))+ATAN(-$A47/AN$1))</f>
        <v>93.394816964330573</v>
      </c>
      <c r="AO47" s="8">
        <f>DEGREES(ACOS((AN$1^2+$A47^2-((Data!$B$2)^2)-((Data!$B$3)^2))/(2*Data!$B$2*Data!$B$3)))</f>
        <v>147.95810913700907</v>
      </c>
      <c r="AP47" s="8">
        <f>180-DEGREES(ASIN((Data!$B$3*SIN(RADIANS(AQ47)))/(SQRT(AP$1^2+-$A47^2)))+ATAN(-$A47/AP$1))</f>
        <v>92.964052491117769</v>
      </c>
      <c r="AQ47" s="8">
        <f>DEGREES(ACOS((AP$1^2+$A47^2-((Data!$B$2)^2)-((Data!$B$3)^2))/(2*Data!$B$2*Data!$B$3)))</f>
        <v>147.55441863419136</v>
      </c>
      <c r="AR47" s="8">
        <f>180-DEGREES(ASIN((Data!$B$3*SIN(RADIANS(AS47)))/(SQRT(AR$1^2+-$A47^2)))+ATAN(-$A47/AR$1))</f>
        <v>92.53829210152108</v>
      </c>
      <c r="AS47" s="8">
        <f>DEGREES(ACOS((AR$1^2+$A47^2-((Data!$B$2)^2)-((Data!$B$3)^2))/(2*Data!$B$2*Data!$B$3)))</f>
        <v>147.15183054190129</v>
      </c>
      <c r="AT47" s="8">
        <f>180-DEGREES(ASIN((Data!$B$3*SIN(RADIANS(AU47)))/(SQRT(AT$1^2+-$A47^2)))+ATAN(-$A47/AT$1))</f>
        <v>92.117354452825779</v>
      </c>
      <c r="AU47" s="8">
        <f>DEGREES(ACOS((AT$1^2+$A47^2-((Data!$B$2)^2)-((Data!$B$3)^2))/(2*Data!$B$2*Data!$B$3)))</f>
        <v>146.75028961723785</v>
      </c>
      <c r="AV47" s="8">
        <f>180-DEGREES(ASIN((Data!$B$3*SIN(RADIANS(AW47)))/(SQRT(AV$1^2+-$A47^2)))+ATAN(-$A47/AV$1))</f>
        <v>91.701066899285763</v>
      </c>
      <c r="AW47" s="8">
        <f>DEGREES(ACOS((AV$1^2+$A47^2-((Data!$B$2)^2)-((Data!$B$3)^2))/(2*Data!$B$2*Data!$B$3)))</f>
        <v>146.34974314754567</v>
      </c>
      <c r="AX47" s="8">
        <f>180-DEGREES(ASIN((Data!$B$3*SIN(RADIANS(AY47)))/(SQRT(AX$1^2+-$A47^2)))+ATAN(-$A47/AX$1))</f>
        <v>91.28926493635916</v>
      </c>
      <c r="AY47" s="8">
        <f>DEGREES(ACOS((AX$1^2+$A47^2-((Data!$B$2)^2)-((Data!$B$3)^2))/(2*Data!$B$2*Data!$B$3)))</f>
        <v>145.95014078273368</v>
      </c>
      <c r="AZ47" s="8">
        <f>180-DEGREES(ASIN((Data!$B$3*SIN(RADIANS(BA47)))/(SQRT(AZ$1^2+-$A47^2)))+ATAN(-$A47/AZ$1))</f>
        <v>90.88179168884858</v>
      </c>
      <c r="BA47" s="8">
        <f>DEGREES(ACOS((AZ$1^2+$A47^2-((Data!$B$2)^2)-((Data!$B$3)^2))/(2*Data!$B$2*Data!$B$3)))</f>
        <v>145.55143438105114</v>
      </c>
      <c r="BB47" s="8">
        <f>180-DEGREES(ASIN((Data!$B$3*SIN(RADIANS(BC47)))/(SQRT(BB$1^2+-$A47^2)))+ATAN(-$A47/BB$1))</f>
        <v>90.478497438801142</v>
      </c>
      <c r="BC47" s="8">
        <f>DEGREES(ACOS((BB$1^2+$A47^2-((Data!$B$2)^2)-((Data!$B$3)^2))/(2*Data!$B$2*Data!$B$3)))</f>
        <v>145.15357786702938</v>
      </c>
      <c r="BD47" s="8">
        <f>180-DEGREES(ASIN((Data!$B$3*SIN(RADIANS(BE47)))/(SQRT(BD$1^2+-$A47^2)))+ATAN(-$A47/BD$1))</f>
        <v>90.079239189479978</v>
      </c>
      <c r="BE47" s="8">
        <f>DEGREES(ACOS((BD$1^2+$A47^2-((Data!$B$2)^2)-((Data!$B$3)^2))/(2*Data!$B$2*Data!$B$3)))</f>
        <v>144.75652710044301</v>
      </c>
      <c r="BF47" s="8">
        <f>180-DEGREES(ASIN((Data!$B$3*SIN(RADIANS(BG47)))/(SQRT(BF$1^2+-$A47^2)))+ATAN(-$A47/BF$1))</f>
        <v>89.683880262114414</v>
      </c>
      <c r="BG47" s="8">
        <f>DEGREES(ACOS((BF$1^2+$A47^2-((Data!$B$2)^2)-((Data!$B$3)^2))/(2*Data!$B$2*Data!$B$3)))</f>
        <v>144.36023975526729</v>
      </c>
      <c r="BH47" s="8">
        <f>180-DEGREES(ASIN((Data!$B$3*SIN(RADIANS(BI47)))/(SQRT(BH$1^2+-$A47^2)))+ATAN(-$A47/BH$1))</f>
        <v>89.292289922487143</v>
      </c>
      <c r="BI47" s="8">
        <f>DEGREES(ACOS((BH$1^2+$A47^2-((Data!$B$2)^2)-((Data!$B$3)^2))/(2*Data!$B$2*Data!$B$3)))</f>
        <v>143.96467520771941</v>
      </c>
      <c r="BJ47" s="8">
        <f>180-DEGREES(ASIN((Data!$B$3*SIN(RADIANS(BK47)))/(SQRT(BJ$1^2+-$A47^2)))+ATAN(-$A47/BJ$1))</f>
        <v>88.904343034716504</v>
      </c>
      <c r="BK47" s="8">
        <f>DEGREES(ACOS((BJ$1^2+$A47^2-((Data!$B$2)^2)-((Data!$B$3)^2))/(2*Data!$B$2*Data!$B$3)))</f>
        <v>143.56979443256651</v>
      </c>
      <c r="BL47" s="8">
        <f>180-DEGREES(ASIN((Data!$B$3*SIN(RADIANS(BM47)))/(SQRT(BL$1^2+-$A47^2)))+ATAN(-$A47/BL$1))</f>
        <v>88.519919739871881</v>
      </c>
      <c r="BM47" s="8">
        <f>DEGREES(ACOS((BL$1^2+$A47^2-((Data!$B$2)^2)-((Data!$B$3)^2))/(2*Data!$B$2*Data!$B$3)))</f>
        <v>143.17555990696854</v>
      </c>
      <c r="BN47" s="8">
        <f>180-DEGREES(ASIN((Data!$B$3*SIN(RADIANS(BO47)))/(SQRT(BN$1^2+-$A47^2)))+ATAN(-$A47/BN$1))</f>
        <v>88.138905157289187</v>
      </c>
      <c r="BO47" s="8">
        <f>DEGREES(ACOS((BN$1^2+$A47^2-((Data!$B$2)^2)-((Data!$B$3)^2))/(2*Data!$B$2*Data!$B$3)))</f>
        <v>142.78193552119902</v>
      </c>
      <c r="BP47" s="8">
        <f>180-DEGREES(ASIN((Data!$B$3*SIN(RADIANS(BQ47)))/(SQRT(BP$1^2+-$A47^2)))+ATAN(-$A47/BP$1))</f>
        <v>87.761189106674749</v>
      </c>
      <c r="BQ47" s="8">
        <f>DEGREES(ACOS((BP$1^2+$A47^2-((Data!$B$2)^2)-((Data!$B$3)^2))/(2*Data!$B$2*Data!$B$3)))</f>
        <v>142.38888649565246</v>
      </c>
      <c r="BR47" s="8">
        <f>180-DEGREES(ASIN((Data!$B$3*SIN(RADIANS(BS47)))/(SQRT(BR$1^2+-$A47^2)))+ATAN(-$A47/BR$1))</f>
        <v>87.386665849262059</v>
      </c>
      <c r="BS47" s="8">
        <f>DEGREES(ACOS((BR$1^2+$A47^2-((Data!$B$2)^2)-((Data!$B$3)^2))/(2*Data!$B$2*Data!$B$3)))</f>
        <v>141.99637930360592</v>
      </c>
      <c r="BT47" s="8">
        <f>180-DEGREES(ASIN((Data!$B$3*SIN(RADIANS(BU47)))/(SQRT(BT$1^2+-$A47^2)))+ATAN(-$A47/BT$1))</f>
        <v>87.015233846467325</v>
      </c>
      <c r="BU47" s="8">
        <f>DEGREES(ACOS((BT$1^2+$A47^2-((Data!$B$2)^2)-((Data!$B$3)^2))/(2*Data!$B$2*Data!$B$3)))</f>
        <v>141.60438159925459</v>
      </c>
      <c r="BV47" s="8">
        <f>180-DEGREES(ASIN((Data!$B$3*SIN(RADIANS(BW47)))/(SQRT(BV$1^2+-$A47^2)))+ATAN(-$A47/BV$1))</f>
        <v>86.646795534620082</v>
      </c>
      <c r="BW47" s="8">
        <f>DEGREES(ACOS((BV$1^2+$A47^2-((Data!$B$2)^2)-((Data!$B$3)^2))/(2*Data!$B$2*Data!$B$3)))</f>
        <v>141.2128621505866</v>
      </c>
      <c r="BX47" s="8">
        <f>180-DEGREES(ASIN((Data!$B$3*SIN(RADIANS(BY47)))/(SQRT(BX$1^2+-$A47^2)))+ATAN(-$A47/BX$1))</f>
        <v>86.281257114497762</v>
      </c>
      <c r="BY47" s="8">
        <f>DEGREES(ACOS((BX$1^2+$A47^2-((Data!$B$2)^2)-((Data!$B$3)^2))/(2*Data!$B$2*Data!$B$3)))</f>
        <v>140.82179077670472</v>
      </c>
      <c r="BZ47" s="8">
        <f>180-DEGREES(ASIN((Data!$B$3*SIN(RADIANS(CA47)))/(SQRT(BZ$1^2+-$A47^2)))+ATAN(-$A47/BZ$1))</f>
        <v>85.918528354492352</v>
      </c>
      <c r="CA47" s="8">
        <f>DEGREES(ACOS((BZ$1^2+$A47^2-((Data!$B$2)^2)-((Data!$B$3)^2))/(2*Data!$B$2*Data!$B$3)))</f>
        <v>140.43113828923805</v>
      </c>
      <c r="CB47" s="8">
        <f>180-DEGREES(ASIN((Data!$B$3*SIN(RADIANS(CC47)))/(SQRT(CB$1^2+-$A47^2)))+ATAN(-$A47/CB$1))</f>
        <v>85.558522406358506</v>
      </c>
      <c r="CC47" s="8">
        <f>DEGREES(ACOS((CB$1^2+$A47^2-((Data!$B$2)^2)-((Data!$B$3)^2))/(2*Data!$B$2*Data!$B$3)))</f>
        <v>140.04087643752112</v>
      </c>
      <c r="CD47" s="8">
        <f>180-DEGREES(ASIN((Data!$B$3*SIN(RADIANS(CE47)))/(SQRT(CD$1^2+-$A47^2)))+ATAN(-$A47/CD$1))</f>
        <v>85.201155632577695</v>
      </c>
      <c r="CE47" s="8">
        <f>DEGREES(ACOS((CD$1^2+$A47^2-((Data!$B$2)^2)-((Data!$B$3)^2))/(2*Data!$B$2*Data!$B$3)))</f>
        <v>139.65097785724535</v>
      </c>
      <c r="CF47" s="8">
        <f>180-DEGREES(ASIN((Data!$B$3*SIN(RADIANS(CG47)))/(SQRT(CF$1^2+-$A47^2)))+ATAN(-$A47/CF$1))</f>
        <v>84.846347444462793</v>
      </c>
      <c r="CG47" s="8">
        <f>DEGREES(ACOS((CF$1^2+$A47^2-((Data!$B$2)^2)-((Data!$B$3)^2))/(2*Data!$B$2*Data!$B$3)))</f>
        <v>139.26141602231644</v>
      </c>
      <c r="CH47" s="8">
        <f>180-DEGREES(ASIN((Data!$B$3*SIN(RADIANS(CI47)))/(SQRT(CH$1^2+-$A47^2)))+ATAN(-$A47/CH$1))</f>
        <v>84.494020150201493</v>
      </c>
      <c r="CI47" s="8">
        <f>DEGREES(ACOS((CH$1^2+$A47^2-((Data!$B$2)^2)-((Data!$B$3)^2))/(2*Data!$B$2*Data!$B$3)))</f>
        <v>138.87216519967274</v>
      </c>
      <c r="CJ47" s="8">
        <f>180-DEGREES(ASIN((Data!$B$3*SIN(RADIANS(CK47)))/(SQRT(CJ$1^2+-$A47^2)))+ATAN(-$A47/CJ$1))</f>
        <v>84.144098812111466</v>
      </c>
      <c r="CK47" s="8">
        <f>DEGREES(ACOS((CJ$1^2+$A47^2-((Data!$B$2)^2)-((Data!$B$3)^2))/(2*Data!$B$2*Data!$B$3)))</f>
        <v>138.48320040684291</v>
      </c>
      <c r="CL47" s="8">
        <f>180-DEGREES(ASIN((Data!$B$3*SIN(RADIANS(CM47)))/(SQRT(CL$1^2+-$A47^2)))+ATAN(-$A47/CL$1))</f>
        <v>83.79651111243291</v>
      </c>
      <c r="CM47" s="8">
        <f>DEGREES(ACOS((CL$1^2+$A47^2-((Data!$B$2)^2)-((Data!$B$3)^2))/(2*Data!$B$2*Data!$B$3)))</f>
        <v>138.09449737203889</v>
      </c>
      <c r="CN47" s="8">
        <f>180-DEGREES(ASIN((Data!$B$3*SIN(RADIANS(CO47)))/(SQRT(CN$1^2+-$A47^2)))+ATAN(-$A47/CN$1))</f>
        <v>83.451187227051022</v>
      </c>
      <c r="CO47" s="8">
        <f>DEGREES(ACOS((CN$1^2+$A47^2-((Data!$B$2)^2)-((Data!$B$3)^2))/(2*Data!$B$2*Data!$B$3)))</f>
        <v>137.70603249659823</v>
      </c>
      <c r="CP47" s="8">
        <f>180-DEGREES(ASIN((Data!$B$3*SIN(RADIANS(CQ47)))/(SQRT(CP$1^2+-$A47^2)))+ATAN(-$A47/CP$1))</f>
        <v>83.108059706582935</v>
      </c>
      <c r="CQ47" s="8">
        <f>DEGREES(ACOS((CP$1^2+$A47^2-((Data!$B$2)^2)-((Data!$B$3)^2))/(2*Data!$B$2*Data!$B$3)))</f>
        <v>137.31778281960541</v>
      </c>
      <c r="CR47" s="8">
        <f>180-DEGREES(ASIN((Data!$B$3*SIN(RADIANS(CS47)))/(SQRT(CR$1^2+-$A47^2)))+ATAN(-$A47/CR$1))</f>
        <v>82.767063364319114</v>
      </c>
      <c r="CS47" s="8">
        <f>DEGREES(ACOS((CR$1^2+$A47^2-((Data!$B$2)^2)-((Data!$B$3)^2))/(2*Data!$B$2*Data!$B$3)))</f>
        <v>136.92972598453605</v>
      </c>
      <c r="CT47" s="8">
        <f>180-DEGREES(ASIN((Data!$B$3*SIN(RADIANS(CU47)))/(SQRT(CT$1^2+-$A47^2)))+ATAN(-$A47/CT$1))</f>
        <v>82.428135170535143</v>
      </c>
      <c r="CU47" s="8">
        <f>DEGREES(ACOS((CT$1^2+$A47^2-((Data!$B$2)^2)-((Data!$B$3)^2))/(2*Data!$B$2*Data!$B$3)))</f>
        <v>136.54184020777967</v>
      </c>
      <c r="CV47" s="8">
        <f>180-DEGREES(ASIN((Data!$B$3*SIN(RADIANS(CW47)))/(SQRT(CV$1^2+-$A47^2)))+ATAN(-$A47/CV$1))</f>
        <v>82.091214152751263</v>
      </c>
      <c r="CW47" s="8">
        <f>DEGREES(ACOS((CV$1^2+$A47^2-((Data!$B$2)^2)-((Data!$B$3)^2))/(2*Data!$B$2*Data!$B$3)))</f>
        <v>136.15410424891022</v>
      </c>
      <c r="CX47" s="8">
        <f>180-DEGREES(ASIN((Data!$B$3*SIN(RADIANS(CY47)))/(SQRT(CX$1^2+-$A47^2)))+ATAN(-$A47/CX$1))</f>
        <v>81.756241301527425</v>
      </c>
      <c r="CY47" s="8">
        <f>DEGREES(ACOS((CX$1^2+$A47^2-((Data!$B$2)^2)-((Data!$B$3)^2))/(2*Data!$B$2*Data!$B$3)))</f>
        <v>135.76649738258214</v>
      </c>
      <c r="CZ47" s="8">
        <f>180-DEGREES(ASIN((Data!$B$3*SIN(RADIANS(DA47)))/(SQRT(CZ$1^2+-$A47^2)))+ATAN(-$A47/CZ$1))</f>
        <v>81.423159481429082</v>
      </c>
      <c r="DA47" s="8">
        <f>DEGREES(ACOS((CZ$1^2+$A47^2-((Data!$B$2)^2)-((Data!$B$3)^2))/(2*Data!$B$2*Data!$B$3)))</f>
        <v>135.37899937194069</v>
      </c>
      <c r="DB47" s="8">
        <f>180-DEGREES(ASIN((Data!$B$3*SIN(RADIANS(DC47)))/(SQRT(DB$1^2+-$A47^2)))+ATAN(-$A47/DB$1))</f>
        <v>81.091913346821343</v>
      </c>
      <c r="DC47" s="8">
        <f>DEGREES(ACOS((DB$1^2+$A47^2-((Data!$B$2)^2)-((Data!$B$3)^2))/(2*Data!$B$2*Data!$B$3)))</f>
        <v>134.99159044344287</v>
      </c>
      <c r="DD47" s="8">
        <f>180-DEGREES(ASIN((Data!$B$3*SIN(RADIANS(DE47)))/(SQRT(DD$1^2+-$A47^2)))+ATAN(-$A47/DD$1))</f>
        <v>80.762449262177455</v>
      </c>
      <c r="DE47" s="8">
        <f>DEGREES(ACOS((DD$1^2+$A47^2-((Data!$B$2)^2)-((Data!$B$3)^2))/(2*Data!$B$2*Data!$B$3)))</f>
        <v>134.60425126299472</v>
      </c>
      <c r="DF47" s="8">
        <f>180-DEGREES(ASIN((Data!$B$3*SIN(RADIANS(DG47)))/(SQRT(DF$1^2+-$A47^2)))+ATAN(-$A47/DF$1))</f>
        <v>80.434715226601057</v>
      </c>
      <c r="DG47" s="8">
        <f>DEGREES(ACOS((DF$1^2+$A47^2-((Data!$B$2)^2)-((Data!$B$3)^2))/(2*Data!$B$2*Data!$B$3)))</f>
        <v>134.21696291331574</v>
      </c>
      <c r="DH47" s="8">
        <f>180-DEGREES(ASIN((Data!$B$3*SIN(RADIANS(DI47)))/(SQRT(DH$1^2+-$A47^2)))+ATAN(-$A47/DH$1))</f>
        <v>80.108660802313111</v>
      </c>
      <c r="DI47" s="8">
        <f>DEGREES(ACOS((DH$1^2+$A47^2-((Data!$B$2)^2)-((Data!$B$3)^2))/(2*Data!$B$2*Data!$B$3)))</f>
        <v>133.82970687245077</v>
      </c>
      <c r="DJ47" s="8">
        <f>180-DEGREES(ASIN((Data!$B$3*SIN(RADIANS(DK47)))/(SQRT(DJ$1^2+-$A47^2)))+ATAN(-$A47/DJ$1))</f>
        <v>79.784237046825865</v>
      </c>
      <c r="DK47" s="8">
        <f>DEGREES(ACOS((DJ$1^2+$A47^2-((Data!$B$2)^2)-((Data!$B$3)^2))/(2*Data!$B$2*Data!$B$3)))</f>
        <v>133.4424649933525</v>
      </c>
      <c r="DL47" s="8">
        <f>180-DEGREES(ASIN((Data!$B$3*SIN(RADIANS(DM47)))/(SQRT(DL$1^2+-$A47^2)))+ATAN(-$A47/DL$1))</f>
        <v>79.461396448594073</v>
      </c>
      <c r="DM47" s="8">
        <f>DEGREES(ACOS((DL$1^2+$A47^2-((Data!$B$2)^2)-((Data!$B$3)^2))/(2*Data!$B$2*Data!$B$3)))</f>
        <v>133.05521948446585</v>
      </c>
      <c r="DN47" s="8">
        <f>180-DEGREES(ASIN((Data!$B$3*SIN(RADIANS(DO47)))/(SQRT(DN$1^2+-$A47^2)))+ATAN(-$A47/DN$1))</f>
        <v>79.140092865921574</v>
      </c>
      <c r="DO47" s="8">
        <f>DEGREES(ACOS((DN$1^2+$A47^2-((Data!$B$2)^2)-((Data!$B$3)^2))/(2*Data!$B$2*Data!$B$3)))</f>
        <v>132.66795289124909</v>
      </c>
      <c r="DP47" s="8">
        <f>180-DEGREES(ASIN((Data!$B$3*SIN(RADIANS(DQ47)))/(SQRT(DP$1^2+-$A47^2)))+ATAN(-$A47/DP$1))</f>
        <v>78.820281468917514</v>
      </c>
      <c r="DQ47" s="8">
        <f>DEGREES(ACOS((DP$1^2+$A47^2-((Data!$B$2)^2)-((Data!$B$3)^2))/(2*Data!$B$2*Data!$B$3)))</f>
        <v>132.28064807857189</v>
      </c>
      <c r="DR47" s="8">
        <f>180-DEGREES(ASIN((Data!$B$3*SIN(RADIANS(DS47)))/(SQRT(DR$1^2+-$A47^2)))+ATAN(-$A47/DR$1))</f>
        <v>78.501918684325545</v>
      </c>
      <c r="DS47" s="8">
        <f>DEGREES(ACOS((DR$1^2+$A47^2-((Data!$B$2)^2)-((Data!$B$3)^2))/(2*Data!$B$2*Data!$B$3)))</f>
        <v>131.89328821393411</v>
      </c>
      <c r="DT47" s="8">
        <f>180-DEGREES(ASIN((Data!$B$3*SIN(RADIANS(DU47)))/(SQRT(DT$1^2+-$A47^2)))+ATAN(-$A47/DT$1))</f>
        <v>78.184962143049646</v>
      </c>
      <c r="DU47" s="8">
        <f>DEGREES(ACOS((DT$1^2+$A47^2-((Data!$B$2)^2)-((Data!$B$3)^2))/(2*Data!$B$2*Data!$B$3)))</f>
        <v>131.50585675145388</v>
      </c>
      <c r="DV47" s="8">
        <f>180-DEGREES(ASIN((Data!$B$3*SIN(RADIANS(DW47)))/(SQRT(DV$1^2+-$A47^2)))+ATAN(-$A47/DV$1))</f>
        <v>77.869370630215073</v>
      </c>
      <c r="DW47" s="8">
        <f>DEGREES(ACOS((DV$1^2+$A47^2-((Data!$B$2)^2)-((Data!$B$3)^2))/(2*Data!$B$2*Data!$B$3)))</f>
        <v>131.11833741657605</v>
      </c>
      <c r="DX47" s="8">
        <f>180-DEGREES(ASIN((Data!$B$3*SIN(RADIANS(DY47)))/(SQRT(DX$1^2+-$A47^2)))+ATAN(-$A47/DX$1))</f>
        <v>78.207375292938039</v>
      </c>
      <c r="DY47" s="8">
        <f>DEGREES(ACOS((DX$1^2+$A47^2-((Data!$B$2)^2)-((Data!$B$3)^2))/(2*Data!$B$2*Data!$B$3)))</f>
        <v>130.73071419145668</v>
      </c>
      <c r="DZ47" s="8">
        <f>180-DEGREES(ASIN((Data!$B$3*SIN(RADIANS(EA47)))/(SQRT(DZ$1^2+-$A47^2)))+ATAN(-$A47/DZ$1))</f>
        <v>78.663815699201919</v>
      </c>
      <c r="EA47" s="8">
        <f>DEGREES(ACOS((DZ$1^2+$A47^2-((Data!$B$2)^2)-((Data!$B$3)^2))/(2*Data!$B$2*Data!$B$3)))</f>
        <v>130.34297130098082</v>
      </c>
      <c r="EB47" s="8">
        <f>180-DEGREES(ASIN((Data!$B$3*SIN(RADIANS(EC47)))/(SQRT(EB$1^2+-$A47^2)))+ATAN(-$A47/EB$1))</f>
        <v>79.117344667723188</v>
      </c>
      <c r="EC47" s="8">
        <f>DEGREES(ACOS((EB$1^2+$A47^2-((Data!$B$2)^2)-((Data!$B$3)^2))/(2*Data!$B$2*Data!$B$3)))</f>
        <v>129.95509319937486</v>
      </c>
      <c r="ED47" s="8">
        <f>180-DEGREES(ASIN((Data!$B$3*SIN(RADIANS(EE47)))/(SQRT(ED$1^2+-$A47^2)))+ATAN(-$A47/ED$1))</f>
        <v>79.568027593761414</v>
      </c>
      <c r="EE47" s="8">
        <f>DEGREES(ACOS((ED$1^2+$A47^2-((Data!$B$2)^2)-((Data!$B$3)^2))/(2*Data!$B$2*Data!$B$3)))</f>
        <v>129.56706455737677</v>
      </c>
      <c r="EF47" s="8">
        <f>180-DEGREES(ASIN((Data!$B$3*SIN(RADIANS(EG47)))/(SQRT(EF$1^2+-$A47^2)))+ATAN(-$A47/EF$1))</f>
        <v>80.015928304496342</v>
      </c>
      <c r="EG47" s="8">
        <f>DEGREES(ACOS((EF$1^2+$A47^2-((Data!$B$2)^2)-((Data!$B$3)^2))/(2*Data!$B$2*Data!$B$3)))</f>
        <v>129.17887024992942</v>
      </c>
      <c r="EH47" s="8">
        <f>180-DEGREES(ASIN((Data!$B$3*SIN(RADIANS(EI47)))/(SQRT(EH$1^2+-$A47^2)))+ATAN(-$A47/EH$1))</f>
        <v>80.461109113725044</v>
      </c>
      <c r="EI47" s="8">
        <f>DEGREES(ACOS((EH$1^2+$A47^2-((Data!$B$2)^2)-((Data!$B$3)^2))/(2*Data!$B$2*Data!$B$3)))</f>
        <v>128.79049534436575</v>
      </c>
      <c r="EJ47" s="8">
        <f>180-DEGREES(ASIN((Data!$B$3*SIN(RADIANS(EK47)))/(SQRT(EJ$1^2+-$A47^2)))+ATAN(-$A47/EJ$1))</f>
        <v>80.903630874329252</v>
      </c>
      <c r="EK47" s="8">
        <f>DEGREES(ACOS((EJ$1^2+$A47^2-((Data!$B$2)^2)-((Data!$B$3)^2))/(2*Data!$B$2*Data!$B$3)))</f>
        <v>128.40192508905506</v>
      </c>
      <c r="EL47" s="8">
        <f>180-DEGREES(ASIN((Data!$B$3*SIN(RADIANS(EM47)))/(SQRT(EL$1^2+-$A47^2)))+ATAN(-$A47/EL$1))</f>
        <v>81.343553028627937</v>
      </c>
      <c r="EM47" s="8">
        <f>DEGREES(ACOS((EL$1^2+$A47^2-((Data!$B$2)^2)-((Data!$B$3)^2))/(2*Data!$B$2*Data!$B$3)))</f>
        <v>128.0131449024824</v>
      </c>
      <c r="EN47" s="8">
        <f>180-DEGREES(ASIN((Data!$B$3*SIN(RADIANS(EO47)))/(SQRT(EN$1^2+-$A47^2)))+ATAN(-$A47/EN$1))</f>
        <v>81.78093365673277</v>
      </c>
      <c r="EO47" s="8">
        <f>DEGREES(ACOS((EN$1^2+$A47^2-((Data!$B$2)^2)-((Data!$B$3)^2))/(2*Data!$B$2*Data!$B$3)))</f>
        <v>127.62414036273474</v>
      </c>
      <c r="EP47" s="8">
        <f>180-DEGREES(ASIN((Data!$B$3*SIN(RADIANS(EQ47)))/(SQRT(EP$1^2+-$A47^2)))+ATAN(-$A47/EP$1))</f>
        <v>82.215829523003208</v>
      </c>
      <c r="EQ47" s="8">
        <f>DEGREES(ACOS((EP$1^2+$A47^2-((Data!$B$2)^2)-((Data!$B$3)^2))/(2*Data!$B$2*Data!$B$3)))</f>
        <v>127.23489719736907</v>
      </c>
      <c r="ER47" s="8">
        <f>180-DEGREES(ASIN((Data!$B$3*SIN(RADIANS(ES47)))/(SQRT(ER$1^2+-$A47^2)))+ATAN(-$A47/ER$1))</f>
        <v>82.64829612068543</v>
      </c>
      <c r="ES47" s="8">
        <f>DEGREES(ACOS((ER$1^2+$A47^2-((Data!$B$2)^2)-((Data!$B$3)^2))/(2*Data!$B$2*Data!$B$3)))</f>
        <v>126.84540127363857</v>
      </c>
      <c r="ET47" s="8">
        <f>180-DEGREES(ASIN((Data!$B$3*SIN(RADIANS(EU47)))/(SQRT(ET$1^2+-$A47^2)))+ATAN(-$A47/ET$1))</f>
        <v>83.078387714839337</v>
      </c>
      <c r="EU47" s="8">
        <f>DEGREES(ACOS((ET$1^2+$A47^2-((Data!$B$2)^2)-((Data!$B$3)^2))/(2*Data!$B$2*Data!$B$3)))</f>
        <v>126.45563858905562</v>
      </c>
      <c r="EV47" s="8">
        <f>180-DEGREES(ASIN((Data!$B$3*SIN(RADIANS(EW47)))/(SQRT(EV$1^2+-$A47^2)))+ATAN(-$A47/EV$1))</f>
        <v>83.506157383626558</v>
      </c>
      <c r="EW47" s="8">
        <f>DEGREES(ACOS((EV$1^2+$A47^2-((Data!$B$2)^2)-((Data!$B$3)^2))/(2*Data!$B$2*Data!$B$3)))</f>
        <v>126.06559526227018</v>
      </c>
      <c r="EX47" s="8">
        <f>180-DEGREES(ASIN((Data!$B$3*SIN(RADIANS(EY47)))/(SQRT(EX$1^2+-$A47^2)))+ATAN(-$A47/EX$1))</f>
        <v>83.931657058044252</v>
      </c>
      <c r="EY47" s="8">
        <f>DEGREES(ACOS((EX$1^2+$A47^2-((Data!$B$2)^2)-((Data!$B$3)^2))/(2*Data!$B$2*Data!$B$3)))</f>
        <v>125.67525752424443</v>
      </c>
      <c r="EZ47" s="8">
        <f>180-DEGREES(ASIN((Data!$B$3*SIN(RADIANS(FA47)))/(SQRT(EZ$1^2+-$A47^2)))+ATAN(-$A47/EZ$1))</f>
        <v>84.354937560176765</v>
      </c>
      <c r="FA47" s="8">
        <f>DEGREES(ACOS((EZ$1^2+$A47^2-((Data!$B$2)^2)-((Data!$B$3)^2))/(2*Data!$B$2*Data!$B$3)))</f>
        <v>125.28461170970503</v>
      </c>
      <c r="FB47" s="8">
        <f>180-DEGREES(ASIN((Data!$B$3*SIN(RADIANS(FC47)))/(SQRT(FB$1^2+-$A47^2)))+ATAN(-$A47/FB$1))</f>
        <v>84.776048640037033</v>
      </c>
      <c r="FC47" s="8">
        <f>DEGREES(ACOS((FB$1^2+$A47^2-((Data!$B$2)^2)-((Data!$B$3)^2))/(2*Data!$B$2*Data!$B$3)))</f>
        <v>124.8936442488554</v>
      </c>
      <c r="FD47" s="8">
        <f>180-DEGREES(ASIN((Data!$B$3*SIN(RADIANS(FE47)))/(SQRT(FD$1^2+-$A47^2)))+ATAN(-$A47/FD$1))</f>
        <v>85.195039011065859</v>
      </c>
      <c r="FE47" s="8">
        <f>DEGREES(ACOS((FD$1^2+$A47^2-((Data!$B$2)^2)-((Data!$B$3)^2))/(2*Data!$B$2*Data!$B$3)))</f>
        <v>124.50234165933179</v>
      </c>
      <c r="FF47" s="8">
        <f>180-DEGREES(ASIN((Data!$B$3*SIN(RADIANS(FG47)))/(SQRT(FF$1^2+-$A47^2)))+ATAN(-$A47/FF$1))</f>
        <v>85.611956384350037</v>
      </c>
      <c r="FG47" s="8">
        <f>DEGREES(ACOS((FF$1^2+$A47^2-((Data!$B$2)^2)-((Data!$B$3)^2))/(2*Data!$B$2*Data!$B$3)))</f>
        <v>124.11069053838727</v>
      </c>
      <c r="FH47" s="8">
        <f>180-DEGREES(ASIN((Data!$B$3*SIN(RADIANS(FI47)))/(SQRT(FH$1^2+-$A47^2)))+ATAN(-$A47/FH$1))</f>
        <v>86.026847501621788</v>
      </c>
      <c r="FI47" s="8">
        <f>DEGREES(ACOS((FH$1^2+$A47^2-((Data!$B$2)^2)-((Data!$B$3)^2))/(2*Data!$B$2*Data!$B$3)))</f>
        <v>123.71867755528882</v>
      </c>
      <c r="FJ47" s="8">
        <f>180-DEGREES(ASIN((Data!$B$3*SIN(RADIANS(FK47)))/(SQRT(FJ$1^2+-$A47^2)))+ATAN(-$A47/FJ$1))</f>
        <v>86.439758167093643</v>
      </c>
      <c r="FK47" s="8">
        <f>DEGREES(ACOS((FJ$1^2+$A47^2-((Data!$B$2)^2)-((Data!$B$3)^2))/(2*Data!$B$2*Data!$B$3)))</f>
        <v>123.32628944391332</v>
      </c>
      <c r="FL47" s="8">
        <f>180-DEGREES(ASIN((Data!$B$3*SIN(RADIANS(FM47)))/(SQRT(FL$1^2+-$A47^2)))+ATAN(-$A47/FL$1))</f>
        <v>86.850733278186453</v>
      </c>
      <c r="FM47" s="8">
        <f>DEGREES(ACOS((FL$1^2+$A47^2-((Data!$B$2)^2)-((Data!$B$3)^2))/(2*Data!$B$2*Data!$B$3)))</f>
        <v>122.93351299552943</v>
      </c>
      <c r="FN47" s="8">
        <f>180-DEGREES(ASIN((Data!$B$3*SIN(RADIANS(FO47)))/(SQRT(FN$1^2+-$A47^2)))+ATAN(-$A47/FN$1))</f>
        <v>87.259816855197329</v>
      </c>
      <c r="FO47" s="8">
        <f>DEGREES(ACOS((FN$1^2+$A47^2-((Data!$B$2)^2)-((Data!$B$3)^2))/(2*Data!$B$2*Data!$B$3)))</f>
        <v>122.54033505175184</v>
      </c>
      <c r="FP47" s="8">
        <f>180-DEGREES(ASIN((Data!$B$3*SIN(RADIANS(FQ47)))/(SQRT(FP$1^2+-$A47^2)))+ATAN(-$A47/FP$1))</f>
        <v>87.667052069960363</v>
      </c>
      <c r="FQ47" s="8">
        <f>DEGREES(ACOS((FP$1^2+$A47^2-((Data!$B$2)^2)-((Data!$B$3)^2))/(2*Data!$B$2*Data!$B$3)))</f>
        <v>122.14674249765669</v>
      </c>
      <c r="FR47" s="8">
        <f>180-DEGREES(ASIN((Data!$B$3*SIN(RADIANS(FS47)))/(SQRT(FR$1^2+-$A47^2)))+ATAN(-$A47/FR$1))</f>
        <v>88.072481273542635</v>
      </c>
      <c r="FS47" s="8">
        <f>DEGREES(ACOS((FR$1^2+$A47^2-((Data!$B$2)^2)-((Data!$B$3)^2))/(2*Data!$B$2*Data!$B$3)))</f>
        <v>121.75272225504551</v>
      </c>
      <c r="FT47" s="8">
        <f>180-DEGREES(ASIN((Data!$B$3*SIN(RADIANS(FU47)))/(SQRT(FT$1^2+-$A47^2)))+ATAN(-$A47/FT$1))</f>
        <v>88.476146023022125</v>
      </c>
      <c r="FU47" s="8">
        <f>DEGREES(ACOS((FT$1^2+$A47^2-((Data!$B$2)^2)-((Data!$B$3)^2))/(2*Data!$B$2*Data!$B$3)))</f>
        <v>121.35826127584743</v>
      </c>
      <c r="FV47" s="8">
        <f>180-DEGREES(ASIN((Data!$B$3*SIN(RADIANS(FW47)))/(SQRT(FV$1^2+-$A47^2)))+ATAN(-$A47/FV$1))</f>
        <v>88.878087107387998</v>
      </c>
      <c r="FW47" s="8">
        <f>DEGREES(ACOS((FV$1^2+$A47^2-((Data!$B$2)^2)-((Data!$B$3)^2))/(2*Data!$B$2*Data!$B$3)))</f>
        <v>120.96334653564851</v>
      </c>
      <c r="FX47" s="8">
        <f>180-DEGREES(ASIN((Data!$B$3*SIN(RADIANS(FY47)))/(SQRT(FX$1^2+-$A47^2)))+ATAN(-$A47/FX$1))</f>
        <v>89.278344572602364</v>
      </c>
      <c r="FY47" s="8">
        <f>DEGREES(ACOS((FX$1^2+$A47^2-((Data!$B$2)^2)-((Data!$B$3)^2))/(2*Data!$B$2*Data!$B$3)))</f>
        <v>120.56796502733815</v>
      </c>
      <c r="FZ47" s="8">
        <f>180-DEGREES(ASIN((Data!$B$3*SIN(RADIANS(GA47)))/(SQRT(FZ$1^2+-$A47^2)))+ATAN(-$A47/FZ$1))</f>
        <v>89.676957745863092</v>
      </c>
      <c r="GA47" s="8">
        <f>DEGREES(ACOS((FZ$1^2+$A47^2-((Data!$B$2)^2)-((Data!$B$3)^2))/(2*Data!$B$2*Data!$B$3)))</f>
        <v>120.17210375486269</v>
      </c>
      <c r="GB47" s="8">
        <f>180-DEGREES(ASIN((Data!$B$3*SIN(RADIANS(GC47)))/(SQRT(GB$1^2+-$A47^2)))+ATAN(-$A47/GB$1))</f>
        <v>90.073965259101968</v>
      </c>
      <c r="GC47" s="8">
        <f>DEGREES(ACOS((GB$1^2+$A47^2-((Data!$B$2)^2)-((Data!$B$3)^2))/(2*Data!$B$2*Data!$B$3)))</f>
        <v>119.77574972707708</v>
      </c>
      <c r="GD47" s="8">
        <f>180-DEGREES(ASIN((Data!$B$3*SIN(RADIANS(GE47)))/(SQRT(GD$1^2+-$A47^2)))+ATAN(-$A47/GD$1))</f>
        <v>90.469405071753812</v>
      </c>
      <c r="GE47" s="8">
        <f>DEGREES(ACOS((GD$1^2+$A47^2-((Data!$B$2)^2)-((Data!$B$3)^2))/(2*Data!$B$2*Data!$B$3)))</f>
        <v>119.37888995168503</v>
      </c>
      <c r="GF47" s="8">
        <f>180-DEGREES(ASIN((Data!$B$3*SIN(RADIANS(GG47)))/(SQRT(GF$1^2+-$A47^2)))+ATAN(-$A47/GF$1))</f>
        <v>90.863314492828351</v>
      </c>
      <c r="GG47" s="8">
        <f>DEGREES(ACOS((GF$1^2+$A47^2-((Data!$B$2)^2)-((Data!$B$3)^2))/(2*Data!$B$2*Data!$B$3)))</f>
        <v>118.98151142925921</v>
      </c>
      <c r="GH47" s="8">
        <f>180-DEGREES(ASIN((Data!$B$3*SIN(RADIANS(GI47)))/(SQRT(GH$1^2+-$A47^2)))+ATAN(-$A47/GH$1))</f>
        <v>91.255730202316613</v>
      </c>
      <c r="GI47" s="8">
        <f>DEGREES(ACOS((GH$1^2+$A47^2-((Data!$B$2)^2)-((Data!$B$3)^2))/(2*Data!$B$2*Data!$B$3)))</f>
        <v>118.58360114733303</v>
      </c>
      <c r="GJ47" s="8">
        <f>180-DEGREES(ASIN((Data!$B$3*SIN(RADIANS(GK47)))/(SQRT(GJ$1^2+-$A47^2)))+ATAN(-$A47/GJ$1))</f>
        <v>91.646688271962731</v>
      </c>
      <c r="GK47" s="8">
        <f>DEGREES(ACOS((GJ$1^2+$A47^2-((Data!$B$2)^2)-((Data!$B$3)^2))/(2*Data!$B$2*Data!$B$3)))</f>
        <v>118.18514607455567</v>
      </c>
      <c r="GL47" s="8">
        <f>180-DEGREES(ASIN((Data!$B$3*SIN(RADIANS(GM47)))/(SQRT(GL$1^2+-$A47^2)))+ATAN(-$A47/GL$1))</f>
        <v>92.036224185426931</v>
      </c>
      <c r="GM47" s="8">
        <f>DEGREES(ACOS((GL$1^2+$A47^2-((Data!$B$2)^2)-((Data!$B$3)^2))/(2*Data!$B$2*Data!$B$3)))</f>
        <v>117.78613315490213</v>
      </c>
      <c r="GN47" s="8">
        <f>180-DEGREES(ASIN((Data!$B$3*SIN(RADIANS(GO47)))/(SQRT(GN$1^2+-$A47^2)))+ATAN(-$A47/GN$1))</f>
        <v>92.424372857870111</v>
      </c>
      <c r="GO47" s="8">
        <f>DEGREES(ACOS((GN$1^2+$A47^2-((Data!$B$2)^2)-((Data!$B$3)^2))/(2*Data!$B$2*Data!$B$3)))</f>
        <v>117.38654930193107</v>
      </c>
      <c r="GP47" s="8">
        <f>180-DEGREES(ASIN((Data!$B$3*SIN(RADIANS(GQ47)))/(SQRT(GP$1^2+-$A47^2)))+ATAN(-$A47/GP$1))</f>
        <v>92.811168654984996</v>
      </c>
      <c r="GQ47" s="8">
        <f>DEGREES(ACOS((GP$1^2+$A47^2-((Data!$B$2)^2)-((Data!$B$3)^2))/(2*Data!$B$2*Data!$B$3)))</f>
        <v>116.98638139308252</v>
      </c>
      <c r="GR47" s="8">
        <f>180-DEGREES(ASIN((Data!$B$3*SIN(RADIANS(GS47)))/(SQRT(GR$1^2+-$A47^2)))+ATAN(-$A47/GR$1))</f>
        <v>93.196645411497798</v>
      </c>
      <c r="GS47" s="8">
        <f>DEGREES(ACOS((GR$1^2+$A47^2-((Data!$B$2)^2)-((Data!$B$3)^2))/(2*Data!$B$2*Data!$B$3)))</f>
        <v>116.58561626400791</v>
      </c>
      <c r="GT47" s="8">
        <f>180-DEGREES(ASIN((Data!$B$3*SIN(RADIANS(GU47)))/(SQRT(GT$1^2+-$A47^2)))+ATAN(-$A47/GT$1))</f>
        <v>93.580836449166441</v>
      </c>
      <c r="GU47" s="8">
        <f>DEGREES(ACOS((GT$1^2+$A47^2-((Data!$B$2)^2)-((Data!$B$3)^2))/(2*Data!$B$2*Data!$B$3)))</f>
        <v>116.18424070292554</v>
      </c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</row>
    <row r="48" spans="1:874" x14ac:dyDescent="0.15">
      <c r="A48" s="3">
        <v>-34</v>
      </c>
      <c r="B48" s="8">
        <f>180-DEGREES(ASIN((Data!$B$3*SIN(RADIANS(C48)))/(SQRT(B$1^2+-$A48^2)))+ATAN(-$A48/B$1))</f>
        <v>85.850641803012948</v>
      </c>
      <c r="C48" s="8">
        <f>DEGREES(ACOS((B$1^2+$A48^2-((Data!$B$2)^2)-((Data!$B$3)^2))/(2*Data!$B$2*Data!$B$3)))</f>
        <v>124.18582464548086</v>
      </c>
      <c r="D48" s="8">
        <f>180-DEGREES(ASIN((Data!$B$3*SIN(RADIANS(E48)))/(SQRT(D$1^2+-$A48^2)))+ATAN(-$A48/D$1))</f>
        <v>103.04914574105361</v>
      </c>
      <c r="E48" s="8">
        <f>DEGREES(ACOS((D$1^2+$A48^2-((Data!$B$2)^2)-((Data!$B$3)^2))/(2*Data!$B$2*Data!$B$3)))</f>
        <v>155.64799847396964</v>
      </c>
      <c r="F48" s="8">
        <f>180-DEGREES(ASIN((Data!$B$3*SIN(RADIANS(G48)))/(SQRT(F$1^2+-$A48^2)))+ATAN(-$A48/F$1))</f>
        <v>102.47089381713103</v>
      </c>
      <c r="G48" s="8">
        <f>DEGREES(ACOS((F$1^2+$A48^2-((Data!$B$2)^2)-((Data!$B$3)^2))/(2*Data!$B$2*Data!$B$3)))</f>
        <v>155.20807482148626</v>
      </c>
      <c r="H48" s="8">
        <f>180-DEGREES(ASIN((Data!$B$3*SIN(RADIANS(I48)))/(SQRT(H$1^2+-$A48^2)))+ATAN(-$A48/H$1))</f>
        <v>101.9038916441876</v>
      </c>
      <c r="I48" s="8">
        <f>DEGREES(ACOS((H$1^2+$A48^2-((Data!$B$2)^2)-((Data!$B$3)^2))/(2*Data!$B$2*Data!$B$3)))</f>
        <v>154.77111683418747</v>
      </c>
      <c r="J48" s="8">
        <f>180-DEGREES(ASIN((Data!$B$3*SIN(RADIANS(K48)))/(SQRT(J$1^2+-$A48^2)))+ATAN(-$A48/J$1))</f>
        <v>101.34758374303703</v>
      </c>
      <c r="K48" s="8">
        <f>DEGREES(ACOS((J$1^2+$A48^2-((Data!$B$2)^2)-((Data!$B$3)^2))/(2*Data!$B$2*Data!$B$3)))</f>
        <v>154.33695772116221</v>
      </c>
      <c r="L48" s="8">
        <f>180-DEGREES(ASIN((Data!$B$3*SIN(RADIANS(M48)))/(SQRT(L$1^2+-$A48^2)))+ATAN(-$A48/L$1))</f>
        <v>100.80145355949939</v>
      </c>
      <c r="M48" s="8">
        <f>DEGREES(ACOS((L$1^2+$A48^2-((Data!$B$2)^2)-((Data!$B$3)^2))/(2*Data!$B$2*Data!$B$3)))</f>
        <v>153.90544251354038</v>
      </c>
      <c r="N48" s="8">
        <f>180-DEGREES(ASIN((Data!$B$3*SIN(RADIANS(O48)))/(SQRT(N$1^2+-$A48^2)))+ATAN(-$A48/N$1))</f>
        <v>100.26501983859079</v>
      </c>
      <c r="O48" s="8">
        <f>DEGREES(ACOS((N$1^2+$A48^2-((Data!$B$2)^2)-((Data!$B$3)^2))/(2*Data!$B$2*Data!$B$3)))</f>
        <v>153.47642693518489</v>
      </c>
      <c r="P48" s="8">
        <f>180-DEGREES(ASIN((Data!$B$3*SIN(RADIANS(Q48)))/(SQRT(P$1^2+-$A48^2)))+ATAN(-$A48/P$1))</f>
        <v>99.737833418319951</v>
      </c>
      <c r="Q48" s="8">
        <f>DEGREES(ACOS((P$1^2+$A48^2-((Data!$B$2)^2)-((Data!$B$3)^2))/(2*Data!$B$2*Data!$B$3)))</f>
        <v>153.04977640628542</v>
      </c>
      <c r="R48" s="8">
        <f>180-DEGREES(ASIN((Data!$B$3*SIN(RADIANS(S48)))/(SQRT(R$1^2+-$A48^2)))+ATAN(-$A48/R$1))</f>
        <v>99.219474385314228</v>
      </c>
      <c r="S48" s="8">
        <f>DEGREES(ACOS((R$1^2+$A48^2-((Data!$B$2)^2)-((Data!$B$3)^2))/(2*Data!$B$2*Data!$B$3)))</f>
        <v>152.6253651613215</v>
      </c>
      <c r="T48" s="8">
        <f>180-DEGREES(ASIN((Data!$B$3*SIN(RADIANS(U48)))/(SQRT(T$1^2+-$A48^2)))+ATAN(-$A48/T$1))</f>
        <v>98.709549543668587</v>
      </c>
      <c r="U48" s="8">
        <f>DEGREES(ACOS((T$1^2+$A48^2-((Data!$B$2)^2)-((Data!$B$3)^2))/(2*Data!$B$2*Data!$B$3)))</f>
        <v>152.20307546583257</v>
      </c>
      <c r="V48" s="8">
        <f>180-DEGREES(ASIN((Data!$B$3*SIN(RADIANS(W48)))/(SQRT(V$1^2+-$A48^2)))+ATAN(-$A48/V$1))</f>
        <v>98.207690155941236</v>
      </c>
      <c r="W48" s="8">
        <f>DEGREES(ACOS((V$1^2+$A48^2-((Data!$B$2)^2)-((Data!$B$3)^2))/(2*Data!$B$2*Data!$B$3)))</f>
        <v>151.78279691886726</v>
      </c>
      <c r="X48" s="8">
        <f>180-DEGREES(ASIN((Data!$B$3*SIN(RADIANS(Y48)))/(SQRT(X$1^2+-$A48^2)))+ATAN(-$A48/X$1))</f>
        <v>97.713549921445633</v>
      </c>
      <c r="Y48" s="8">
        <f>DEGREES(ACOS((X$1^2+$A48^2-((Data!$B$2)^2)-((Data!$B$3)^2))/(2*Data!$B$2*Data!$B$3)))</f>
        <v>151.3644258299916</v>
      </c>
      <c r="Z48" s="8">
        <f>180-DEGREES(ASIN((Data!$B$3*SIN(RADIANS(AA48)))/(SQRT(Z$1^2+-$A48^2)))+ATAN(-$A48/Z$1))</f>
        <v>97.226803162129613</v>
      </c>
      <c r="AA48" s="8">
        <f>DEGREES(ACOS((Z$1^2+$A48^2-((Data!$B$2)^2)-((Data!$B$3)^2))/(2*Data!$B$2*Data!$B$3)))</f>
        <v>150.94786466139516</v>
      </c>
      <c r="AB48" s="8">
        <f>180-DEGREES(ASIN((Data!$B$3*SIN(RADIANS(AC48)))/(SQRT(AB$1^2+-$A48^2)))+ATAN(-$A48/AB$1))</f>
        <v>96.747143190641069</v>
      </c>
      <c r="AC48" s="8">
        <f>DEGREES(ACOS((AB$1^2+$A48^2-((Data!$B$2)^2)-((Data!$B$3)^2))/(2*Data!$B$2*Data!$B$3)))</f>
        <v>150.53302152701821</v>
      </c>
      <c r="AD48" s="8">
        <f>180-DEGREES(ASIN((Data!$B$3*SIN(RADIANS(AE48)))/(SQRT(AD$1^2+-$A48^2)))+ATAN(-$A48/AD$1))</f>
        <v>96.274280838763389</v>
      </c>
      <c r="AE48" s="8">
        <f>DEGREES(ACOS((AD$1^2+$A48^2-((Data!$B$2)^2)-((Data!$B$3)^2))/(2*Data!$B$2*Data!$B$3)))</f>
        <v>150.11980974177555</v>
      </c>
      <c r="AF48" s="8">
        <f>180-DEGREES(ASIN((Data!$B$3*SIN(RADIANS(AG48)))/(SQRT(AF$1^2+-$A48^2)))+ATAN(-$A48/AF$1))</f>
        <v>95.807943127425503</v>
      </c>
      <c r="AG48" s="8">
        <f>DEGREES(ACOS((AF$1^2+$A48^2-((Data!$B$2)^2)-((Data!$B$3)^2))/(2*Data!$B$2*Data!$B$3)))</f>
        <v>149.70814741492171</v>
      </c>
      <c r="AH48" s="8">
        <f>180-DEGREES(ASIN((Data!$B$3*SIN(RADIANS(AI48)))/(SQRT(AH$1^2+-$A48^2)))+ATAN(-$A48/AH$1))</f>
        <v>95.347872062043621</v>
      </c>
      <c r="AI48" s="8">
        <f>DEGREES(ACOS((AH$1^2+$A48^2-((Data!$B$2)^2)-((Data!$B$3)^2))/(2*Data!$B$2*Data!$B$3)))</f>
        <v>149.2979570824188</v>
      </c>
      <c r="AJ48" s="8">
        <f>180-DEGREES(ASIN((Data!$B$3*SIN(RADIANS(AK48)))/(SQRT(AJ$1^2+-$A48^2)))+ATAN(-$A48/AJ$1))</f>
        <v>94.893823539099856</v>
      </c>
      <c r="AK48" s="8">
        <f>DEGREES(ACOS((AJ$1^2+$A48^2-((Data!$B$2)^2)-((Data!$B$3)^2))/(2*Data!$B$2*Data!$B$3)))</f>
        <v>148.889165373857</v>
      </c>
      <c r="AL48" s="8">
        <f>180-DEGREES(ASIN((Data!$B$3*SIN(RADIANS(AM48)))/(SQRT(AL$1^2+-$A48^2)))+ATAN(-$A48/AL$1))</f>
        <v>94.445566351703405</v>
      </c>
      <c r="AM48" s="8">
        <f>DEGREES(ACOS((AL$1^2+$A48^2-((Data!$B$2)^2)-((Data!$B$3)^2))/(2*Data!$B$2*Data!$B$3)))</f>
        <v>148.48170271006344</v>
      </c>
      <c r="AN48" s="8">
        <f>180-DEGREES(ASIN((Data!$B$3*SIN(RADIANS(AO48)))/(SQRT(AN$1^2+-$A48^2)))+ATAN(-$A48/AN$1))</f>
        <v>94.002881283438967</v>
      </c>
      <c r="AO48" s="8">
        <f>DEGREES(ACOS((AN$1^2+$A48^2-((Data!$B$2)^2)-((Data!$B$3)^2))/(2*Data!$B$2*Data!$B$3)))</f>
        <v>148.07550302803347</v>
      </c>
      <c r="AP48" s="8">
        <f>180-DEGREES(ASIN((Data!$B$3*SIN(RADIANS(AQ48)))/(SQRT(AP$1^2+-$A48^2)))+ATAN(-$A48/AP$1))</f>
        <v>93.565560281147242</v>
      </c>
      <c r="AQ48" s="8">
        <f>DEGREES(ACOS((AP$1^2+$A48^2-((Data!$B$2)^2)-((Data!$B$3)^2))/(2*Data!$B$2*Data!$B$3)))</f>
        <v>147.67050353024467</v>
      </c>
      <c r="AR48" s="8">
        <f>180-DEGREES(ASIN((Data!$B$3*SIN(RADIANS(AS48)))/(SQRT(AR$1^2+-$A48^2)))+ATAN(-$A48/AR$1))</f>
        <v>93.133405698427453</v>
      </c>
      <c r="AS48" s="8">
        <f>DEGREES(ACOS((AR$1^2+$A48^2-((Data!$B$2)^2)-((Data!$B$3)^2))/(2*Data!$B$2*Data!$B$3)))</f>
        <v>147.26664445577813</v>
      </c>
      <c r="AT48" s="8">
        <f>180-DEGREES(ASIN((Data!$B$3*SIN(RADIANS(AU48)))/(SQRT(AT$1^2+-$A48^2)))+ATAN(-$A48/AT$1))</f>
        <v>92.706229602644527</v>
      </c>
      <c r="AU48" s="8">
        <f>DEGREES(ACOS((AT$1^2+$A48^2-((Data!$B$2)^2)-((Data!$B$3)^2))/(2*Data!$B$2*Data!$B$3)))</f>
        <v>146.8638688709859</v>
      </c>
      <c r="AV48" s="8">
        <f>180-DEGREES(ASIN((Data!$B$3*SIN(RADIANS(AW48)))/(SQRT(AV$1^2+-$A48^2)))+ATAN(-$A48/AV$1))</f>
        <v>92.283853139074012</v>
      </c>
      <c r="AW48" s="8">
        <f>DEGREES(ACOS((AV$1^2+$A48^2-((Data!$B$2)^2)-((Data!$B$3)^2))/(2*Data!$B$2*Data!$B$3)))</f>
        <v>146.46212247771413</v>
      </c>
      <c r="AX48" s="8">
        <f>180-DEGREES(ASIN((Data!$B$3*SIN(RADIANS(AY48)))/(SQRT(AX$1^2+-$A48^2)))+ATAN(-$A48/AX$1))</f>
        <v>91.866105946557695</v>
      </c>
      <c r="AY48" s="8">
        <f>DEGREES(ACOS((AX$1^2+$A48^2-((Data!$B$2)^2)-((Data!$B$3)^2))/(2*Data!$B$2*Data!$B$3)))</f>
        <v>146.06135343732498</v>
      </c>
      <c r="AZ48" s="8">
        <f>180-DEGREES(ASIN((Data!$B$3*SIN(RADIANS(BA48)))/(SQRT(AZ$1^2+-$A48^2)))+ATAN(-$A48/AZ$1))</f>
        <v>91.452825619687417</v>
      </c>
      <c r="BA48" s="8">
        <f>DEGREES(ACOS((AZ$1^2+$A48^2-((Data!$B$2)^2)-((Data!$B$3)^2))/(2*Data!$B$2*Data!$B$3)))</f>
        <v>145.66151220896359</v>
      </c>
      <c r="BB48" s="8">
        <f>180-DEGREES(ASIN((Data!$B$3*SIN(RADIANS(BC48)))/(SQRT(BB$1^2+-$A48^2)))+ATAN(-$A48/BB$1))</f>
        <v>91.043857213089822</v>
      </c>
      <c r="BC48" s="8">
        <f>DEGREES(ACOS((BB$1^2+$A48^2-((Data!$B$2)^2)-((Data!$B$3)^2))/(2*Data!$B$2*Data!$B$3)))</f>
        <v>145.26255140069304</v>
      </c>
      <c r="BD48" s="8">
        <f>180-DEGREES(ASIN((Data!$B$3*SIN(RADIANS(BE48)))/(SQRT(BD$1^2+-$A48^2)))+ATAN(-$A48/BD$1))</f>
        <v>90.639052783875954</v>
      </c>
      <c r="BE48" s="8">
        <f>DEGREES(ACOS((BD$1^2+$A48^2-((Data!$B$2)^2)-((Data!$B$3)^2))/(2*Data!$B$2*Data!$B$3)))</f>
        <v>144.86442563227337</v>
      </c>
      <c r="BF48" s="8">
        <f>180-DEGREES(ASIN((Data!$B$3*SIN(RADIANS(BG48)))/(SQRT(BF$1^2+-$A48^2)))+ATAN(-$A48/BF$1))</f>
        <v>90.238270968744175</v>
      </c>
      <c r="BG48" s="8">
        <f>DEGREES(ACOS((BF$1^2+$A48^2-((Data!$B$2)^2)-((Data!$B$3)^2))/(2*Data!$B$2*Data!$B$3)))</f>
        <v>144.46709140849524</v>
      </c>
      <c r="BH48" s="8">
        <f>180-DEGREES(ASIN((Data!$B$3*SIN(RADIANS(BI48)))/(SQRT(BH$1^2+-$A48^2)))+ATAN(-$A48/BH$1))</f>
        <v>89.841376592600824</v>
      </c>
      <c r="BI48" s="8">
        <f>DEGREES(ACOS((BH$1^2+$A48^2-((Data!$B$2)^2)-((Data!$B$3)^2))/(2*Data!$B$2*Data!$B$3)))</f>
        <v>144.07050700209717</v>
      </c>
      <c r="BJ48" s="8">
        <f>180-DEGREES(ASIN((Data!$B$3*SIN(RADIANS(BK48)))/(SQRT(BJ$1^2+-$A48^2)))+ATAN(-$A48/BJ$1))</f>
        <v>89.448240305891531</v>
      </c>
      <c r="BK48" s="8">
        <f>DEGREES(ACOS((BJ$1^2+$A48^2-((Data!$B$2)^2)-((Data!$B$3)^2))/(2*Data!$B$2*Data!$B$3)))</f>
        <v>143.67463234539727</v>
      </c>
      <c r="BL48" s="8">
        <f>180-DEGREES(ASIN((Data!$B$3*SIN(RADIANS(BM48)))/(SQRT(BL$1^2+-$A48^2)))+ATAN(-$A48/BL$1))</f>
        <v>89.058738248125096</v>
      </c>
      <c r="BM48" s="8">
        <f>DEGREES(ACOS((BL$1^2+$A48^2-((Data!$B$2)^2)-((Data!$B$3)^2))/(2*Data!$B$2*Data!$B$3)))</f>
        <v>143.27942892986221</v>
      </c>
      <c r="BN48" s="8">
        <f>180-DEGREES(ASIN((Data!$B$3*SIN(RADIANS(BO48)))/(SQRT(BN$1^2+-$A48^2)))+ATAN(-$A48/BN$1))</f>
        <v>88.672751735330024</v>
      </c>
      <c r="BO48" s="8">
        <f>DEGREES(ACOS((BN$1^2+$A48^2-((Data!$B$2)^2)-((Data!$B$3)^2))/(2*Data!$B$2*Data!$B$3)))</f>
        <v>142.88485971291604</v>
      </c>
      <c r="BP48" s="8">
        <f>180-DEGREES(ASIN((Data!$B$3*SIN(RADIANS(BQ48)))/(SQRT(BP$1^2+-$A48^2)))+ATAN(-$A48/BP$1))</f>
        <v>88.290166969408077</v>
      </c>
      <c r="BQ48" s="8">
        <f>DEGREES(ACOS((BP$1^2+$A48^2-((Data!$B$2)^2)-((Data!$B$3)^2))/(2*Data!$B$2*Data!$B$3)))</f>
        <v>142.49088903136175</v>
      </c>
      <c r="BR48" s="8">
        <f>180-DEGREES(ASIN((Data!$B$3*SIN(RADIANS(BS48)))/(SQRT(BR$1^2+-$A48^2)))+ATAN(-$A48/BR$1))</f>
        <v>87.910874767550396</v>
      </c>
      <c r="BS48" s="8">
        <f>DEGREES(ACOS((BR$1^2+$A48^2-((Data!$B$2)^2)-((Data!$B$3)^2))/(2*Data!$B$2*Data!$B$3)))</f>
        <v>142.0974825208516</v>
      </c>
      <c r="BT48" s="8">
        <f>180-DEGREES(ASIN((Data!$B$3*SIN(RADIANS(BU48)))/(SQRT(BT$1^2+-$A48^2)))+ATAN(-$A48/BT$1))</f>
        <v>87.534770310060566</v>
      </c>
      <c r="BU48" s="8">
        <f>DEGREES(ACOS((BT$1^2+$A48^2-((Data!$B$2)^2)-((Data!$B$3)^2))/(2*Data!$B$2*Data!$B$3)))</f>
        <v>141.70460704089771</v>
      </c>
      <c r="BV48" s="8">
        <f>180-DEGREES(ASIN((Data!$B$3*SIN(RADIANS(BW48)))/(SQRT(BV$1^2+-$A48^2)))+ATAN(-$A48/BV$1))</f>
        <v>87.161752905087141</v>
      </c>
      <c r="BW48" s="8">
        <f>DEGREES(ACOS((BV$1^2+$A48^2-((Data!$B$2)^2)-((Data!$B$3)^2))/(2*Data!$B$2*Data!$B$3)))</f>
        <v>141.31223060496302</v>
      </c>
      <c r="BX48" s="8">
        <f>180-DEGREES(ASIN((Data!$B$3*SIN(RADIANS(BY48)))/(SQRT(BX$1^2+-$A48^2)))+ATAN(-$A48/BX$1))</f>
        <v>86.791725768909174</v>
      </c>
      <c r="BY48" s="8">
        <f>DEGREES(ACOS((BX$1^2+$A48^2-((Data!$B$2)^2)-((Data!$B$3)^2))/(2*Data!$B$2*Data!$B$3)))</f>
        <v>140.92032231521793</v>
      </c>
      <c r="BZ48" s="8">
        <f>180-DEGREES(ASIN((Data!$B$3*SIN(RADIANS(CA48)))/(SQRT(BZ$1^2+-$A48^2)))+ATAN(-$A48/BZ$1))</f>
        <v>86.424595820543601</v>
      </c>
      <c r="CA48" s="8">
        <f>DEGREES(ACOS((BZ$1^2+$A48^2-((Data!$B$2)^2)-((Data!$B$3)^2))/(2*Data!$B$2*Data!$B$3)))</f>
        <v>140.52885230158563</v>
      </c>
      <c r="CB48" s="8">
        <f>180-DEGREES(ASIN((Data!$B$3*SIN(RADIANS(CC48)))/(SQRT(CB$1^2+-$A48^2)))+ATAN(-$A48/CB$1))</f>
        <v>86.060273489560714</v>
      </c>
      <c r="CC48" s="8">
        <f>DEGREES(ACOS((CB$1^2+$A48^2-((Data!$B$2)^2)-((Data!$B$3)^2))/(2*Data!$B$2*Data!$B$3)))</f>
        <v>140.13779166473529</v>
      </c>
      <c r="CD48" s="8">
        <f>180-DEGREES(ASIN((Data!$B$3*SIN(RADIANS(CE48)))/(SQRT(CD$1^2+-$A48^2)))+ATAN(-$A48/CD$1))</f>
        <v>85.698672536087173</v>
      </c>
      <c r="CE48" s="8">
        <f>DEGREES(ACOS((CD$1^2+$A48^2-((Data!$B$2)^2)-((Data!$B$3)^2))/(2*Data!$B$2*Data!$B$3)))</f>
        <v>139.7471124227128</v>
      </c>
      <c r="CF48" s="8">
        <f>180-DEGREES(ASIN((Data!$B$3*SIN(RADIANS(CG48)))/(SQRT(CF$1^2+-$A48^2)))+ATAN(-$A48/CF$1))</f>
        <v>85.339709882072469</v>
      </c>
      <c r="CG48" s="8">
        <f>DEGREES(ACOS((CF$1^2+$A48^2-((Data!$B$2)^2)-((Data!$B$3)^2))/(2*Data!$B$2*Data!$B$3)))</f>
        <v>139.3567874609268</v>
      </c>
      <c r="CH48" s="8">
        <f>180-DEGREES(ASIN((Data!$B$3*SIN(RADIANS(CI48)))/(SQRT(CH$1^2+-$A48^2)))+ATAN(-$A48/CH$1))</f>
        <v>84.98330545297658</v>
      </c>
      <c r="CI48" s="8">
        <f>DEGREES(ACOS((CH$1^2+$A48^2-((Data!$B$2)^2)-((Data!$B$3)^2))/(2*Data!$B$2*Data!$B$3)))</f>
        <v>138.96679048523356</v>
      </c>
      <c r="CJ48" s="8">
        <f>180-DEGREES(ASIN((Data!$B$3*SIN(RADIANS(CK48)))/(SQRT(CJ$1^2+-$A48^2)))+ATAN(-$A48/CJ$1))</f>
        <v>84.629382029105386</v>
      </c>
      <c r="CK48" s="8">
        <f>DEGREES(ACOS((CJ$1^2+$A48^2-((Data!$B$2)^2)-((Data!$B$3)^2))/(2*Data!$B$2*Data!$B$3)))</f>
        <v>138.57709597788599</v>
      </c>
      <c r="CL48" s="8">
        <f>180-DEGREES(ASIN((Data!$B$3*SIN(RADIANS(CM48)))/(SQRT(CL$1^2+-$A48^2)))+ATAN(-$A48/CL$1))</f>
        <v>84.277865105891109</v>
      </c>
      <c r="CM48" s="8">
        <f>DEGREES(ACOS((CL$1^2+$A48^2-((Data!$B$2)^2)-((Data!$B$3)^2))/(2*Data!$B$2*Data!$B$3)))</f>
        <v>138.18767915613302</v>
      </c>
      <c r="CN48" s="8">
        <f>180-DEGREES(ASIN((Data!$B$3*SIN(RADIANS(CO48)))/(SQRT(CN$1^2+-$A48^2)))+ATAN(-$A48/CN$1))</f>
        <v>83.928682762472107</v>
      </c>
      <c r="CO48" s="8">
        <f>DEGREES(ACOS((CN$1^2+$A48^2-((Data!$B$2)^2)-((Data!$B$3)^2))/(2*Data!$B$2*Data!$B$3)))</f>
        <v>137.79851593327362</v>
      </c>
      <c r="CP48" s="8">
        <f>180-DEGREES(ASIN((Data!$B$3*SIN(RADIANS(CQ48)))/(SQRT(CP$1^2+-$A48^2)))+ATAN(-$A48/CP$1))</f>
        <v>83.581765537979038</v>
      </c>
      <c r="CQ48" s="8">
        <f>DEGREES(ACOS((CP$1^2+$A48^2-((Data!$B$2)^2)-((Data!$B$3)^2))/(2*Data!$B$2*Data!$B$3)))</f>
        <v>137.4095828819863</v>
      </c>
      <c r="CR48" s="8">
        <f>180-DEGREES(ASIN((Data!$B$3*SIN(RADIANS(CS48)))/(SQRT(CR$1^2+-$A48^2)))+ATAN(-$A48/CR$1))</f>
        <v>83.237046314988177</v>
      </c>
      <c r="CS48" s="8">
        <f>DEGREES(ACOS((CR$1^2+$A48^2-((Data!$B$2)^2)-((Data!$B$3)^2))/(2*Data!$B$2*Data!$B$3)))</f>
        <v>137.02085719976984</v>
      </c>
      <c r="CT48" s="8">
        <f>180-DEGREES(ASIN((Data!$B$3*SIN(RADIANS(CU48)))/(SQRT(CT$1^2+-$A48^2)))+ATAN(-$A48/CT$1))</f>
        <v>82.894460209642077</v>
      </c>
      <c r="CU48" s="8">
        <f>DEGREES(ACOS((CT$1^2+$A48^2-((Data!$B$2)^2)-((Data!$B$3)^2))/(2*Data!$B$2*Data!$B$3)))</f>
        <v>136.63231667634514</v>
      </c>
      <c r="CV48" s="8">
        <f>180-DEGREES(ASIN((Data!$B$3*SIN(RADIANS(CW48)))/(SQRT(CV$1^2+-$A48^2)))+ATAN(-$A48/CV$1))</f>
        <v>82.553944467977033</v>
      </c>
      <c r="CW48" s="8">
        <f>DEGREES(ACOS((CV$1^2+$A48^2-((Data!$B$2)^2)-((Data!$B$3)^2))/(2*Data!$B$2*Data!$B$3)))</f>
        <v>136.24393966287903</v>
      </c>
      <c r="CX48" s="8">
        <f>180-DEGREES(ASIN((Data!$B$3*SIN(RADIANS(CY48)))/(SQRT(CX$1^2+-$A48^2)))+ATAN(-$A48/CX$1))</f>
        <v>82.215438368042712</v>
      </c>
      <c r="CY48" s="8">
        <f>DEGREES(ACOS((CX$1^2+$A48^2-((Data!$B$2)^2)-((Data!$B$3)^2))/(2*Data!$B$2*Data!$B$3)))</f>
        <v>135.85570504290337</v>
      </c>
      <c r="CZ48" s="8">
        <f>180-DEGREES(ASIN((Data!$B$3*SIN(RADIANS(DA48)))/(SQRT(CZ$1^2+-$A48^2)))+ATAN(-$A48/CZ$1))</f>
        <v>81.878883127416685</v>
      </c>
      <c r="DA48" s="8">
        <f>DEGREES(ACOS((CZ$1^2+$A48^2-((Data!$B$2)^2)-((Data!$B$3)^2))/(2*Data!$B$2*Data!$B$3)))</f>
        <v>135.46759220481232</v>
      </c>
      <c r="DB48" s="8">
        <f>180-DEGREES(ASIN((Data!$B$3*SIN(RADIANS(DC48)))/(SQRT(DB$1^2+-$A48^2)))+ATAN(-$A48/DB$1))</f>
        <v>81.544221815759812</v>
      </c>
      <c r="DC48" s="8">
        <f>DEGREES(ACOS((DB$1^2+$A48^2-((Data!$B$2)^2)-((Data!$B$3)^2))/(2*Data!$B$2*Data!$B$3)))</f>
        <v>135.07958101582904</v>
      </c>
      <c r="DD48" s="8">
        <f>180-DEGREES(ASIN((Data!$B$3*SIN(RADIANS(DE48)))/(SQRT(DD$1^2+-$A48^2)))+ATAN(-$A48/DD$1))</f>
        <v>81.211399272084009</v>
      </c>
      <c r="DE48" s="8">
        <f>DEGREES(ACOS((DD$1^2+$A48^2-((Data!$B$2)^2)-((Data!$B$3)^2))/(2*Data!$B$2*Data!$B$3)))</f>
        <v>134.69165179734341</v>
      </c>
      <c r="DF48" s="8">
        <f>180-DEGREES(ASIN((Data!$B$3*SIN(RADIANS(DG48)))/(SQRT(DF$1^2+-$A48^2)))+ATAN(-$A48/DF$1))</f>
        <v>80.880362026421878</v>
      </c>
      <c r="DG48" s="8">
        <f>DEGREES(ACOS((DF$1^2+$A48^2-((Data!$B$2)^2)-((Data!$B$3)^2))/(2*Data!$B$2*Data!$B$3)))</f>
        <v>134.30378530152785</v>
      </c>
      <c r="DH48" s="8">
        <f>180-DEGREES(ASIN((Data!$B$3*SIN(RADIANS(DI48)))/(SQRT(DH$1^2+-$A48^2)))+ATAN(-$A48/DH$1))</f>
        <v>80.551058225618149</v>
      </c>
      <c r="DI48" s="8">
        <f>DEGREES(ACOS((DH$1^2+$A48^2-((Data!$B$2)^2)-((Data!$B$3)^2))/(2*Data!$B$2*Data!$B$3)))</f>
        <v>133.91596268914648</v>
      </c>
      <c r="DJ48" s="8">
        <f>180-DEGREES(ASIN((Data!$B$3*SIN(RADIANS(DK48)))/(SQRT(DJ$1^2+-$A48^2)))+ATAN(-$A48/DJ$1))</f>
        <v>80.223437562977679</v>
      </c>
      <c r="DK48" s="8">
        <f>DEGREES(ACOS((DJ$1^2+$A48^2-((Data!$B$2)^2)-((Data!$B$3)^2))/(2*Data!$B$2*Data!$B$3)))</f>
        <v>133.52816550847911</v>
      </c>
      <c r="DL48" s="8">
        <f>180-DEGREES(ASIN((Data!$B$3*SIN(RADIANS(DM48)))/(SQRT(DL$1^2+-$A48^2)))+ATAN(-$A48/DL$1))</f>
        <v>79.897451211535312</v>
      </c>
      <c r="DM48" s="8">
        <f>DEGREES(ACOS((DL$1^2+$A48^2-((Data!$B$2)^2)-((Data!$B$3)^2))/(2*Data!$B$2*Data!$B$3)))</f>
        <v>133.14037567528695</v>
      </c>
      <c r="DN48" s="8">
        <f>180-DEGREES(ASIN((Data!$B$3*SIN(RADIANS(DO48)))/(SQRT(DN$1^2+-$A48^2)))+ATAN(-$A48/DN$1))</f>
        <v>79.573051760709163</v>
      </c>
      <c r="DO48" s="8">
        <f>DEGREES(ACOS((DN$1^2+$A48^2-((Data!$B$2)^2)-((Data!$B$3)^2))/(2*Data!$B$2*Data!$B$3)))</f>
        <v>132.75257545375266</v>
      </c>
      <c r="DP48" s="8">
        <f>180-DEGREES(ASIN((Data!$B$3*SIN(RADIANS(DQ48)))/(SQRT(DP$1^2+-$A48^2)))+ATAN(-$A48/DP$1))</f>
        <v>79.250193156147247</v>
      </c>
      <c r="DQ48" s="8">
        <f>DEGREES(ACOS((DP$1^2+$A48^2-((Data!$B$2)^2)-((Data!$B$3)^2))/(2*Data!$B$2*Data!$B$3)))</f>
        <v>132.36474743833193</v>
      </c>
      <c r="DR48" s="8">
        <f>180-DEGREES(ASIN((Data!$B$3*SIN(RADIANS(DS48)))/(SQRT(DR$1^2+-$A48^2)))+ATAN(-$A48/DR$1))</f>
        <v>78.928830642550352</v>
      </c>
      <c r="DS48" s="8">
        <f>DEGREES(ACOS((DR$1^2+$A48^2-((Data!$B$2)^2)-((Data!$B$3)^2))/(2*Data!$B$2*Data!$B$3)))</f>
        <v>131.97687453645824</v>
      </c>
      <c r="DT48" s="8">
        <f>180-DEGREES(ASIN((Data!$B$3*SIN(RADIANS(DU48)))/(SQRT(DT$1^2+-$A48^2)))+ATAN(-$A48/DT$1))</f>
        <v>78.608920709306787</v>
      </c>
      <c r="DU48" s="8">
        <f>DEGREES(ACOS((DT$1^2+$A48^2-((Data!$B$2)^2)-((Data!$B$3)^2))/(2*Data!$B$2*Data!$B$3)))</f>
        <v>131.58893995204687</v>
      </c>
      <c r="DV48" s="8">
        <f>180-DEGREES(ASIN((Data!$B$3*SIN(RADIANS(DW48)))/(SQRT(DV$1^2+-$A48^2)))+ATAN(-$A48/DV$1))</f>
        <v>78.290421038778845</v>
      </c>
      <c r="DW48" s="8">
        <f>DEGREES(ACOS((DV$1^2+$A48^2-((Data!$B$2)^2)-((Data!$B$3)^2))/(2*Data!$B$2*Data!$B$3)))</f>
        <v>131.20092716974773</v>
      </c>
      <c r="DX48" s="8">
        <f>180-DEGREES(ASIN((Data!$B$3*SIN(RADIANS(DY48)))/(SQRT(DX$1^2+-$A48^2)))+ATAN(-$A48/DX$1))</f>
        <v>78.462059274049921</v>
      </c>
      <c r="DY48" s="8">
        <f>DEGREES(ACOS((DX$1^2+$A48^2-((Data!$B$2)^2)-((Data!$B$3)^2))/(2*Data!$B$2*Data!$B$3)))</f>
        <v>130.81281993989992</v>
      </c>
      <c r="DZ48" s="8">
        <f>180-DEGREES(ASIN((Data!$B$3*SIN(RADIANS(EA48)))/(SQRT(DZ$1^2+-$A48^2)))+ATAN(-$A48/DZ$1))</f>
        <v>78.917566490845871</v>
      </c>
      <c r="EA48" s="8">
        <f>DEGREES(ACOS((DZ$1^2+$A48^2-((Data!$B$2)^2)-((Data!$B$3)^2))/(2*Data!$B$2*Data!$B$3)))</f>
        <v>130.42460226414431</v>
      </c>
      <c r="EB48" s="8">
        <f>180-DEGREES(ASIN((Data!$B$3*SIN(RADIANS(EC48)))/(SQRT(EB$1^2+-$A48^2)))+ATAN(-$A48/EB$1))</f>
        <v>79.370159698844134</v>
      </c>
      <c r="EC48" s="8">
        <f>DEGREES(ACOS((EB$1^2+$A48^2-((Data!$B$2)^2)-((Data!$B$3)^2))/(2*Data!$B$2*Data!$B$3)))</f>
        <v>130.03625838165362</v>
      </c>
      <c r="ED48" s="8">
        <f>180-DEGREES(ASIN((Data!$B$3*SIN(RADIANS(EE48)))/(SQRT(ED$1^2+-$A48^2)))+ATAN(-$A48/ED$1))</f>
        <v>79.819904673709004</v>
      </c>
      <c r="EE48" s="8">
        <f>DEGREES(ACOS((ED$1^2+$A48^2-((Data!$B$2)^2)-((Data!$B$3)^2))/(2*Data!$B$2*Data!$B$3)))</f>
        <v>129.64777275594116</v>
      </c>
      <c r="EF48" s="8">
        <f>180-DEGREES(ASIN((Data!$B$3*SIN(RADIANS(EG48)))/(SQRT(EF$1^2+-$A48^2)))+ATAN(-$A48/EF$1))</f>
        <v>80.266865602278969</v>
      </c>
      <c r="EG48" s="8">
        <f>DEGREES(ACOS((EF$1^2+$A48^2-((Data!$B$2)^2)-((Data!$B$3)^2))/(2*Data!$B$2*Data!$B$3)))</f>
        <v>129.25913006221339</v>
      </c>
      <c r="EH48" s="8">
        <f>180-DEGREES(ASIN((Data!$B$3*SIN(RADIANS(EI48)))/(SQRT(EH$1^2+-$A48^2)))+ATAN(-$A48/EH$1))</f>
        <v>80.711105138336038</v>
      </c>
      <c r="EI48" s="8">
        <f>DEGREES(ACOS((EH$1^2+$A48^2-((Data!$B$2)^2)-((Data!$B$3)^2))/(2*Data!$B$2*Data!$B$3)))</f>
        <v>128.87031517523246</v>
      </c>
      <c r="EJ48" s="8">
        <f>180-DEGREES(ASIN((Data!$B$3*SIN(RADIANS(EK48)))/(SQRT(EJ$1^2+-$A48^2)))+ATAN(-$A48/EJ$1))</f>
        <v>81.152684456105291</v>
      </c>
      <c r="EK48" s="8">
        <f>DEGREES(ACOS((EJ$1^2+$A48^2-((Data!$B$2)^2)-((Data!$B$3)^2))/(2*Data!$B$2*Data!$B$3)))</f>
        <v>128.48131315765747</v>
      </c>
      <c r="EL48" s="8">
        <f>180-DEGREES(ASIN((Data!$B$3*SIN(RADIANS(EM48)))/(SQRT(EL$1^2+-$A48^2)))+ATAN(-$A48/EL$1))</f>
        <v>81.591663301580098</v>
      </c>
      <c r="EM48" s="8">
        <f>DEGREES(ACOS((EL$1^2+$A48^2-((Data!$B$2)^2)-((Data!$B$3)^2))/(2*Data!$B$2*Data!$B$3)))</f>
        <v>128.09210924883538</v>
      </c>
      <c r="EN48" s="8">
        <f>180-DEGREES(ASIN((Data!$B$3*SIN(RADIANS(EO48)))/(SQRT(EN$1^2+-$A48^2)))+ATAN(-$A48/EN$1))</f>
        <v>82.028100041795284</v>
      </c>
      <c r="EO48" s="8">
        <f>DEGREES(ACOS((EN$1^2+$A48^2-((Data!$B$2)^2)-((Data!$B$3)^2))/(2*Data!$B$2*Data!$B$3)))</f>
        <v>127.70268885401418</v>
      </c>
      <c r="EP48" s="8">
        <f>180-DEGREES(ASIN((Data!$B$3*SIN(RADIANS(EQ48)))/(SQRT(EP$1^2+-$A48^2)))+ATAN(-$A48/EP$1))</f>
        <v>82.462051712141545</v>
      </c>
      <c r="EQ48" s="8">
        <f>DEGREES(ACOS((EP$1^2+$A48^2-((Data!$B$2)^2)-((Data!$B$3)^2))/(2*Data!$B$2*Data!$B$3)))</f>
        <v>127.31303753395197</v>
      </c>
      <c r="ER48" s="8">
        <f>180-DEGREES(ASIN((Data!$B$3*SIN(RADIANS(ES48)))/(SQRT(ER$1^2+-$A48^2)))+ATAN(-$A48/ER$1))</f>
        <v>82.893574061822491</v>
      </c>
      <c r="ES48" s="8">
        <f>DEGREES(ACOS((ER$1^2+$A48^2-((Data!$B$2)^2)-((Data!$B$3)^2))/(2*Data!$B$2*Data!$B$3)))</f>
        <v>126.92314099489823</v>
      </c>
      <c r="ET48" s="8">
        <f>180-DEGREES(ASIN((Data!$B$3*SIN(RADIANS(EU48)))/(SQRT(ET$1^2+-$A48^2)))+ATAN(-$A48/ET$1))</f>
        <v>83.322721597552032</v>
      </c>
      <c r="EU48" s="8">
        <f>DEGREES(ACOS((ET$1^2+$A48^2-((Data!$B$2)^2)-((Data!$B$3)^2))/(2*Data!$B$2*Data!$B$3)))</f>
        <v>126.53298507892444</v>
      </c>
      <c r="EV48" s="8">
        <f>180-DEGREES(ASIN((Data!$B$3*SIN(RADIANS(EW48)))/(SQRT(EV$1^2+-$A48^2)))+ATAN(-$A48/EV$1))</f>
        <v>83.749547625568383</v>
      </c>
      <c r="EW48" s="8">
        <f>DEGREES(ACOS((EV$1^2+$A48^2-((Data!$B$2)^2)-((Data!$B$3)^2))/(2*Data!$B$2*Data!$B$3)))</f>
        <v>126.14255575458209</v>
      </c>
      <c r="EX48" s="8">
        <f>180-DEGREES(ASIN((Data!$B$3*SIN(RADIANS(EY48)))/(SQRT(EX$1^2+-$A48^2)))+ATAN(-$A48/EX$1))</f>
        <v>84.174104292055659</v>
      </c>
      <c r="EY48" s="8">
        <f>DEGREES(ACOS((EX$1^2+$A48^2-((Data!$B$2)^2)-((Data!$B$3)^2))/(2*Data!$B$2*Data!$B$3)))</f>
        <v>125.75183910786826</v>
      </c>
      <c r="EZ48" s="8">
        <f>180-DEGREES(ASIN((Data!$B$3*SIN(RADIANS(FA48)))/(SQRT(EZ$1^2+-$A48^2)))+ATAN(-$A48/EZ$1))</f>
        <v>84.596442622043639</v>
      </c>
      <c r="FA48" s="8">
        <f>DEGREES(ACOS((EZ$1^2+$A48^2-((Data!$B$2)^2)-((Data!$B$3)^2))/(2*Data!$B$2*Data!$B$3)))</f>
        <v>125.36082133347954</v>
      </c>
      <c r="FB48" s="8">
        <f>180-DEGREES(ASIN((Data!$B$3*SIN(RADIANS(FC48)))/(SQRT(FB$1^2+-$A48^2)))+ATAN(-$A48/FB$1))</f>
        <v>85.016612556865113</v>
      </c>
      <c r="FC48" s="8">
        <f>DEGREES(ACOS((FB$1^2+$A48^2-((Data!$B$2)^2)-((Data!$B$3)^2))/(2*Data!$B$2*Data!$B$3)))</f>
        <v>124.96948872633591</v>
      </c>
      <c r="FD48" s="8">
        <f>180-DEGREES(ASIN((Data!$B$3*SIN(RADIANS(FE48)))/(SQRT(FD$1^2+-$A48^2)))+ATAN(-$A48/FD$1))</f>
        <v>85.434662990233818</v>
      </c>
      <c r="FE48" s="8">
        <f>DEGREES(ACOS((FD$1^2+$A48^2-((Data!$B$2)^2)-((Data!$B$3)^2))/(2*Data!$B$2*Data!$B$3)))</f>
        <v>124.57782767335794</v>
      </c>
      <c r="FF48" s="8">
        <f>180-DEGREES(ASIN((Data!$B$3*SIN(RADIANS(FG48)))/(SQRT(FF$1^2+-$A48^2)))+ATAN(-$A48/FF$1))</f>
        <v>85.850641803012948</v>
      </c>
      <c r="FG48" s="8">
        <f>DEGREES(ACOS((FF$1^2+$A48^2-((Data!$B$2)^2)-((Data!$B$3)^2))/(2*Data!$B$2*Data!$B$3)))</f>
        <v>124.18582464548086</v>
      </c>
      <c r="FH48" s="8">
        <f>180-DEGREES(ASIN((Data!$B$3*SIN(RADIANS(FI48)))/(SQRT(FH$1^2+-$A48^2)))+ATAN(-$A48/FH$1))</f>
        <v>86.264595896732914</v>
      </c>
      <c r="FI48" s="8">
        <f>DEGREES(ACOS((FH$1^2+$A48^2-((Data!$B$2)^2)-((Data!$B$3)^2))/(2*Data!$B$2*Data!$B$3)))</f>
        <v>123.79346618988995</v>
      </c>
      <c r="FJ48" s="8">
        <f>180-DEGREES(ASIN((Data!$B$3*SIN(RADIANS(FK48)))/(SQRT(FJ$1^2+-$A48^2)))+ATAN(-$A48/FJ$1))</f>
        <v>86.676571225920156</v>
      </c>
      <c r="FK48" s="8">
        <f>DEGREES(ACOS((FJ$1^2+$A48^2-((Data!$B$2)^2)-((Data!$B$3)^2))/(2*Data!$B$2*Data!$B$3)))</f>
        <v>123.4007389224633</v>
      </c>
      <c r="FL48" s="8">
        <f>180-DEGREES(ASIN((Data!$B$3*SIN(RADIANS(FM48)))/(SQRT(FL$1^2+-$A48^2)))+ATAN(-$A48/FL$1))</f>
        <v>87.086612829288825</v>
      </c>
      <c r="FM48" s="8">
        <f>DEGREES(ACOS((FL$1^2+$A48^2-((Data!$B$2)^2)-((Data!$B$3)^2))/(2*Data!$B$2*Data!$B$3)))</f>
        <v>123.00762952040736</v>
      </c>
      <c r="FN48" s="8">
        <f>180-DEGREES(ASIN((Data!$B$3*SIN(RADIANS(FO48)))/(SQRT(FN$1^2+-$A48^2)))+ATAN(-$A48/FN$1))</f>
        <v>87.494764859851387</v>
      </c>
      <c r="FO48" s="8">
        <f>DEGREES(ACOS((FN$1^2+$A48^2-((Data!$B$2)^2)-((Data!$B$3)^2))/(2*Data!$B$2*Data!$B$3)))</f>
        <v>122.61412471507263</v>
      </c>
      <c r="FP48" s="8">
        <f>180-DEGREES(ASIN((Data!$B$3*SIN(RADIANS(FQ48)))/(SQRT(FP$1^2+-$A48^2)))+ATAN(-$A48/FP$1))</f>
        <v>87.901070613995643</v>
      </c>
      <c r="FQ48" s="8">
        <f>DEGREES(ACOS((FP$1^2+$A48^2-((Data!$B$2)^2)-((Data!$B$3)^2))/(2*Data!$B$2*Data!$B$3)))</f>
        <v>122.22021128493665</v>
      </c>
      <c r="FR48" s="8">
        <f>180-DEGREES(ASIN((Data!$B$3*SIN(RADIANS(FS48)))/(SQRT(FR$1^2+-$A48^2)))+ATAN(-$A48/FR$1))</f>
        <v>88.30557255957811</v>
      </c>
      <c r="FS48" s="8">
        <f>DEGREES(ACOS((FR$1^2+$A48^2-((Data!$B$2)^2)-((Data!$B$3)^2))/(2*Data!$B$2*Data!$B$3)))</f>
        <v>121.82587604874251</v>
      </c>
      <c r="FT48" s="8">
        <f>180-DEGREES(ASIN((Data!$B$3*SIN(RADIANS(FU48)))/(SQRT(FT$1^2+-$A48^2)))+ATAN(-$A48/FT$1))</f>
        <v>88.708312363075891</v>
      </c>
      <c r="FU48" s="8">
        <f>DEGREES(ACOS((FT$1^2+$A48^2-((Data!$B$2)^2)-((Data!$B$3)^2))/(2*Data!$B$2*Data!$B$3)))</f>
        <v>121.43110585878121</v>
      </c>
      <c r="FV48" s="8">
        <f>180-DEGREES(ASIN((Data!$B$3*SIN(RADIANS(FW48)))/(SQRT(FV$1^2+-$A48^2)))+ATAN(-$A48/FV$1))</f>
        <v>89.109330915843245</v>
      </c>
      <c r="FW48" s="8">
        <f>DEGREES(ACOS((FV$1^2+$A48^2-((Data!$B$2)^2)-((Data!$B$3)^2))/(2*Data!$B$2*Data!$B$3)))</f>
        <v>121.03588759430725</v>
      </c>
      <c r="FX48" s="8">
        <f>180-DEGREES(ASIN((Data!$B$3*SIN(RADIANS(FY48)))/(SQRT(FX$1^2+-$A48^2)))+ATAN(-$A48/FX$1))</f>
        <v>89.508668359510153</v>
      </c>
      <c r="FY48" s="8">
        <f>DEGREES(ACOS((FX$1^2+$A48^2-((Data!$B$2)^2)-((Data!$B$3)^2))/(2*Data!$B$2*Data!$B$3)))</f>
        <v>120.64020815507651</v>
      </c>
      <c r="FZ48" s="8">
        <f>180-DEGREES(ASIN((Data!$B$3*SIN(RADIANS(GA48)))/(SQRT(FZ$1^2+-$A48^2)))+ATAN(-$A48/FZ$1))</f>
        <v>89.906364110564624</v>
      </c>
      <c r="GA48" s="8">
        <f>DEGREES(ACOS((FZ$1^2+$A48^2-((Data!$B$2)^2)-((Data!$B$3)^2))/(2*Data!$B$2*Data!$B$3)))</f>
        <v>120.24405445499667</v>
      </c>
      <c r="GB48" s="8">
        <f>180-DEGREES(ASIN((Data!$B$3*SIN(RADIANS(GC48)))/(SQRT(GB$1^2+-$A48^2)))+ATAN(-$A48/GB$1))</f>
        <v>90.302456884154978</v>
      </c>
      <c r="GC48" s="8">
        <f>DEGREES(ACOS((GB$1^2+$A48^2-((Data!$B$2)^2)-((Data!$B$3)^2))/(2*Data!$B$2*Data!$B$3)))</f>
        <v>119.84741341588062</v>
      </c>
      <c r="GD48" s="8">
        <f>180-DEGREES(ASIN((Data!$B$3*SIN(RADIANS(GE48)))/(SQRT(GD$1^2+-$A48^2)))+ATAN(-$A48/GD$1))</f>
        <v>90.696984717145568</v>
      </c>
      <c r="GE48" s="8">
        <f>DEGREES(ACOS((GD$1^2+$A48^2-((Data!$B$2)^2)-((Data!$B$3)^2))/(2*Data!$B$2*Data!$B$3)))</f>
        <v>119.45027196129296</v>
      </c>
      <c r="GF48" s="8">
        <f>180-DEGREES(ASIN((Data!$B$3*SIN(RADIANS(GG48)))/(SQRT(GF$1^2+-$A48^2)))+ATAN(-$A48/GF$1))</f>
        <v>91.089984990461986</v>
      </c>
      <c r="GG48" s="8">
        <f>DEGREES(ACOS((GF$1^2+$A48^2-((Data!$B$2)^2)-((Data!$B$3)^2))/(2*Data!$B$2*Data!$B$3)))</f>
        <v>119.05261701048106</v>
      </c>
      <c r="GH48" s="8">
        <f>180-DEGREES(ASIN((Data!$B$3*SIN(RADIANS(GI48)))/(SQRT(GH$1^2+-$A48^2)))+ATAN(-$A48/GH$1))</f>
        <v>91.481494450756898</v>
      </c>
      <c r="GI48" s="8">
        <f>DEGREES(ACOS((GH$1^2+$A48^2-((Data!$B$2)^2)-((Data!$B$3)^2))/(2*Data!$B$2*Data!$B$3)))</f>
        <v>118.65443547238215</v>
      </c>
      <c r="GJ48" s="8">
        <f>180-DEGREES(ASIN((Data!$B$3*SIN(RADIANS(GK48)))/(SQRT(GJ$1^2+-$A48^2)))+ATAN(-$A48/GJ$1))</f>
        <v>91.871549231426528</v>
      </c>
      <c r="GK48" s="8">
        <f>DEGREES(ACOS((GJ$1^2+$A48^2-((Data!$B$2)^2)-((Data!$B$3)^2))/(2*Data!$B$2*Data!$B$3)))</f>
        <v>118.25571423969718</v>
      </c>
      <c r="GL48" s="8">
        <f>180-DEGREES(ASIN((Data!$B$3*SIN(RADIANS(GM48)))/(SQRT(GL$1^2+-$A48^2)))+ATAN(-$A48/GL$1))</f>
        <v>92.260184873007987</v>
      </c>
      <c r="GM48" s="8">
        <f>DEGREES(ACOS((GL$1^2+$A48^2-((Data!$B$2)^2)-((Data!$B$3)^2))/(2*Data!$B$2*Data!$B$3)))</f>
        <v>117.8564401830244</v>
      </c>
      <c r="GN48" s="8">
        <f>180-DEGREES(ASIN((Data!$B$3*SIN(RADIANS(GO48)))/(SQRT(GN$1^2+-$A48^2)))+ATAN(-$A48/GN$1))</f>
        <v>92.647436342984662</v>
      </c>
      <c r="GO48" s="8">
        <f>DEGREES(ACOS((GN$1^2+$A48^2-((Data!$B$2)^2)-((Data!$B$3)^2))/(2*Data!$B$2*Data!$B$3)))</f>
        <v>117.45660014504367</v>
      </c>
      <c r="GP48" s="8">
        <f>180-DEGREES(ASIN((Data!$B$3*SIN(RADIANS(GQ48)))/(SQRT(GP$1^2+-$A48^2)))+ATAN(-$A48/GP$1))</f>
        <v>93.0333380550275</v>
      </c>
      <c r="GQ48" s="8">
        <f>DEGREES(ACOS((GP$1^2+$A48^2-((Data!$B$2)^2)-((Data!$B$3)^2))/(2*Data!$B$2*Data!$B$3)))</f>
        <v>117.05618093474452</v>
      </c>
      <c r="GR48" s="8">
        <f>180-DEGREES(ASIN((Data!$B$3*SIN(RADIANS(GS48)))/(SQRT(GR$1^2+-$A48^2)))+ATAN(-$A48/GR$1))</f>
        <v>93.417923887696645</v>
      </c>
      <c r="GS48" s="8">
        <f>DEGREES(ACOS((GR$1^2+$A48^2-((Data!$B$2)^2)-((Data!$B$3)^2))/(2*Data!$B$2*Data!$B$3)))</f>
        <v>116.65516932168995</v>
      </c>
      <c r="GT48" s="8">
        <f>180-DEGREES(ASIN((Data!$B$3*SIN(RADIANS(GU48)))/(SQRT(GT$1^2+-$A48^2)))+ATAN(-$A48/GT$1))</f>
        <v>93.801227202628823</v>
      </c>
      <c r="GU48" s="8">
        <f>DEGREES(ACOS((GT$1^2+$A48^2-((Data!$B$2)^2)-((Data!$B$3)^2))/(2*Data!$B$2*Data!$B$3)))</f>
        <v>116.25355203030885</v>
      </c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</row>
    <row r="49" spans="1:874" x14ac:dyDescent="0.15">
      <c r="A49" s="3">
        <v>-33</v>
      </c>
      <c r="B49" s="8">
        <f>180-DEGREES(ASIN((Data!$B$3*SIN(RADIANS(C49)))/(SQRT(B$1^2+-$A49^2)))+ATAN(-$A49/B$1))</f>
        <v>86.091812053286176</v>
      </c>
      <c r="C49" s="8">
        <f>DEGREES(ACOS((B$1^2+$A49^2-((Data!$B$2)^2)-((Data!$B$3)^2))/(2*Data!$B$2*Data!$B$3)))</f>
        <v>124.25884504779968</v>
      </c>
      <c r="D49" s="8">
        <f>180-DEGREES(ASIN((Data!$B$3*SIN(RADIANS(E49)))/(SQRT(D$1^2+-$A49^2)))+ATAN(-$A49/D$1))</f>
        <v>103.81206423107241</v>
      </c>
      <c r="E49" s="8">
        <f>DEGREES(ACOS((D$1^2+$A49^2-((Data!$B$2)^2)-((Data!$B$3)^2))/(2*Data!$B$2*Data!$B$3)))</f>
        <v>155.79484098458499</v>
      </c>
      <c r="F49" s="8">
        <f>180-DEGREES(ASIN((Data!$B$3*SIN(RADIANS(G49)))/(SQRT(F$1^2+-$A49^2)))+ATAN(-$A49/F$1))</f>
        <v>103.22247270631715</v>
      </c>
      <c r="G49" s="8">
        <f>DEGREES(ACOS((F$1^2+$A49^2-((Data!$B$2)^2)-((Data!$B$3)^2))/(2*Data!$B$2*Data!$B$3)))</f>
        <v>155.35245707249209</v>
      </c>
      <c r="H49" s="8">
        <f>180-DEGREES(ASIN((Data!$B$3*SIN(RADIANS(I49)))/(SQRT(H$1^2+-$A49^2)))+ATAN(-$A49/H$1))</f>
        <v>102.64454284537926</v>
      </c>
      <c r="I49" s="8">
        <f>DEGREES(ACOS((H$1^2+$A49^2-((Data!$B$2)^2)-((Data!$B$3)^2))/(2*Data!$B$2*Data!$B$3)))</f>
        <v>154.91314411600942</v>
      </c>
      <c r="J49" s="8">
        <f>180-DEGREES(ASIN((Data!$B$3*SIN(RADIANS(K49)))/(SQRT(J$1^2+-$A49^2)))+ATAN(-$A49/J$1))</f>
        <v>102.07769373424155</v>
      </c>
      <c r="K49" s="8">
        <f>DEGREES(ACOS((J$1^2+$A49^2-((Data!$B$2)^2)-((Data!$B$3)^2))/(2*Data!$B$2*Data!$B$3)))</f>
        <v>154.47672816731901</v>
      </c>
      <c r="L49" s="8">
        <f>180-DEGREES(ASIN((Data!$B$3*SIN(RADIANS(M49)))/(SQRT(L$1^2+-$A49^2)))+ATAN(-$A49/L$1))</f>
        <v>101.52138562679954</v>
      </c>
      <c r="M49" s="8">
        <f>DEGREES(ACOS((L$1^2+$A49^2-((Data!$B$2)^2)-((Data!$B$3)^2))/(2*Data!$B$2*Data!$B$3)))</f>
        <v>154.04304777043305</v>
      </c>
      <c r="N49" s="8">
        <f>180-DEGREES(ASIN((Data!$B$3*SIN(RADIANS(O49)))/(SQRT(N$1^2+-$A49^2)))+ATAN(-$A49/N$1))</f>
        <v>100.97511606444996</v>
      </c>
      <c r="O49" s="8">
        <f>DEGREES(ACOS((N$1^2+$A49^2-((Data!$B$2)^2)-((Data!$B$3)^2))/(2*Data!$B$2*Data!$B$3)))</f>
        <v>153.61195275311769</v>
      </c>
      <c r="P49" s="8">
        <f>180-DEGREES(ASIN((Data!$B$3*SIN(RADIANS(Q49)))/(SQRT(P$1^2+-$A49^2)))+ATAN(-$A49/P$1))</f>
        <v>100.4384164502403</v>
      </c>
      <c r="Q49" s="8">
        <f>DEGREES(ACOS((P$1^2+$A49^2-((Data!$B$2)^2)-((Data!$B$3)^2))/(2*Data!$B$2*Data!$B$3)))</f>
        <v>153.18330316277257</v>
      </c>
      <c r="R49" s="8">
        <f>180-DEGREES(ASIN((Data!$B$3*SIN(RADIANS(S49)))/(SQRT(R$1^2+-$A49^2)))+ATAN(-$A49/R$1))</f>
        <v>99.910849014222237</v>
      </c>
      <c r="S49" s="8">
        <f>DEGREES(ACOS((R$1^2+$A49^2-((Data!$B$2)^2)-((Data!$B$3)^2))/(2*Data!$B$2*Data!$B$3)))</f>
        <v>152.75696832594485</v>
      </c>
      <c r="T49" s="8">
        <f>180-DEGREES(ASIN((Data!$B$3*SIN(RADIANS(U49)))/(SQRT(T$1^2+-$A49^2)))+ATAN(-$A49/T$1))</f>
        <v>99.392004116834485</v>
      </c>
      <c r="U49" s="8">
        <f>DEGREES(ACOS((T$1^2+$A49^2-((Data!$B$2)^2)-((Data!$B$3)^2))/(2*Data!$B$2*Data!$B$3)))</f>
        <v>152.33282601445237</v>
      </c>
      <c r="V49" s="8">
        <f>180-DEGREES(ASIN((Data!$B$3*SIN(RADIANS(W49)))/(SQRT(V$1^2+-$A49^2)))+ATAN(-$A49/V$1))</f>
        <v>98.881497845475138</v>
      </c>
      <c r="W49" s="8">
        <f>DEGREES(ACOS((V$1^2+$A49^2-((Data!$B$2)^2)-((Data!$B$3)^2))/(2*Data!$B$2*Data!$B$3)))</f>
        <v>151.91076170378508</v>
      </c>
      <c r="X49" s="8">
        <f>180-DEGREES(ASIN((Data!$B$3*SIN(RADIANS(Y49)))/(SQRT(X$1^2+-$A49^2)))+ATAN(-$A49/X$1))</f>
        <v>98.378969866287818</v>
      </c>
      <c r="Y49" s="8">
        <f>DEGREES(ACOS((X$1^2+$A49^2-((Data!$B$2)^2)-((Data!$B$3)^2))/(2*Data!$B$2*Data!$B$3)))</f>
        <v>151.49066791167053</v>
      </c>
      <c r="Z49" s="8">
        <f>180-DEGREES(ASIN((Data!$B$3*SIN(RADIANS(AA49)))/(SQRT(Z$1^2+-$A49^2)))+ATAN(-$A49/Z$1))</f>
        <v>97.884081498870131</v>
      </c>
      <c r="AA49" s="8">
        <f>DEGREES(ACOS((Z$1^2+$A49^2-((Data!$B$2)^2)-((Data!$B$3)^2))/(2*Data!$B$2*Data!$B$3)))</f>
        <v>151.07244360651842</v>
      </c>
      <c r="AB49" s="8">
        <f>180-DEGREES(ASIN((Data!$B$3*SIN(RADIANS(AC49)))/(SQRT(AB$1^2+-$A49^2)))+ATAN(-$A49/AB$1))</f>
        <v>97.396513986325232</v>
      </c>
      <c r="AC49" s="8">
        <f>DEGREES(ACOS((AB$1^2+$A49^2-((Data!$B$2)^2)-((Data!$B$3)^2))/(2*Data!$B$2*Data!$B$3)))</f>
        <v>150.65599367697848</v>
      </c>
      <c r="AD49" s="8">
        <f>180-DEGREES(ASIN((Data!$B$3*SIN(RADIANS(AE49)))/(SQRT(AD$1^2+-$A49^2)))+ATAN(-$A49/AD$1))</f>
        <v>96.91596693702455</v>
      </c>
      <c r="AE49" s="8">
        <f>DEGREES(ACOS((AD$1^2+$A49^2-((Data!$B$2)^2)-((Data!$B$3)^2))/(2*Data!$B$2*Data!$B$3)))</f>
        <v>150.2412284551115</v>
      </c>
      <c r="AF49" s="8">
        <f>180-DEGREES(ASIN((Data!$B$3*SIN(RADIANS(AG49)))/(SQRT(AF$1^2+-$A49^2)))+ATAN(-$A49/AF$1))</f>
        <v>96.442156917757245</v>
      </c>
      <c r="AG49" s="8">
        <f>DEGREES(ACOS((AF$1^2+$A49^2-((Data!$B$2)^2)-((Data!$B$3)^2))/(2*Data!$B$2*Data!$B$3)))</f>
        <v>149.82806328673504</v>
      </c>
      <c r="AH49" s="8">
        <f>180-DEGREES(ASIN((Data!$B$3*SIN(RADIANS(AI49)))/(SQRT(AH$1^2+-$A49^2)))+ATAN(-$A49/AH$1))</f>
        <v>95.974816180714171</v>
      </c>
      <c r="AI49" s="8">
        <f>DEGREES(ACOS((AH$1^2+$A49^2-((Data!$B$2)^2)-((Data!$B$3)^2))/(2*Data!$B$2*Data!$B$3)))</f>
        <v>149.41641814339422</v>
      </c>
      <c r="AJ49" s="8">
        <f>180-DEGREES(ASIN((Data!$B$3*SIN(RADIANS(AK49)))/(SQRT(AJ$1^2+-$A49^2)))+ATAN(-$A49/AJ$1))</f>
        <v>95.513691509120264</v>
      </c>
      <c r="AK49" s="8">
        <f>DEGREES(ACOS((AJ$1^2+$A49^2-((Data!$B$2)^2)-((Data!$B$3)^2))/(2*Data!$B$2*Data!$B$3)))</f>
        <v>149.00621727116211</v>
      </c>
      <c r="AL49" s="8">
        <f>180-DEGREES(ASIN((Data!$B$3*SIN(RADIANS(AM49)))/(SQRT(AL$1^2+-$A49^2)))+ATAN(-$A49/AL$1))</f>
        <v>95.058543168315154</v>
      </c>
      <c r="AM49" s="8">
        <f>DEGREES(ACOS((AL$1^2+$A49^2-((Data!$B$2)^2)-((Data!$B$3)^2))/(2*Data!$B$2*Data!$B$3)))</f>
        <v>148.59738887211103</v>
      </c>
      <c r="AN49" s="8">
        <f>180-DEGREES(ASIN((Data!$B$3*SIN(RADIANS(AO49)))/(SQRT(AN$1^2+-$A49^2)))+ATAN(-$A49/AN$1))</f>
        <v>94.609143950784144</v>
      </c>
      <c r="AO49" s="8">
        <f>DEGREES(ACOS((AN$1^2+$A49^2-((Data!$B$2)^2)-((Data!$B$3)^2))/(2*Data!$B$2*Data!$B$3)))</f>
        <v>148.18986481483626</v>
      </c>
      <c r="AP49" s="8">
        <f>180-DEGREES(ASIN((Data!$B$3*SIN(RADIANS(AQ49)))/(SQRT(AP$1^2+-$A49^2)))+ATAN(-$A49/AP$1))</f>
        <v>94.165278305092357</v>
      </c>
      <c r="AQ49" s="8">
        <f>DEGREES(ACOS((AP$1^2+$A49^2-((Data!$B$2)^2)-((Data!$B$3)^2))/(2*Data!$B$2*Data!$B$3)))</f>
        <v>147.78358037087759</v>
      </c>
      <c r="AR49" s="8">
        <f>180-DEGREES(ASIN((Data!$B$3*SIN(RADIANS(AS49)))/(SQRT(AR$1^2+-$A49^2)))+ATAN(-$A49/AR$1))</f>
        <v>93.726741539922514</v>
      </c>
      <c r="AS49" s="8">
        <f>DEGREES(ACOS((AR$1^2+$A49^2-((Data!$B$2)^2)-((Data!$B$3)^2))/(2*Data!$B$2*Data!$B$3)))</f>
        <v>147.37847397427853</v>
      </c>
      <c r="AT49" s="8">
        <f>180-DEGREES(ASIN((Data!$B$3*SIN(RADIANS(AU49)))/(SQRT(AT$1^2+-$A49^2)))+ATAN(-$A49/AT$1))</f>
        <v>93.293339095480178</v>
      </c>
      <c r="AU49" s="8">
        <f>DEGREES(ACOS((AT$1^2+$A49^2-((Data!$B$2)^2)-((Data!$B$3)^2))/(2*Data!$B$2*Data!$B$3)))</f>
        <v>146.97448700186226</v>
      </c>
      <c r="AV49" s="8">
        <f>180-DEGREES(ASIN((Data!$B$3*SIN(RADIANS(AW49)))/(SQRT(AV$1^2+-$A49^2)))+ATAN(-$A49/AV$1))</f>
        <v>92.864885875456821</v>
      </c>
      <c r="AW49" s="8">
        <f>DEGREES(ACOS((AV$1^2+$A49^2-((Data!$B$2)^2)-((Data!$B$3)^2))/(2*Data!$B$2*Data!$B$3)))</f>
        <v>146.57156357209561</v>
      </c>
      <c r="AX49" s="8">
        <f>180-DEGREES(ASIN((Data!$B$3*SIN(RADIANS(AY49)))/(SQRT(AX$1^2+-$A49^2)))+ATAN(-$A49/AX$1))</f>
        <v>92.441205633541216</v>
      </c>
      <c r="AY49" s="8">
        <f>DEGREES(ACOS((AX$1^2+$A49^2-((Data!$B$2)^2)-((Data!$B$3)^2))/(2*Data!$B$2*Data!$B$3)))</f>
        <v>146.16965036066642</v>
      </c>
      <c r="AZ49" s="8">
        <f>180-DEGREES(ASIN((Data!$B$3*SIN(RADIANS(BA49)))/(SQRT(AZ$1^2+-$A49^2)))+ATAN(-$A49/AZ$1))</f>
        <v>92.022130409154215</v>
      </c>
      <c r="BA49" s="8">
        <f>DEGREES(ACOS((AZ$1^2+$A49^2-((Data!$B$2)^2)-((Data!$B$3)^2))/(2*Data!$B$2*Data!$B$3)))</f>
        <v>145.76869643111507</v>
      </c>
      <c r="BB49" s="8">
        <f>180-DEGREES(ASIN((Data!$B$3*SIN(RADIANS(BC49)))/(SQRT(BB$1^2+-$A49^2)))+ATAN(-$A49/BB$1))</f>
        <v>91.607500007689836</v>
      </c>
      <c r="BC49" s="8">
        <f>DEGREES(ACOS((BB$1^2+$A49^2-((Data!$B$2)^2)-((Data!$B$3)^2))/(2*Data!$B$2*Data!$B$3)))</f>
        <v>145.36865307905359</v>
      </c>
      <c r="BD49" s="8">
        <f>180-DEGREES(ASIN((Data!$B$3*SIN(RADIANS(BE49)))/(SQRT(BD$1^2+-$A49^2)))+ATAN(-$A49/BD$1))</f>
        <v>91.197161521068793</v>
      </c>
      <c r="BE49" s="8">
        <f>DEGREES(ACOS((BD$1^2+$A49^2-((Data!$B$2)^2)-((Data!$B$3)^2))/(2*Data!$B$2*Data!$B$3)))</f>
        <v>144.96947368866967</v>
      </c>
      <c r="BF49" s="8">
        <f>180-DEGREES(ASIN((Data!$B$3*SIN(RADIANS(BG49)))/(SQRT(BF$1^2+-$A49^2)))+ATAN(-$A49/BF$1))</f>
        <v>90.790968884865876</v>
      </c>
      <c r="BG49" s="8">
        <f>DEGREES(ACOS((BF$1^2+$A49^2-((Data!$B$2)^2)-((Data!$B$3)^2))/(2*Data!$B$2*Data!$B$3)))</f>
        <v>144.57111360035685</v>
      </c>
      <c r="BH49" s="8">
        <f>180-DEGREES(ASIN((Data!$B$3*SIN(RADIANS(BI49)))/(SQRT(BH$1^2+-$A49^2)))+ATAN(-$A49/BH$1))</f>
        <v>90.388782468679054</v>
      </c>
      <c r="BI49" s="8">
        <f>DEGREES(ACOS((BH$1^2+$A49^2-((Data!$B$2)^2)-((Data!$B$3)^2))/(2*Data!$B$2*Data!$B$3)))</f>
        <v>144.17352998843896</v>
      </c>
      <c r="BJ49" s="8">
        <f>180-DEGREES(ASIN((Data!$B$3*SIN(RADIANS(BK49)))/(SQRT(BJ$1^2+-$A49^2)))+ATAN(-$A49/BJ$1))</f>
        <v>89.99046869675594</v>
      </c>
      <c r="BK49" s="8">
        <f>DEGREES(ACOS((BJ$1^2+$A49^2-((Data!$B$2)^2)-((Data!$B$3)^2))/(2*Data!$B$2*Data!$B$3)))</f>
        <v>143.77668174806689</v>
      </c>
      <c r="BL49" s="8">
        <f>180-DEGREES(ASIN((Data!$B$3*SIN(RADIANS(BM49)))/(SQRT(BL$1^2+-$A49^2)))+ATAN(-$A49/BL$1))</f>
        <v>89.595899696206786</v>
      </c>
      <c r="BM49" s="8">
        <f>DEGREES(ACOS((BL$1^2+$A49^2-((Data!$B$2)^2)-((Data!$B$3)^2))/(2*Data!$B$2*Data!$B$3)))</f>
        <v>143.38052939046315</v>
      </c>
      <c r="BN49" s="8">
        <f>180-DEGREES(ASIN((Data!$B$3*SIN(RADIANS(BO49)))/(SQRT(BN$1^2+-$A49^2)))+ATAN(-$A49/BN$1))</f>
        <v>89.204952970405913</v>
      </c>
      <c r="BO49" s="8">
        <f>DEGREES(ACOS((BN$1^2+$A49^2-((Data!$B$2)^2)-((Data!$B$3)^2))/(2*Data!$B$2*Data!$B$3)))</f>
        <v>142.98503494577551</v>
      </c>
      <c r="BP49" s="8">
        <f>180-DEGREES(ASIN((Data!$B$3*SIN(RADIANS(BQ49)))/(SQRT(BP$1^2+-$A49^2)))+ATAN(-$A49/BP$1))</f>
        <v>88.817511095424791</v>
      </c>
      <c r="BQ49" s="8">
        <f>DEGREES(ACOS((BP$1^2+$A49^2-((Data!$B$2)^2)-((Data!$B$3)^2))/(2*Data!$B$2*Data!$B$3)))</f>
        <v>142.59016187287563</v>
      </c>
      <c r="BR49" s="8">
        <f>180-DEGREES(ASIN((Data!$B$3*SIN(RADIANS(BS49)))/(SQRT(BR$1^2+-$A49^2)))+ATAN(-$A49/BR$1))</f>
        <v>88.433461437554513</v>
      </c>
      <c r="BS49" s="8">
        <f>DEGREES(ACOS((BR$1^2+$A49^2-((Data!$B$2)^2)-((Data!$B$3)^2))/(2*Data!$B$2*Data!$B$3)))</f>
        <v>142.19587497550657</v>
      </c>
      <c r="BT49" s="8">
        <f>180-DEGREES(ASIN((Data!$B$3*SIN(RADIANS(BU49)))/(SQRT(BT$1^2+-$A49^2)))+ATAN(-$A49/BT$1))</f>
        <v>88.05269589016531</v>
      </c>
      <c r="BU49" s="8">
        <f>DEGREES(ACOS((BT$1^2+$A49^2-((Data!$B$2)^2)-((Data!$B$3)^2))/(2*Data!$B$2*Data!$B$3)))</f>
        <v>141.80214032424112</v>
      </c>
      <c r="BV49" s="8">
        <f>180-DEGREES(ASIN((Data!$B$3*SIN(RADIANS(BW49)))/(SQRT(BV$1^2+-$A49^2)))+ATAN(-$A49/BV$1))</f>
        <v>87.67511062831916</v>
      </c>
      <c r="BW49" s="8">
        <f>DEGREES(ACOS((BV$1^2+$A49^2-((Data!$B$2)^2)-((Data!$B$3)^2))/(2*Data!$B$2*Data!$B$3)))</f>
        <v>141.40892518376592</v>
      </c>
      <c r="BX49" s="8">
        <f>180-DEGREES(ASIN((Data!$B$3*SIN(RADIANS(BY49)))/(SQRT(BX$1^2+-$A49^2)))+ATAN(-$A49/BX$1))</f>
        <v>87.300605879704676</v>
      </c>
      <c r="BY49" s="8">
        <f>DEGREES(ACOS((BX$1^2+$A49^2-((Data!$B$2)^2)-((Data!$B$3)^2))/(2*Data!$B$2*Data!$B$3)))</f>
        <v>141.01619794505331</v>
      </c>
      <c r="BZ49" s="8">
        <f>180-DEGREES(ASIN((Data!$B$3*SIN(RADIANS(CA49)))/(SQRT(BZ$1^2+-$A49^2)))+ATAN(-$A49/BZ$1))</f>
        <v>86.929085710592503</v>
      </c>
      <c r="CA49" s="8">
        <f>DEGREES(ACOS((BZ$1^2+$A49^2-((Data!$B$2)^2)-((Data!$B$3)^2))/(2*Data!$B$2*Data!$B$3)))</f>
        <v>140.62392806202379</v>
      </c>
      <c r="CB49" s="8">
        <f>180-DEGREES(ASIN((Data!$B$3*SIN(RADIANS(CC49)))/(SQRT(CB$1^2+-$A49^2)))+ATAN(-$A49/CB$1))</f>
        <v>86.560457825633236</v>
      </c>
      <c r="CC49" s="8">
        <f>DEGREES(ACOS((CB$1^2+$A49^2-((Data!$B$2)^2)-((Data!$B$3)^2))/(2*Data!$B$2*Data!$B$3)))</f>
        <v>140.23208599233911</v>
      </c>
      <c r="CD49" s="8">
        <f>180-DEGREES(ASIN((Data!$B$3*SIN(RADIANS(CE49)))/(SQRT(CD$1^2+-$A49^2)))+ATAN(-$A49/CD$1))</f>
        <v>86.19463338042749</v>
      </c>
      <c r="CE49" s="8">
        <f>DEGREES(ACOS((CD$1^2+$A49^2-((Data!$B$2)^2)-((Data!$B$3)^2))/(2*Data!$B$2*Data!$B$3)))</f>
        <v>139.8406431420002</v>
      </c>
      <c r="CF49" s="8">
        <f>180-DEGREES(ASIN((Data!$B$3*SIN(RADIANS(CG49)))/(SQRT(CF$1^2+-$A49^2)))+ATAN(-$A49/CF$1))</f>
        <v>85.831526805890789</v>
      </c>
      <c r="CG49" s="8">
        <f>DEGREES(ACOS((CF$1^2+$A49^2-((Data!$B$2)^2)-((Data!$B$3)^2))/(2*Data!$B$2*Data!$B$3)))</f>
        <v>139.44957181345242</v>
      </c>
      <c r="CH49" s="8">
        <f>180-DEGREES(ASIN((Data!$B$3*SIN(RADIANS(CI49)))/(SQRT(CH$1^2+-$A49^2)))+ATAN(-$A49/CH$1))</f>
        <v>85.471055643525162</v>
      </c>
      <c r="CI49" s="8">
        <f>DEGREES(ACOS((CH$1^2+$A49^2-((Data!$B$2)^2)-((Data!$B$3)^2))/(2*Data!$B$2*Data!$B$3)))</f>
        <v>139.05884515692821</v>
      </c>
      <c r="CJ49" s="8">
        <f>180-DEGREES(ASIN((Data!$B$3*SIN(RADIANS(CK49)))/(SQRT(CJ$1^2+-$A49^2)))+ATAN(-$A49/CJ$1))</f>
        <v>85.11314039078627</v>
      </c>
      <c r="CK49" s="8">
        <f>DEGREES(ACOS((CJ$1^2+$A49^2-((Data!$B$2)^2)-((Data!$B$3)^2))/(2*Data!$B$2*Data!$B$3)))</f>
        <v>138.66843712478112</v>
      </c>
      <c r="CL49" s="8">
        <f>180-DEGREES(ASIN((Data!$B$3*SIN(RADIANS(CM49)))/(SQRT(CL$1^2+-$A49^2)))+ATAN(-$A49/CL$1))</f>
        <v>84.757704355804819</v>
      </c>
      <c r="CM49" s="8">
        <f>DEGREES(ACOS((CL$1^2+$A49^2-((Data!$B$2)^2)-((Data!$B$3)^2))/(2*Data!$B$2*Data!$B$3)))</f>
        <v>138.27832242858591</v>
      </c>
      <c r="CN49" s="8">
        <f>180-DEGREES(ASIN((Data!$B$3*SIN(RADIANS(CO49)))/(SQRT(CN$1^2+-$A49^2)))+ATAN(-$A49/CN$1))</f>
        <v>84.404673520780008</v>
      </c>
      <c r="CO49" s="8">
        <f>DEGREES(ACOS((CN$1^2+$A49^2-((Data!$B$2)^2)-((Data!$B$3)^2))/(2*Data!$B$2*Data!$B$3)))</f>
        <v>137.88847649879946</v>
      </c>
      <c r="CP49" s="8">
        <f>180-DEGREES(ASIN((Data!$B$3*SIN(RADIANS(CQ49)))/(SQRT(CP$1^2+-$A49^2)))+ATAN(-$A49/CP$1))</f>
        <v>84.053976413432807</v>
      </c>
      <c r="CQ49" s="8">
        <f>DEGREES(ACOS((CP$1^2+$A49^2-((Data!$B$2)^2)-((Data!$B$3)^2))/(2*Data!$B$2*Data!$B$3)))</f>
        <v>137.49887544679541</v>
      </c>
      <c r="CR49" s="8">
        <f>180-DEGREES(ASIN((Data!$B$3*SIN(RADIANS(CS49)))/(SQRT(CR$1^2+-$A49^2)))+ATAN(-$A49/CR$1))</f>
        <v>83.705543985937879</v>
      </c>
      <c r="CS49" s="8">
        <f>DEGREES(ACOS((CR$1^2+$A49^2-((Data!$B$2)^2)-((Data!$B$3)^2))/(2*Data!$B$2*Data!$B$3)))</f>
        <v>137.10949602909886</v>
      </c>
      <c r="CT49" s="8">
        <f>180-DEGREES(ASIN((Data!$B$3*SIN(RADIANS(CU49)))/(SQRT(CT$1^2+-$A49^2)))+ATAN(-$A49/CT$1))</f>
        <v>83.359309500820927</v>
      </c>
      <c r="CU49" s="8">
        <f>DEGREES(ACOS((CT$1^2+$A49^2-((Data!$B$2)^2)-((Data!$B$3)^2))/(2*Data!$B$2*Data!$B$3)))</f>
        <v>136.72031561366472</v>
      </c>
      <c r="CV49" s="8">
        <f>180-DEGREES(ASIN((Data!$B$3*SIN(RADIANS(CW49)))/(SQRT(CV$1^2+-$A49^2)))+ATAN(-$A49/CV$1))</f>
        <v>83.0152084233343</v>
      </c>
      <c r="CW49" s="8">
        <f>DEGREES(ACOS((CV$1^2+$A49^2-((Data!$B$2)^2)-((Data!$B$3)^2))/(2*Data!$B$2*Data!$B$3)))</f>
        <v>136.33131214805402</v>
      </c>
      <c r="CX49" s="8">
        <f>180-DEGREES(ASIN((Data!$B$3*SIN(RADIANS(CY49)))/(SQRT(CX$1^2+-$A49^2)))+ATAN(-$A49/CX$1))</f>
        <v>82.673178319871681</v>
      </c>
      <c r="CY49" s="8">
        <f>DEGREES(ACOS((CX$1^2+$A49^2-((Data!$B$2)^2)-((Data!$B$3)^2))/(2*Data!$B$2*Data!$B$3)))</f>
        <v>135.94246412937491</v>
      </c>
      <c r="CZ49" s="8">
        <f>180-DEGREES(ASIN((Data!$B$3*SIN(RADIANS(DA49)))/(SQRT(CZ$1^2+-$A49^2)))+ATAN(-$A49/CZ$1))</f>
        <v>82.333158762012971</v>
      </c>
      <c r="DA49" s="8">
        <f>DEGREES(ACOS((CZ$1^2+$A49^2-((Data!$B$2)^2)-((Data!$B$3)^2))/(2*Data!$B$2*Data!$B$3)))</f>
        <v>135.55375057586636</v>
      </c>
      <c r="DB49" s="8">
        <f>180-DEGREES(ASIN((Data!$B$3*SIN(RADIANS(DC49)))/(SQRT(DB$1^2+-$A49^2)))+ATAN(-$A49/DB$1))</f>
        <v>81.995091235825058</v>
      </c>
      <c r="DC49" s="8">
        <f>DEGREES(ACOS((DB$1^2+$A49^2-((Data!$B$2)^2)-((Data!$B$3)^2))/(2*Data!$B$2*Data!$B$3)))</f>
        <v>135.16515100001098</v>
      </c>
      <c r="DD49" s="8">
        <f>180-DEGREES(ASIN((Data!$B$3*SIN(RADIANS(DE49)))/(SQRT(DD$1^2+-$A49^2)))+ATAN(-$A49/DD$1))</f>
        <v>81.658919056071213</v>
      </c>
      <c r="DE49" s="8">
        <f>DEGREES(ACOS((DD$1^2+$A49^2-((Data!$B$2)^2)-((Data!$B$3)^2))/(2*Data!$B$2*Data!$B$3)))</f>
        <v>134.7766453830734</v>
      </c>
      <c r="DF49" s="8">
        <f>180-DEGREES(ASIN((Data!$B$3*SIN(RADIANS(DG49)))/(SQRT(DF$1^2+-$A49^2)))+ATAN(-$A49/DF$1))</f>
        <v>81.32458728500886</v>
      </c>
      <c r="DG49" s="8">
        <f>DEGREES(ACOS((DF$1^2+$A49^2-((Data!$B$2)^2)-((Data!$B$3)^2))/(2*Data!$B$2*Data!$B$3)))</f>
        <v>134.38821415096757</v>
      </c>
      <c r="DH49" s="8">
        <f>180-DEGREES(ASIN((Data!$B$3*SIN(RADIANS(DI49)))/(SQRT(DH$1^2+-$A49^2)))+ATAN(-$A49/DH$1))</f>
        <v>80.992042655478627</v>
      </c>
      <c r="DI49" s="8">
        <f>DEGREES(ACOS((DH$1^2+$A49^2-((Data!$B$2)^2)-((Data!$B$3)^2))/(2*Data!$B$2*Data!$B$3)))</f>
        <v>133.99983815136468</v>
      </c>
      <c r="DJ49" s="8">
        <f>180-DEGREES(ASIN((Data!$B$3*SIN(RADIANS(DK49)))/(SQRT(DJ$1^2+-$A49^2)))+ATAN(-$A49/DJ$1))</f>
        <v>80.661233498012805</v>
      </c>
      <c r="DK49" s="8">
        <f>DEGREES(ACOS((DJ$1^2+$A49^2-((Data!$B$2)^2)-((Data!$B$3)^2))/(2*Data!$B$2*Data!$B$3)))</f>
        <v>133.61149863195931</v>
      </c>
      <c r="DL49" s="8">
        <f>180-DEGREES(ASIN((Data!$B$3*SIN(RADIANS(DM49)))/(SQRT(DL$1^2+-$A49^2)))+ATAN(-$A49/DL$1))</f>
        <v>80.332109671709887</v>
      </c>
      <c r="DM49" s="8">
        <f>DEGREES(ACOS((DL$1^2+$A49^2-((Data!$B$2)^2)-((Data!$B$3)^2))/(2*Data!$B$2*Data!$B$3)))</f>
        <v>133.22317721981779</v>
      </c>
      <c r="DN49" s="8">
        <f>180-DEGREES(ASIN((Data!$B$3*SIN(RADIANS(DO49)))/(SQRT(DN$1^2+-$A49^2)))+ATAN(-$A49/DN$1))</f>
        <v>80.004622498634106</v>
      </c>
      <c r="DO49" s="8">
        <f>DEGREES(ACOS((DN$1^2+$A49^2-((Data!$B$2)^2)-((Data!$B$3)^2))/(2*Data!$B$2*Data!$B$3)))</f>
        <v>132.83485590173836</v>
      </c>
      <c r="DP49" s="8">
        <f>180-DEGREES(ASIN((Data!$B$3*SIN(RADIANS(DQ49)))/(SQRT(DP$1^2+-$A49^2)))+ATAN(-$A49/DP$1))</f>
        <v>79.678724701528552</v>
      </c>
      <c r="DQ49" s="8">
        <f>DEGREES(ACOS((DP$1^2+$A49^2-((Data!$B$2)^2)-((Data!$B$3)^2))/(2*Data!$B$2*Data!$B$3)))</f>
        <v>132.44651700555775</v>
      </c>
      <c r="DR49" s="8">
        <f>180-DEGREES(ASIN((Data!$B$3*SIN(RADIANS(DS49)))/(SQRT(DR$1^2+-$A49^2)))+ATAN(-$A49/DR$1))</f>
        <v>79.354370344637402</v>
      </c>
      <c r="DS49" s="8">
        <f>DEGREES(ACOS((DR$1^2+$A49^2-((Data!$B$2)^2)-((Data!$B$3)^2))/(2*Data!$B$2*Data!$B$3)))</f>
        <v>132.05814318234349</v>
      </c>
      <c r="DT49" s="8">
        <f>180-DEGREES(ASIN((Data!$B$3*SIN(RADIANS(DU49)))/(SQRT(DT$1^2+-$A49^2)))+ATAN(-$A49/DT$1))</f>
        <v>79.031514777449217</v>
      </c>
      <c r="DU49" s="8">
        <f>DEGREES(ACOS((DT$1^2+$A49^2-((Data!$B$2)^2)-((Data!$B$3)^2))/(2*Data!$B$2*Data!$B$3)))</f>
        <v>131.66971738941558</v>
      </c>
      <c r="DV49" s="8">
        <f>180-DEGREES(ASIN((Data!$B$3*SIN(RADIANS(DW49)))/(SQRT(DV$1^2+-$A49^2)))+ATAN(-$A49/DV$1))</f>
        <v>78.710114581162344</v>
      </c>
      <c r="DW49" s="8">
        <f>DEGREES(ACOS((DV$1^2+$A49^2-((Data!$B$2)^2)-((Data!$B$3)^2))/(2*Data!$B$2*Data!$B$3)))</f>
        <v>131.28122287414499</v>
      </c>
      <c r="DX49" s="8">
        <f>180-DEGREES(ASIN((Data!$B$3*SIN(RADIANS(DY49)))/(SQRT(DX$1^2+-$A49^2)))+ATAN(-$A49/DX$1))</f>
        <v>78.719744924375647</v>
      </c>
      <c r="DY49" s="8">
        <f>DEGREES(ACOS((DX$1^2+$A49^2-((Data!$B$2)^2)-((Data!$B$3)^2))/(2*Data!$B$2*Data!$B$3)))</f>
        <v>130.89264315848035</v>
      </c>
      <c r="DZ49" s="8">
        <f>180-DEGREES(ASIN((Data!$B$3*SIN(RADIANS(EA49)))/(SQRT(DZ$1^2+-$A49^2)))+ATAN(-$A49/DZ$1))</f>
        <v>79.174283172313523</v>
      </c>
      <c r="EA49" s="8">
        <f>DEGREES(ACOS((DZ$1^2+$A49^2-((Data!$B$2)^2)-((Data!$B$3)^2))/(2*Data!$B$2*Data!$B$3)))</f>
        <v>130.50396202415689</v>
      </c>
      <c r="EB49" s="8">
        <f>180-DEGREES(ASIN((Data!$B$3*SIN(RADIANS(EC49)))/(SQRT(EB$1^2+-$A49^2)))+ATAN(-$A49/EB$1))</f>
        <v>79.625905599005435</v>
      </c>
      <c r="EC49" s="8">
        <f>DEGREES(ACOS((EB$1^2+$A49^2-((Data!$B$2)^2)-((Data!$B$3)^2))/(2*Data!$B$2*Data!$B$3)))</f>
        <v>130.11516349854574</v>
      </c>
      <c r="ED49" s="8">
        <f>180-DEGREES(ASIN((Data!$B$3*SIN(RADIANS(EE49)))/(SQRT(ED$1^2+-$A49^2)))+ATAN(-$A49/ED$1))</f>
        <v>80.074678341392485</v>
      </c>
      <c r="EE49" s="8">
        <f>DEGREES(ACOS((ED$1^2+$A49^2-((Data!$B$2)^2)-((Data!$B$3)^2))/(2*Data!$B$2*Data!$B$3)))</f>
        <v>129.72623184110356</v>
      </c>
      <c r="EF49" s="8">
        <f>180-DEGREES(ASIN((Data!$B$3*SIN(RADIANS(EG49)))/(SQRT(EF$1^2+-$A49^2)))+ATAN(-$A49/EF$1))</f>
        <v>80.520665927394475</v>
      </c>
      <c r="EG49" s="8">
        <f>DEGREES(ACOS((EF$1^2+$A49^2-((Data!$B$2)^2)-((Data!$B$3)^2))/(2*Data!$B$2*Data!$B$3)))</f>
        <v>129.33715153038543</v>
      </c>
      <c r="EH49" s="8">
        <f>180-DEGREES(ASIN((Data!$B$3*SIN(RADIANS(EI49)))/(SQRT(EH$1^2+-$A49^2)))+ATAN(-$A49/EH$1))</f>
        <v>80.96393133276483</v>
      </c>
      <c r="EI49" s="8">
        <f>DEGREES(ACOS((EH$1^2+$A49^2-((Data!$B$2)^2)-((Data!$B$3)^2))/(2*Data!$B$2*Data!$B$3)))</f>
        <v>128.94790725158691</v>
      </c>
      <c r="EJ49" s="8">
        <f>180-DEGREES(ASIN((Data!$B$3*SIN(RADIANS(EK49)))/(SQRT(EJ$1^2+-$A49^2)))+ATAN(-$A49/EJ$1))</f>
        <v>81.404536035590411</v>
      </c>
      <c r="EK49" s="8">
        <f>DEGREES(ACOS((EJ$1^2+$A49^2-((Data!$B$2)^2)-((Data!$B$3)^2))/(2*Data!$B$2*Data!$B$3)))</f>
        <v>128.55848388458179</v>
      </c>
      <c r="EL49" s="8">
        <f>180-DEGREES(ASIN((Data!$B$3*SIN(RADIANS(EM49)))/(SQRT(EL$1^2+-$A49^2)))+ATAN(-$A49/EL$1))</f>
        <v>81.84254006858221</v>
      </c>
      <c r="EM49" s="8">
        <f>DEGREES(ACOS((EL$1^2+$A49^2-((Data!$B$2)^2)-((Data!$B$3)^2))/(2*Data!$B$2*Data!$B$3)))</f>
        <v>128.1688664924265</v>
      </c>
      <c r="EN49" s="8">
        <f>180-DEGREES(ASIN((Data!$B$3*SIN(RADIANS(EO49)))/(SQRT(EN$1^2+-$A49^2)))+ATAN(-$A49/EN$1))</f>
        <v>82.278002069239747</v>
      </c>
      <c r="EO49" s="8">
        <f>DEGREES(ACOS((EN$1^2+$A49^2-((Data!$B$2)^2)-((Data!$B$3)^2))/(2*Data!$B$2*Data!$B$3)))</f>
        <v>127.77904031030144</v>
      </c>
      <c r="EP49" s="8">
        <f>180-DEGREES(ASIN((Data!$B$3*SIN(RADIANS(EQ49)))/(SQRT(EP$1^2+-$A49^2)))+ATAN(-$A49/EP$1))</f>
        <v>82.710979328018297</v>
      </c>
      <c r="EQ49" s="8">
        <f>DEGREES(ACOS((EP$1^2+$A49^2-((Data!$B$2)^2)-((Data!$B$3)^2))/(2*Data!$B$2*Data!$B$3)))</f>
        <v>127.38899073486336</v>
      </c>
      <c r="ER49" s="8">
        <f>180-DEGREES(ASIN((Data!$B$3*SIN(RADIANS(ES49)))/(SQRT(ER$1^2+-$A49^2)))+ATAN(-$A49/ER$1))</f>
        <v>83.14152783458394</v>
      </c>
      <c r="ES49" s="8">
        <f>DEGREES(ACOS((ER$1^2+$A49^2-((Data!$B$2)^2)-((Data!$B$3)^2))/(2*Data!$B$2*Data!$B$3)))</f>
        <v>126.99870331398301</v>
      </c>
      <c r="ET49" s="8">
        <f>180-DEGREES(ASIN((Data!$B$3*SIN(RADIANS(EU49)))/(SQRT(ET$1^2+-$A49^2)))+ATAN(-$A49/ET$1))</f>
        <v>83.569702322266721</v>
      </c>
      <c r="EU49" s="8">
        <f>DEGREES(ACOS((ET$1^2+$A49^2-((Data!$B$2)^2)-((Data!$B$3)^2))/(2*Data!$B$2*Data!$B$3)))</f>
        <v>126.60816373684499</v>
      </c>
      <c r="EV49" s="8">
        <f>180-DEGREES(ASIN((Data!$B$3*SIN(RADIANS(EW49)))/(SQRT(EV$1^2+-$A49^2)))+ATAN(-$A49/EV$1))</f>
        <v>83.995556310787293</v>
      </c>
      <c r="EW49" s="8">
        <f>DEGREES(ACOS((EV$1^2+$A49^2-((Data!$B$2)^2)-((Data!$B$3)^2))/(2*Data!$B$2*Data!$B$3)))</f>
        <v>126.21735782438705</v>
      </c>
      <c r="EX49" s="8">
        <f>180-DEGREES(ASIN((Data!$B$3*SIN(RADIANS(EY49)))/(SQRT(EX$1^2+-$A49^2)))+ATAN(-$A49/EX$1))</f>
        <v>84.419142147350726</v>
      </c>
      <c r="EY49" s="8">
        <f>DEGREES(ACOS((EX$1^2+$A49^2-((Data!$B$2)^2)-((Data!$B$3)^2))/(2*Data!$B$2*Data!$B$3)))</f>
        <v>125.82627152005814</v>
      </c>
      <c r="EZ49" s="8">
        <f>180-DEGREES(ASIN((Data!$B$3*SIN(RADIANS(FA49)))/(SQRT(EZ$1^2+-$A49^2)))+ATAN(-$A49/EZ$1))</f>
        <v>84.840511046184417</v>
      </c>
      <c r="FA49" s="8">
        <f>DEGREES(ACOS((EZ$1^2+$A49^2-((Data!$B$2)^2)-((Data!$B$3)^2))/(2*Data!$B$2*Data!$B$3)))</f>
        <v>125.43489088087549</v>
      </c>
      <c r="FB49" s="8">
        <f>180-DEGREES(ASIN((Data!$B$3*SIN(RADIANS(FC49)))/(SQRT(FB$1^2+-$A49^2)))+ATAN(-$A49/FB$1))</f>
        <v>85.259713126593041</v>
      </c>
      <c r="FC49" s="8">
        <f>DEGREES(ACOS((FB$1^2+$A49^2-((Data!$B$2)^2)-((Data!$B$3)^2))/(2*Data!$B$2*Data!$B$3)))</f>
        <v>125.04320206876147</v>
      </c>
      <c r="FD49" s="8">
        <f>180-DEGREES(ASIN((Data!$B$3*SIN(RADIANS(FE49)))/(SQRT(FD$1^2+-$A49^2)))+ATAN(-$A49/FD$1))</f>
        <v>85.676797449606966</v>
      </c>
      <c r="FE49" s="8">
        <f>DEGREES(ACOS((FD$1^2+$A49^2-((Data!$B$2)^2)-((Data!$B$3)^2))/(2*Data!$B$2*Data!$B$3)))</f>
        <v>124.6511913421436</v>
      </c>
      <c r="FF49" s="8">
        <f>180-DEGREES(ASIN((Data!$B$3*SIN(RADIANS(FG49)))/(SQRT(FF$1^2+-$A49^2)))+ATAN(-$A49/FF$1))</f>
        <v>86.091812053286176</v>
      </c>
      <c r="FG49" s="8">
        <f>DEGREES(ACOS((FF$1^2+$A49^2-((Data!$B$2)^2)-((Data!$B$3)^2))/(2*Data!$B$2*Data!$B$3)))</f>
        <v>124.25884504779968</v>
      </c>
      <c r="FH49" s="8">
        <f>180-DEGREES(ASIN((Data!$B$3*SIN(RADIANS(FI49)))/(SQRT(FH$1^2+-$A49^2)))+ATAN(-$A49/FH$1))</f>
        <v>86.504803986747447</v>
      </c>
      <c r="FI49" s="8">
        <f>DEGREES(ACOS((FH$1^2+$A49^2-((Data!$B$2)^2)-((Data!$B$3)^2))/(2*Data!$B$2*Data!$B$3)))</f>
        <v>123.86614961293348</v>
      </c>
      <c r="FJ49" s="8">
        <f>180-DEGREES(ASIN((Data!$B$3*SIN(RADIANS(FK49)))/(SQRT(FJ$1^2+-$A49^2)))+ATAN(-$A49/FJ$1))</f>
        <v>86.915819342971744</v>
      </c>
      <c r="FK49" s="8">
        <f>DEGREES(ACOS((FJ$1^2+$A49^2-((Data!$B$2)^2)-((Data!$B$3)^2))/(2*Data!$B$2*Data!$B$3)))</f>
        <v>123.4730915374649</v>
      </c>
      <c r="FL49" s="8">
        <f>180-DEGREES(ASIN((Data!$B$3*SIN(RADIANS(FM49)))/(SQRT(FL$1^2+-$A49^2)))+ATAN(-$A49/FL$1))</f>
        <v>87.324903290451758</v>
      </c>
      <c r="FM49" s="8">
        <f>DEGREES(ACOS((FL$1^2+$A49^2-((Data!$B$2)^2)-((Data!$B$3)^2))/(2*Data!$B$2*Data!$B$3)))</f>
        <v>123.07965738652089</v>
      </c>
      <c r="FN49" s="8">
        <f>180-DEGREES(ASIN((Data!$B$3*SIN(RADIANS(FO49)))/(SQRT(FN$1^2+-$A49^2)))+ATAN(-$A49/FN$1))</f>
        <v>87.732100103732662</v>
      </c>
      <c r="FO49" s="8">
        <f>DEGREES(ACOS((FN$1^2+$A49^2-((Data!$B$2)^2)-((Data!$B$3)^2))/(2*Data!$B$2*Data!$B$3)))</f>
        <v>122.68583378311364</v>
      </c>
      <c r="FP49" s="8">
        <f>180-DEGREES(ASIN((Data!$B$3*SIN(RADIANS(FQ49)))/(SQRT(FP$1^2+-$A49^2)))+ATAN(-$A49/FP$1))</f>
        <v>88.137453192896459</v>
      </c>
      <c r="FQ49" s="8">
        <f>DEGREES(ACOS((FP$1^2+$A49^2-((Data!$B$2)^2)-((Data!$B$3)^2))/(2*Data!$B$2*Data!$B$3)))</f>
        <v>122.29160740099248</v>
      </c>
      <c r="FR49" s="8">
        <f>180-DEGREES(ASIN((Data!$B$3*SIN(RADIANS(FS49)))/(SQRT(FR$1^2+-$A49^2)))+ATAN(-$A49/FR$1))</f>
        <v>88.54100513204159</v>
      </c>
      <c r="FS49" s="8">
        <f>DEGREES(ACOS((FR$1^2+$A49^2-((Data!$B$2)^2)-((Data!$B$3)^2))/(2*Data!$B$2*Data!$B$3)))</f>
        <v>121.896964957658</v>
      </c>
      <c r="FT49" s="8">
        <f>180-DEGREES(ASIN((Data!$B$3*SIN(RADIANS(FU49)))/(SQRT(FT$1^2+-$A49^2)))+ATAN(-$A49/FT$1))</f>
        <v>88.942797686799821</v>
      </c>
      <c r="FU49" s="8">
        <f>DEGREES(ACOS((FT$1^2+$A49^2-((Data!$B$2)^2)-((Data!$B$3)^2))/(2*Data!$B$2*Data!$B$3)))</f>
        <v>121.50189320752582</v>
      </c>
      <c r="FV49" s="8">
        <f>180-DEGREES(ASIN((Data!$B$3*SIN(RADIANS(FW49)))/(SQRT(FV$1^2+-$A49^2)))+ATAN(-$A49/FV$1))</f>
        <v>89.342871840938926</v>
      </c>
      <c r="FW49" s="8">
        <f>DEGREES(ACOS((FV$1^2+$A49^2-((Data!$B$2)^2)-((Data!$B$3)^2))/(2*Data!$B$2*Data!$B$3)))</f>
        <v>121.10637893522929</v>
      </c>
      <c r="FX49" s="8">
        <f>180-DEGREES(ASIN((Data!$B$3*SIN(RADIANS(FY49)))/(SQRT(FX$1^2+-$A49^2)))+ATAN(-$A49/FX$1))</f>
        <v>89.741267822090407</v>
      </c>
      <c r="FY49" s="8">
        <f>DEGREES(ACOS((FX$1^2+$A49^2-((Data!$B$2)^2)-((Data!$B$3)^2))/(2*Data!$B$2*Data!$B$3)))</f>
        <v>120.71040894905012</v>
      </c>
      <c r="FZ49" s="8">
        <f>180-DEGREES(ASIN((Data!$B$3*SIN(RADIANS(GA49)))/(SQRT(FZ$1^2+-$A49^2)))+ATAN(-$A49/FZ$1))</f>
        <v>90.138025126641992</v>
      </c>
      <c r="GA49" s="8">
        <f>DEGREES(ACOS((FZ$1^2+$A49^2-((Data!$B$2)^2)-((Data!$B$3)^2))/(2*Data!$B$2*Data!$B$3)))</f>
        <v>120.31397007446662</v>
      </c>
      <c r="GB49" s="8">
        <f>180-DEGREES(ASIN((Data!$B$3*SIN(RADIANS(GC49)))/(SQRT(GB$1^2+-$A49^2)))+ATAN(-$A49/GB$1))</f>
        <v>90.533182543834826</v>
      </c>
      <c r="GC49" s="8">
        <f>DEGREES(ACOS((GB$1^2+$A49^2-((Data!$B$2)^2)-((Data!$B$3)^2))/(2*Data!$B$2*Data!$B$3)))</f>
        <v>119.91704914780962</v>
      </c>
      <c r="GD49" s="8">
        <f>180-DEGREES(ASIN((Data!$B$3*SIN(RADIANS(GE49)))/(SQRT(GD$1^2+-$A49^2)))+ATAN(-$A49/GD$1))</f>
        <v>90.926778179099045</v>
      </c>
      <c r="GE49" s="8">
        <f>DEGREES(ACOS((GD$1^2+$A49^2-((Data!$B$2)^2)-((Data!$B$3)^2))/(2*Data!$B$2*Data!$B$3)))</f>
        <v>119.51963301001641</v>
      </c>
      <c r="GF49" s="8">
        <f>180-DEGREES(ASIN((Data!$B$3*SIN(RADIANS(GG49)))/(SQRT(GF$1^2+-$A49^2)))+ATAN(-$A49/GF$1))</f>
        <v>91.318849476663885</v>
      </c>
      <c r="GG49" s="8">
        <f>DEGREES(ACOS((GF$1^2+$A49^2-((Data!$B$2)^2)-((Data!$B$3)^2))/(2*Data!$B$2*Data!$B$3)))</f>
        <v>119.12170850047359</v>
      </c>
      <c r="GH49" s="8">
        <f>180-DEGREES(ASIN((Data!$B$3*SIN(RADIANS(GI49)))/(SQRT(GH$1^2+-$A49^2)))+ATAN(-$A49/GH$1))</f>
        <v>91.709433241474898</v>
      </c>
      <c r="GI49" s="8">
        <f>DEGREES(ACOS((GH$1^2+$A49^2-((Data!$B$2)^2)-((Data!$B$3)^2))/(2*Data!$B$2*Data!$B$3)))</f>
        <v>118.72326245094013</v>
      </c>
      <c r="GJ49" s="8">
        <f>180-DEGREES(ASIN((Data!$B$3*SIN(RADIANS(GK49)))/(SQRT(GJ$1^2+-$A49^2)))+ATAN(-$A49/GJ$1))</f>
        <v>92.098565660448983</v>
      </c>
      <c r="GK49" s="8">
        <f>DEGREES(ACOS((GJ$1^2+$A49^2-((Data!$B$2)^2)-((Data!$B$3)^2))/(2*Data!$B$2*Data!$B$3)))</f>
        <v>118.32428167954131</v>
      </c>
      <c r="GL49" s="8">
        <f>180-DEGREES(ASIN((Data!$B$3*SIN(RADIANS(GM49)))/(SQRT(GL$1^2+-$A49^2)))+ATAN(-$A49/GL$1))</f>
        <v>92.486282323097953</v>
      </c>
      <c r="GM49" s="8">
        <f>DEGREES(ACOS((GL$1^2+$A49^2-((Data!$B$2)^2)-((Data!$B$3)^2))/(2*Data!$B$2*Data!$B$3)))</f>
        <v>117.92475298482601</v>
      </c>
      <c r="GN49" s="8">
        <f>180-DEGREES(ASIN((Data!$B$3*SIN(RADIANS(GO49)))/(SQRT(GN$1^2+-$A49^2)))+ATAN(-$A49/GN$1))</f>
        <v>92.872618241548395</v>
      </c>
      <c r="GO49" s="8">
        <f>DEGREES(ACOS((GN$1^2+$A49^2-((Data!$B$2)^2)-((Data!$B$3)^2))/(2*Data!$B$2*Data!$B$3)))</f>
        <v>117.52466313987877</v>
      </c>
      <c r="GP49" s="8">
        <f>180-DEGREES(ASIN((Data!$B$3*SIN(RADIANS(GQ49)))/(SQRT(GP$1^2+-$A49^2)))+ATAN(-$A49/GP$1))</f>
        <v>93.257607869986757</v>
      </c>
      <c r="GQ49" s="8">
        <f>DEGREES(ACOS((GP$1^2+$A49^2-((Data!$B$2)^2)-((Data!$B$3)^2))/(2*Data!$B$2*Data!$B$3)))</f>
        <v>117.1239988864787</v>
      </c>
      <c r="GR49" s="8">
        <f>180-DEGREES(ASIN((Data!$B$3*SIN(RADIANS(GS49)))/(SQRT(GR$1^2+-$A49^2)))+ATAN(-$A49/GR$1))</f>
        <v>93.641285123554141</v>
      </c>
      <c r="GS49" s="8">
        <f>DEGREES(ACOS((GR$1^2+$A49^2-((Data!$B$2)^2)-((Data!$B$3)^2))/(2*Data!$B$2*Data!$B$3)))</f>
        <v>116.72274692929781</v>
      </c>
      <c r="GT49" s="8">
        <f>180-DEGREES(ASIN((Data!$B$3*SIN(RADIANS(GU49)))/(SQRT(GT$1^2+-$A49^2)))+ATAN(-$A49/GT$1))</f>
        <v>94.023683396717004</v>
      </c>
      <c r="GU49" s="8">
        <f>DEGREES(ACOS((GT$1^2+$A49^2-((Data!$B$2)^2)-((Data!$B$3)^2))/(2*Data!$B$2*Data!$B$3)))</f>
        <v>116.32089393013086</v>
      </c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</row>
    <row r="50" spans="1:874" x14ac:dyDescent="0.15">
      <c r="A50" s="3">
        <v>-32</v>
      </c>
      <c r="B50" s="8">
        <f>180-DEGREES(ASIN((Data!$B$3*SIN(RADIANS(C50)))/(SQRT(B$1^2+-$A50^2)))+ATAN(-$A50/B$1))</f>
        <v>86.33546116209304</v>
      </c>
      <c r="C50" s="8">
        <f>DEGREES(ACOS((B$1^2+$A50^2-((Data!$B$2)^2)-((Data!$B$3)^2))/(2*Data!$B$2*Data!$B$3)))</f>
        <v>124.3297463604936</v>
      </c>
      <c r="D50" s="8">
        <f>180-DEGREES(ASIN((Data!$B$3*SIN(RADIANS(E50)))/(SQRT(D$1^2+-$A50^2)))+ATAN(-$A50/D$1))</f>
        <v>104.57286122700965</v>
      </c>
      <c r="E50" s="8">
        <f>DEGREES(ACOS((D$1^2+$A50^2-((Data!$B$2)^2)-((Data!$B$3)^2))/(2*Data!$B$2*Data!$B$3)))</f>
        <v>155.93810467281637</v>
      </c>
      <c r="F50" s="8">
        <f>180-DEGREES(ASIN((Data!$B$3*SIN(RADIANS(G50)))/(SQRT(F$1^2+-$A50^2)))+ATAN(-$A50/F$1))</f>
        <v>103.97193008392439</v>
      </c>
      <c r="G50" s="8">
        <f>DEGREES(ACOS((F$1^2+$A50^2-((Data!$B$2)^2)-((Data!$B$3)^2))/(2*Data!$B$2*Data!$B$3)))</f>
        <v>155.49329126367149</v>
      </c>
      <c r="H50" s="8">
        <f>180-DEGREES(ASIN((Data!$B$3*SIN(RADIANS(I50)))/(SQRT(H$1^2+-$A50^2)))+ATAN(-$A50/H$1))</f>
        <v>103.38307527787745</v>
      </c>
      <c r="I50" s="8">
        <f>DEGREES(ACOS((H$1^2+$A50^2-((Data!$B$2)^2)-((Data!$B$3)^2))/(2*Data!$B$2*Data!$B$3)))</f>
        <v>155.05165417786441</v>
      </c>
      <c r="J50" s="8">
        <f>180-DEGREES(ASIN((Data!$B$3*SIN(RADIANS(K50)))/(SQRT(J$1^2+-$A50^2)))+ATAN(-$A50/J$1))</f>
        <v>102.80569002902017</v>
      </c>
      <c r="K50" s="8">
        <f>DEGREES(ACOS((J$1^2+$A50^2-((Data!$B$2)^2)-((Data!$B$3)^2))/(2*Data!$B$2*Data!$B$3)))</f>
        <v>154.61301220522216</v>
      </c>
      <c r="L50" s="8">
        <f>180-DEGREES(ASIN((Data!$B$3*SIN(RADIANS(M50)))/(SQRT(L$1^2+-$A50^2)))+ATAN(-$A50/L$1))</f>
        <v>102.23921103340687</v>
      </c>
      <c r="M50" s="8">
        <f>DEGREES(ACOS((L$1^2+$A50^2-((Data!$B$2)^2)-((Data!$B$3)^2))/(2*Data!$B$2*Data!$B$3)))</f>
        <v>154.17719731622199</v>
      </c>
      <c r="N50" s="8">
        <f>180-DEGREES(ASIN((Data!$B$3*SIN(RADIANS(O50)))/(SQRT(N$1^2+-$A50^2)))+ATAN(-$A50/N$1))</f>
        <v>101.68311431733446</v>
      </c>
      <c r="O50" s="8">
        <f>DEGREES(ACOS((N$1^2+$A50^2-((Data!$B$2)^2)-((Data!$B$3)^2))/(2*Data!$B$2*Data!$B$3)))</f>
        <v>153.74405337184967</v>
      </c>
      <c r="P50" s="8">
        <f>180-DEGREES(ASIN((Data!$B$3*SIN(RADIANS(Q50)))/(SQRT(P$1^2+-$A50^2)))+ATAN(-$A50/P$1))</f>
        <v>101.1369115831132</v>
      </c>
      <c r="Q50" s="8">
        <f>DEGREES(ACOS((P$1^2+$A50^2-((Data!$B$2)^2)-((Data!$B$3)^2))/(2*Data!$B$2*Data!$B$3)))</f>
        <v>153.31343498907756</v>
      </c>
      <c r="R50" s="8">
        <f>180-DEGREES(ASIN((Data!$B$3*SIN(RADIANS(S50)))/(SQRT(R$1^2+-$A50^2)))+ATAN(-$A50/R$1))</f>
        <v>100.60014697695472</v>
      </c>
      <c r="S50" s="8">
        <f>DEGREES(ACOS((R$1^2+$A50^2-((Data!$B$2)^2)-((Data!$B$3)^2))/(2*Data!$B$2*Data!$B$3)))</f>
        <v>152.8852065397289</v>
      </c>
      <c r="T50" s="8">
        <f>180-DEGREES(ASIN((Data!$B$3*SIN(RADIANS(U50)))/(SQRT(T$1^2+-$A50^2)))+ATAN(-$A50/T$1))</f>
        <v>100.07239422093575</v>
      </c>
      <c r="U50" s="8">
        <f>DEGREES(ACOS((T$1^2+$A50^2-((Data!$B$2)^2)-((Data!$B$3)^2))/(2*Data!$B$2*Data!$B$3)))</f>
        <v>152.45924126414405</v>
      </c>
      <c r="V50" s="8">
        <f>180-DEGREES(ASIN((Data!$B$3*SIN(RADIANS(W50)))/(SQRT(V$1^2+-$A50^2)))+ATAN(-$A50/V$1))</f>
        <v>99.55325406019918</v>
      </c>
      <c r="W50" s="8">
        <f>DEGREES(ACOS((V$1^2+$A50^2-((Data!$B$2)^2)-((Data!$B$3)^2))/(2*Data!$B$2*Data!$B$3)))</f>
        <v>152.0354204840412</v>
      </c>
      <c r="X50" s="8">
        <f>180-DEGREES(ASIN((Data!$B$3*SIN(RADIANS(Y50)))/(SQRT(X$1^2+-$A50^2)))+ATAN(-$A50/X$1))</f>
        <v>99.042351984112273</v>
      </c>
      <c r="Y50" s="8">
        <f>DEGREES(ACOS((X$1^2+$A50^2-((Data!$B$2)^2)-((Data!$B$3)^2))/(2*Data!$B$2*Data!$B$3)))</f>
        <v>151.61363290140235</v>
      </c>
      <c r="Z50" s="8">
        <f>180-DEGREES(ASIN((Data!$B$3*SIN(RADIANS(AA50)))/(SQRT(Z$1^2+-$A50^2)))+ATAN(-$A50/Z$1))</f>
        <v>98.539336186345011</v>
      </c>
      <c r="AA50" s="8">
        <f>DEGREES(ACOS((Z$1^2+$A50^2-((Data!$B$2)^2)-((Data!$B$3)^2))/(2*Data!$B$2*Data!$B$3)))</f>
        <v>151.19377397222843</v>
      </c>
      <c r="AB50" s="8">
        <f>180-DEGREES(ASIN((Data!$B$3*SIN(RADIANS(AC50)))/(SQRT(AB$1^2+-$A50^2)))+ATAN(-$A50/AB$1))</f>
        <v>98.043875734008509</v>
      </c>
      <c r="AC50" s="8">
        <f>DEGREES(ACOS((AB$1^2+$A50^2-((Data!$B$2)^2)-((Data!$B$3)^2))/(2*Data!$B$2*Data!$B$3)))</f>
        <v>150.77574534567205</v>
      </c>
      <c r="AD50" s="8">
        <f>180-DEGREES(ASIN((Data!$B$3*SIN(RADIANS(AE50)))/(SQRT(AD$1^2+-$A50^2)))+ATAN(-$A50/AD$1))</f>
        <v>97.555658920299237</v>
      </c>
      <c r="AE50" s="8">
        <f>DEGREES(ACOS((AD$1^2+$A50^2-((Data!$B$2)^2)-((Data!$B$3)^2))/(2*Data!$B$2*Data!$B$3)))</f>
        <v>150.35945436044048</v>
      </c>
      <c r="AF50" s="8">
        <f>180-DEGREES(ASIN((Data!$B$3*SIN(RADIANS(AG50)))/(SQRT(AF$1^2+-$A50^2)))+ATAN(-$A50/AF$1))</f>
        <v>97.074391778715125</v>
      </c>
      <c r="AG50" s="8">
        <f>DEGREES(ACOS((AF$1^2+$A50^2-((Data!$B$2)^2)-((Data!$B$3)^2))/(2*Data!$B$2*Data!$B$3)))</f>
        <v>149.94481359152175</v>
      </c>
      <c r="AH50" s="8">
        <f>180-DEGREES(ASIN((Data!$B$3*SIN(RADIANS(AI50)))/(SQRT(AH$1^2+-$A50^2)))+ATAN(-$A50/AH$1))</f>
        <v>96.59979673993152</v>
      </c>
      <c r="AI50" s="8">
        <f>DEGREES(ACOS((AH$1^2+$A50^2-((Data!$B$2)^2)-((Data!$B$3)^2))/(2*Data!$B$2*Data!$B$3)))</f>
        <v>149.53174044125541</v>
      </c>
      <c r="AJ50" s="8">
        <f>180-DEGREES(ASIN((Data!$B$3*SIN(RADIANS(AK50)))/(SQRT(AJ$1^2+-$A50^2)))+ATAN(-$A50/AJ$1))</f>
        <v>96.131611414993316</v>
      </c>
      <c r="AK50" s="8">
        <f>DEGREES(ACOS((AJ$1^2+$A50^2-((Data!$B$2)^2)-((Data!$B$3)^2))/(2*Data!$B$2*Data!$B$3)))</f>
        <v>149.12015676958936</v>
      </c>
      <c r="AL50" s="8">
        <f>180-DEGREES(ASIN((Data!$B$3*SIN(RADIANS(AM50)))/(SQRT(AL$1^2+-$A50^2)))+ATAN(-$A50/AL$1))</f>
        <v>95.669587490642215</v>
      </c>
      <c r="AM50" s="8">
        <f>DEGREES(ACOS((AL$1^2+$A50^2-((Data!$B$2)^2)-((Data!$B$3)^2))/(2*Data!$B$2*Data!$B$3)))</f>
        <v>148.70998855905569</v>
      </c>
      <c r="AN50" s="8">
        <f>180-DEGREES(ASIN((Data!$B$3*SIN(RADIANS(AO50)))/(SQRT(AN$1^2+-$A50^2)))+ATAN(-$A50/AN$1))</f>
        <v>95.213489724443349</v>
      </c>
      <c r="AO50" s="8">
        <f>DEGREES(ACOS((AN$1^2+$A50^2-((Data!$B$2)^2)-((Data!$B$3)^2))/(2*Data!$B$2*Data!$B$3)))</f>
        <v>148.30116561058574</v>
      </c>
      <c r="AP50" s="8">
        <f>180-DEGREES(ASIN((Data!$B$3*SIN(RADIANS(AQ50)))/(SQRT(AP$1^2+-$A50^2)))+ATAN(-$A50/AP$1))</f>
        <v>94.763095028940839</v>
      </c>
      <c r="AQ50" s="8">
        <f>DEGREES(ACOS((AP$1^2+$A50^2-((Data!$B$2)^2)-((Data!$B$3)^2))/(2*Data!$B$2*Data!$B$3)))</f>
        <v>147.89362126678361</v>
      </c>
      <c r="AR50" s="8">
        <f>180-DEGREES(ASIN((Data!$B$3*SIN(RADIANS(AS50)))/(SQRT(AR$1^2+-$A50^2)))+ATAN(-$A50/AR$1))</f>
        <v>94.318191635428519</v>
      </c>
      <c r="AS50" s="8">
        <f>DEGREES(ACOS((AR$1^2+$A50^2-((Data!$B$2)^2)-((Data!$B$3)^2))/(2*Data!$B$2*Data!$B$3)))</f>
        <v>147.48729215970675</v>
      </c>
      <c r="AT50" s="8">
        <f>180-DEGREES(ASIN((Data!$B$3*SIN(RADIANS(AU50)))/(SQRT(AT$1^2+-$A50^2)))+ATAN(-$A50/AT$1))</f>
        <v>93.878578329064325</v>
      </c>
      <c r="AU50" s="8">
        <f>DEGREES(ACOS((AT$1^2+$A50^2-((Data!$B$2)^2)-((Data!$B$3)^2))/(2*Data!$B$2*Data!$B$3)))</f>
        <v>147.08211798056692</v>
      </c>
      <c r="AV50" s="8">
        <f>180-DEGREES(ASIN((Data!$B$3*SIN(RADIANS(AW50)))/(SQRT(AV$1^2+-$A50^2)))+ATAN(-$A50/AV$1))</f>
        <v>93.444063748059136</v>
      </c>
      <c r="AW50" s="8">
        <f>DEGREES(ACOS((AV$1^2+$A50^2-((Data!$B$2)^2)-((Data!$B$3)^2))/(2*Data!$B$2*Data!$B$3)))</f>
        <v>146.67804126907996</v>
      </c>
      <c r="AX50" s="8">
        <f>180-DEGREES(ASIN((Data!$B$3*SIN(RADIANS(AY50)))/(SQRT(AX$1^2+-$A50^2)))+ATAN(-$A50/AX$1))</f>
        <v>93.014465740527186</v>
      </c>
      <c r="AY50" s="8">
        <f>DEGREES(ACOS((AX$1^2+$A50^2-((Data!$B$2)^2)-((Data!$B$3)^2))/(2*Data!$B$2*Data!$B$3)))</f>
        <v>146.27500722046531</v>
      </c>
      <c r="AZ50" s="8">
        <f>180-DEGREES(ASIN((Data!$B$3*SIN(RADIANS(BA50)))/(SQRT(AZ$1^2+-$A50^2)))+ATAN(-$A50/AZ$1))</f>
        <v>92.589610773327834</v>
      </c>
      <c r="BA50" s="8">
        <f>DEGREES(ACOS((AZ$1^2+$A50^2-((Data!$B$2)^2)-((Data!$B$3)^2))/(2*Data!$B$2*Data!$B$3)))</f>
        <v>145.87296350833003</v>
      </c>
      <c r="BB50" s="8">
        <f>180-DEGREES(ASIN((Data!$B$3*SIN(RADIANS(BC50)))/(SQRT(BB$1^2+-$A50^2)))+ATAN(-$A50/BB$1))</f>
        <v>92.169333387876961</v>
      </c>
      <c r="BC50" s="8">
        <f>DEGREES(ACOS((BB$1^2+$A50^2-((Data!$B$2)^2)-((Data!$B$3)^2))/(2*Data!$B$2*Data!$B$3)))</f>
        <v>145.47186012187635</v>
      </c>
      <c r="BD50" s="8">
        <f>180-DEGREES(ASIN((Data!$B$3*SIN(RADIANS(BE50)))/(SQRT(BD$1^2+-$A50^2)))+ATAN(-$A50/BD$1))</f>
        <v>91.753475698469146</v>
      </c>
      <c r="BE50" s="8">
        <f>DEGREES(ACOS((BD$1^2+$A50^2-((Data!$B$2)^2)-((Data!$B$3)^2))/(2*Data!$B$2*Data!$B$3)))</f>
        <v>145.07164921604934</v>
      </c>
      <c r="BF50" s="8">
        <f>180-DEGREES(ASIN((Data!$B$3*SIN(RADIANS(BG50)))/(SQRT(BF$1^2+-$A50^2)))+ATAN(-$A50/BF$1))</f>
        <v>91.341886929137601</v>
      </c>
      <c r="BG50" s="8">
        <f>DEGREES(ACOS((BF$1^2+$A50^2-((Data!$B$2)^2)-((Data!$B$3)^2))/(2*Data!$B$2*Data!$B$3)))</f>
        <v>144.67228497339423</v>
      </c>
      <c r="BH50" s="8">
        <f>180-DEGREES(ASIN((Data!$B$3*SIN(RADIANS(BI50)))/(SQRT(BH$1^2+-$A50^2)))+ATAN(-$A50/BH$1))</f>
        <v>90.934422985516747</v>
      </c>
      <c r="BI50" s="8">
        <f>DEGREES(ACOS((BH$1^2+$A50^2-((Data!$B$2)^2)-((Data!$B$3)^2))/(2*Data!$B$2*Data!$B$3)))</f>
        <v>144.27372347652948</v>
      </c>
      <c r="BJ50" s="8">
        <f>180-DEGREES(ASIN((Data!$B$3*SIN(RADIANS(BK50)))/(SQRT(BJ$1^2+-$A50^2)))+ATAN(-$A50/BJ$1))</f>
        <v>90.530946058542568</v>
      </c>
      <c r="BK50" s="8">
        <f>DEGREES(ACOS((BJ$1^2+$A50^2-((Data!$B$2)^2)-((Data!$B$3)^2))/(2*Data!$B$2*Data!$B$3)))</f>
        <v>143.8759225902586</v>
      </c>
      <c r="BL50" s="8">
        <f>180-DEGREES(ASIN((Data!$B$3*SIN(RADIANS(BM50)))/(SQRT(BL$1^2+-$A50^2)))+ATAN(-$A50/BL$1))</f>
        <v>90.131324257160301</v>
      </c>
      <c r="BM50" s="8">
        <f>DEGREES(ACOS((BL$1^2+$A50^2-((Data!$B$2)^2)-((Data!$B$3)^2))/(2*Data!$B$2*Data!$B$3)))</f>
        <v>143.47884185244808</v>
      </c>
      <c r="BN50" s="8">
        <f>180-DEGREES(ASIN((Data!$B$3*SIN(RADIANS(BO50)))/(SQRT(BN$1^2+-$A50^2)))+ATAN(-$A50/BN$1))</f>
        <v>89.735431267501482</v>
      </c>
      <c r="BO50" s="8">
        <f>DEGREES(ACOS((BN$1^2+$A50^2-((Data!$B$2)^2)-((Data!$B$3)^2))/(2*Data!$B$2*Data!$B$3)))</f>
        <v>143.08244237288994</v>
      </c>
      <c r="BP50" s="8">
        <f>180-DEGREES(ASIN((Data!$B$3*SIN(RADIANS(BQ50)))/(SQRT(BP$1^2+-$A50^2)))+ATAN(-$A50/BP$1))</f>
        <v>89.343146036247376</v>
      </c>
      <c r="BQ50" s="8">
        <f>DEGREES(ACOS((BP$1^2+$A50^2-((Data!$B$2)^2)-((Data!$B$3)^2))/(2*Data!$B$2*Data!$B$3)))</f>
        <v>142.68668673944731</v>
      </c>
      <c r="BR50" s="8">
        <f>180-DEGREES(ASIN((Data!$B$3*SIN(RADIANS(BS50)))/(SQRT(BR$1^2+-$A50^2)))+ATAN(-$A50/BR$1))</f>
        <v>88.954352476127397</v>
      </c>
      <c r="BS50" s="8">
        <f>DEGREES(ACOS((BR$1^2+$A50^2-((Data!$B$2)^2)-((Data!$B$3)^2))/(2*Data!$B$2*Data!$B$3)))</f>
        <v>142.29153893085339</v>
      </c>
      <c r="BT50" s="8">
        <f>180-DEGREES(ASIN((Data!$B$3*SIN(RADIANS(BU50)))/(SQRT(BT$1^2+-$A50^2)))+ATAN(-$A50/BT$1))</f>
        <v>88.568939191700665</v>
      </c>
      <c r="BU50" s="8">
        <f>DEGREES(ACOS((BT$1^2+$A50^2-((Data!$B$2)^2)-((Data!$B$3)^2))/(2*Data!$B$2*Data!$B$3)))</f>
        <v>141.8969642355965</v>
      </c>
      <c r="BV50" s="8">
        <f>180-DEGREES(ASIN((Data!$B$3*SIN(RADIANS(BW50)))/(SQRT(BV$1^2+-$A50^2)))+ATAN(-$A50/BV$1))</f>
        <v>88.186799223749276</v>
      </c>
      <c r="BW50" s="8">
        <f>DEGREES(ACOS((BV$1^2+$A50^2-((Data!$B$2)^2)-((Data!$B$3)^2))/(2*Data!$B$2*Data!$B$3)))</f>
        <v>141.50292917637927</v>
      </c>
      <c r="BX50" s="8">
        <f>180-DEGREES(ASIN((Data!$B$3*SIN(RADIANS(BY50)))/(SQRT(BX$1^2+-$A50^2)))+ATAN(-$A50/BX$1))</f>
        <v>87.807829810772802</v>
      </c>
      <c r="BY50" s="8">
        <f>DEGREES(ACOS((BX$1^2+$A50^2-((Data!$B$2)^2)-((Data!$B$3)^2))/(2*Data!$B$2*Data!$B$3)))</f>
        <v>141.10940143969111</v>
      </c>
      <c r="BZ50" s="8">
        <f>180-DEGREES(ASIN((Data!$B$3*SIN(RADIANS(CA50)))/(SQRT(BZ$1^2+-$A50^2)))+ATAN(-$A50/BZ$1))</f>
        <v>87.431932166213002</v>
      </c>
      <c r="CA50" s="8">
        <f>DEGREES(ACOS((BZ$1^2+$A50^2-((Data!$B$2)^2)-((Data!$B$3)^2))/(2*Data!$B$2*Data!$B$3)))</f>
        <v>140.71634981007506</v>
      </c>
      <c r="CB50" s="8">
        <f>180-DEGREES(ASIN((Data!$B$3*SIN(RADIANS(CC50)))/(SQRT(CB$1^2+-$A50^2)))+ATAN(-$A50/CB$1))</f>
        <v>87.05901127016827</v>
      </c>
      <c r="CC50" s="8">
        <f>DEGREES(ACOS((CB$1^2+$A50^2-((Data!$B$2)^2)-((Data!$B$3)^2))/(2*Data!$B$2*Data!$B$3)))</f>
        <v>140.32374410871128</v>
      </c>
      <c r="CD50" s="8">
        <f>180-DEGREES(ASIN((Data!$B$3*SIN(RADIANS(CE50)))/(SQRT(CD$1^2+-$A50^2)))+ATAN(-$A50/CD$1))</f>
        <v>86.688975674469674</v>
      </c>
      <c r="CE50" s="8">
        <f>DEGREES(ACOS((CD$1^2+$A50^2-((Data!$B$2)^2)-((Data!$B$3)^2))/(2*Data!$B$2*Data!$B$3)))</f>
        <v>139.93155513597395</v>
      </c>
      <c r="CF50" s="8">
        <f>180-DEGREES(ASIN((Data!$B$3*SIN(RADIANS(CG50)))/(SQRT(CF$1^2+-$A50^2)))+ATAN(-$A50/CF$1))</f>
        <v>86.321737320089341</v>
      </c>
      <c r="CG50" s="8">
        <f>DEGREES(ACOS((CF$1^2+$A50^2-((Data!$B$2)^2)-((Data!$B$3)^2))/(2*Data!$B$2*Data!$B$3)))</f>
        <v>139.53975461764904</v>
      </c>
      <c r="CH50" s="8">
        <f>180-DEGREES(ASIN((Data!$B$3*SIN(RADIANS(CI50)))/(SQRT(CH$1^2+-$A50^2)))+ATAN(-$A50/CH$1))</f>
        <v>85.957211365951764</v>
      </c>
      <c r="CI50" s="8">
        <f>DEGREES(ACOS((CH$1^2+$A50^2-((Data!$B$2)^2)-((Data!$B$3)^2))/(2*Data!$B$2*Data!$B$3)))</f>
        <v>139.14831515453011</v>
      </c>
      <c r="CJ50" s="8">
        <f>180-DEGREES(ASIN((Data!$B$3*SIN(RADIANS(CK50)))/(SQRT(CJ$1^2+-$A50^2)))+ATAN(-$A50/CJ$1))</f>
        <v>85.595316028288835</v>
      </c>
      <c r="CK50" s="8">
        <f>DEGREES(ACOS((CJ$1^2+$A50^2-((Data!$B$2)^2)-((Data!$B$3)^2))/(2*Data!$B$2*Data!$B$3)))</f>
        <v>138.75721017513303</v>
      </c>
      <c r="CL50" s="8">
        <f>180-DEGREES(ASIN((Data!$B$3*SIN(RADIANS(CM50)))/(SQRT(CL$1^2+-$A50^2)))+ATAN(-$A50/CL$1))</f>
        <v>85.235972429765354</v>
      </c>
      <c r="CM50" s="8">
        <f>DEGREES(ACOS((CL$1^2+$A50^2-((Data!$B$2)^2)-((Data!$B$3)^2))/(2*Data!$B$2*Data!$B$3)))</f>
        <v>138.36641389129412</v>
      </c>
      <c r="CN50" s="8">
        <f>180-DEGREES(ASIN((Data!$B$3*SIN(RADIANS(CO50)))/(SQRT(CN$1^2+-$A50^2)))+ATAN(-$A50/CN$1))</f>
        <v>84.87910445765911</v>
      </c>
      <c r="CO50" s="8">
        <f>DEGREES(ACOS((CN$1^2+$A50^2-((Data!$B$2)^2)-((Data!$B$3)^2))/(2*Data!$B$2*Data!$B$3)))</f>
        <v>137.97590125643663</v>
      </c>
      <c r="CP50" s="8">
        <f>180-DEGREES(ASIN((Data!$B$3*SIN(RADIANS(CQ50)))/(SQRT(CP$1^2+-$A50^2)))+ATAN(-$A50/CP$1))</f>
        <v>84.524638630445523</v>
      </c>
      <c r="CQ50" s="8">
        <f>DEGREES(ACOS((CP$1^2+$A50^2-((Data!$B$2)^2)-((Data!$B$3)^2))/(2*Data!$B$2*Data!$B$3)))</f>
        <v>137.58564792630841</v>
      </c>
      <c r="CR50" s="8">
        <f>180-DEGREES(ASIN((Data!$B$3*SIN(RADIANS(CS50)))/(SQRT(CR$1^2+-$A50^2)))+ATAN(-$A50/CR$1))</f>
        <v>84.172503972188935</v>
      </c>
      <c r="CS50" s="8">
        <f>DEGREES(ACOS((CR$1^2+$A50^2-((Data!$B$2)^2)-((Data!$B$3)^2))/(2*Data!$B$2*Data!$B$3)))</f>
        <v>137.19563022201061</v>
      </c>
      <c r="CT50" s="8">
        <f>180-DEGREES(ASIN((Data!$B$3*SIN(RADIANS(CU50)))/(SQRT(CT$1^2+-$A50^2)))+ATAN(-$A50/CT$1))</f>
        <v>83.822631894191986</v>
      </c>
      <c r="CU50" s="8">
        <f>DEGREES(ACOS((CT$1^2+$A50^2-((Data!$B$2)^2)-((Data!$B$3)^2))/(2*Data!$B$2*Data!$B$3)))</f>
        <v>136.80582509515258</v>
      </c>
      <c r="CV50" s="8">
        <f>180-DEGREES(ASIN((Data!$B$3*SIN(RADIANS(CW50)))/(SQRT(CV$1^2+-$A50^2)))+ATAN(-$A50/CV$1))</f>
        <v>83.474956083398069</v>
      </c>
      <c r="CW50" s="8">
        <f>DEGREES(ACOS((CV$1^2+$A50^2-((Data!$B$2)^2)-((Data!$B$3)^2))/(2*Data!$B$2*Data!$B$3)))</f>
        <v>136.41621009498073</v>
      </c>
      <c r="CX50" s="8">
        <f>180-DEGREES(ASIN((Data!$B$3*SIN(RADIANS(CY50)))/(SQRT(CX$1^2+-$A50^2)))+ATAN(-$A50/CX$1))</f>
        <v>83.129412397089126</v>
      </c>
      <c r="CY50" s="8">
        <f>DEGREES(ACOS((CX$1^2+$A50^2-((Data!$B$2)^2)-((Data!$B$3)^2))/(2*Data!$B$2*Data!$B$3)))</f>
        <v>136.02676333734286</v>
      </c>
      <c r="CZ50" s="8">
        <f>180-DEGREES(ASIN((Data!$B$3*SIN(RADIANS(DA50)))/(SQRT(CZ$1^2+-$A50^2)))+ATAN(-$A50/CZ$1))</f>
        <v>82.785938763439944</v>
      </c>
      <c r="DA50" s="8">
        <f>DEGREES(ACOS((CZ$1^2+$A50^2-((Data!$B$2)^2)-((Data!$B$3)^2))/(2*Data!$B$2*Data!$B$3)))</f>
        <v>135.63746347535903</v>
      </c>
      <c r="DB50" s="8">
        <f>180-DEGREES(ASIN((Data!$B$3*SIN(RADIANS(DC50)))/(SQRT(DB$1^2+-$A50^2)))+ATAN(-$A50/DB$1))</f>
        <v>82.444475087556526</v>
      </c>
      <c r="DC50" s="8">
        <f>DEGREES(ACOS((DB$1^2+$A50^2-((Data!$B$2)^2)-((Data!$B$3)^2))/(2*Data!$B$2*Data!$B$3)))</f>
        <v>135.24828967168233</v>
      </c>
      <c r="DD50" s="8">
        <f>180-DEGREES(ASIN((Data!$B$3*SIN(RADIANS(DE50)))/(SQRT(DD$1^2+-$A50^2)))+ATAN(-$A50/DD$1))</f>
        <v>82.104963162610147</v>
      </c>
      <c r="DE50" s="8">
        <f>DEGREES(ACOS((DD$1^2+$A50^2-((Data!$B$2)^2)-((Data!$B$3)^2))/(2*Data!$B$2*Data!$B$3)))</f>
        <v>134.85922157223905</v>
      </c>
      <c r="DF50" s="8">
        <f>180-DEGREES(ASIN((Data!$B$3*SIN(RADIANS(DG50)))/(SQRT(DF$1^2+-$A50^2)))+ATAN(-$A50/DF$1))</f>
        <v>81.767346585755703</v>
      </c>
      <c r="DG50" s="8">
        <f>DEGREES(ACOS((DF$1^2+$A50^2-((Data!$B$2)^2)-((Data!$B$3)^2))/(2*Data!$B$2*Data!$B$3)))</f>
        <v>134.47023928134993</v>
      </c>
      <c r="DH50" s="8">
        <f>180-DEGREES(ASIN((Data!$B$3*SIN(RADIANS(DI50)))/(SQRT(DH$1^2+-$A50^2)))+ATAN(-$A50/DH$1))</f>
        <v>81.431570678511349</v>
      </c>
      <c r="DI50" s="8">
        <f>DEGREES(ACOS((DH$1^2+$A50^2-((Data!$B$2)^2)-((Data!$B$3)^2))/(2*Data!$B$2*Data!$B$3)))</f>
        <v>134.08132333813867</v>
      </c>
      <c r="DJ50" s="8">
        <f>180-DEGREES(ASIN((Data!$B$3*SIN(RADIANS(DK50)))/(SQRT(DJ$1^2+-$A50^2)))+ATAN(-$A50/DJ$1))</f>
        <v>81.097582411314576</v>
      </c>
      <c r="DK50" s="8">
        <f>DEGREES(ACOS((DJ$1^2+$A50^2-((Data!$B$2)^2)-((Data!$B$3)^2))/(2*Data!$B$2*Data!$B$3)))</f>
        <v>133.6924546941421</v>
      </c>
      <c r="DL50" s="8">
        <f>180-DEGREES(ASIN((Data!$B$3*SIN(RADIANS(DM50)))/(SQRT(DL$1^2+-$A50^2)))+ATAN(-$A50/DL$1))</f>
        <v>80.765330331998967</v>
      </c>
      <c r="DM50" s="8">
        <f>DEGREES(ACOS((DL$1^2+$A50^2-((Data!$B$2)^2)-((Data!$B$3)^2))/(2*Data!$B$2*Data!$B$3)))</f>
        <v>133.30361469204371</v>
      </c>
      <c r="DN50" s="8">
        <f>180-DEGREES(ASIN((Data!$B$3*SIN(RADIANS(DO50)))/(SQRT(DN$1^2+-$A50^2)))+ATAN(-$A50/DN$1))</f>
        <v>80.434764497929336</v>
      </c>
      <c r="DO50" s="8">
        <f>DEGREES(ACOS((DN$1^2+$A50^2-((Data!$B$2)^2)-((Data!$B$3)^2))/(2*Data!$B$2*Data!$B$3)))</f>
        <v>132.91478504545606</v>
      </c>
      <c r="DP50" s="8">
        <f>180-DEGREES(ASIN((Data!$B$3*SIN(RADIANS(DQ50)))/(SQRT(DP$1^2+-$A50^2)))+ATAN(-$A50/DP$1))</f>
        <v>80.105836411583709</v>
      </c>
      <c r="DQ50" s="8">
        <f>DEGREES(ACOS((DP$1^2+$A50^2-((Data!$B$2)^2)-((Data!$B$3)^2))/(2*Data!$B$2*Data!$B$3)))</f>
        <v>132.5259478196848</v>
      </c>
      <c r="DR50" s="8">
        <f>180-DEGREES(ASIN((Data!$B$3*SIN(RADIANS(DS50)))/(SQRT(DR$1^2+-$A50^2)))+ATAN(-$A50/DR$1))</f>
        <v>79.778498959365763</v>
      </c>
      <c r="DS50" s="8">
        <f>DEGREES(ACOS((DR$1^2+$A50^2-((Data!$B$2)^2)-((Data!$B$3)^2))/(2*Data!$B$2*Data!$B$3)))</f>
        <v>132.13708541341086</v>
      </c>
      <c r="DT50" s="8">
        <f>180-DEGREES(ASIN((Data!$B$3*SIN(RADIANS(DU50)))/(SQRT(DT$1^2+-$A50^2)))+ATAN(-$A50/DT$1))</f>
        <v>79.452706353441073</v>
      </c>
      <c r="DU50" s="8">
        <f>DEGREES(ACOS((DT$1^2+$A50^2-((Data!$B$2)^2)-((Data!$B$3)^2))/(2*Data!$B$2*Data!$B$3)))</f>
        <v>131.74818054123207</v>
      </c>
      <c r="DV50" s="8">
        <f>180-DEGREES(ASIN((Data!$B$3*SIN(RADIANS(DW50)))/(SQRT(DV$1^2+-$A50^2)))+ATAN(-$A50/DV$1))</f>
        <v>79.128414076424178</v>
      </c>
      <c r="DW50" s="8">
        <f>DEGREES(ACOS((DV$1^2+$A50^2-((Data!$B$2)^2)-((Data!$B$3)^2))/(2*Data!$B$2*Data!$B$3)))</f>
        <v>131.35921621700982</v>
      </c>
      <c r="DX50" s="8">
        <f>180-DEGREES(ASIN((Data!$B$3*SIN(RADIANS(DY50)))/(SQRT(DX$1^2+-$A50^2)))+ATAN(-$A50/DX$1))</f>
        <v>78.980427816498263</v>
      </c>
      <c r="DY50" s="8">
        <f>DEGREES(ACOS((DX$1^2+$A50^2-((Data!$B$2)^2)-((Data!$B$3)^2))/(2*Data!$B$2*Data!$B$3)))</f>
        <v>130.97017573797015</v>
      </c>
      <c r="DZ50" s="8">
        <f>180-DEGREES(ASIN((Data!$B$3*SIN(RADIANS(EA50)))/(SQRT(DZ$1^2+-$A50^2)))+ATAN(-$A50/DZ$1))</f>
        <v>79.433961160773492</v>
      </c>
      <c r="EA50" s="8">
        <f>DEGREES(ACOS((DZ$1^2+$A50^2-((Data!$B$2)^2)-((Data!$B$3)^2))/(2*Data!$B$2*Data!$B$3)))</f>
        <v>130.58104266951167</v>
      </c>
      <c r="EB50" s="8">
        <f>180-DEGREES(ASIN((Data!$B$3*SIN(RADIANS(EC50)))/(SQRT(EB$1^2+-$A50^2)))+ATAN(-$A50/EB$1))</f>
        <v>79.8845776403478</v>
      </c>
      <c r="EC50" s="8">
        <f>DEGREES(ACOS((EB$1^2+$A50^2-((Data!$B$2)^2)-((Data!$B$3)^2))/(2*Data!$B$2*Data!$B$3)))</f>
        <v>130.19180083067616</v>
      </c>
      <c r="ED50" s="8">
        <f>180-DEGREES(ASIN((Data!$B$3*SIN(RADIANS(EE50)))/(SQRT(ED$1^2+-$A50^2)))+ATAN(-$A50/ED$1))</f>
        <v>80.332343733756062</v>
      </c>
      <c r="EE50" s="8">
        <f>DEGREES(ACOS((ED$1^2+$A50^2-((Data!$B$2)^2)-((Data!$B$3)^2))/(2*Data!$B$2*Data!$B$3)))</f>
        <v>129.8024342802415</v>
      </c>
      <c r="EF50" s="8">
        <f>180-DEGREES(ASIN((Data!$B$3*SIN(RADIANS(EG50)))/(SQRT(EF$1^2+-$A50^2)))+ATAN(-$A50/EF$1))</f>
        <v>80.777324290900324</v>
      </c>
      <c r="EG50" s="8">
        <f>DEGREES(ACOS((EF$1^2+$A50^2-((Data!$B$2)^2)-((Data!$B$3)^2))/(2*Data!$B$2*Data!$B$3)))</f>
        <v>129.41292730339723</v>
      </c>
      <c r="EH50" s="8">
        <f>180-DEGREES(ASIN((Data!$B$3*SIN(RADIANS(EI50)))/(SQRT(EH$1^2+-$A50^2)))+ATAN(-$A50/EH$1))</f>
        <v>81.219582590986391</v>
      </c>
      <c r="EI50" s="8">
        <f>DEGREES(ACOS((EH$1^2+$A50^2-((Data!$B$2)^2)-((Data!$B$3)^2))/(2*Data!$B$2*Data!$B$3)))</f>
        <v>129.02326439896811</v>
      </c>
      <c r="EJ50" s="8">
        <f>180-DEGREES(ASIN((Data!$B$3*SIN(RADIANS(EK50)))/(SQRT(EJ$1^2+-$A50^2)))+ATAN(-$A50/EJ$1))</f>
        <v>81.659180398016474</v>
      </c>
      <c r="EK50" s="8">
        <f>DEGREES(ACOS((EJ$1^2+$A50^2-((Data!$B$2)^2)-((Data!$B$3)^2))/(2*Data!$B$2*Data!$B$3)))</f>
        <v>128.63343026715114</v>
      </c>
      <c r="EL50" s="8">
        <f>180-DEGREES(ASIN((Data!$B$3*SIN(RADIANS(EM50)))/(SQRT(EL$1^2+-$A50^2)))+ATAN(-$A50/EL$1))</f>
        <v>82.096178014008743</v>
      </c>
      <c r="EM50" s="8">
        <f>DEGREES(ACOS((EL$1^2+$A50^2-((Data!$B$2)^2)-((Data!$B$3)^2))/(2*Data!$B$2*Data!$B$3)))</f>
        <v>128.24340979773481</v>
      </c>
      <c r="EN50" s="8">
        <f>180-DEGREES(ASIN((Data!$B$3*SIN(RADIANS(EO50)))/(SQRT(EN$1^2+-$A50^2)))+ATAN(-$A50/EN$1))</f>
        <v>82.530634330051313</v>
      </c>
      <c r="EO50" s="8">
        <f>DEGREES(ACOS((EN$1^2+$A50^2-((Data!$B$2)^2)-((Data!$B$3)^2))/(2*Data!$B$2*Data!$B$3)))</f>
        <v>127.85318805877158</v>
      </c>
      <c r="EP50" s="8">
        <f>180-DEGREES(ASIN((Data!$B$3*SIN(RADIANS(EQ50)))/(SQRT(EP$1^2+-$A50^2)))+ATAN(-$A50/EP$1))</f>
        <v>82.96260687529481</v>
      </c>
      <c r="EQ50" s="8">
        <f>DEGREES(ACOS((EP$1^2+$A50^2-((Data!$B$2)^2)-((Data!$B$3)^2))/(2*Data!$B$2*Data!$B$3)))</f>
        <v>127.46275028567484</v>
      </c>
      <c r="ER50" s="8">
        <f>180-DEGREES(ASIN((Data!$B$3*SIN(RADIANS(ES50)))/(SQRT(ER$1^2+-$A50^2)))+ATAN(-$A50/ER$1))</f>
        <v>83.392151863994258</v>
      </c>
      <c r="ES50" s="8">
        <f>DEGREES(ACOS((ER$1^2+$A50^2-((Data!$B$2)^2)-((Data!$B$3)^2))/(2*Data!$B$2*Data!$B$3)))</f>
        <v>127.07208187071546</v>
      </c>
      <c r="ET50" s="8">
        <f>180-DEGREES(ASIN((Data!$B$3*SIN(RADIANS(EU50)))/(SQRT(ET$1^2+-$A50^2)))+ATAN(-$A50/ET$1))</f>
        <v>83.819324240699288</v>
      </c>
      <c r="EU50" s="8">
        <f>DEGREES(ACOS((ET$1^2+$A50^2-((Data!$B$2)^2)-((Data!$B$3)^2))/(2*Data!$B$2*Data!$B$3)))</f>
        <v>126.68116835289261</v>
      </c>
      <c r="EV50" s="8">
        <f>180-DEGREES(ASIN((Data!$B$3*SIN(RADIANS(EW50)))/(SQRT(EV$1^2+-$A50^2)))+ATAN(-$A50/EV$1))</f>
        <v>84.244177723678959</v>
      </c>
      <c r="EW50" s="8">
        <f>DEGREES(ACOS((EV$1^2+$A50^2-((Data!$B$2)^2)-((Data!$B$3)^2))/(2*Data!$B$2*Data!$B$3)))</f>
        <v>126.2899954081563</v>
      </c>
      <c r="EX50" s="8">
        <f>180-DEGREES(ASIN((Data!$B$3*SIN(RADIANS(EY50)))/(SQRT(EX$1^2+-$A50^2)))+ATAN(-$A50/EX$1))</f>
        <v>84.666764846672578</v>
      </c>
      <c r="EY50" s="8">
        <f>DEGREES(ACOS((EX$1^2+$A50^2-((Data!$B$2)^2)-((Data!$B$3)^2))/(2*Data!$B$2*Data!$B$3)))</f>
        <v>125.89854883995977</v>
      </c>
      <c r="EZ50" s="8">
        <f>180-DEGREES(ASIN((Data!$B$3*SIN(RADIANS(FA50)))/(SQRT(EZ$1^2+-$A50^2)))+ATAN(-$A50/EZ$1))</f>
        <v>85.087136999049093</v>
      </c>
      <c r="FA50" s="8">
        <f>DEGREES(ACOS((EZ$1^2+$A50^2-((Data!$B$2)^2)-((Data!$B$3)^2))/(2*Data!$B$2*Data!$B$3)))</f>
        <v>125.50681457012141</v>
      </c>
      <c r="FB50" s="8">
        <f>180-DEGREES(ASIN((Data!$B$3*SIN(RADIANS(FC50)))/(SQRT(FB$1^2+-$A50^2)))+ATAN(-$A50/FB$1))</f>
        <v>85.505344464450616</v>
      </c>
      <c r="FC50" s="8">
        <f>DEGREES(ACOS((FB$1^2+$A50^2-((Data!$B$2)^2)-((Data!$B$3)^2))/(2*Data!$B$2*Data!$B$3)))</f>
        <v>125.11477862997668</v>
      </c>
      <c r="FD50" s="8">
        <f>180-DEGREES(ASIN((Data!$B$3*SIN(RADIANS(FE50)))/(SQRT(FD$1^2+-$A50^2)))+ATAN(-$A50/FD$1))</f>
        <v>85.921436457992399</v>
      </c>
      <c r="FE50" s="8">
        <f>DEGREES(ACOS((FD$1^2+$A50^2-((Data!$B$2)^2)-((Data!$B$3)^2))/(2*Data!$B$2*Data!$B$3)))</f>
        <v>124.72242715180205</v>
      </c>
      <c r="FF50" s="8">
        <f>180-DEGREES(ASIN((Data!$B$3*SIN(RADIANS(FG50)))/(SQRT(FF$1^2+-$A50^2)))+ATAN(-$A50/FF$1))</f>
        <v>86.33546116209304</v>
      </c>
      <c r="FG50" s="8">
        <f>DEGREES(ACOS((FF$1^2+$A50^2-((Data!$B$2)^2)-((Data!$B$3)^2))/(2*Data!$B$2*Data!$B$3)))</f>
        <v>124.3297463604936</v>
      </c>
      <c r="FH50" s="8">
        <f>180-DEGREES(ASIN((Data!$B$3*SIN(RADIANS(FI50)))/(SQRT(FH$1^2+-$A50^2)))+ATAN(-$A50/FH$1))</f>
        <v>86.747465760995468</v>
      </c>
      <c r="FI50" s="8">
        <f>DEGREES(ACOS((FH$1^2+$A50^2-((Data!$B$2)^2)-((Data!$B$3)^2))/(2*Data!$B$2*Data!$B$3)))</f>
        <v>123.93672256548376</v>
      </c>
      <c r="FJ50" s="8">
        <f>180-DEGREES(ASIN((Data!$B$3*SIN(RADIANS(FK50)))/(SQRT(FJ$1^2+-$A50^2)))+ATAN(-$A50/FJ$1))</f>
        <v>87.157496474042745</v>
      </c>
      <c r="FK50" s="8">
        <f>DEGREES(ACOS((FJ$1^2+$A50^2-((Data!$B$2)^2)-((Data!$B$3)^2))/(2*Data!$B$2*Data!$B$3)))</f>
        <v>123.5433421528809</v>
      </c>
      <c r="FL50" s="8">
        <f>180-DEGREES(ASIN((Data!$B$3*SIN(RADIANS(FM50)))/(SQRT(FL$1^2+-$A50^2)))+ATAN(-$A50/FL$1))</f>
        <v>87.565598587769429</v>
      </c>
      <c r="FM50" s="8">
        <f>DEGREES(ACOS((FL$1^2+$A50^2-((Data!$B$2)^2)-((Data!$B$3)^2))/(2*Data!$B$2*Data!$B$3)))</f>
        <v>123.14959157781723</v>
      </c>
      <c r="FN50" s="8">
        <f>180-DEGREES(ASIN((Data!$B$3*SIN(RADIANS(FO50)))/(SQRT(FN$1^2+-$A50^2)))+ATAN(-$A50/FN$1))</f>
        <v>87.97181648686059</v>
      </c>
      <c r="FO50" s="8">
        <f>DEGREES(ACOS((FN$1^2+$A50^2-((Data!$B$2)^2)-((Data!$B$3)^2))/(2*Data!$B$2*Data!$B$3)))</f>
        <v>122.75545735699052</v>
      </c>
      <c r="FP50" s="8">
        <f>180-DEGREES(ASIN((Data!$B$3*SIN(RADIANS(FQ50)))/(SQRT(FP$1^2+-$A50^2)))+ATAN(-$A50/FP$1))</f>
        <v>88.376193684032827</v>
      </c>
      <c r="FQ50" s="8">
        <f>DEGREES(ACOS((FP$1^2+$A50^2-((Data!$B$2)^2)-((Data!$B$3)^2))/(2*Data!$B$2*Data!$B$3)))</f>
        <v>122.36092606138655</v>
      </c>
      <c r="FR50" s="8">
        <f>180-DEGREES(ASIN((Data!$B$3*SIN(RADIANS(FS50)))/(SQRT(FR$1^2+-$A50^2)))+ATAN(-$A50/FR$1))</f>
        <v>88.778772848888991</v>
      </c>
      <c r="FS50" s="8">
        <f>DEGREES(ACOS((FR$1^2+$A50^2-((Data!$B$2)^2)-((Data!$B$3)^2))/(2*Data!$B$2*Data!$B$3)))</f>
        <v>121.96598430917014</v>
      </c>
      <c r="FT50" s="8">
        <f>180-DEGREES(ASIN((Data!$B$3*SIN(RADIANS(FU50)))/(SQRT(FT$1^2+-$A50^2)))+ATAN(-$A50/FT$1))</f>
        <v>89.179595835790892</v>
      </c>
      <c r="FU50" s="8">
        <f>DEGREES(ACOS((FT$1^2+$A50^2-((Data!$B$2)^2)-((Data!$B$3)^2))/(2*Data!$B$2*Data!$B$3)))</f>
        <v>121.57061875873141</v>
      </c>
      <c r="FV50" s="8">
        <f>180-DEGREES(ASIN((Data!$B$3*SIN(RADIANS(FW50)))/(SQRT(FV$1^2+-$A50^2)))+ATAN(-$A50/FV$1))</f>
        <v>89.578703710798379</v>
      </c>
      <c r="FW50" s="8">
        <f>DEGREES(ACOS((FV$1^2+$A50^2-((Data!$B$2)^2)-((Data!$B$3)^2))/(2*Data!$B$2*Data!$B$3)))</f>
        <v>121.17481610187731</v>
      </c>
      <c r="FX50" s="8">
        <f>180-DEGREES(ASIN((Data!$B$3*SIN(RADIANS(FY50)))/(SQRT(FX$1^2+-$A50^2)))+ATAN(-$A50/FX$1))</f>
        <v>89.97613677771507</v>
      </c>
      <c r="FY50" s="8">
        <f>DEGREES(ACOS((FX$1^2+$A50^2-((Data!$B$2)^2)-((Data!$B$3)^2))/(2*Data!$B$2*Data!$B$3)))</f>
        <v>120.77856305715575</v>
      </c>
      <c r="FZ50" s="8">
        <f>180-DEGREES(ASIN((Data!$B$3*SIN(RADIANS(GA50)))/(SQRT(FZ$1^2+-$A50^2)))+ATAN(-$A50/FZ$1))</f>
        <v>90.371934603283506</v>
      </c>
      <c r="GA50" s="8">
        <f>DEGREES(ACOS((FZ$1^2+$A50^2-((Data!$B$2)^2)-((Data!$B$3)^2))/(2*Data!$B$2*Data!$B$3)))</f>
        <v>120.38184636330287</v>
      </c>
      <c r="GB50" s="8">
        <f>180-DEGREES(ASIN((Data!$B$3*SIN(RADIANS(GC50)))/(SQRT(GB$1^2+-$A50^2)))+ATAN(-$A50/GB$1))</f>
        <v>90.766136041568089</v>
      </c>
      <c r="GC50" s="8">
        <f>DEGREES(ACOS((GB$1^2+$A50^2-((Data!$B$2)^2)-((Data!$B$3)^2))/(2*Data!$B$2*Data!$B$3)))</f>
        <v>119.98465277280279</v>
      </c>
      <c r="GD50" s="8">
        <f>180-DEGREES(ASIN((Data!$B$3*SIN(RADIANS(GE50)))/(SQRT(GD$1^2+-$A50^2)))+ATAN(-$A50/GD$1))</f>
        <v>91.158779257561321</v>
      </c>
      <c r="GE50" s="8">
        <f>DEGREES(ACOS((GD$1^2+$A50^2-((Data!$B$2)^2)-((Data!$B$3)^2))/(2*Data!$B$2*Data!$B$3)))</f>
        <v>119.58696904554991</v>
      </c>
      <c r="GF50" s="8">
        <f>180-DEGREES(ASIN((Data!$B$3*SIN(RADIANS(GG50)))/(SQRT(GF$1^2+-$A50^2)))+ATAN(-$A50/GF$1))</f>
        <v>91.549901750051845</v>
      </c>
      <c r="GG50" s="8">
        <f>DEGREES(ACOS((GF$1^2+$A50^2-((Data!$B$2)^2)-((Data!$B$3)^2))/(2*Data!$B$2*Data!$B$3)))</f>
        <v>119.18878194260469</v>
      </c>
      <c r="GH50" s="8">
        <f>180-DEGREES(ASIN((Data!$B$3*SIN(RADIANS(GI50)))/(SQRT(GH$1^2+-$A50^2)))+ATAN(-$A50/GH$1))</f>
        <v>91.939540373783643</v>
      </c>
      <c r="GI50" s="8">
        <f>DEGREES(ACOS((GH$1^2+$A50^2-((Data!$B$2)^2)-((Data!$B$3)^2))/(2*Data!$B$2*Data!$B$3)))</f>
        <v>118.79007822003331</v>
      </c>
      <c r="GJ50" s="8">
        <f>180-DEGREES(ASIN((Data!$B$3*SIN(RADIANS(GK50)))/(SQRT(GJ$1^2+-$A50^2)))+ATAN(-$A50/GJ$1))</f>
        <v>92.327731360943375</v>
      </c>
      <c r="GK50" s="8">
        <f>DEGREES(ACOS((GJ$1^2+$A50^2-((Data!$B$2)^2)-((Data!$B$3)^2))/(2*Data!$B$2*Data!$B$3)))</f>
        <v>118.39084462282308</v>
      </c>
      <c r="GL50" s="8">
        <f>180-DEGREES(ASIN((Data!$B$3*SIN(RADIANS(GM50)))/(SQRT(GL$1^2+-$A50^2)))+ATAN(-$A50/GL$1))</f>
        <v>92.714510342001674</v>
      </c>
      <c r="GM50" s="8">
        <f>DEGREES(ACOS((GL$1^2+$A50^2-((Data!$B$2)^2)-((Data!$B$3)^2))/(2*Data!$B$2*Data!$B$3)))</f>
        <v>117.99106787886411</v>
      </c>
      <c r="GN50" s="8">
        <f>180-DEGREES(ASIN((Data!$B$3*SIN(RADIANS(GO50)))/(SQRT(GN$1^2+-$A50^2)))+ATAN(-$A50/GN$1))</f>
        <v>93.099912365941194</v>
      </c>
      <c r="GO50" s="8">
        <f>DEGREES(ACOS((GN$1^2+$A50^2-((Data!$B$2)^2)-((Data!$B$3)^2))/(2*Data!$B$2*Data!$B$3)))</f>
        <v>117.59073469298986</v>
      </c>
      <c r="GP50" s="8">
        <f>180-DEGREES(ASIN((Data!$B$3*SIN(RADIANS(GQ50)))/(SQRT(GP$1^2+-$A50^2)))+ATAN(-$A50/GP$1))</f>
        <v>93.483971919898522</v>
      </c>
      <c r="GQ50" s="8">
        <f>DEGREES(ACOS((GP$1^2+$A50^2-((Data!$B$2)^2)-((Data!$B$3)^2))/(2*Data!$B$2*Data!$B$3)))</f>
        <v>117.18983174106802</v>
      </c>
      <c r="GR50" s="8">
        <f>180-DEGREES(ASIN((Data!$B$3*SIN(RADIANS(GS50)))/(SQRT(GR$1^2+-$A50^2)))+ATAN(-$A50/GR$1))</f>
        <v>93.86672294824487</v>
      </c>
      <c r="GS50" s="8">
        <f>DEGREES(ACOS((GR$1^2+$A50^2-((Data!$B$2)^2)-((Data!$B$3)^2))/(2*Data!$B$2*Data!$B$3)))</f>
        <v>116.7883456641339</v>
      </c>
      <c r="GT50" s="8">
        <f>180-DEGREES(ASIN((Data!$B$3*SIN(RADIANS(GU50)))/(SQRT(GT$1^2+-$A50^2)))+ATAN(-$A50/GT$1))</f>
        <v>94.248198871134662</v>
      </c>
      <c r="GU50" s="8">
        <f>DEGREES(ACOS((GT$1^2+$A50^2-((Data!$B$2)^2)-((Data!$B$3)^2))/(2*Data!$B$2*Data!$B$3)))</f>
        <v>116.38626306255853</v>
      </c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</row>
    <row r="51" spans="1:874" x14ac:dyDescent="0.15">
      <c r="A51" s="3">
        <v>-31</v>
      </c>
      <c r="B51" s="8">
        <f>180-DEGREES(ASIN((Data!$B$3*SIN(RADIANS(C51)))/(SQRT(B$1^2+-$A51^2)))+ATAN(-$A51/B$1))</f>
        <v>86.581582738899996</v>
      </c>
      <c r="C51" s="8">
        <f>DEGREES(ACOS((B$1^2+$A51^2-((Data!$B$2)^2)-((Data!$B$3)^2))/(2*Data!$B$2*Data!$B$3)))</f>
        <v>124.39852332047423</v>
      </c>
      <c r="D51" s="8">
        <f>180-DEGREES(ASIN((Data!$B$3*SIN(RADIANS(E51)))/(SQRT(D$1^2+-$A51^2)))+ATAN(-$A51/D$1))</f>
        <v>105.3313068211842</v>
      </c>
      <c r="E51" s="8">
        <f>DEGREES(ACOS((D$1^2+$A51^2-((Data!$B$2)^2)-((Data!$B$3)^2))/(2*Data!$B$2*Data!$B$3)))</f>
        <v>156.07773002484231</v>
      </c>
      <c r="F51" s="8">
        <f>180-DEGREES(ASIN((Data!$B$3*SIN(RADIANS(G51)))/(SQRT(F$1^2+-$A51^2)))+ATAN(-$A51/F$1))</f>
        <v>104.71904583305532</v>
      </c>
      <c r="G51" s="8">
        <f>DEGREES(ACOS((F$1^2+$A51^2-((Data!$B$2)^2)-((Data!$B$3)^2))/(2*Data!$B$2*Data!$B$3)))</f>
        <v>155.63052058969055</v>
      </c>
      <c r="H51" s="8">
        <f>180-DEGREES(ASIN((Data!$B$3*SIN(RADIANS(I51)))/(SQRT(H$1^2+-$A51^2)))+ATAN(-$A51/H$1))</f>
        <v>104.11927803980259</v>
      </c>
      <c r="I51" s="8">
        <f>DEGREES(ACOS((H$1^2+$A51^2-((Data!$B$2)^2)-((Data!$B$3)^2))/(2*Data!$B$2*Data!$B$3)))</f>
        <v>155.18659275671286</v>
      </c>
      <c r="J51" s="8">
        <f>180-DEGREES(ASIN((Data!$B$3*SIN(RADIANS(K51)))/(SQRT(J$1^2+-$A51^2)))+ATAN(-$A51/J$1))</f>
        <v>103.53137040685172</v>
      </c>
      <c r="K51" s="8">
        <f>DEGREES(ACOS((J$1^2+$A51^2-((Data!$B$2)^2)-((Data!$B$3)^2))/(2*Data!$B$2*Data!$B$3)))</f>
        <v>154.74575796047296</v>
      </c>
      <c r="L51" s="8">
        <f>180-DEGREES(ASIN((Data!$B$3*SIN(RADIANS(M51)))/(SQRT(L$1^2+-$A51^2)))+ATAN(-$A51/L$1))</f>
        <v>102.95473574515378</v>
      </c>
      <c r="M51" s="8">
        <f>DEGREES(ACOS((L$1^2+$A51^2-((Data!$B$2)^2)-((Data!$B$3)^2))/(2*Data!$B$2*Data!$B$3)))</f>
        <v>154.30784152298659</v>
      </c>
      <c r="N51" s="8">
        <f>180-DEGREES(ASIN((Data!$B$3*SIN(RADIANS(O51)))/(SQRT(N$1^2+-$A51^2)))+ATAN(-$A51/N$1))</f>
        <v>102.38882828989716</v>
      </c>
      <c r="O51" s="8">
        <f>DEGREES(ACOS((N$1^2+$A51^2-((Data!$B$2)^2)-((Data!$B$3)^2))/(2*Data!$B$2*Data!$B$3)))</f>
        <v>153.87268127830035</v>
      </c>
      <c r="P51" s="8">
        <f>180-DEGREES(ASIN((Data!$B$3*SIN(RADIANS(Q51)))/(SQRT(P$1^2+-$A51^2)))+ATAN(-$A51/P$1))</f>
        <v>101.83313980942687</v>
      </c>
      <c r="Q51" s="8">
        <f>DEGREES(ACOS((P$1^2+$A51^2-((Data!$B$2)^2)-((Data!$B$3)^2))/(2*Data!$B$2*Data!$B$3)))</f>
        <v>153.44012636495984</v>
      </c>
      <c r="R51" s="8">
        <f>180-DEGREES(ASIN((Data!$B$3*SIN(RADIANS(S51)))/(SQRT(R$1^2+-$A51^2)))+ATAN(-$A51/R$1))</f>
        <v>101.28719616872155</v>
      </c>
      <c r="S51" s="8">
        <f>DEGREES(ACOS((R$1^2+$A51^2-((Data!$B$2)^2)-((Data!$B$3)^2))/(2*Data!$B$2*Data!$B$3)))</f>
        <v>153.01003616209923</v>
      </c>
      <c r="T51" s="8">
        <f>180-DEGREES(ASIN((Data!$B$3*SIN(RADIANS(U51)))/(SQRT(T$1^2+-$A51^2)))+ATAN(-$A51/T$1))</f>
        <v>100.7505542842174</v>
      </c>
      <c r="U51" s="8">
        <f>DEGREES(ACOS((T$1^2+$A51^2-((Data!$B$2)^2)-((Data!$B$3)^2))/(2*Data!$B$2*Data!$B$3)))</f>
        <v>152.58227934891269</v>
      </c>
      <c r="V51" s="8">
        <f>180-DEGREES(ASIN((Data!$B$3*SIN(RADIANS(W51)))/(SQRT(V$1^2+-$A51^2)))+ATAN(-$A51/V$1))</f>
        <v>100.22279941690429</v>
      </c>
      <c r="W51" s="8">
        <f>DEGREES(ACOS((V$1^2+$A51^2-((Data!$B$2)^2)-((Data!$B$3)^2))/(2*Data!$B$2*Data!$B$3)))</f>
        <v>152.15673307054601</v>
      </c>
      <c r="X51" s="8">
        <f>180-DEGREES(ASIN((Data!$B$3*SIN(RADIANS(Y51)))/(SQRT(X$1^2+-$A51^2)))+ATAN(-$A51/X$1))</f>
        <v>99.703542758928322</v>
      </c>
      <c r="Y51" s="8">
        <f>DEGREES(ACOS((X$1^2+$A51^2-((Data!$B$2)^2)-((Data!$B$3)^2))/(2*Data!$B$2*Data!$B$3)))</f>
        <v>151.73328219612779</v>
      </c>
      <c r="Z51" s="8">
        <f>180-DEGREES(ASIN((Data!$B$3*SIN(RADIANS(AA51)))/(SQRT(Z$1^2+-$A51^2)))+ATAN(-$A51/Z$1))</f>
        <v>99.19241927576789</v>
      </c>
      <c r="AA51" s="8">
        <f>DEGREES(ACOS((Z$1^2+$A51^2-((Data!$B$2)^2)-((Data!$B$3)^2))/(2*Data!$B$2*Data!$B$3)))</f>
        <v>151.31181865686307</v>
      </c>
      <c r="AB51" s="8">
        <f>180-DEGREES(ASIN((Data!$B$3*SIN(RADIANS(AC51)))/(SQRT(AB$1^2+-$A51^2)))+ATAN(-$A51/AB$1))</f>
        <v>98.689085771718567</v>
      </c>
      <c r="AC51" s="8">
        <f>DEGREES(ACOS((AB$1^2+$A51^2-((Data!$B$2)^2)-((Data!$B$3)^2))/(2*Data!$B$2*Data!$B$3)))</f>
        <v>150.89224085393488</v>
      </c>
      <c r="AD51" s="8">
        <f>180-DEGREES(ASIN((Data!$B$3*SIN(RADIANS(AE51)))/(SQRT(AD$1^2+-$A51^2)))+ATAN(-$A51/AD$1))</f>
        <v>98.193219151124538</v>
      </c>
      <c r="AE51" s="8">
        <f>DEGREES(ACOS((AD$1^2+$A51^2-((Data!$B$2)^2)-((Data!$B$3)^2))/(2*Data!$B$2*Data!$B$3)))</f>
        <v>150.4744531274701</v>
      </c>
      <c r="AF51" s="8">
        <f>180-DEGREES(ASIN((Data!$B$3*SIN(RADIANS(AG51)))/(SQRT(AF$1^2+-$A51^2)))+ATAN(-$A51/AF$1))</f>
        <v>97.704514851727495</v>
      </c>
      <c r="AG51" s="8">
        <f>DEGREES(ACOS((AF$1^2+$A51^2-((Data!$B$2)^2)-((Data!$B$3)^2))/(2*Data!$B$2*Data!$B$3)))</f>
        <v>150.05836527908778</v>
      </c>
      <c r="AH51" s="8">
        <f>180-DEGREES(ASIN((Data!$B$3*SIN(RADIANS(AI51)))/(SQRT(AH$1^2+-$A51^2)))+ATAN(-$A51/AH$1))</f>
        <v>97.222685429803775</v>
      </c>
      <c r="AI51" s="8">
        <f>DEGREES(ACOS((AH$1^2+$A51^2-((Data!$B$2)^2)-((Data!$B$3)^2))/(2*Data!$B$2*Data!$B$3)))</f>
        <v>149.64389214160434</v>
      </c>
      <c r="AJ51" s="8">
        <f>180-DEGREES(ASIN((Data!$B$3*SIN(RADIANS(AK51)))/(SQRT(AJ$1^2+-$A51^2)))+ATAN(-$A51/AJ$1))</f>
        <v>96.747459279536741</v>
      </c>
      <c r="AK51" s="8">
        <f>DEGREES(ACOS((AJ$1^2+$A51^2-((Data!$B$2)^2)-((Data!$B$3)^2))/(2*Data!$B$2*Data!$B$3)))</f>
        <v>149.23095319035747</v>
      </c>
      <c r="AL51" s="8">
        <f>180-DEGREES(ASIN((Data!$B$3*SIN(RADIANS(AM51)))/(SQRT(AL$1^2+-$A51^2)))+ATAN(-$A51/AL$1))</f>
        <v>96.278579471418865</v>
      </c>
      <c r="AM51" s="8">
        <f>DEGREES(ACOS((AL$1^2+$A51^2-((Data!$B$2)^2)-((Data!$B$3)^2))/(2*Data!$B$2*Data!$B$3)))</f>
        <v>148.81947219136009</v>
      </c>
      <c r="AN51" s="8">
        <f>180-DEGREES(ASIN((Data!$B$3*SIN(RADIANS(AO51)))/(SQRT(AN$1^2+-$A51^2)))+ATAN(-$A51/AN$1))</f>
        <v>95.815802696475259</v>
      </c>
      <c r="AO51" s="8">
        <f>DEGREES(ACOS((AN$1^2+$A51^2-((Data!$B$2)^2)-((Data!$B$3)^2))/(2*Data!$B$2*Data!$B$3)))</f>
        <v>148.40937688213208</v>
      </c>
      <c r="AP51" s="8">
        <f>180-DEGREES(ASIN((Data!$B$3*SIN(RADIANS(AQ51)))/(SQRT(AP$1^2+-$A51^2)))+ATAN(-$A51/AP$1))</f>
        <v>95.358898304795957</v>
      </c>
      <c r="AQ51" s="8">
        <f>DEGREES(ACOS((AP$1^2+$A51^2-((Data!$B$2)^2)-((Data!$B$3)^2))/(2*Data!$B$2*Data!$B$3)))</f>
        <v>148.00059868159673</v>
      </c>
      <c r="AR51" s="8">
        <f>180-DEGREES(ASIN((Data!$B$3*SIN(RADIANS(AS51)))/(SQRT(AR$1^2+-$A51^2)))+ATAN(-$A51/AR$1))</f>
        <v>94.907647428310355</v>
      </c>
      <c r="AS51" s="8">
        <f>DEGREES(ACOS((AR$1^2+$A51^2-((Data!$B$2)^2)-((Data!$B$3)^2))/(2*Data!$B$2*Data!$B$3)))</f>
        <v>147.59307242588861</v>
      </c>
      <c r="AT51" s="8">
        <f>180-DEGREES(ASIN((Data!$B$3*SIN(RADIANS(AU51)))/(SQRT(AT$1^2+-$A51^2)))+ATAN(-$A51/AT$1))</f>
        <v>94.461842178992043</v>
      </c>
      <c r="AU51" s="8">
        <f>DEGREES(ACOS((AT$1^2+$A51^2-((Data!$B$2)^2)-((Data!$B$3)^2))/(2*Data!$B$2*Data!$B$3)))</f>
        <v>147.18673612731689</v>
      </c>
      <c r="AV51" s="8">
        <f>180-DEGREES(ASIN((Data!$B$3*SIN(RADIANS(AW51)))/(SQRT(AV$1^2+-$A51^2)))+ATAN(-$A51/AV$1))</f>
        <v>94.021284914738615</v>
      </c>
      <c r="AW51" s="8">
        <f>DEGREES(ACOS((AV$1^2+$A51^2-((Data!$B$2)^2)-((Data!$B$3)^2))/(2*Data!$B$2*Data!$B$3)))</f>
        <v>146.7815307540636</v>
      </c>
      <c r="AX51" s="8">
        <f>180-DEGREES(ASIN((Data!$B$3*SIN(RADIANS(AY51)))/(SQRT(AX$1^2+-$A51^2)))+ATAN(-$A51/AX$1))</f>
        <v>93.585787566103392</v>
      </c>
      <c r="AY51" s="8">
        <f>DEGREES(ACOS((AX$1^2+$A51^2-((Data!$B$2)^2)-((Data!$B$3)^2))/(2*Data!$B$2*Data!$B$3)))</f>
        <v>146.37740002848989</v>
      </c>
      <c r="AZ51" s="8">
        <f>180-DEGREES(ASIN((Data!$B$3*SIN(RADIANS(BA51)))/(SQRT(AZ$1^2+-$A51^2)))+ATAN(-$A51/AZ$1))</f>
        <v>93.155171017851202</v>
      </c>
      <c r="BA51" s="8">
        <f>DEGREES(ACOS((AZ$1^2+$A51^2-((Data!$B$2)^2)-((Data!$B$3)^2))/(2*Data!$B$2*Data!$B$3)))</f>
        <v>145.97429024217541</v>
      </c>
      <c r="BB51" s="8">
        <f>180-DEGREES(ASIN((Data!$B$3*SIN(RADIANS(BC51)))/(SQRT(BB$1^2+-$A51^2)))+ATAN(-$A51/BB$1))</f>
        <v>92.729264540000642</v>
      </c>
      <c r="BC51" s="8">
        <f>DEGREES(ACOS((BB$1^2+$A51^2-((Data!$B$2)^2)-((Data!$B$3)^2))/(2*Data!$B$2*Data!$B$3)))</f>
        <v>145.57215008603282</v>
      </c>
      <c r="BD51" s="8">
        <f>180-DEGREES(ASIN((Data!$B$3*SIN(RADIANS(BE51)))/(SQRT(BD$1^2+-$A51^2)))+ATAN(-$A51/BD$1))</f>
        <v>92.307905263619361</v>
      </c>
      <c r="BE51" s="8">
        <f>DEGREES(ACOS((BD$1^2+$A51^2-((Data!$B$2)^2)-((Data!$B$3)^2))/(2*Data!$B$2*Data!$B$3)))</f>
        <v>145.17093049402968</v>
      </c>
      <c r="BF51" s="8">
        <f>180-DEGREES(ASIN((Data!$B$3*SIN(RADIANS(BG51)))/(SQRT(BF$1^2+-$A51^2)))+ATAN(-$A51/BF$1))</f>
        <v>91.890937697165327</v>
      </c>
      <c r="BG51" s="8">
        <f>DEGREES(ACOS((BF$1^2+$A51^2-((Data!$B$2)^2)-((Data!$B$3)^2))/(2*Data!$B$2*Data!$B$3)))</f>
        <v>144.77058449921589</v>
      </c>
      <c r="BH51" s="8">
        <f>180-DEGREES(ASIN((Data!$B$3*SIN(RADIANS(BI51)))/(SQRT(BH$1^2+-$A51^2)))+ATAN(-$A51/BH$1))</f>
        <v>91.478213279622437</v>
      </c>
      <c r="BI51" s="8">
        <f>DEGREES(ACOS((BH$1^2+$A51^2-((Data!$B$2)^2)-((Data!$B$3)^2))/(2*Data!$B$2*Data!$B$3)))</f>
        <v>144.37106710089668</v>
      </c>
      <c r="BJ51" s="8">
        <f>180-DEGREES(ASIN((Data!$B$3*SIN(RADIANS(BK51)))/(SQRT(BJ$1^2+-$A51^2)))+ATAN(-$A51/BJ$1))</f>
        <v>91.069589967084823</v>
      </c>
      <c r="BK51" s="8">
        <f>DEGREES(ACOS((BJ$1^2+$A51^2-((Data!$B$2)^2)-((Data!$B$3)^2))/(2*Data!$B$2*Data!$B$3)))</f>
        <v>143.97233514191925</v>
      </c>
      <c r="BL51" s="8">
        <f>180-DEGREES(ASIN((Data!$B$3*SIN(RADIANS(BM51)))/(SQRT(BL$1^2+-$A51^2)))+ATAN(-$A51/BL$1))</f>
        <v>90.664931849794598</v>
      </c>
      <c r="BM51" s="8">
        <f>DEGREES(ACOS((BL$1^2+$A51^2-((Data!$B$2)^2)-((Data!$B$3)^2))/(2*Data!$B$2*Data!$B$3)))</f>
        <v>143.57434719515035</v>
      </c>
      <c r="BN51" s="8">
        <f>180-DEGREES(ASIN((Data!$B$3*SIN(RADIANS(BO51)))/(SQRT(BN$1^2+-$A51^2)))+ATAN(-$A51/BN$1))</f>
        <v>90.264108796950339</v>
      </c>
      <c r="BO51" s="8">
        <f>DEGREES(ACOS((BN$1^2+$A51^2-((Data!$B$2)^2)-((Data!$B$3)^2))/(2*Data!$B$2*Data!$B$3)))</f>
        <v>143.17706345831976</v>
      </c>
      <c r="BP51" s="8">
        <f>180-DEGREES(ASIN((Data!$B$3*SIN(RADIANS(BQ51)))/(SQRT(BP$1^2+-$A51^2)))+ATAN(-$A51/BP$1))</f>
        <v>89.866996126877638</v>
      </c>
      <c r="BQ51" s="8">
        <f>DEGREES(ACOS((BP$1^2+$A51^2-((Data!$B$2)^2)-((Data!$B$3)^2))/(2*Data!$B$2*Data!$B$3)))</f>
        <v>142.78044565648992</v>
      </c>
      <c r="BR51" s="8">
        <f>180-DEGREES(ASIN((Data!$B$3*SIN(RADIANS(BS51)))/(SQRT(BR$1^2+-$A51^2)))+ATAN(-$A51/BR$1))</f>
        <v>89.473474300395793</v>
      </c>
      <c r="BS51" s="8">
        <f>DEGREES(ACOS((BR$1^2+$A51^2-((Data!$B$2)^2)-((Data!$B$3)^2))/(2*Data!$B$2*Data!$B$3)))</f>
        <v>142.38445695148764</v>
      </c>
      <c r="BT51" s="8">
        <f>180-DEGREES(ASIN((Data!$B$3*SIN(RADIANS(BU51)))/(SQRT(BT$1^2+-$A51^2)))+ATAN(-$A51/BT$1))</f>
        <v>89.083428635425179</v>
      </c>
      <c r="BU51" s="8">
        <f>DEGREES(ACOS((BT$1^2+$A51^2-((Data!$B$2)^2)-((Data!$B$3)^2))/(2*Data!$B$2*Data!$B$3)))</f>
        <v>141.98906185769994</v>
      </c>
      <c r="BV51" s="8">
        <f>180-DEGREES(ASIN((Data!$B$3*SIN(RADIANS(BW51)))/(SQRT(BV$1^2+-$A51^2)))+ATAN(-$A51/BV$1))</f>
        <v>88.696749041081958</v>
      </c>
      <c r="BW51" s="8">
        <f>DEGREES(ACOS((BV$1^2+$A51^2-((Data!$B$2)^2)-((Data!$B$3)^2))/(2*Data!$B$2*Data!$B$3)))</f>
        <v>141.59422616369682</v>
      </c>
      <c r="BX51" s="8">
        <f>180-DEGREES(ASIN((Data!$B$3*SIN(RADIANS(BY51)))/(SQRT(BX$1^2+-$A51^2)))+ATAN(-$A51/BX$1))</f>
        <v>88.313329769659518</v>
      </c>
      <c r="BY51" s="8">
        <f>DEGREES(ACOS((BX$1^2+$A51^2-((Data!$B$2)^2)-((Data!$B$3)^2))/(2*Data!$B$2*Data!$B$3)))</f>
        <v>141.19991685919373</v>
      </c>
      <c r="BZ51" s="8">
        <f>180-DEGREES(ASIN((Data!$B$3*SIN(RADIANS(CA51)))/(SQRT(BZ$1^2+-$A51^2)))+ATAN(-$A51/BZ$1))</f>
        <v>87.933069185060802</v>
      </c>
      <c r="CA51" s="8">
        <f>DEGREES(ACOS((BZ$1^2+$A51^2-((Data!$B$2)^2)-((Data!$B$3)^2))/(2*Data!$B$2*Data!$B$3)))</f>
        <v>140.80610206691577</v>
      </c>
      <c r="CB51" s="8">
        <f>180-DEGREES(ASIN((Data!$B$3*SIN(RADIANS(CC51)))/(SQRT(CB$1^2+-$A51^2)))+ATAN(-$A51/CB$1))</f>
        <v>87.555869546375703</v>
      </c>
      <c r="CC51" s="8">
        <f>DEGREES(ACOS((CB$1^2+$A51^2-((Data!$B$2)^2)-((Data!$B$3)^2))/(2*Data!$B$2*Data!$B$3)))</f>
        <v>140.41275097896573</v>
      </c>
      <c r="CD51" s="8">
        <f>180-DEGREES(ASIN((Data!$B$3*SIN(RADIANS(CE51)))/(SQRT(CD$1^2+-$A51^2)))+ATAN(-$A51/CD$1))</f>
        <v>87.181636805414698</v>
      </c>
      <c r="CE51" s="8">
        <f>DEGREES(ACOS((CD$1^2+$A51^2-((Data!$B$2)^2)-((Data!$B$3)^2))/(2*Data!$B$2*Data!$B$3)))</f>
        <v>140.01983379733551</v>
      </c>
      <c r="CF51" s="8">
        <f>180-DEGREES(ASIN((Data!$B$3*SIN(RADIANS(CG51)))/(SQRT(CF$1^2+-$A51^2)))+ATAN(-$A51/CF$1))</f>
        <v>86.810280417122712</v>
      </c>
      <c r="CG51" s="8">
        <f>DEGREES(ACOS((CF$1^2+$A51^2-((Data!$B$2)^2)-((Data!$B$3)^2))/(2*Data!$B$2*Data!$B$3)))</f>
        <v>139.62732167823404</v>
      </c>
      <c r="CH51" s="8">
        <f>180-DEGREES(ASIN((Data!$B$3*SIN(RADIANS(CI51)))/(SQRT(CH$1^2+-$A51^2)))+ATAN(-$A51/CH$1))</f>
        <v>86.441713161891215</v>
      </c>
      <c r="CI51" s="8">
        <f>DEGREES(ACOS((CH$1^2+$A51^2-((Data!$B$2)^2)-((Data!$B$3)^2))/(2*Data!$B$2*Data!$B$3)))</f>
        <v>139.23518667993392</v>
      </c>
      <c r="CJ51" s="8">
        <f>180-DEGREES(ASIN((Data!$B$3*SIN(RADIANS(CK51)))/(SQRT(CJ$1^2+-$A51^2)))+ATAN(-$A51/CJ$1))</f>
        <v>86.075850978872666</v>
      </c>
      <c r="CK51" s="8">
        <f>DEGREES(ACOS((CJ$1^2+$A51^2-((Data!$B$2)^2)-((Data!$B$3)^2))/(2*Data!$B$2*Data!$B$3)))</f>
        <v>138.84340171386646</v>
      </c>
      <c r="CL51" s="8">
        <f>180-DEGREES(ASIN((Data!$B$3*SIN(RADIANS(CM51)))/(SQRT(CL$1^2+-$A51^2)))+ATAN(-$A51/CL$1))</f>
        <v>85.712612809483218</v>
      </c>
      <c r="CM51" s="8">
        <f>DEGREES(ACOS((CL$1^2+$A51^2-((Data!$B$2)^2)-((Data!$B$3)^2))/(2*Data!$B$2*Data!$B$3)))</f>
        <v>138.45194049871787</v>
      </c>
      <c r="CN51" s="8">
        <f>180-DEGREES(ASIN((Data!$B$3*SIN(RADIANS(CO51)))/(SQRT(CN$1^2+-$A51^2)))+ATAN(-$A51/CN$1))</f>
        <v>85.351920450344267</v>
      </c>
      <c r="CO51" s="8">
        <f>DEGREES(ACOS((CN$1^2+$A51^2-((Data!$B$2)^2)-((Data!$B$3)^2))/(2*Data!$B$2*Data!$B$3)))</f>
        <v>138.06077751730163</v>
      </c>
      <c r="CP51" s="8">
        <f>180-DEGREES(ASIN((Data!$B$3*SIN(RADIANS(CQ51)))/(SQRT(CP$1^2+-$A51^2)))+ATAN(-$A51/CP$1))</f>
        <v>84.993698414982248</v>
      </c>
      <c r="CQ51" s="8">
        <f>DEGREES(ACOS((CP$1^2+$A51^2-((Data!$B$2)^2)-((Data!$B$3)^2))/(2*Data!$B$2*Data!$B$3)))</f>
        <v>137.66988797600092</v>
      </c>
      <c r="CR51" s="8">
        <f>180-DEGREES(ASIN((Data!$B$3*SIN(RADIANS(CS51)))/(SQRT(CR$1^2+-$A51^2)))+ATAN(-$A51/CR$1))</f>
        <v>84.637873803655907</v>
      </c>
      <c r="CS51" s="8">
        <f>DEGREES(ACOS((CR$1^2+$A51^2-((Data!$B$2)^2)-((Data!$B$3)^2))/(2*Data!$B$2*Data!$B$3)))</f>
        <v>137.27924776659259</v>
      </c>
      <c r="CT51" s="8">
        <f>180-DEGREES(ASIN((Data!$B$3*SIN(RADIANS(CU51)))/(SQRT(CT$1^2+-$A51^2)))+ATAN(-$A51/CT$1))</f>
        <v>84.284376180748637</v>
      </c>
      <c r="CU51" s="8">
        <f>DEGREES(ACOS((CT$1^2+$A51^2-((Data!$B$2)^2)-((Data!$B$3)^2))/(2*Data!$B$2*Data!$B$3)))</f>
        <v>136.88883343028087</v>
      </c>
      <c r="CV51" s="8">
        <f>180-DEGREES(ASIN((Data!$B$3*SIN(RADIANS(CW51)))/(SQRT(CV$1^2+-$A51^2)))+ATAN(-$A51/CV$1))</f>
        <v>83.933137459183044</v>
      </c>
      <c r="CW51" s="8">
        <f>DEGREES(ACOS((CV$1^2+$A51^2-((Data!$B$2)^2)-((Data!$B$3)^2))/(2*Data!$B$2*Data!$B$3)))</f>
        <v>136.4986221237813</v>
      </c>
      <c r="CX51" s="8">
        <f>180-DEGREES(ASIN((Data!$B$3*SIN(RADIANS(CY51)))/(SQRT(CX$1^2+-$A51^2)))+ATAN(-$A51/CX$1))</f>
        <v>83.584091791385859</v>
      </c>
      <c r="CY51" s="8">
        <f>DEGREES(ACOS((CX$1^2+$A51^2-((Data!$B$2)^2)-((Data!$B$3)^2))/(2*Data!$B$2*Data!$B$3)))</f>
        <v>136.10859158731051</v>
      </c>
      <c r="CZ51" s="8">
        <f>180-DEGREES(ASIN((Data!$B$3*SIN(RADIANS(DA51)))/(SQRT(CZ$1^2+-$A51^2)))+ATAN(-$A51/CZ$1))</f>
        <v>83.237175466354742</v>
      </c>
      <c r="DA51" s="8">
        <f>DEGREES(ACOS((CZ$1^2+$A51^2-((Data!$B$2)^2)-((Data!$B$3)^2))/(2*Data!$B$2*Data!$B$3)))</f>
        <v>135.71872011434803</v>
      </c>
      <c r="DB51" s="8">
        <f>180-DEGREES(ASIN((Data!$B$3*SIN(RADIANS(DC51)))/(SQRT(DB$1^2+-$A51^2)))+ATAN(-$A51/DB$1))</f>
        <v>82.892326812408498</v>
      </c>
      <c r="DC51" s="8">
        <f>DEGREES(ACOS((DB$1^2+$A51^2-((Data!$B$2)^2)-((Data!$B$3)^2))/(2*Data!$B$2*Data!$B$3)))</f>
        <v>135.32898652304658</v>
      </c>
      <c r="DD51" s="8">
        <f>180-DEGREES(ASIN((Data!$B$3*SIN(RADIANS(DE51)))/(SQRT(DD$1^2+-$A51^2)))+ATAN(-$A51/DD$1))</f>
        <v>82.549486105256292</v>
      </c>
      <c r="DE51" s="8">
        <f>DEGREES(ACOS((DD$1^2+$A51^2-((Data!$B$2)^2)-((Data!$B$3)^2))/(2*Data!$B$2*Data!$B$3)))</f>
        <v>134.93937012917877</v>
      </c>
      <c r="DF51" s="8">
        <f>180-DEGREES(ASIN((Data!$B$3*SIN(RADIANS(DG51)))/(SQRT(DF$1^2+-$A51^2)))+ATAN(-$A51/DF$1))</f>
        <v>82.208595481018875</v>
      </c>
      <c r="DG51" s="8">
        <f>DEGREES(ACOS((DF$1^2+$A51^2-((Data!$B$2)^2)-((Data!$B$3)^2))/(2*Data!$B$2*Data!$B$3)))</f>
        <v>134.5498507205142</v>
      </c>
      <c r="DH51" s="8">
        <f>180-DEGREES(ASIN((Data!$B$3*SIN(RADIANS(DI51)))/(SQRT(DH$1^2+-$A51^2)))+ATAN(-$A51/DH$1))</f>
        <v>81.86959885389966</v>
      </c>
      <c r="DI51" s="8">
        <f>DEGREES(ACOS((DH$1^2+$A51^2-((Data!$B$2)^2)-((Data!$B$3)^2))/(2*Data!$B$2*Data!$B$3)))</f>
        <v>134.16040853253216</v>
      </c>
      <c r="DJ51" s="8">
        <f>180-DEGREES(ASIN((Data!$B$3*SIN(RADIANS(DK51)))/(SQRT(DJ$1^2+-$A51^2)))+ATAN(-$A51/DJ$1))</f>
        <v>81.532441838184994</v>
      </c>
      <c r="DK51" s="8">
        <f>DEGREES(ACOS((DJ$1^2+$A51^2-((Data!$B$2)^2)-((Data!$B$3)^2))/(2*Data!$B$2*Data!$B$3)))</f>
        <v>133.77102422537953</v>
      </c>
      <c r="DL51" s="8">
        <f>180-DEGREES(ASIN((Data!$B$3*SIN(RADIANS(DM51)))/(SQRT(DL$1^2+-$A51^2)))+ATAN(-$A51/DL$1))</f>
        <v>81.197071674314316</v>
      </c>
      <c r="DM51" s="8">
        <f>DEGREES(ACOS((DL$1^2+$A51^2-((Data!$B$2)^2)-((Data!$B$3)^2))/(2*Data!$B$2*Data!$B$3)))</f>
        <v>133.38167886199207</v>
      </c>
      <c r="DN51" s="8">
        <f>180-DEGREES(ASIN((Data!$B$3*SIN(RADIANS(DO51)))/(SQRT(DN$1^2+-$A51^2)))+ATAN(-$A51/DN$1))</f>
        <v>80.863437158756099</v>
      </c>
      <c r="DO51" s="8">
        <f>DEGREES(ACOS((DN$1^2+$A51^2-((Data!$B$2)^2)-((Data!$B$3)^2))/(2*Data!$B$2*Data!$B$3)))</f>
        <v>132.99235388730287</v>
      </c>
      <c r="DP51" s="8">
        <f>180-DEGREES(ASIN((Data!$B$3*SIN(RADIANS(DQ51)))/(SQRT(DP$1^2+-$A51^2)))+ATAN(-$A51/DP$1))</f>
        <v>80.5314885774538</v>
      </c>
      <c r="DQ51" s="8">
        <f>DEGREES(ACOS((DP$1^2+$A51^2-((Data!$B$2)^2)-((Data!$B$3)^2))/(2*Data!$B$2*Data!$B$3)))</f>
        <v>132.60303110846684</v>
      </c>
      <c r="DR51" s="8">
        <f>180-DEGREES(ASIN((Data!$B$3*SIN(RADIANS(DS51)))/(SQRT(DR$1^2+-$A51^2)))+ATAN(-$A51/DR$1))</f>
        <v>80.201177642620635</v>
      </c>
      <c r="DS51" s="8">
        <f>DEGREES(ACOS((DR$1^2+$A51^2-((Data!$B$2)^2)-((Data!$B$3)^2))/(2*Data!$B$2*Data!$B$3)))</f>
        <v>132.21369267603598</v>
      </c>
      <c r="DT51" s="8">
        <f>180-DEGREES(ASIN((Data!$B$3*SIN(RADIANS(DU51)))/(SQRT(DT$1^2+-$A51^2)))+ATAN(-$A51/DT$1))</f>
        <v>79.872457432678345</v>
      </c>
      <c r="DU51" s="8">
        <f>DEGREES(ACOS((DT$1^2+$A51^2-((Data!$B$2)^2)-((Data!$B$3)^2))/(2*Data!$B$2*Data!$B$3)))</f>
        <v>131.82432106602414</v>
      </c>
      <c r="DV51" s="8">
        <f>180-DEGREES(ASIN((Data!$B$3*SIN(RADIANS(DW51)))/(SQRT(DV$1^2+-$A51^2)))+ATAN(-$A51/DV$1))</f>
        <v>79.545282335152578</v>
      </c>
      <c r="DW51" s="8">
        <f>DEGREES(ACOS((DV$1^2+$A51^2-((Data!$B$2)^2)-((Data!$B$3)^2))/(2*Data!$B$2*Data!$B$3)))</f>
        <v>131.43489906280524</v>
      </c>
      <c r="DX51" s="8">
        <f>180-DEGREES(ASIN((Data!$B$3*SIN(RADIANS(DY51)))/(SQRT(DX$1^2+-$A51^2)))+ATAN(-$A51/DX$1))</f>
        <v>79.244102885494641</v>
      </c>
      <c r="DY51" s="8">
        <f>DEGREES(ACOS((DX$1^2+$A51^2-((Data!$B$2)^2)-((Data!$B$3)^2))/(2*Data!$B$2*Data!$B$3)))</f>
        <v>131.04540974279155</v>
      </c>
      <c r="DZ51" s="8">
        <f>180-DEGREES(ASIN((Data!$B$3*SIN(RADIANS(EA51)))/(SQRT(DZ$1^2+-$A51^2)))+ATAN(-$A51/DZ$1))</f>
        <v>79.696595251825158</v>
      </c>
      <c r="EA51" s="8">
        <f>DEGREES(ACOS((DZ$1^2+$A51^2-((Data!$B$2)^2)-((Data!$B$3)^2))/(2*Data!$B$2*Data!$B$3)))</f>
        <v>130.65583645884351</v>
      </c>
      <c r="EB51" s="8">
        <f>180-DEGREES(ASIN((Data!$B$3*SIN(RADIANS(EC51)))/(SQRT(EB$1^2+-$A51^2)))+ATAN(-$A51/EB$1))</f>
        <v>80.146170489032571</v>
      </c>
      <c r="EC51" s="8">
        <f>DEGREES(ACOS((EB$1^2+$A51^2-((Data!$B$2)^2)-((Data!$B$3)^2))/(2*Data!$B$2*Data!$B$3)))</f>
        <v>130.26616282536506</v>
      </c>
      <c r="ED51" s="8">
        <f>180-DEGREES(ASIN((Data!$B$3*SIN(RADIANS(EE51)))/(SQRT(ED$1^2+-$A51^2)))+ATAN(-$A51/ED$1))</f>
        <v>80.592895396923097</v>
      </c>
      <c r="EE51" s="8">
        <f>DEGREES(ACOS((ED$1^2+$A51^2-((Data!$B$2)^2)-((Data!$B$3)^2))/(2*Data!$B$2*Data!$B$3)))</f>
        <v>129.8763727040423</v>
      </c>
      <c r="EF51" s="8">
        <f>180-DEGREES(ASIN((Data!$B$3*SIN(RADIANS(EG51)))/(SQRT(EF$1^2+-$A51^2)))+ATAN(-$A51/EF$1))</f>
        <v>81.036835127768157</v>
      </c>
      <c r="EG51" s="8">
        <f>DEGREES(ACOS((EF$1^2+$A51^2-((Data!$B$2)^2)-((Data!$B$3)^2))/(2*Data!$B$2*Data!$B$3)))</f>
        <v>129.48645019018474</v>
      </c>
      <c r="EH51" s="8">
        <f>180-DEGREES(ASIN((Data!$B$3*SIN(RADIANS(EI51)))/(SQRT(EH$1^2+-$A51^2)))+ATAN(-$A51/EH$1))</f>
        <v>81.478053245225524</v>
      </c>
      <c r="EI51" s="8">
        <f>DEGREES(ACOS((EH$1^2+$A51^2-((Data!$B$2)^2)-((Data!$B$3)^2))/(2*Data!$B$2*Data!$B$3)))</f>
        <v>129.09637959963325</v>
      </c>
      <c r="EJ51" s="8">
        <f>180-DEGREES(ASIN((Data!$B$3*SIN(RADIANS(EK51)))/(SQRT(EJ$1^2+-$A51^2)))+ATAN(-$A51/EJ$1))</f>
        <v>81.916611780796515</v>
      </c>
      <c r="EK51" s="8">
        <f>DEGREES(ACOS((EJ$1^2+$A51^2-((Data!$B$2)^2)-((Data!$B$3)^2))/(2*Data!$B$2*Data!$B$3)))</f>
        <v>128.7061454561985</v>
      </c>
      <c r="EL51" s="8">
        <f>180-DEGREES(ASIN((Data!$B$3*SIN(RADIANS(EM51)))/(SQRT(EL$1^2+-$A51^2)))+ATAN(-$A51/EL$1))</f>
        <v>82.352571287969823</v>
      </c>
      <c r="EM51" s="8">
        <f>DEGREES(ACOS((EL$1^2+$A51^2-((Data!$B$2)^2)-((Data!$B$3)^2))/(2*Data!$B$2*Data!$B$3)))</f>
        <v>128.31573247959849</v>
      </c>
      <c r="EN51" s="8">
        <f>180-DEGREES(ASIN((Data!$B$3*SIN(RADIANS(EO51)))/(SQRT(EN$1^2+-$A51^2)))+ATAN(-$A51/EN$1))</f>
        <v>82.785990894130862</v>
      </c>
      <c r="EO51" s="8">
        <f>DEGREES(ACOS((EN$1^2+$A51^2-((Data!$B$2)^2)-((Data!$B$3)^2))/(2*Data!$B$2*Data!$B$3)))</f>
        <v>127.92512557386378</v>
      </c>
      <c r="EP51" s="8">
        <f>180-DEGREES(ASIN((Data!$B$3*SIN(RADIANS(EQ51)))/(SQRT(EP$1^2+-$A51^2)))+ATAN(-$A51/EP$1))</f>
        <v>83.216928350368107</v>
      </c>
      <c r="EQ51" s="8">
        <f>DEGREES(ACOS((EP$1^2+$A51^2-((Data!$B$2)^2)-((Data!$B$3)^2))/(2*Data!$B$2*Data!$B$3)))</f>
        <v>127.53430981618231</v>
      </c>
      <c r="ER51" s="8">
        <f>180-DEGREES(ASIN((Data!$B$3*SIN(RADIANS(ES51)))/(SQRT(ER$1^2+-$A51^2)))+ATAN(-$A51/ER$1))</f>
        <v>83.645440079284342</v>
      </c>
      <c r="ES51" s="8">
        <f>DEGREES(ACOS((ER$1^2+$A51^2-((Data!$B$2)^2)-((Data!$B$3)^2))/(2*Data!$B$2*Data!$B$3)))</f>
        <v>127.14327044615665</v>
      </c>
      <c r="ET51" s="8">
        <f>180-DEGREES(ASIN((Data!$B$3*SIN(RADIANS(EU51)))/(SQRT(ET$1^2+-$A51^2)))+ATAN(-$A51/ET$1))</f>
        <v>84.071581220903539</v>
      </c>
      <c r="EU51" s="8">
        <f>DEGREES(ACOS((ET$1^2+$A51^2-((Data!$B$2)^2)-((Data!$B$3)^2))/(2*Data!$B$2*Data!$B$3)))</f>
        <v>126.75199285544829</v>
      </c>
      <c r="EV51" s="8">
        <f>180-DEGREES(ASIN((Data!$B$3*SIN(RADIANS(EW51)))/(SQRT(EV$1^2+-$A51^2)))+ATAN(-$A51/EV$1))</f>
        <v>84.495405676778631</v>
      </c>
      <c r="EW51" s="8">
        <f>DEGREES(ACOS((EV$1^2+$A51^2-((Data!$B$2)^2)-((Data!$B$3)^2))/(2*Data!$B$2*Data!$B$3)))</f>
        <v>126.36046257778577</v>
      </c>
      <c r="EX51" s="8">
        <f>180-DEGREES(ASIN((Data!$B$3*SIN(RADIANS(EY51)))/(SQRT(EX$1^2+-$A51^2)))+ATAN(-$A51/EX$1))</f>
        <v>84.916966152384276</v>
      </c>
      <c r="EY51" s="8">
        <f>DEGREES(ACOS((EX$1^2+$A51^2-((Data!$B$2)^2)-((Data!$B$3)^2))/(2*Data!$B$2*Data!$B$3)))</f>
        <v>125.9686652793134</v>
      </c>
      <c r="EZ51" s="8">
        <f>180-DEGREES(ASIN((Data!$B$3*SIN(RADIANS(FA51)))/(SQRT(EZ$1^2+-$A51^2)))+ATAN(-$A51/EZ$1))</f>
        <v>85.336314197881435</v>
      </c>
      <c r="FA51" s="8">
        <f>DEGREES(ACOS((EZ$1^2+$A51^2-((Data!$B$2)^2)-((Data!$B$3)^2))/(2*Data!$B$2*Data!$B$3)))</f>
        <v>125.57658674926023</v>
      </c>
      <c r="FB51" s="8">
        <f>180-DEGREES(ASIN((Data!$B$3*SIN(RADIANS(FC51)))/(SQRT(FB$1^2+-$A51^2)))+ATAN(-$A51/FB$1))</f>
        <v>85.753500247332894</v>
      </c>
      <c r="FC51" s="8">
        <f>DEGREES(ACOS((FB$1^2+$A51^2-((Data!$B$2)^2)-((Data!$B$3)^2))/(2*Data!$B$2*Data!$B$3)))</f>
        <v>125.1842128909089</v>
      </c>
      <c r="FD51" s="8">
        <f>180-DEGREES(ASIN((Data!$B$3*SIN(RADIANS(FE51)))/(SQRT(FD$1^2+-$A51^2)))+ATAN(-$A51/FD$1))</f>
        <v>86.168573656443513</v>
      </c>
      <c r="FE51" s="8">
        <f>DEGREES(ACOS((FD$1^2+$A51^2-((Data!$B$2)^2)-((Data!$B$3)^2))/(2*Data!$B$2*Data!$B$3)))</f>
        <v>124.79152971284573</v>
      </c>
      <c r="FF51" s="8">
        <f>180-DEGREES(ASIN((Data!$B$3*SIN(RADIANS(FG51)))/(SQRT(FF$1^2+-$A51^2)))+ATAN(-$A51/FF$1))</f>
        <v>86.581582738899996</v>
      </c>
      <c r="FG51" s="8">
        <f>DEGREES(ACOS((FF$1^2+$A51^2-((Data!$B$2)^2)-((Data!$B$3)^2))/(2*Data!$B$2*Data!$B$3)))</f>
        <v>124.39852332047423</v>
      </c>
      <c r="FH51" s="8">
        <f>180-DEGREES(ASIN((Data!$B$3*SIN(RADIANS(FI51)))/(SQRT(FH$1^2+-$A51^2)))+ATAN(-$A51/FH$1))</f>
        <v>86.992574801373351</v>
      </c>
      <c r="FI51" s="8">
        <f>DEGREES(ACOS((FH$1^2+$A51^2-((Data!$B$2)^2)-((Data!$B$3)^2))/(2*Data!$B$2*Data!$B$3)))</f>
        <v>124.00517990777513</v>
      </c>
      <c r="FJ51" s="8">
        <f>180-DEGREES(ASIN((Data!$B$3*SIN(RADIANS(FK51)))/(SQRT(FJ$1^2+-$A51^2)))+ATAN(-$A51/FJ$1))</f>
        <v>87.401596177251861</v>
      </c>
      <c r="FK51" s="8">
        <f>DEGREES(ACOS((FJ$1^2+$A51^2-((Data!$B$2)^2)-((Data!$B$3)^2))/(2*Data!$B$2*Data!$B$3)))</f>
        <v>123.61148574929724</v>
      </c>
      <c r="FL51" s="8">
        <f>180-DEGREES(ASIN((Data!$B$3*SIN(RADIANS(FM51)))/(SQRT(FL$1^2+-$A51^2)))+ATAN(-$A51/FL$1))</f>
        <v>87.808692259160281</v>
      </c>
      <c r="FM51" s="8">
        <f>DEGREES(ACOS((FL$1^2+$A51^2-((Data!$B$2)^2)-((Data!$B$3)^2))/(2*Data!$B$2*Data!$B$3)))</f>
        <v>123.21742719236337</v>
      </c>
      <c r="FN51" s="8">
        <f>180-DEGREES(ASIN((Data!$B$3*SIN(RADIANS(FO51)))/(SQRT(FN$1^2+-$A51^2)))+ATAN(-$A51/FN$1))</f>
        <v>88.213907530328029</v>
      </c>
      <c r="FO51" s="8">
        <f>DEGREES(ACOS((FN$1^2+$A51^2-((Data!$B$2)^2)-((Data!$B$3)^2))/(2*Data!$B$2*Data!$B$3)))</f>
        <v>122.82299064947783</v>
      </c>
      <c r="FP51" s="8">
        <f>180-DEGREES(ASIN((Data!$B$3*SIN(RADIANS(FQ51)))/(SQRT(FP$1^2+-$A51^2)))+ATAN(-$A51/FP$1))</f>
        <v>88.617285594854664</v>
      </c>
      <c r="FQ51" s="8">
        <f>DEGREES(ACOS((FP$1^2+$A51^2-((Data!$B$2)^2)-((Data!$B$3)^2))/(2*Data!$B$2*Data!$B$3)))</f>
        <v>122.42816259092091</v>
      </c>
      <c r="FR51" s="8">
        <f>180-DEGREES(ASIN((Data!$B$3*SIN(RADIANS(FS51)))/(SQRT(FR$1^2+-$A51^2)))+ATAN(-$A51/FR$1))</f>
        <v>89.018869206927903</v>
      </c>
      <c r="FS51" s="8">
        <f>DEGREES(ACOS((FR$1^2+$A51^2-((Data!$B$2)^2)-((Data!$B$3)^2))/(2*Data!$B$2*Data!$B$3)))</f>
        <v>122.03292953751792</v>
      </c>
      <c r="FT51" s="8">
        <f>180-DEGREES(ASIN((Data!$B$3*SIN(RADIANS(FU51)))/(SQRT(FT$1^2+-$A51^2)))+ATAN(-$A51/FT$1))</f>
        <v>89.41870029904193</v>
      </c>
      <c r="FU51" s="8">
        <f>DEGREES(ACOS((FT$1^2+$A51^2-((Data!$B$2)^2)-((Data!$B$3)^2))/(2*Data!$B$2*Data!$B$3)))</f>
        <v>121.63727805357004</v>
      </c>
      <c r="FV51" s="8">
        <f>180-DEGREES(ASIN((Data!$B$3*SIN(RADIANS(FW51)))/(SQRT(FV$1^2+-$A51^2)))+ATAN(-$A51/FV$1))</f>
        <v>89.816820009262472</v>
      </c>
      <c r="FW51" s="8">
        <f>DEGREES(ACOS((FV$1^2+$A51^2-((Data!$B$2)^2)-((Data!$B$3)^2))/(2*Data!$B$2*Data!$B$3)))</f>
        <v>121.24119473993552</v>
      </c>
      <c r="FX51" s="8">
        <f>180-DEGREES(ASIN((Data!$B$3*SIN(RADIANS(FY51)))/(SQRT(FX$1^2+-$A51^2)))+ATAN(-$A51/FX$1))</f>
        <v>90.213268707580738</v>
      </c>
      <c r="FY51" s="8">
        <f>DEGREES(ACOS((FX$1^2+$A51^2-((Data!$B$2)^2)-((Data!$B$3)^2))/(2*Data!$B$2*Data!$B$3)))</f>
        <v>120.84466622724889</v>
      </c>
      <c r="FZ51" s="8">
        <f>180-DEGREES(ASIN((Data!$B$3*SIN(RADIANS(GA51)))/(SQRT(FZ$1^2+-$A51^2)))+ATAN(-$A51/FZ$1))</f>
        <v>90.608086021401462</v>
      </c>
      <c r="GA51" s="8">
        <f>DEGREES(ACOS((FZ$1^2+$A51^2-((Data!$B$2)^2)-((Data!$B$3)^2))/(2*Data!$B$2*Data!$B$3)))</f>
        <v>120.44767916926864</v>
      </c>
      <c r="GB51" s="8">
        <f>180-DEGREES(ASIN((Data!$B$3*SIN(RADIANS(GC51)))/(SQRT(GB$1^2+-$A51^2)))+ATAN(-$A51/GB$1))</f>
        <v>91.001310860202025</v>
      </c>
      <c r="GC51" s="8">
        <f>DEGREES(ACOS((GB$1^2+$A51^2-((Data!$B$2)^2)-((Data!$B$3)^2))/(2*Data!$B$2*Data!$B$3)))</f>
        <v>120.05022023634184</v>
      </c>
      <c r="GD51" s="8">
        <f>180-DEGREES(ASIN((Data!$B$3*SIN(RADIANS(GE51)))/(SQRT(GD$1^2+-$A51^2)))+ATAN(-$A51/GD$1))</f>
        <v>91.392981439401552</v>
      </c>
      <c r="GE51" s="8">
        <f>DEGREES(ACOS((GD$1^2+$A51^2-((Data!$B$2)^2)-((Data!$B$3)^2))/(2*Data!$B$2*Data!$B$3)))</f>
        <v>119.65227610897617</v>
      </c>
      <c r="GF51" s="8">
        <f>180-DEGREES(ASIN((Data!$B$3*SIN(RADIANS(GG51)))/(SQRT(GF$1^2+-$A51^2)))+ATAN(-$A51/GF$1))</f>
        <v>91.783135303476357</v>
      </c>
      <c r="GG51" s="8">
        <f>DEGREES(ACOS((GF$1^2+$A51^2-((Data!$B$2)^2)-((Data!$B$3)^2))/(2*Data!$B$2*Data!$B$3)))</f>
        <v>119.25383347150945</v>
      </c>
      <c r="GH51" s="8">
        <f>180-DEGREES(ASIN((Data!$B$3*SIN(RADIANS(GI51)))/(SQRT(GH$1^2+-$A51^2)))+ATAN(-$A51/GH$1))</f>
        <v>92.171809348355495</v>
      </c>
      <c r="GI51" s="8">
        <f>DEGREES(ACOS((GH$1^2+$A51^2-((Data!$B$2)^2)-((Data!$B$3)^2))/(2*Data!$B$2*Data!$B$3)))</f>
        <v>118.85487900586766</v>
      </c>
      <c r="GJ51" s="8">
        <f>180-DEGREES(ASIN((Data!$B$3*SIN(RADIANS(GK51)))/(SQRT(GJ$1^2+-$A51^2)))+ATAN(-$A51/GJ$1))</f>
        <v>92.559039843129554</v>
      </c>
      <c r="GK51" s="8">
        <f>DEGREES(ACOS((GJ$1^2+$A51^2-((Data!$B$2)^2)-((Data!$B$3)^2))/(2*Data!$B$2*Data!$B$3)))</f>
        <v>118.45539938540195</v>
      </c>
      <c r="GL51" s="8">
        <f>180-DEGREES(ASIN((Data!$B$3*SIN(RADIANS(GM51)))/(SQRT(GL$1^2+-$A51^2)))+ATAN(-$A51/GL$1))</f>
        <v>92.944862451104484</v>
      </c>
      <c r="GM51" s="8">
        <f>DEGREES(ACOS((GL$1^2+$A51^2-((Data!$B$2)^2)-((Data!$B$3)^2))/(2*Data!$B$2*Data!$B$3)))</f>
        <v>118.05538126879648</v>
      </c>
      <c r="GN51" s="8">
        <f>180-DEGREES(ASIN((Data!$B$3*SIN(RADIANS(GO51)))/(SQRT(GN$1^2+-$A51^2)))+ATAN(-$A51/GN$1))</f>
        <v>93.329312250229179</v>
      </c>
      <c r="GO51" s="8">
        <f>DEGREES(ACOS((GN$1^2+$A51^2-((Data!$B$2)^2)-((Data!$B$3)^2))/(2*Data!$B$2*Data!$B$3)))</f>
        <v>117.65481129403811</v>
      </c>
      <c r="GP51" s="8">
        <f>180-DEGREES(ASIN((Data!$B$3*SIN(RADIANS(GQ51)))/(SQRT(GP$1^2+-$A51^2)))+ATAN(-$A51/GP$1))</f>
        <v>93.712423752926668</v>
      </c>
      <c r="GQ51" s="8">
        <f>DEGREES(ACOS((GP$1^2+$A51^2-((Data!$B$2)^2)-((Data!$B$3)^2))/(2*Data!$B$2*Data!$B$3)))</f>
        <v>117.25367607244004</v>
      </c>
      <c r="GR51" s="8">
        <f>180-DEGREES(ASIN((Data!$B$3*SIN(RADIANS(GS51)))/(SQRT(GR$1^2+-$A51^2)))+ATAN(-$A51/GR$1))</f>
        <v>94.094230925355276</v>
      </c>
      <c r="GS51" s="8">
        <f>DEGREES(ACOS((GR$1^2+$A51^2-((Data!$B$2)^2)-((Data!$B$3)^2))/(2*Data!$B$2*Data!$B$3)))</f>
        <v>116.85196218271119</v>
      </c>
      <c r="GT51" s="8">
        <f>180-DEGREES(ASIN((Data!$B$3*SIN(RADIANS(GU51)))/(SQRT(GT$1^2+-$A51^2)))+ATAN(-$A51/GT$1))</f>
        <v>94.474767206126927</v>
      </c>
      <c r="GU51" s="8">
        <f>DEGREES(ACOS((GT$1^2+$A51^2-((Data!$B$2)^2)-((Data!$B$3)^2))/(2*Data!$B$2*Data!$B$3)))</f>
        <v>116.44965616506374</v>
      </c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</row>
    <row r="52" spans="1:874" x14ac:dyDescent="0.15">
      <c r="A52" s="3">
        <v>-30</v>
      </c>
      <c r="B52" s="8">
        <f>180-DEGREES(ASIN((Data!$B$3*SIN(RADIANS(C52)))/(SQRT(B$1^2+-$A52^2)))+ATAN(-$A52/B$1))</f>
        <v>86.830169973212037</v>
      </c>
      <c r="C52" s="8">
        <f>DEGREES(ACOS((B$1^2+$A52^2-((Data!$B$2)^2)-((Data!$B$3)^2))/(2*Data!$B$2*Data!$B$3)))</f>
        <v>124.46517078966934</v>
      </c>
      <c r="D52" s="8">
        <f>180-DEGREES(ASIN((Data!$B$3*SIN(RADIANS(E52)))/(SQRT(D$1^2+-$A52^2)))+ATAN(-$A52/D$1))</f>
        <v>106.08716811356302</v>
      </c>
      <c r="E52" s="8">
        <f>DEGREES(ACOS((D$1^2+$A52^2-((Data!$B$2)^2)-((Data!$B$3)^2))/(2*Data!$B$2*Data!$B$3)))</f>
        <v>156.21365762638689</v>
      </c>
      <c r="F52" s="8">
        <f>180-DEGREES(ASIN((Data!$B$3*SIN(RADIANS(G52)))/(SQRT(F$1^2+-$A52^2)))+ATAN(-$A52/F$1))</f>
        <v>105.46359713732994</v>
      </c>
      <c r="G52" s="8">
        <f>DEGREES(ACOS((F$1^2+$A52^2-((Data!$B$2)^2)-((Data!$B$3)^2))/(2*Data!$B$2*Data!$B$3)))</f>
        <v>155.76408839832246</v>
      </c>
      <c r="H52" s="8">
        <f>180-DEGREES(ASIN((Data!$B$3*SIN(RADIANS(I52)))/(SQRT(H$1^2+-$A52^2)))+ATAN(-$A52/H$1))</f>
        <v>104.85293779032988</v>
      </c>
      <c r="I52" s="8">
        <f>DEGREES(ACOS((H$1^2+$A52^2-((Data!$B$2)^2)-((Data!$B$3)^2))/(2*Data!$B$2*Data!$B$3)))</f>
        <v>155.31790578788241</v>
      </c>
      <c r="J52" s="8">
        <f>180-DEGREES(ASIN((Data!$B$3*SIN(RADIANS(K52)))/(SQRT(J$1^2+-$A52^2)))+ATAN(-$A52/J$1))</f>
        <v>104.25453044055295</v>
      </c>
      <c r="K52" s="8">
        <f>DEGREES(ACOS((J$1^2+$A52^2-((Data!$B$2)^2)-((Data!$B$3)^2))/(2*Data!$B$2*Data!$B$3)))</f>
        <v>154.87491379517272</v>
      </c>
      <c r="L52" s="8">
        <f>180-DEGREES(ASIN((Data!$B$3*SIN(RADIANS(M52)))/(SQRT(L$1^2+-$A52^2)))+ATAN(-$A52/L$1))</f>
        <v>103.66776372873818</v>
      </c>
      <c r="M52" s="8">
        <f>DEGREES(ACOS((L$1^2+$A52^2-((Data!$B$2)^2)-((Data!$B$3)^2))/(2*Data!$B$2*Data!$B$3)))</f>
        <v>154.43493103131101</v>
      </c>
      <c r="N52" s="8">
        <f>180-DEGREES(ASIN((Data!$B$3*SIN(RADIANS(O52)))/(SQRT(N$1^2+-$A52^2)))+ATAN(-$A52/N$1))</f>
        <v>103.09206986143708</v>
      </c>
      <c r="O52" s="8">
        <f>DEGREES(ACOS((N$1^2+$A52^2-((Data!$B$2)^2)-((Data!$B$3)^2))/(2*Data!$B$2*Data!$B$3)))</f>
        <v>153.99778925462149</v>
      </c>
      <c r="P52" s="8">
        <f>180-DEGREES(ASIN((Data!$B$3*SIN(RADIANS(Q52)))/(SQRT(P$1^2+-$A52^2)))+ATAN(-$A52/P$1))</f>
        <v>102.52692047494637</v>
      </c>
      <c r="Q52" s="8">
        <f>DEGREES(ACOS((P$1^2+$A52^2-((Data!$B$2)^2)-((Data!$B$3)^2))/(2*Data!$B$2*Data!$B$3)))</f>
        <v>153.56333208758835</v>
      </c>
      <c r="R52" s="8">
        <f>180-DEGREES(ASIN((Data!$B$3*SIN(RADIANS(S52)))/(SQRT(R$1^2+-$A52^2)))+ATAN(-$A52/R$1))</f>
        <v>101.97182298773785</v>
      </c>
      <c r="S52" s="8">
        <f>DEGREES(ACOS((R$1^2+$A52^2-((Data!$B$2)^2)-((Data!$B$3)^2))/(2*Data!$B$2*Data!$B$3)))</f>
        <v>153.13141388814111</v>
      </c>
      <c r="T52" s="8">
        <f>180-DEGREES(ASIN((Data!$B$3*SIN(RADIANS(U52)))/(SQRT(T$1^2+-$A52^2)))+ATAN(-$A52/T$1))</f>
        <v>101.42631737270273</v>
      </c>
      <c r="U52" s="8">
        <f>DEGREES(ACOS((T$1^2+$A52^2-((Data!$B$2)^2)-((Data!$B$3)^2))/(2*Data!$B$2*Data!$B$3)))</f>
        <v>152.70189875327947</v>
      </c>
      <c r="V52" s="8">
        <f>180-DEGREES(ASIN((Data!$B$3*SIN(RADIANS(W52)))/(SQRT(V$1^2+-$A52^2)))+ATAN(-$A52/V$1))</f>
        <v>100.88997329167316</v>
      </c>
      <c r="W52" s="8">
        <f>DEGREES(ACOS((V$1^2+$A52^2-((Data!$B$2)^2)-((Data!$B$3)^2))/(2*Data!$B$2*Data!$B$3)))</f>
        <v>152.27465963664866</v>
      </c>
      <c r="X52" s="8">
        <f>180-DEGREES(ASIN((Data!$B$3*SIN(RADIANS(Y52)))/(SQRT(X$1^2+-$A52^2)))+ATAN(-$A52/X$1))</f>
        <v>100.3623875437716</v>
      </c>
      <c r="Y52" s="8">
        <f>DEGREES(ACOS((X$1^2+$A52^2-((Data!$B$2)^2)-((Data!$B$3)^2))/(2*Data!$B$2*Data!$B$3)))</f>
        <v>151.84957756461137</v>
      </c>
      <c r="Z52" s="8">
        <f>180-DEGREES(ASIN((Data!$B$3*SIN(RADIANS(AA52)))/(SQRT(Z$1^2+-$A52^2)))+ATAN(-$A52/Z$1))</f>
        <v>99.843181786623546</v>
      </c>
      <c r="AA52" s="8">
        <f>DEGREES(ACOS((Z$1^2+$A52^2-((Data!$B$2)^2)-((Data!$B$3)^2))/(2*Data!$B$2*Data!$B$3)))</f>
        <v>151.42654093777261</v>
      </c>
      <c r="AB52" s="8">
        <f>180-DEGREES(ASIN((Data!$B$3*SIN(RADIANS(AC52)))/(SQRT(AB$1^2+-$A52^2)))+ATAN(-$A52/AB$1))</f>
        <v>99.33200049564303</v>
      </c>
      <c r="AC52" s="8">
        <f>DEGREES(ACOS((AB$1^2+$A52^2-((Data!$B$2)^2)-((Data!$B$3)^2))/(2*Data!$B$2*Data!$B$3)))</f>
        <v>151.00544490690336</v>
      </c>
      <c r="AD52" s="8">
        <f>180-DEGREES(ASIN((Data!$B$3*SIN(RADIANS(AE52)))/(SQRT(AD$1^2+-$A52^2)))+ATAN(-$A52/AD$1))</f>
        <v>98.828509131725184</v>
      </c>
      <c r="AE52" s="8">
        <f>DEGREES(ACOS((AD$1^2+$A52^2-((Data!$B$2)^2)-((Data!$B$3)^2))/(2*Data!$B$2*Data!$B$3)))</f>
        <v>150.58619081385189</v>
      </c>
      <c r="AF52" s="8">
        <f>180-DEGREES(ASIN((Data!$B$3*SIN(RADIANS(AG52)))/(SQRT(AF$1^2+-$A52^2)))+ATAN(-$A52/AF$1))</f>
        <v>98.332392491951481</v>
      </c>
      <c r="AG52" s="8">
        <f>DEGREES(ACOS((AF$1^2+$A52^2-((Data!$B$2)^2)-((Data!$B$3)^2))/(2*Data!$B$2*Data!$B$3)))</f>
        <v>150.16868568940416</v>
      </c>
      <c r="AH52" s="8">
        <f>180-DEGREES(ASIN((Data!$B$3*SIN(RADIANS(AI52)))/(SQRT(AH$1^2+-$A52^2)))+ATAN(-$A52/AH$1))</f>
        <v>97.84335322149569</v>
      </c>
      <c r="AI52" s="8">
        <f>DEGREES(ACOS((AH$1^2+$A52^2-((Data!$B$2)^2)-((Data!$B$3)^2))/(2*Data!$B$2*Data!$B$3)))</f>
        <v>149.75284180120022</v>
      </c>
      <c r="AJ52" s="8">
        <f>180-DEGREES(ASIN((Data!$B$3*SIN(RADIANS(AK52)))/(SQRT(AJ$1^2+-$A52^2)))+ATAN(-$A52/AJ$1))</f>
        <v>97.36111046792044</v>
      </c>
      <c r="AK52" s="8">
        <f>DEGREES(ACOS((AJ$1^2+$A52^2-((Data!$B$2)^2)-((Data!$B$3)^2))/(2*Data!$B$2*Data!$B$3)))</f>
        <v>149.33857624577325</v>
      </c>
      <c r="AL52" s="8">
        <f>180-DEGREES(ASIN((Data!$B$3*SIN(RADIANS(AM52)))/(SQRT(AL$1^2+-$A52^2)))+ATAN(-$A52/AL$1))</f>
        <v>96.885398661596923</v>
      </c>
      <c r="AM52" s="8">
        <f>DEGREES(ACOS((AL$1^2+$A52^2-((Data!$B$2)^2)-((Data!$B$3)^2))/(2*Data!$B$2*Data!$B$3)))</f>
        <v>148.92581057959006</v>
      </c>
      <c r="AN52" s="8">
        <f>180-DEGREES(ASIN((Data!$B$3*SIN(RADIANS(AO52)))/(SQRT(AN$1^2+-$A52^2)))+ATAN(-$A52/AN$1))</f>
        <v>96.415966408131936</v>
      </c>
      <c r="AO52" s="8">
        <f>DEGREES(ACOS((AN$1^2+$A52^2-((Data!$B$2)^2)-((Data!$B$3)^2))/(2*Data!$B$2*Data!$B$3)))</f>
        <v>148.51447048465661</v>
      </c>
      <c r="AP52" s="8">
        <f>180-DEGREES(ASIN((Data!$B$3*SIN(RADIANS(AQ52)))/(SQRT(AP$1^2+-$A52^2)))+ATAN(-$A52/AP$1))</f>
        <v>95.95257548051525</v>
      </c>
      <c r="AQ52" s="8">
        <f>DEGREES(ACOS((AP$1^2+$A52^2-((Data!$B$2)^2)-((Data!$B$3)^2))/(2*Data!$B$2*Data!$B$3)))</f>
        <v>148.10448546483414</v>
      </c>
      <c r="AR52" s="8">
        <f>180-DEGREES(ASIN((Data!$B$3*SIN(RADIANS(AS52)))/(SQRT(AR$1^2+-$A52^2)))+ATAN(-$A52/AR$1))</f>
        <v>95.494999900259202</v>
      </c>
      <c r="AS52" s="8">
        <f>DEGREES(ACOS((AR$1^2+$A52^2-((Data!$B$2)^2)-((Data!$B$3)^2))/(2*Data!$B$2*Data!$B$3)))</f>
        <v>147.69578856950662</v>
      </c>
      <c r="AT52" s="8">
        <f>180-DEGREES(ASIN((Data!$B$3*SIN(RADIANS(AU52)))/(SQRT(AT$1^2+-$A52^2)))+ATAN(-$A52/AT$1))</f>
        <v>95.043025098143673</v>
      </c>
      <c r="AU52" s="8">
        <f>DEGREES(ACOS((AT$1^2+$A52^2-((Data!$B$2)^2)-((Data!$B$3)^2))/(2*Data!$B$2*Data!$B$3)))</f>
        <v>147.28831614166546</v>
      </c>
      <c r="AV52" s="8">
        <f>180-DEGREES(ASIN((Data!$B$3*SIN(RADIANS(AW52)))/(SQRT(AV$1^2+-$A52^2)))+ATAN(-$A52/AV$1))</f>
        <v>94.596447146322774</v>
      </c>
      <c r="AW52" s="8">
        <f>DEGREES(ACOS((AV$1^2+$A52^2-((Data!$B$2)^2)-((Data!$B$3)^2))/(2*Data!$B$2*Data!$B$3)))</f>
        <v>146.88200758783952</v>
      </c>
      <c r="AX52" s="8">
        <f>180-DEGREES(ASIN((Data!$B$3*SIN(RADIANS(AY52)))/(SQRT(AX$1^2+-$A52^2)))+ATAN(-$A52/AX$1))</f>
        <v>94.155072054542003</v>
      </c>
      <c r="AY52" s="8">
        <f>DEGREES(ACOS((AX$1^2+$A52^2-((Data!$B$2)^2)-((Data!$B$3)^2))/(2*Data!$B$2*Data!$B$3)))</f>
        <v>146.47680516761133</v>
      </c>
      <c r="AZ52" s="8">
        <f>180-DEGREES(ASIN((Data!$B$3*SIN(RADIANS(BA52)))/(SQRT(AZ$1^2+-$A52^2)))+ATAN(-$A52/AZ$1))</f>
        <v>93.718715124068112</v>
      </c>
      <c r="BA52" s="8">
        <f>DEGREES(ACOS((AZ$1^2+$A52^2-((Data!$B$2)^2)-((Data!$B$3)^2))/(2*Data!$B$2*Data!$B$3)))</f>
        <v>146.07265380073079</v>
      </c>
      <c r="BB52" s="8">
        <f>180-DEGREES(ASIN((Data!$B$3*SIN(RADIANS(BC52)))/(SQRT(BB$1^2+-$A52^2)))+ATAN(-$A52/BB$1))</f>
        <v>93.287200353670471</v>
      </c>
      <c r="BC52" s="8">
        <f>DEGREES(ACOS((BB$1^2+$A52^2-((Data!$B$2)^2)-((Data!$B$3)^2))/(2*Data!$B$2*Data!$B$3)))</f>
        <v>145.66950089006949</v>
      </c>
      <c r="BD52" s="8">
        <f>180-DEGREES(ASIN((Data!$B$3*SIN(RADIANS(BE52)))/(SQRT(BD$1^2+-$A52^2)))+ATAN(-$A52/BD$1))</f>
        <v>92.860359892645548</v>
      </c>
      <c r="BE52" s="8">
        <f>DEGREES(ACOS((BD$1^2+$A52^2-((Data!$B$2)^2)-((Data!$B$3)^2))/(2*Data!$B$2*Data!$B$3)))</f>
        <v>145.26729615886251</v>
      </c>
      <c r="BF52" s="8">
        <f>180-DEGREES(ASIN((Data!$B$3*SIN(RADIANS(BG52)))/(SQRT(BF$1^2+-$A52^2)))+ATAN(-$A52/BF$1))</f>
        <v>92.438033536423362</v>
      </c>
      <c r="BG52" s="8">
        <f>DEGREES(ACOS((BF$1^2+$A52^2-((Data!$B$2)^2)-((Data!$B$3)^2))/(2*Data!$B$2*Data!$B$3)))</f>
        <v>144.86599150085965</v>
      </c>
      <c r="BH52" s="8">
        <f>180-DEGREES(ASIN((Data!$B$3*SIN(RADIANS(BI52)))/(SQRT(BH$1^2+-$A52^2)))+ATAN(-$A52/BH$1))</f>
        <v>92.020068260796535</v>
      </c>
      <c r="BI52" s="8">
        <f>DEGREES(ACOS((BH$1^2+$A52^2-((Data!$B$2)^2)-((Data!$B$3)^2))/(2*Data!$B$2*Data!$B$3)))</f>
        <v>144.4655408421616</v>
      </c>
      <c r="BJ52" s="8">
        <f>180-DEGREES(ASIN((Data!$B$3*SIN(RADIANS(BK52)))/(SQRT(BJ$1^2+-$A52^2)))+ATAN(-$A52/BJ$1))</f>
        <v>91.606317791230481</v>
      </c>
      <c r="BK52" s="8">
        <f>DEGREES(ACOS((BJ$1^2+$A52^2-((Data!$B$2)^2)-((Data!$B$3)^2))/(2*Data!$B$2*Data!$B$3)))</f>
        <v>144.0659000136508</v>
      </c>
      <c r="BL52" s="8">
        <f>180-DEGREES(ASIN((Data!$B$3*SIN(RADIANS(BM52)))/(SQRT(BL$1^2+-$A52^2)))+ATAN(-$A52/BL$1))</f>
        <v>91.19664220409912</v>
      </c>
      <c r="BM52" s="8">
        <f>DEGREES(ACOS((BL$1^2+$A52^2-((Data!$B$2)^2)-((Data!$B$3)^2))/(2*Data!$B$2*Data!$B$3)))</f>
        <v>143.66702663304451</v>
      </c>
      <c r="BN52" s="8">
        <f>180-DEGREES(ASIN((Data!$B$3*SIN(RADIANS(BO52)))/(SQRT(BN$1^2+-$A52^2)))+ATAN(-$A52/BN$1))</f>
        <v>90.790907557008822</v>
      </c>
      <c r="BO52" s="8">
        <f>DEGREES(ACOS((BN$1^2+$A52^2-((Data!$B$2)^2)-((Data!$B$3)^2))/(2*Data!$B$2*Data!$B$3)))</f>
        <v>143.26887999569945</v>
      </c>
      <c r="BP52" s="8">
        <f>180-DEGREES(ASIN((Data!$B$3*SIN(RADIANS(BQ52)))/(SQRT(BP$1^2+-$A52^2)))+ATAN(-$A52/BP$1))</f>
        <v>90.388985545678665</v>
      </c>
      <c r="BQ52" s="8">
        <f>DEGREES(ACOS((BP$1^2+$A52^2-((Data!$B$2)^2)-((Data!$B$3)^2))/(2*Data!$B$2*Data!$B$3)))</f>
        <v>142.87142097339014</v>
      </c>
      <c r="BR52" s="8">
        <f>180-DEGREES(ASIN((Data!$B$3*SIN(RADIANS(BS52)))/(SQRT(BR$1^2+-$A52^2)))+ATAN(-$A52/BR$1))</f>
        <v>89.9907531850873</v>
      </c>
      <c r="BS52" s="8">
        <f>DEGREES(ACOS((BR$1^2+$A52^2-((Data!$B$2)^2)-((Data!$B$3)^2))/(2*Data!$B$2*Data!$B$3)))</f>
        <v>142.4746119203611</v>
      </c>
      <c r="BT52" s="8">
        <f>180-DEGREES(ASIN((Data!$B$3*SIN(RADIANS(BU52)))/(SQRT(BT$1^2+-$A52^2)))+ATAN(-$A52/BT$1))</f>
        <v>89.596092512840229</v>
      </c>
      <c r="BU52" s="8">
        <f>DEGREES(ACOS((BT$1^2+$A52^2-((Data!$B$2)^2)-((Data!$B$3)^2))/(2*Data!$B$2*Data!$B$3)))</f>
        <v>142.07841658602533</v>
      </c>
      <c r="BV52" s="8">
        <f>180-DEGREES(ASIN((Data!$B$3*SIN(RADIANS(BW52)))/(SQRT(BV$1^2+-$A52^2)))+ATAN(-$A52/BV$1))</f>
        <v>89.204890312897192</v>
      </c>
      <c r="BW52" s="8">
        <f>DEGREES(ACOS((BV$1^2+$A52^2-((Data!$B$2)^2)-((Data!$B$3)^2))/(2*Data!$B$2*Data!$B$3)))</f>
        <v>141.68280003374289</v>
      </c>
      <c r="BX52" s="8">
        <f>180-DEGREES(ASIN((Data!$B$3*SIN(RADIANS(BY52)))/(SQRT(BX$1^2+-$A52^2)))+ATAN(-$A52/BX$1))</f>
        <v>88.817037857990343</v>
      </c>
      <c r="BY52" s="8">
        <f>DEGREES(ACOS((BX$1^2+$A52^2-((Data!$B$2)^2)-((Data!$B$3)^2))/(2*Data!$B$2*Data!$B$3)))</f>
        <v>141.28772856516989</v>
      </c>
      <c r="BZ52" s="8">
        <f>180-DEGREES(ASIN((Data!$B$3*SIN(RADIANS(CA52)))/(SQRT(BZ$1^2+-$A52^2)))+ATAN(-$A52/BZ$1))</f>
        <v>88.432430669220224</v>
      </c>
      <c r="CA52" s="8">
        <f>DEGREES(ACOS((BZ$1^2+$A52^2-((Data!$B$2)^2)-((Data!$B$3)^2))/(2*Data!$B$2*Data!$B$3)))</f>
        <v>140.89316964971695</v>
      </c>
      <c r="CB52" s="8">
        <f>180-DEGREES(ASIN((Data!$B$3*SIN(RADIANS(CC52)))/(SQRT(CB$1^2+-$A52^2)))+ATAN(-$A52/CB$1))</f>
        <v>88.050968291454808</v>
      </c>
      <c r="CC52" s="8">
        <f>DEGREES(ACOS((CB$1^2+$A52^2-((Data!$B$2)^2)-((Data!$B$3)^2))/(2*Data!$B$2*Data!$B$3)))</f>
        <v>140.49909185870024</v>
      </c>
      <c r="CD52" s="8">
        <f>180-DEGREES(ASIN((Data!$B$3*SIN(RADIANS(CE52)))/(SQRT(CD$1^2+-$A52^2)))+ATAN(-$A52/CD$1))</f>
        <v>87.672554083289654</v>
      </c>
      <c r="CE52" s="8">
        <f>DEGREES(ACOS((CD$1^2+$A52^2-((Data!$B$2)^2)-((Data!$B$3)^2))/(2*Data!$B$2*Data!$B$3)))</f>
        <v>140.10546480380776</v>
      </c>
      <c r="CF52" s="8">
        <f>180-DEGREES(ASIN((Data!$B$3*SIN(RADIANS(CG52)))/(SQRT(CF$1^2+-$A52^2)))+ATAN(-$A52/CF$1))</f>
        <v>87.297095020437737</v>
      </c>
      <c r="CG52" s="8">
        <f>DEGREES(ACOS((CF$1^2+$A52^2-((Data!$B$2)^2)-((Data!$B$3)^2))/(2*Data!$B$2*Data!$B$3)))</f>
        <v>139.71225907953786</v>
      </c>
      <c r="CH52" s="8">
        <f>180-DEGREES(ASIN((Data!$B$3*SIN(RADIANS(CI52)))/(SQRT(CH$1^2+-$A52^2)))+ATAN(-$A52/CH$1))</f>
        <v>86.924501511519793</v>
      </c>
      <c r="CI52" s="8">
        <f>DEGREES(ACOS((CH$1^2+$A52^2-((Data!$B$2)^2)-((Data!$B$3)^2))/(2*Data!$B$2*Data!$B$3)))</f>
        <v>139.31944620929875</v>
      </c>
      <c r="CJ52" s="8">
        <f>180-DEGREES(ASIN((Data!$B$3*SIN(RADIANS(CK52)))/(SQRT(CJ$1^2+-$A52^2)))+ATAN(-$A52/CJ$1))</f>
        <v>86.554687225319057</v>
      </c>
      <c r="CK52" s="8">
        <f>DEGREES(ACOS((CJ$1^2+$A52^2-((Data!$B$2)^2)-((Data!$B$3)^2))/(2*Data!$B$2*Data!$B$3)))</f>
        <v>138.92699859488619</v>
      </c>
      <c r="CL52" s="8">
        <f>180-DEGREES(ASIN((Data!$B$3*SIN(RADIANS(CM52)))/(SQRT(CL$1^2+-$A52^2)))+ATAN(-$A52/CL$1))</f>
        <v>86.187568928642463</v>
      </c>
      <c r="CM52" s="8">
        <f>DEGREES(ACOS((CL$1^2+$A52^2-((Data!$B$2)^2)-((Data!$B$3)^2))/(2*Data!$B$2*Data!$B$3)))</f>
        <v>138.5348894690805</v>
      </c>
      <c r="CN52" s="8">
        <f>180-DEGREES(ASIN((Data!$B$3*SIN(RADIANS(CO52)))/(SQRT(CN$1^2+-$A52^2)))+ATAN(-$A52/CN$1))</f>
        <v>85.823066334010861</v>
      </c>
      <c r="CO52" s="8">
        <f>DEGREES(ACOS((CN$1^2+$A52^2-((Data!$B$2)^2)-((Data!$B$3)^2))/(2*Data!$B$2*Data!$B$3)))</f>
        <v>138.14309285112824</v>
      </c>
      <c r="CP52" s="8">
        <f>180-DEGREES(ASIN((Data!$B$3*SIN(RADIANS(CQ52)))/(SQRT(CP$1^2+-$A52^2)))+ATAN(-$A52/CP$1))</f>
        <v>85.46110195646034</v>
      </c>
      <c r="CQ52" s="8">
        <f>DEGREES(ACOS((CP$1^2+$A52^2-((Data!$B$2)^2)-((Data!$B$3)^2))/(2*Data!$B$2*Data!$B$3)))</f>
        <v>137.75158350489312</v>
      </c>
      <c r="CR52" s="8">
        <f>180-DEGREES(ASIN((Data!$B$3*SIN(RADIANS(CS52)))/(SQRT(CR$1^2+-$A52^2)))+ATAN(-$A52/CR$1))</f>
        <v>85.101600978802736</v>
      </c>
      <c r="CS52" s="8">
        <f>DEGREES(ACOS((CR$1^2+$A52^2-((Data!$B$2)^2)-((Data!$B$3)^2))/(2*Data!$B$2*Data!$B$3)))</f>
        <v>137.36033689947942</v>
      </c>
      <c r="CT52" s="8">
        <f>180-DEGREES(ASIN((Data!$B$3*SIN(RADIANS(CU52)))/(SQRT(CT$1^2+-$A52^2)))+ATAN(-$A52/CT$1))</f>
        <v>84.744491124744499</v>
      </c>
      <c r="CU52" s="8">
        <f>DEGREES(ACOS((CT$1^2+$A52^2-((Data!$B$2)^2)-((Data!$B$3)^2))/(2*Data!$B$2*Data!$B$3)))</f>
        <v>136.96932917214838</v>
      </c>
      <c r="CV52" s="8">
        <f>180-DEGREES(ASIN((Data!$B$3*SIN(RADIANS(CW52)))/(SQRT(CV$1^2+-$A52^2)))+ATAN(-$A52/CV$1))</f>
        <v>84.389702539312722</v>
      </c>
      <c r="CW52" s="8">
        <f>DEGREES(ACOS((CV$1^2+$A52^2-((Data!$B$2)^2)-((Data!$B$3)^2))/(2*Data!$B$2*Data!$B$3)))</f>
        <v>136.57853709336166</v>
      </c>
      <c r="CX52" s="8">
        <f>180-DEGREES(ASIN((Data!$B$3*SIN(RADIANS(CY52)))/(SQRT(CX$1^2+-$A52^2)))+ATAN(-$A52/CX$1))</f>
        <v>84.03716767608428</v>
      </c>
      <c r="CY52" s="8">
        <f>DEGREES(ACOS((CX$1^2+$A52^2-((Data!$B$2)^2)-((Data!$B$3)^2))/(2*Data!$B$2*Data!$B$3)))</f>
        <v>136.18793803380129</v>
      </c>
      <c r="CZ52" s="8">
        <f>180-DEGREES(ASIN((Data!$B$3*SIN(RADIANS(DA52)))/(SQRT(CZ$1^2+-$A52^2)))+ATAN(-$A52/CZ$1))</f>
        <v>83.686821190752013</v>
      </c>
      <c r="DA52" s="8">
        <f>DEGREES(ACOS((CZ$1^2+$A52^2-((Data!$B$2)^2)-((Data!$B$3)^2))/(2*Data!$B$2*Data!$B$3)))</f>
        <v>135.79750993322619</v>
      </c>
      <c r="DB52" s="8">
        <f>180-DEGREES(ASIN((Data!$B$3*SIN(RADIANS(DC52)))/(SQRT(DB$1^2+-$A52^2)))+ATAN(-$A52/DB$1))</f>
        <v>83.33859984059842</v>
      </c>
      <c r="DC52" s="8">
        <f>DEGREES(ACOS((DB$1^2+$A52^2-((Data!$B$2)^2)-((Data!$B$3)^2))/(2*Data!$B$2*Data!$B$3)))</f>
        <v>135.40723127103763</v>
      </c>
      <c r="DD52" s="8">
        <f>180-DEGREES(ASIN((Data!$B$3*SIN(RADIANS(DE52)))/(SQRT(DD$1^2+-$A52^2)))+ATAN(-$A52/DD$1))</f>
        <v>82.992442389484083</v>
      </c>
      <c r="DE52" s="8">
        <f>DEGREES(ACOS((DD$1^2+$A52^2-((Data!$B$2)^2)-((Data!$B$3)^2))/(2*Data!$B$2*Data!$B$3)))</f>
        <v>135.01708103843572</v>
      </c>
      <c r="DF52" s="8">
        <f>180-DEGREES(ASIN((Data!$B$3*SIN(RADIANS(DG52)))/(SQRT(DF$1^2+-$A52^2)))+ATAN(-$A52/DF$1))</f>
        <v>82.648289517983898</v>
      </c>
      <c r="DG52" s="8">
        <f>DEGREES(ACOS((DF$1^2+$A52^2-((Data!$B$2)^2)-((Data!$B$3)^2))/(2*Data!$B$2*Data!$B$3)))</f>
        <v>134.62703871205795</v>
      </c>
      <c r="DH52" s="8">
        <f>180-DEGREES(ASIN((Data!$B$3*SIN(RADIANS(DI52)))/(SQRT(DH$1^2+-$A52^2)))+ATAN(-$A52/DH$1))</f>
        <v>82.306083738337549</v>
      </c>
      <c r="DI52" s="8">
        <f>DEGREES(ACOS((DH$1^2+$A52^2-((Data!$B$2)^2)-((Data!$B$3)^2))/(2*Data!$B$2*Data!$B$3)))</f>
        <v>134.23708422900006</v>
      </c>
      <c r="DJ52" s="8">
        <f>180-DEGREES(ASIN((Data!$B$3*SIN(RADIANS(DK52)))/(SQRT(DJ$1^2+-$A52^2)))+ATAN(-$A52/DJ$1))</f>
        <v>81.965769313902641</v>
      </c>
      <c r="DK52" s="8">
        <f>DEGREES(ACOS((DJ$1^2+$A52^2-((Data!$B$2)^2)-((Data!$B$3)^2))/(2*Data!$B$2*Data!$B$3)))</f>
        <v>133.84719796312598</v>
      </c>
      <c r="DL52" s="8">
        <f>180-DEGREES(ASIN((Data!$B$3*SIN(RADIANS(DM52)))/(SQRT(DL$1^2+-$A52^2)))+ATAN(-$A52/DL$1))</f>
        <v>81.62729218281595</v>
      </c>
      <c r="DM52" s="8">
        <f>DEGREES(ACOS((DL$1^2+$A52^2-((Data!$B$2)^2)-((Data!$B$3)^2))/(2*Data!$B$2*Data!$B$3)))</f>
        <v>133.45736070258161</v>
      </c>
      <c r="DN52" s="8">
        <f>180-DEGREES(ASIN((Data!$B$3*SIN(RADIANS(DO52)))/(SQRT(DN$1^2+-$A52^2)))+ATAN(-$A52/DN$1))</f>
        <v>81.290599885609083</v>
      </c>
      <c r="DO52" s="8">
        <f>DEGREES(ACOS((DN$1^2+$A52^2-((Data!$B$2)^2)-((Data!$B$3)^2))/(2*Data!$B$2*Data!$B$3)))</f>
        <v>133.0675536284333</v>
      </c>
      <c r="DP52" s="8">
        <f>180-DEGREES(ASIN((Data!$B$3*SIN(RADIANS(DQ52)))/(SQRT(DP$1^2+-$A52^2)))+ATAN(-$A52/DP$1))</f>
        <v>80.955641496521139</v>
      </c>
      <c r="DQ52" s="8">
        <f>DEGREES(ACOS((DP$1^2+$A52^2-((Data!$B$2)^2)-((Data!$B$3)^2))/(2*Data!$B$2*Data!$B$3)))</f>
        <v>132.67775829435709</v>
      </c>
      <c r="DR52" s="8">
        <f>180-DEGREES(ASIN((Data!$B$3*SIN(RADIANS(DS52)))/(SQRT(DR$1^2+-$A52^2)))+ATAN(-$A52/DR$1))</f>
        <v>80.622367558280459</v>
      </c>
      <c r="DS52" s="8">
        <f>DEGREES(ACOS((DR$1^2+$A52^2-((Data!$B$2)^2)-((Data!$B$3)^2))/(2*Data!$B$2*Data!$B$3)))</f>
        <v>132.28795660731117</v>
      </c>
      <c r="DT52" s="8">
        <f>180-DEGREES(ASIN((Data!$B$3*SIN(RADIANS(DU52)))/(SQRT(DT$1^2+-$A52^2)))+ATAN(-$A52/DT$1))</f>
        <v>80.290730020146128</v>
      </c>
      <c r="DU52" s="8">
        <f>DEGREES(ACOS((DT$1^2+$A52^2-((Data!$B$2)^2)-((Data!$B$3)^2))/(2*Data!$B$2*Data!$B$3)))</f>
        <v>131.89813080912791</v>
      </c>
      <c r="DV52" s="8">
        <f>180-DEGREES(ASIN((Data!$B$3*SIN(RADIANS(DW52)))/(SQRT(DV$1^2+-$A52^2)))+ATAN(-$A52/DV$1))</f>
        <v>79.960682179012778</v>
      </c>
      <c r="DW52" s="8">
        <f>DEGREES(ACOS((DV$1^2+$A52^2-((Data!$B$2)^2)-((Data!$B$3)^2))/(2*Data!$B$2*Data!$B$3)))</f>
        <v>131.50826345896724</v>
      </c>
      <c r="DX52" s="8">
        <f>180-DEGREES(ASIN((Data!$B$3*SIN(RADIANS(DY52)))/(SQRT(DX$1^2+-$A52^2)))+ATAN(-$A52/DX$1))</f>
        <v>79.632178623379346</v>
      </c>
      <c r="DY52" s="8">
        <f>DEGREES(ACOS((DX$1^2+$A52^2-((Data!$B$2)^2)-((Data!$B$3)^2))/(2*Data!$B$2*Data!$B$3)))</f>
        <v>131.11833741657605</v>
      </c>
      <c r="DZ52" s="8">
        <f>180-DEGREES(ASIN((Data!$B$3*SIN(RADIANS(EA52)))/(SQRT(DZ$1^2+-$A52^2)))+ATAN(-$A52/DZ$1))</f>
        <v>79.962179613057529</v>
      </c>
      <c r="EA52" s="8">
        <f>DEGREES(ACOS((DZ$1^2+$A52^2-((Data!$B$2)^2)-((Data!$B$3)^2))/(2*Data!$B$2*Data!$B$3)))</f>
        <v>130.72833582630381</v>
      </c>
      <c r="EB52" s="8">
        <f>180-DEGREES(ASIN((Data!$B$3*SIN(RADIANS(EC52)))/(SQRT(EB$1^2+-$A52^2)))+ATAN(-$A52/EB$1))</f>
        <v>80.410678199160884</v>
      </c>
      <c r="EC52" s="8">
        <f>DEGREES(ACOS((EB$1^2+$A52^2-((Data!$B$2)^2)-((Data!$B$3)^2))/(2*Data!$B$2*Data!$B$3)))</f>
        <v>130.33824210182587</v>
      </c>
      <c r="ED52" s="8">
        <f>180-DEGREES(ASIN((Data!$B$3*SIN(RADIANS(EE52)))/(SQRT(ED$1^2+-$A52^2)))+ATAN(-$A52/ED$1))</f>
        <v>80.856327280451993</v>
      </c>
      <c r="EE52" s="8">
        <f>DEGREES(ACOS((ED$1^2+$A52^2-((Data!$B$2)^2)-((Data!$B$3)^2))/(2*Data!$B$2*Data!$B$3)))</f>
        <v>129.94803991153145</v>
      </c>
      <c r="EF52" s="8">
        <f>180-DEGREES(ASIN((Data!$B$3*SIN(RADIANS(EG52)))/(SQRT(EF$1^2+-$A52^2)))+ATAN(-$A52/EF$1))</f>
        <v>81.299192291466795</v>
      </c>
      <c r="EG52" s="8">
        <f>DEGREES(ACOS((EF$1^2+$A52^2-((Data!$B$2)^2)-((Data!$B$3)^2))/(2*Data!$B$2*Data!$B$3)))</f>
        <v>129.55771316453419</v>
      </c>
      <c r="EH52" s="8">
        <f>180-DEGREES(ASIN((Data!$B$3*SIN(RADIANS(EI52)))/(SQRT(EH$1^2+-$A52^2)))+ATAN(-$A52/EH$1))</f>
        <v>81.739337060834444</v>
      </c>
      <c r="EI52" s="8">
        <f>DEGREES(ACOS((EH$1^2+$A52^2-((Data!$B$2)^2)-((Data!$B$3)^2))/(2*Data!$B$2*Data!$B$3)))</f>
        <v>129.16724599726723</v>
      </c>
      <c r="EJ52" s="8">
        <f>180-DEGREES(ASIN((Data!$B$3*SIN(RADIANS(EK52)))/(SQRT(EJ$1^2+-$A52^2)))+ATAN(-$A52/EJ$1))</f>
        <v>82.176823868701732</v>
      </c>
      <c r="EK52" s="8">
        <f>DEGREES(ACOS((EJ$1^2+$A52^2-((Data!$B$2)^2)-((Data!$B$3)^2))/(2*Data!$B$2*Data!$B$3)))</f>
        <v>128.77662276062688</v>
      </c>
      <c r="EL52" s="8">
        <f>180-DEGREES(ASIN((Data!$B$3*SIN(RADIANS(EM52)))/(SQRT(EL$1^2+-$A52^2)))+ATAN(-$A52/EL$1))</f>
        <v>82.611713501759837</v>
      </c>
      <c r="EM52" s="8">
        <f>DEGREES(ACOS((EL$1^2+$A52^2-((Data!$B$2)^2)-((Data!$B$3)^2))/(2*Data!$B$2*Data!$B$3)))</f>
        <v>128.38582800763081</v>
      </c>
      <c r="EN52" s="8">
        <f>180-DEGREES(ASIN((Data!$B$3*SIN(RADIANS(EO52)))/(SQRT(EN$1^2+-$A52^2)))+ATAN(-$A52/EN$1))</f>
        <v>83.044065306002892</v>
      </c>
      <c r="EO52" s="8">
        <f>DEGREES(ACOS((EN$1^2+$A52^2-((Data!$B$2)^2)-((Data!$B$3)^2))/(2*Data!$B$2*Data!$B$3)))</f>
        <v>127.99484648155955</v>
      </c>
      <c r="EP52" s="8">
        <f>180-DEGREES(ASIN((Data!$B$3*SIN(RADIANS(EQ52)))/(SQRT(EP$1^2+-$A52^2)))+ATAN(-$A52/EP$1))</f>
        <v>83.473937237325288</v>
      </c>
      <c r="EQ52" s="8">
        <f>DEGREES(ACOS((EP$1^2+$A52^2-((Data!$B$2)^2)-((Data!$B$3)^2))/(2*Data!$B$2*Data!$B$3)))</f>
        <v>127.60366310455159</v>
      </c>
      <c r="ER52" s="8">
        <f>180-DEGREES(ASIN((Data!$B$3*SIN(RADIANS(ES52)))/(SQRT(ER$1^2+-$A52^2)))+ATAN(-$A52/ER$1))</f>
        <v>83.901385910077266</v>
      </c>
      <c r="ES52" s="8">
        <f>DEGREES(ACOS((ER$1^2+$A52^2-((Data!$B$2)^2)-((Data!$B$3)^2))/(2*Data!$B$2*Data!$B$3)))</f>
        <v>127.21226296662432</v>
      </c>
      <c r="ET52" s="8">
        <f>180-DEGREES(ASIN((Data!$B$3*SIN(RADIANS(EU52)))/(SQRT(ET$1^2+-$A52^2)))+ATAN(-$A52/ET$1))</f>
        <v>84.326466643674564</v>
      </c>
      <c r="EU52" s="8">
        <f>DEGREES(ACOS((ET$1^2+$A52^2-((Data!$B$2)^2)-((Data!$B$3)^2))/(2*Data!$B$2*Data!$B$3)))</f>
        <v>126.82063131509453</v>
      </c>
      <c r="EV52" s="8">
        <f>180-DEGREES(ASIN((Data!$B$3*SIN(RADIANS(EW52)))/(SQRT(EV$1^2+-$A52^2)))+ATAN(-$A52/EV$1))</f>
        <v>84.749233507372352</v>
      </c>
      <c r="EW52" s="8">
        <f>DEGREES(ACOS((EV$1^2+$A52^2-((Data!$B$2)^2)-((Data!$B$3)^2))/(2*Data!$B$2*Data!$B$3)))</f>
        <v>126.42875354437437</v>
      </c>
      <c r="EX52" s="8">
        <f>180-DEGREES(ASIN((Data!$B$3*SIN(RADIANS(EY52)))/(SQRT(EX$1^2+-$A52^2)))+ATAN(-$A52/EX$1))</f>
        <v>85.169739363279191</v>
      </c>
      <c r="EY52" s="8">
        <f>DEGREES(ACOS((EX$1^2+$A52^2-((Data!$B$2)^2)-((Data!$B$3)^2))/(2*Data!$B$2*Data!$B$3)))</f>
        <v>126.03661518611916</v>
      </c>
      <c r="EZ52" s="8">
        <f>180-DEGREES(ASIN((Data!$B$3*SIN(RADIANS(FA52)))/(SQRT(EZ$1^2+-$A52^2)))+ATAN(-$A52/EZ$1))</f>
        <v>85.588035907713135</v>
      </c>
      <c r="FA52" s="8">
        <f>DEGREES(ACOS((EZ$1^2+$A52^2-((Data!$B$2)^2)-((Data!$B$3)^2))/(2*Data!$B$2*Data!$B$3)))</f>
        <v>125.64420189970571</v>
      </c>
      <c r="FB52" s="8">
        <f>180-DEGREES(ASIN((Data!$B$3*SIN(RADIANS(FC52)))/(SQRT(FB$1^2+-$A52^2)))+ATAN(-$A52/FB$1))</f>
        <v>86.004173710971315</v>
      </c>
      <c r="FC52" s="8">
        <f>DEGREES(ACOS((FB$1^2+$A52^2-((Data!$B$2)^2)-((Data!$B$3)^2))/(2*Data!$B$2*Data!$B$3)))</f>
        <v>125.25149946302028</v>
      </c>
      <c r="FD52" s="8">
        <f>180-DEGREES(ASIN((Data!$B$3*SIN(RADIANS(FE52)))/(SQRT(FD$1^2+-$A52^2)))+ATAN(-$A52/FD$1))</f>
        <v>86.41820225559681</v>
      </c>
      <c r="FE52" s="8">
        <f>DEGREES(ACOS((FD$1^2+$A52^2-((Data!$B$2)^2)-((Data!$B$3)^2))/(2*Data!$B$2*Data!$B$3)))</f>
        <v>124.85849376353718</v>
      </c>
      <c r="FF52" s="8">
        <f>180-DEGREES(ASIN((Data!$B$3*SIN(RADIANS(FG52)))/(SQRT(FF$1^2+-$A52^2)))+ATAN(-$A52/FF$1))</f>
        <v>86.830169973212037</v>
      </c>
      <c r="FG52" s="8">
        <f>DEGREES(ACOS((FF$1^2+$A52^2-((Data!$B$2)^2)-((Data!$B$3)^2))/(2*Data!$B$2*Data!$B$3)))</f>
        <v>124.46517078966934</v>
      </c>
      <c r="FH52" s="8">
        <f>180-DEGREES(ASIN((Data!$B$3*SIN(RADIANS(FI52)))/(SQRT(FH$1^2+-$A52^2)))+ATAN(-$A52/FH$1))</f>
        <v>87.240124279989899</v>
      </c>
      <c r="FI52" s="8">
        <f>DEGREES(ACOS((FH$1^2+$A52^2-((Data!$B$2)^2)-((Data!$B$3)^2))/(2*Data!$B$2*Data!$B$3)))</f>
        <v>124.07151662237359</v>
      </c>
      <c r="FJ52" s="8">
        <f>180-DEGREES(ASIN((Data!$B$3*SIN(RADIANS(FK52)))/(SQRT(FJ$1^2+-$A52^2)))+ATAN(-$A52/FJ$1))</f>
        <v>87.648111610828281</v>
      </c>
      <c r="FK52" s="8">
        <f>DEGREES(ACOS((FJ$1^2+$A52^2-((Data!$B$2)^2)-((Data!$B$3)^2))/(2*Data!$B$2*Data!$B$3)))</f>
        <v>123.67751742699463</v>
      </c>
      <c r="FL52" s="8">
        <f>180-DEGREES(ASIN((Data!$B$3*SIN(RADIANS(FM52)))/(SQRT(FL$1^2+-$A52^2)))+ATAN(-$A52/FL$1))</f>
        <v>88.054177452286751</v>
      </c>
      <c r="FM52" s="8">
        <f>DEGREES(ACOS((FL$1^2+$A52^2-((Data!$B$2)^2)-((Data!$B$3)^2))/(2*Data!$B$2*Data!$B$3)))</f>
        <v>123.28315944533124</v>
      </c>
      <c r="FN52" s="8">
        <f>180-DEGREES(ASIN((Data!$B$3*SIN(RADIANS(FO52)))/(SQRT(FN$1^2+-$A52^2)))+ATAN(-$A52/FN$1))</f>
        <v>88.458366374348444</v>
      </c>
      <c r="FO52" s="8">
        <f>DEGREES(ACOS((FN$1^2+$A52^2-((Data!$B$2)^2)-((Data!$B$3)^2))/(2*Data!$B$2*Data!$B$3)))</f>
        <v>122.88842898791108</v>
      </c>
      <c r="FP52" s="8">
        <f>180-DEGREES(ASIN((Data!$B$3*SIN(RADIANS(FQ52)))/(SQRT(FP$1^2+-$A52^2)))+ATAN(-$A52/FP$1))</f>
        <v>88.860722061059391</v>
      </c>
      <c r="FQ52" s="8">
        <f>DEGREES(ACOS((FP$1^2+$A52^2-((Data!$B$2)^2)-((Data!$B$3)^2))/(2*Data!$B$2*Data!$B$3)))</f>
        <v>122.49331242645898</v>
      </c>
      <c r="FR52" s="8">
        <f>180-DEGREES(ASIN((Data!$B$3*SIN(RADIANS(FS52)))/(SQRT(FR$1^2+-$A52^2)))+ATAN(-$A52/FR$1))</f>
        <v>89.261287340098434</v>
      </c>
      <c r="FS52" s="8">
        <f>DEGREES(ACOS((FR$1^2+$A52^2-((Data!$B$2)^2)-((Data!$B$3)^2))/(2*Data!$B$2*Data!$B$3)))</f>
        <v>122.09779618654596</v>
      </c>
      <c r="FT52" s="8">
        <f>180-DEGREES(ASIN((Data!$B$3*SIN(RADIANS(FU52)))/(SQRT(FT$1^2+-$A52^2)))+ATAN(-$A52/FT$1))</f>
        <v>89.660104211328985</v>
      </c>
      <c r="FU52" s="8">
        <f>DEGREES(ACOS((FT$1^2+$A52^2-((Data!$B$2)^2)-((Data!$B$3)^2))/(2*Data!$B$2*Data!$B$3)))</f>
        <v>121.70186674040596</v>
      </c>
      <c r="FV52" s="8">
        <f>180-DEGREES(ASIN((Data!$B$3*SIN(RADIANS(FW52)))/(SQRT(FV$1^2+-$A52^2)))+ATAN(-$A52/FV$1))</f>
        <v>90.057213874379102</v>
      </c>
      <c r="FW52" s="8">
        <f>DEGREES(ACOS((FV$1^2+$A52^2-((Data!$B$2)^2)-((Data!$B$3)^2))/(2*Data!$B$2*Data!$B$3)))</f>
        <v>121.3055105999082</v>
      </c>
      <c r="FX52" s="8">
        <f>180-DEGREES(ASIN((Data!$B$3*SIN(RADIANS(FY52)))/(SQRT(FX$1^2+-$A52^2)))+ATAN(-$A52/FX$1))</f>
        <v>90.452656755294797</v>
      </c>
      <c r="FY52" s="8">
        <f>DEGREES(ACOS((FX$1^2+$A52^2-((Data!$B$2)^2)-((Data!$B$3)^2))/(2*Data!$B$2*Data!$B$3)))</f>
        <v>120.9087143096735</v>
      </c>
      <c r="FZ52" s="8">
        <f>180-DEGREES(ASIN((Data!$B$3*SIN(RADIANS(GA52)))/(SQRT(FZ$1^2+-$A52^2)))+ATAN(-$A52/FZ$1))</f>
        <v>90.846472532308852</v>
      </c>
      <c r="GA52" s="8">
        <f>DEGREES(ACOS((FZ$1^2+$A52^2-((Data!$B$2)^2)-((Data!$B$3)^2))/(2*Data!$B$2*Data!$B$3)))</f>
        <v>120.51146444032319</v>
      </c>
      <c r="GB52" s="8">
        <f>180-DEGREES(ASIN((Data!$B$3*SIN(RADIANS(GC52)))/(SQRT(GB$1^2+-$A52^2)))+ATAN(-$A52/GB$1))</f>
        <v>91.238700160768119</v>
      </c>
      <c r="GC52" s="8">
        <f>DEGREES(ACOS((GB$1^2+$A52^2-((Data!$B$2)^2)-((Data!$B$3)^2))/(2*Data!$B$2*Data!$B$3)))</f>
        <v>120.11374758185036</v>
      </c>
      <c r="GD52" s="8">
        <f>180-DEGREES(ASIN((Data!$B$3*SIN(RADIANS(GE52)))/(SQRT(GD$1^2+-$A52^2)))+ATAN(-$A52/GD$1))</f>
        <v>91.629377897255168</v>
      </c>
      <c r="GE52" s="8">
        <f>DEGREES(ACOS((GD$1^2+$A52^2-((Data!$B$2)^2)-((Data!$B$3)^2))/(2*Data!$B$2*Data!$B$3)))</f>
        <v>119.71555033710274</v>
      </c>
      <c r="GF52" s="8">
        <f>180-DEGREES(ASIN((Data!$B$3*SIN(RADIANS(GG52)))/(SQRT(GF$1^2+-$A52^2)))+ATAN(-$A52/GF$1))</f>
        <v>92.018543322942833</v>
      </c>
      <c r="GG52" s="8">
        <f>DEGREES(ACOS((GF$1^2+$A52^2-((Data!$B$2)^2)-((Data!$B$3)^2))/(2*Data!$B$2*Data!$B$3)))</f>
        <v>119.31685931536745</v>
      </c>
      <c r="GH52" s="8">
        <f>180-DEGREES(ASIN((Data!$B$3*SIN(RADIANS(GI52)))/(SQRT(GH$1^2+-$A52^2)))+ATAN(-$A52/GH$1))</f>
        <v>92.406233366216682</v>
      </c>
      <c r="GI52" s="8">
        <f>DEGREES(ACOS((GH$1^2+$A52^2-((Data!$B$2)^2)-((Data!$B$3)^2))/(2*Data!$B$2*Data!$B$3)))</f>
        <v>118.91766112604823</v>
      </c>
      <c r="GJ52" s="8">
        <f>180-DEGREES(ASIN((Data!$B$3*SIN(RADIANS(GK52)))/(SQRT(GJ$1^2+-$A52^2)))+ATAN(-$A52/GJ$1))</f>
        <v>92.792484324598263</v>
      </c>
      <c r="GK52" s="8">
        <f>DEGREES(ACOS((GJ$1^2+$A52^2-((Data!$B$2)^2)-((Data!$B$3)^2))/(2*Data!$B$2*Data!$B$3)))</f>
        <v>118.51794237242574</v>
      </c>
      <c r="GL52" s="8">
        <f>180-DEGREES(ASIN((Data!$B$3*SIN(RADIANS(GM52)))/(SQRT(GL$1^2+-$A52^2)))+ATAN(-$A52/GL$1))</f>
        <v>93.17733188600215</v>
      </c>
      <c r="GM52" s="8">
        <f>DEGREES(ACOS((GL$1^2+$A52^2-((Data!$B$2)^2)-((Data!$B$3)^2))/(2*Data!$B$2*Data!$B$3)))</f>
        <v>118.11768964549215</v>
      </c>
      <c r="GN52" s="8">
        <f>180-DEGREES(ASIN((Data!$B$3*SIN(RADIANS(GO52)))/(SQRT(GN$1^2+-$A52^2)))+ATAN(-$A52/GN$1))</f>
        <v>93.5608111493558</v>
      </c>
      <c r="GO52" s="8">
        <f>DEGREES(ACOS((GN$1^2+$A52^2-((Data!$B$2)^2)-((Data!$B$3)^2))/(2*Data!$B$2*Data!$B$3)))</f>
        <v>117.71688951785121</v>
      </c>
      <c r="GP52" s="8">
        <f>180-DEGREES(ASIN((Data!$B$3*SIN(RADIANS(GQ52)))/(SQRT(GP$1^2+-$A52^2)))+ATAN(-$A52/GP$1))</f>
        <v>93.942956644613162</v>
      </c>
      <c r="GQ52" s="8">
        <f>DEGREES(ACOS((GP$1^2+$A52^2-((Data!$B$2)^2)-((Data!$B$3)^2))/(2*Data!$B$2*Data!$B$3)))</f>
        <v>117.3155285376758</v>
      </c>
      <c r="GR52" s="8">
        <f>180-DEGREES(ASIN((Data!$B$3*SIN(RADIANS(GS52)))/(SQRT(GR$1^2+-$A52^2)))+ATAN(-$A52/GR$1))</f>
        <v>94.32380235218838</v>
      </c>
      <c r="GS52" s="8">
        <f>DEGREES(ACOS((GR$1^2+$A52^2-((Data!$B$2)^2)-((Data!$B$3)^2))/(2*Data!$B$2*Data!$B$3)))</f>
        <v>116.91359322271416</v>
      </c>
      <c r="GT52" s="8">
        <f>180-DEGREES(ASIN((Data!$B$3*SIN(RADIANS(GU52)))/(SQRT(GT$1^2+-$A52^2)))+ATAN(-$A52/GT$1))</f>
        <v>94.703381721837516</v>
      </c>
      <c r="GU52" s="8">
        <f>DEGREES(ACOS((GT$1^2+$A52^2-((Data!$B$2)^2)-((Data!$B$3)^2))/(2*Data!$B$2*Data!$B$3)))</f>
        <v>116.51107005433752</v>
      </c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</row>
    <row r="53" spans="1:874" x14ac:dyDescent="0.15">
      <c r="A53" s="3">
        <v>-29</v>
      </c>
      <c r="B53" s="8">
        <f>180-DEGREES(ASIN((Data!$B$3*SIN(RADIANS(C53)))/(SQRT(B$1^2+-$A53^2)))+ATAN(-$A53/B$1))</f>
        <v>87.081215632329361</v>
      </c>
      <c r="C53" s="8">
        <f>DEGREES(ACOS((B$1^2+$A53^2-((Data!$B$2)^2)-((Data!$B$3)^2))/(2*Data!$B$2*Data!$B$3)))</f>
        <v>124.52968375821908</v>
      </c>
      <c r="D53" s="8">
        <f>180-DEGREES(ASIN((Data!$B$3*SIN(RADIANS(E53)))/(SQRT(D$1^2+-$A53^2)))+ATAN(-$A53/D$1))</f>
        <v>106.84020952953249</v>
      </c>
      <c r="E53" s="8">
        <f>DEGREES(ACOS((D$1^2+$A53^2-((Data!$B$2)^2)-((Data!$B$3)^2))/(2*Data!$B$2*Data!$B$3)))</f>
        <v>156.34582825841696</v>
      </c>
      <c r="F53" s="8">
        <f>180-DEGREES(ASIN((Data!$B$3*SIN(RADIANS(G53)))/(SQRT(F$1^2+-$A53^2)))+ATAN(-$A53/F$1))</f>
        <v>106.20535878129685</v>
      </c>
      <c r="G53" s="8">
        <f>DEGREES(ACOS((F$1^2+$A53^2-((Data!$B$2)^2)-((Data!$B$3)^2))/(2*Data!$B$2*Data!$B$3)))</f>
        <v>155.89393828080631</v>
      </c>
      <c r="H53" s="8">
        <f>180-DEGREES(ASIN((Data!$B$3*SIN(RADIANS(I53)))/(SQRT(H$1^2+-$A53^2)))+ATAN(-$A53/H$1))</f>
        <v>105.58383903360372</v>
      </c>
      <c r="I53" s="8">
        <f>DEGREES(ACOS((H$1^2+$A53^2-((Data!$B$2)^2)-((Data!$B$3)^2))/(2*Data!$B$2*Data!$B$3)))</f>
        <v>155.44553949035864</v>
      </c>
      <c r="J53" s="8">
        <f>180-DEGREES(ASIN((Data!$B$3*SIN(RADIANS(K53)))/(SQRT(J$1^2+-$A53^2)))+ATAN(-$A53/J$1))</f>
        <v>104.97496376456732</v>
      </c>
      <c r="K53" s="8">
        <f>DEGREES(ACOS((J$1^2+$A53^2-((Data!$B$2)^2)-((Data!$B$3)^2))/(2*Data!$B$2*Data!$B$3)))</f>
        <v>155.00042838841878</v>
      </c>
      <c r="L53" s="8">
        <f>180-DEGREES(ASIN((Data!$B$3*SIN(RADIANS(M53)))/(SQRT(L$1^2+-$A53^2)))+ATAN(-$A53/L$1))</f>
        <v>104.37809720524697</v>
      </c>
      <c r="M53" s="8">
        <f>DEGREES(ACOS((L$1^2+$A53^2-((Data!$B$2)^2)-((Data!$B$3)^2))/(2*Data!$B$2*Data!$B$3)))</f>
        <v>154.55841682625493</v>
      </c>
      <c r="N53" s="8">
        <f>180-DEGREES(ASIN((Data!$B$3*SIN(RADIANS(O53)))/(SQRT(N$1^2+-$A53^2)))+ATAN(-$A53/N$1))</f>
        <v>103.79264933749765</v>
      </c>
      <c r="O53" s="8">
        <f>DEGREES(ACOS((N$1^2+$A53^2-((Data!$B$2)^2)-((Data!$B$3)^2))/(2*Data!$B$2*Data!$B$3)))</f>
        <v>154.11933044990528</v>
      </c>
      <c r="P53" s="8">
        <f>180-DEGREES(ASIN((Data!$B$3*SIN(RADIANS(Q53)))/(SQRT(P$1^2+-$A53^2)))+ATAN(-$A53/P$1))</f>
        <v>103.21807150519696</v>
      </c>
      <c r="Q53" s="8">
        <f>DEGREES(ACOS((P$1^2+$A53^2-((Data!$B$2)^2)-((Data!$B$3)^2))/(2*Data!$B$2*Data!$B$3)))</f>
        <v>153.68300733924048</v>
      </c>
      <c r="R53" s="8">
        <f>180-DEGREES(ASIN((Data!$B$3*SIN(RADIANS(S53)))/(SQRT(R$1^2+-$A53^2)))+ATAN(-$A53/R$1))</f>
        <v>102.65385254936484</v>
      </c>
      <c r="S53" s="8">
        <f>DEGREES(ACOS((R$1^2+$A53^2-((Data!$B$2)^2)-((Data!$B$3)^2))/(2*Data!$B$2*Data!$B$3)))</f>
        <v>153.24929681253005</v>
      </c>
      <c r="T53" s="8">
        <f>180-DEGREES(ASIN((Data!$B$3*SIN(RADIANS(U53)))/(SQRT(T$1^2+-$A53^2)))+ATAN(-$A53/T$1))</f>
        <v>102.09951539273234</v>
      </c>
      <c r="U53" s="8">
        <f>DEGREES(ACOS((T$1^2+$A53^2-((Data!$B$2)^2)-((Data!$B$3)^2))/(2*Data!$B$2*Data!$B$3)))</f>
        <v>152.81805837267461</v>
      </c>
      <c r="V53" s="8">
        <f>180-DEGREES(ASIN((Data!$B$3*SIN(RADIANS(W53)))/(SQRT(V$1^2+-$A53^2)))+ATAN(-$A53/V$1))</f>
        <v>101.55461401151649</v>
      </c>
      <c r="W53" s="8">
        <f>DEGREES(ACOS((V$1^2+$A53^2-((Data!$B$2)^2)-((Data!$B$3)^2))/(2*Data!$B$2*Data!$B$3)))</f>
        <v>152.38916077521</v>
      </c>
      <c r="X53" s="8">
        <f>180-DEGREES(ASIN((Data!$B$3*SIN(RADIANS(Y53)))/(SQRT(X$1^2+-$A53^2)))+ATAN(-$A53/X$1))</f>
        <v>101.01873074209452</v>
      </c>
      <c r="Y53" s="8">
        <f>DEGREES(ACOS((X$1^2+$A53^2-((Data!$B$2)^2)-((Data!$B$3)^2))/(2*Data!$B$2*Data!$B$3)))</f>
        <v>151.96248120139865</v>
      </c>
      <c r="Z53" s="8">
        <f>180-DEGREES(ASIN((Data!$B$3*SIN(RADIANS(AA53)))/(SQRT(Z$1^2+-$A53^2)))+ATAN(-$A53/Z$1))</f>
        <v>100.49147387843617</v>
      </c>
      <c r="AA53" s="8">
        <f>DEGREES(ACOS((Z$1^2+$A53^2-((Data!$B$2)^2)-((Data!$B$3)^2))/(2*Data!$B$2*Data!$B$3)))</f>
        <v>151.53790452235467</v>
      </c>
      <c r="AB53" s="8">
        <f>180-DEGREES(ASIN((Data!$B$3*SIN(RADIANS(AC53)))/(SQRT(AB$1^2+-$A53^2)))+ATAN(-$A53/AB$1))</f>
        <v>99.972475522858346</v>
      </c>
      <c r="AC53" s="8">
        <f>DEGREES(ACOS((AB$1^2+$A53^2-((Data!$B$2)^2)-((Data!$B$3)^2))/(2*Data!$B$2*Data!$B$3)))</f>
        <v>151.11532264230766</v>
      </c>
      <c r="AD53" s="8">
        <f>180-DEGREES(ASIN((Data!$B$3*SIN(RADIANS(AE53)))/(SQRT(AD$1^2+-$A53^2)))+ATAN(-$A53/AD$1))</f>
        <v>99.461389658250496</v>
      </c>
      <c r="AE53" s="8">
        <f>DEGREES(ACOS((AD$1^2+$A53^2-((Data!$B$2)^2)-((Data!$B$3)^2))/(2*Data!$B$2*Data!$B$3)))</f>
        <v>150.6946339109027</v>
      </c>
      <c r="AF53" s="8">
        <f>180-DEGREES(ASIN((Data!$B$3*SIN(RADIANS(AG53)))/(SQRT(AF$1^2+-$A53^2)))+ATAN(-$A53/AF$1))</f>
        <v>98.957890414531164</v>
      </c>
      <c r="AG53" s="8">
        <f>DEGREES(ACOS((AF$1^2+$A53^2-((Data!$B$2)^2)-((Data!$B$3)^2))/(2*Data!$B$2*Data!$B$3)))</f>
        <v>150.27574259591512</v>
      </c>
      <c r="AH53" s="8">
        <f>180-DEGREES(ASIN((Data!$B$3*SIN(RADIANS(AI53)))/(SQRT(AH$1^2+-$A53^2)))+ATAN(-$A53/AH$1))</f>
        <v>98.461670505986532</v>
      </c>
      <c r="AI53" s="8">
        <f>DEGREES(ACOS((AH$1^2+$A53^2-((Data!$B$2)^2)-((Data!$B$3)^2))/(2*Data!$B$2*Data!$B$3)))</f>
        <v>149.85855840900183</v>
      </c>
      <c r="AJ53" s="8">
        <f>180-DEGREES(ASIN((Data!$B$3*SIN(RADIANS(AK53)))/(SQRT(AJ$1^2+-$A53^2)))+ATAN(-$A53/AJ$1))</f>
        <v>97.972439819374245</v>
      </c>
      <c r="AK53" s="8">
        <f>DEGREES(ACOS((AJ$1^2+$A53^2-((Data!$B$2)^2)-((Data!$B$3)^2))/(2*Data!$B$2*Data!$B$3)))</f>
        <v>149.44299607814668</v>
      </c>
      <c r="AL53" s="8">
        <f>180-DEGREES(ASIN((Data!$B$3*SIN(RADIANS(AM53)))/(SQRT(AL$1^2+-$A53^2)))+ATAN(-$A53/AL$1))</f>
        <v>97.489924135427529</v>
      </c>
      <c r="AM53" s="8">
        <f>DEGREES(ACOS((AL$1^2+$A53^2-((Data!$B$2)^2)-((Data!$B$3)^2))/(2*Data!$B$2*Data!$B$3)))</f>
        <v>149.02897496133292</v>
      </c>
      <c r="AN53" s="8">
        <f>180-DEGREES(ASIN((Data!$B$3*SIN(RADIANS(AO53)))/(SQRT(AN$1^2+-$A53^2)))+ATAN(-$A53/AN$1))</f>
        <v>97.013863968703646</v>
      </c>
      <c r="AO53" s="8">
        <f>DEGREES(ACOS((AN$1^2+$A53^2-((Data!$B$2)^2)-((Data!$B$3)^2))/(2*Data!$B$2*Data!$B$3)))</f>
        <v>148.61641869671337</v>
      </c>
      <c r="AP53" s="8">
        <f>180-DEGREES(ASIN((Data!$B$3*SIN(RADIANS(AQ53)))/(SQRT(AP$1^2+-$A53^2)))+ATAN(-$A53/AP$1))</f>
        <v>96.544013512686433</v>
      </c>
      <c r="AQ53" s="8">
        <f>DEGREES(ACOS((AP$1^2+$A53^2-((Data!$B$2)^2)-((Data!$B$3)^2))/(2*Data!$B$2*Data!$B$3)))</f>
        <v>148.20525488517367</v>
      </c>
      <c r="AR53" s="8">
        <f>180-DEGREES(ASIN((Data!$B$3*SIN(RADIANS(AS53)))/(SQRT(AR$1^2+-$A53^2)))+ATAN(-$A53/AR$1))</f>
        <v>96.080139678739542</v>
      </c>
      <c r="AS53" s="8">
        <f>DEGREES(ACOS((AR$1^2+$A53^2-((Data!$B$2)^2)-((Data!$B$3)^2))/(2*Data!$B$2*Data!$B$3)))</f>
        <v>147.79541480171804</v>
      </c>
      <c r="AT53" s="8">
        <f>180-DEGREES(ASIN((Data!$B$3*SIN(RADIANS(AU53)))/(SQRT(AT$1^2+-$A53^2)))+ATAN(-$A53/AT$1))</f>
        <v>95.622021218924829</v>
      </c>
      <c r="AU53" s="8">
        <f>DEGREES(ACOS((AT$1^2+$A53^2-((Data!$B$2)^2)-((Data!$B$3)^2))/(2*Data!$B$2*Data!$B$3)))</f>
        <v>147.3868331325593</v>
      </c>
      <c r="AV53" s="8">
        <f>180-DEGREES(ASIN((Data!$B$3*SIN(RADIANS(AW53)))/(SQRT(AV$1^2+-$A53^2)))+ATAN(-$A53/AV$1))</f>
        <v>95.169447923944233</v>
      </c>
      <c r="AW53" s="8">
        <f>DEGREES(ACOS((AV$1^2+$A53^2-((Data!$B$2)^2)-((Data!$B$3)^2))/(2*Data!$B$2*Data!$B$3)))</f>
        <v>146.97944773518546</v>
      </c>
      <c r="AX53" s="8">
        <f>180-DEGREES(ASIN((Data!$B$3*SIN(RADIANS(AY53)))/(SQRT(AX$1^2+-$A53^2)))+ATAN(-$A53/AX$1))</f>
        <v>94.722219888510196</v>
      </c>
      <c r="AY53" s="8">
        <f>DEGREES(ACOS((AX$1^2+$A53^2-((Data!$B$2)^2)-((Data!$B$3)^2))/(2*Data!$B$2*Data!$B$3)))</f>
        <v>146.57319941900852</v>
      </c>
      <c r="AZ53" s="8">
        <f>180-DEGREES(ASIN((Data!$B$3*SIN(RADIANS(BA53)))/(SQRT(AZ$1^2+-$A53^2)))+ATAN(-$A53/AZ$1))</f>
        <v>94.280146837367951</v>
      </c>
      <c r="BA53" s="8">
        <f>DEGREES(ACOS((AZ$1^2+$A53^2-((Data!$B$2)^2)-((Data!$B$3)^2))/(2*Data!$B$2*Data!$B$3)))</f>
        <v>146.16803174448904</v>
      </c>
      <c r="BB53" s="8">
        <f>180-DEGREES(ASIN((Data!$B$3*SIN(RADIANS(BC53)))/(SQRT(BB$1^2+-$A53^2)))+ATAN(-$A53/BB$1))</f>
        <v>93.843047505984444</v>
      </c>
      <c r="BC53" s="8">
        <f>DEGREES(ACOS((BB$1^2+$A53^2-((Data!$B$2)^2)-((Data!$B$3)^2))/(2*Data!$B$2*Data!$B$3)))</f>
        <v>145.76389083888009</v>
      </c>
      <c r="BD53" s="8">
        <f>180-DEGREES(ASIN((Data!$B$3*SIN(RADIANS(BE53)))/(SQRT(BD$1^2+-$A53^2)))+ATAN(-$A53/BD$1))</f>
        <v>93.410749070596978</v>
      </c>
      <c r="BE53" s="8">
        <f>DEGREES(ACOS((BD$1^2+$A53^2-((Data!$B$2)^2)-((Data!$B$3)^2))/(2*Data!$B$2*Data!$B$3)))</f>
        <v>145.36072522694735</v>
      </c>
      <c r="BF53" s="8">
        <f>180-DEGREES(ASIN((Data!$B$3*SIN(RADIANS(BG53)))/(SQRT(BF$1^2+-$A53^2)))+ATAN(-$A53/BF$1))</f>
        <v>92.983086622920538</v>
      </c>
      <c r="BG53" s="8">
        <f>DEGREES(ACOS((BF$1^2+$A53^2-((Data!$B$2)^2)-((Data!$B$3)^2))/(2*Data!$B$2*Data!$B$3)))</f>
        <v>144.95848567521219</v>
      </c>
      <c r="BH53" s="8">
        <f>180-DEGREES(ASIN((Data!$B$3*SIN(RADIANS(BI53)))/(SQRT(BH$1^2+-$A53^2)))+ATAN(-$A53/BH$1))</f>
        <v>92.559902685324175</v>
      </c>
      <c r="BI53" s="8">
        <f>DEGREES(ACOS((BH$1^2+$A53^2-((Data!$B$2)^2)-((Data!$B$3)^2))/(2*Data!$B$2*Data!$B$3)))</f>
        <v>144.55712504842518</v>
      </c>
      <c r="BJ53" s="8">
        <f>180-DEGREES(ASIN((Data!$B$3*SIN(RADIANS(BK53)))/(SQRT(BJ$1^2+-$A53^2)))+ATAN(-$A53/BJ$1))</f>
        <v>92.141046762751756</v>
      </c>
      <c r="BK53" s="8">
        <f>DEGREES(ACOS((BJ$1^2+$A53^2-((Data!$B$2)^2)-((Data!$B$3)^2))/(2*Data!$B$2*Data!$B$3)))</f>
        <v>144.15659817712205</v>
      </c>
      <c r="BL53" s="8">
        <f>180-DEGREES(ASIN((Data!$B$3*SIN(RADIANS(BM53)))/(SQRT(BL$1^2+-$A53^2)))+ATAN(-$A53/BL$1))</f>
        <v>91.726374928048983</v>
      </c>
      <c r="BM53" s="8">
        <f>DEGREES(ACOS((BL$1^2+$A53^2-((Data!$B$2)^2)-((Data!$B$3)^2))/(2*Data!$B$2*Data!$B$3)))</f>
        <v>143.75686173523658</v>
      </c>
      <c r="BN53" s="8">
        <f>180-DEGREES(ASIN((Data!$B$3*SIN(RADIANS(BO53)))/(SQRT(BN$1^2+-$A53^2)))+ATAN(-$A53/BN$1))</f>
        <v>91.315749437722417</v>
      </c>
      <c r="BO53" s="8">
        <f>DEGREES(ACOS((BN$1^2+$A53^2-((Data!$B$2)^2)-((Data!$B$3)^2))/(2*Data!$B$2*Data!$B$3)))</f>
        <v>143.35787412685642</v>
      </c>
      <c r="BP53" s="8">
        <f>180-DEGREES(ASIN((Data!$B$3*SIN(RADIANS(BQ53)))/(SQRT(BP$1^2+-$A53^2)))+ATAN(-$A53/BP$1))</f>
        <v>90.909038375454088</v>
      </c>
      <c r="BQ53" s="8">
        <f>DEGREES(ACOS((BP$1^2+$A53^2-((Data!$B$2)^2)-((Data!$B$3)^2))/(2*Data!$B$2*Data!$B$3)))</f>
        <v>142.95959538130219</v>
      </c>
      <c r="BR53" s="8">
        <f>180-DEGREES(ASIN((Data!$B$3*SIN(RADIANS(BS53)))/(SQRT(BR$1^2+-$A53^2)))+ATAN(-$A53/BR$1))</f>
        <v>90.506115320974004</v>
      </c>
      <c r="BS53" s="8">
        <f>DEGREES(ACOS((BR$1^2+$A53^2-((Data!$B$2)^2)-((Data!$B$3)^2))/(2*Data!$B$2*Data!$B$3)))</f>
        <v>142.56198705579584</v>
      </c>
      <c r="BT53" s="8">
        <f>180-DEGREES(ASIN((Data!$B$3*SIN(RADIANS(BU53)))/(SQRT(BT$1^2+-$A53^2)))+ATAN(-$A53/BT$1))</f>
        <v>90.106859042131418</v>
      </c>
      <c r="BU53" s="8">
        <f>DEGREES(ACOS((BT$1^2+$A53^2-((Data!$B$2)^2)-((Data!$B$3)^2))/(2*Data!$B$2*Data!$B$3)))</f>
        <v>142.16501214505894</v>
      </c>
      <c r="BV53" s="8">
        <f>180-DEGREES(ASIN((Data!$B$3*SIN(RADIANS(BW53)))/(SQRT(BV$1^2+-$A53^2)))+ATAN(-$A53/BV$1))</f>
        <v>89.711153208217453</v>
      </c>
      <c r="BW53" s="8">
        <f>DEGREES(ACOS((BV$1^2+$A53^2-((Data!$B$2)^2)-((Data!$B$3)^2))/(2*Data!$B$2*Data!$B$3)))</f>
        <v>141.76863499724698</v>
      </c>
      <c r="BX53" s="8">
        <f>180-DEGREES(ASIN((Data!$B$3*SIN(RADIANS(BY53)))/(SQRT(BX$1^2+-$A53^2)))+ATAN(-$A53/BX$1))</f>
        <v>89.318886122785869</v>
      </c>
      <c r="BY53" s="8">
        <f>DEGREES(ACOS((BX$1^2+$A53^2-((Data!$B$2)^2)-((Data!$B$3)^2))/(2*Data!$B$2*Data!$B$3)))</f>
        <v>141.37282123568556</v>
      </c>
      <c r="BZ53" s="8">
        <f>180-DEGREES(ASIN((Data!$B$3*SIN(RADIANS(CA53)))/(SQRT(BZ$1^2+-$A53^2)))+ATAN(-$A53/BZ$1))</f>
        <v>88.929950474382608</v>
      </c>
      <c r="CA53" s="8">
        <f>DEGREES(ACOS((BZ$1^2+$A53^2-((Data!$B$2)^2)-((Data!$B$3)^2))/(2*Data!$B$2*Data!$B$3)))</f>
        <v>140.97753768592563</v>
      </c>
      <c r="CB53" s="8">
        <f>180-DEGREES(ASIN((Data!$B$3*SIN(RADIANS(CC53)))/(SQRT(CB$1^2+-$A53^2)))+ATAN(-$A53/CB$1))</f>
        <v>88.544243103744947</v>
      </c>
      <c r="CC53" s="8">
        <f>DEGREES(ACOS((CB$1^2+$A53^2-((Data!$B$2)^2)-((Data!$B$3)^2))/(2*Data!$B$2*Data!$B$3)))</f>
        <v>140.58275230768081</v>
      </c>
      <c r="CD53" s="8">
        <f>180-DEGREES(ASIN((Data!$B$3*SIN(RADIANS(CE53)))/(SQRT(CD$1^2+-$A53^2)))+ATAN(-$A53/CD$1))</f>
        <v>88.161664786169439</v>
      </c>
      <c r="CE53" s="8">
        <f>DEGREES(ACOS((CD$1^2+$A53^2-((Data!$B$2)^2)-((Data!$B$3)^2))/(2*Data!$B$2*Data!$B$3)))</f>
        <v>140.18843413125236</v>
      </c>
      <c r="CF53" s="8">
        <f>180-DEGREES(ASIN((Data!$B$3*SIN(RADIANS(CG53)))/(SQRT(CF$1^2+-$A53^2)))+ATAN(-$A53/CF$1))</f>
        <v>87.782120027864067</v>
      </c>
      <c r="CG53" s="8">
        <f>DEGREES(ACOS((CF$1^2+$A53^2-((Data!$B$2)^2)-((Data!$B$3)^2))/(2*Data!$B$2*Data!$B$3)))</f>
        <v>139.79455319808338</v>
      </c>
      <c r="CH53" s="8">
        <f>180-DEGREES(ASIN((Data!$B$3*SIN(RADIANS(CI53)))/(SQRT(CH$1^2+-$A53^2)))+ATAN(-$A53/CH$1))</f>
        <v>87.405516875205038</v>
      </c>
      <c r="CI53" s="8">
        <f>DEGREES(ACOS((CH$1^2+$A53^2-((Data!$B$2)^2)-((Data!$B$3)^2))/(2*Data!$B$2*Data!$B$3)))</f>
        <v>139.40108050511643</v>
      </c>
      <c r="CJ53" s="8">
        <f>180-DEGREES(ASIN((Data!$B$3*SIN(RADIANS(CK53)))/(SQRT(CJ$1^2+-$A53^2)))+ATAN(-$A53/CJ$1))</f>
        <v>87.031766735921209</v>
      </c>
      <c r="CK53" s="8">
        <f>DEGREES(ACOS((CJ$1^2+$A53^2-((Data!$B$2)^2)-((Data!$B$3)^2))/(2*Data!$B$2*Data!$B$3)))</f>
        <v>139.00798795265911</v>
      </c>
      <c r="CL53" s="8">
        <f>180-DEGREES(ASIN((Data!$B$3*SIN(RADIANS(CM53)))/(SQRT(CL$1^2+-$A53^2)))+ATAN(-$A53/CL$1))</f>
        <v>86.660784211312091</v>
      </c>
      <c r="CM53" s="8">
        <f>DEGREES(ACOS((CL$1^2+$A53^2-((Data!$B$2)^2)-((Data!$B$3)^2))/(2*Data!$B$2*Data!$B$3)))</f>
        <v>138.61524829548844</v>
      </c>
      <c r="CN53" s="8">
        <f>180-DEGREES(ASIN((Data!$B$3*SIN(RADIANS(CO53)))/(SQRT(CN$1^2+-$A53^2)))+ATAN(-$A53/CN$1))</f>
        <v>86.292486938678593</v>
      </c>
      <c r="CO53" s="8">
        <f>DEGREES(ACOS((CN$1^2+$A53^2-((Data!$B$2)^2)-((Data!$B$3)^2))/(2*Data!$B$2*Data!$B$3)))</f>
        <v>138.22283509694753</v>
      </c>
      <c r="CP53" s="8">
        <f>180-DEGREES(ASIN((Data!$B$3*SIN(RADIANS(CQ53)))/(SQRT(CP$1^2+-$A53^2)))+ATAN(-$A53/CP$1))</f>
        <v>85.926795443225558</v>
      </c>
      <c r="CQ53" s="8">
        <f>DEGREES(ACOS((CP$1^2+$A53^2-((Data!$B$2)^2)-((Data!$B$3)^2))/(2*Data!$B$2*Data!$B$3)))</f>
        <v>137.83072268581134</v>
      </c>
      <c r="CR53" s="8">
        <f>180-DEGREES(ASIN((Data!$B$3*SIN(RADIANS(CS53)))/(SQRT(CR$1^2+-$A53^2)))+ATAN(-$A53/CR$1))</f>
        <v>85.5636329987518</v>
      </c>
      <c r="CS53" s="8">
        <f>DEGREES(ACOS((CR$1^2+$A53^2-((Data!$B$2)^2)-((Data!$B$3)^2))/(2*Data!$B$2*Data!$B$3)))</f>
        <v>137.43888611571592</v>
      </c>
      <c r="CT53" s="8">
        <f>180-DEGREES(ASIN((Data!$B$3*SIN(RADIANS(CU53)))/(SQRT(CT$1^2+-$A53^2)))+ATAN(-$A53/CT$1))</f>
        <v>85.202925496499191</v>
      </c>
      <c r="CU53" s="8">
        <f>DEGREES(ACOS((CT$1^2+$A53^2-((Data!$B$2)^2)-((Data!$B$3)^2))/(2*Data!$B$2*Data!$B$3)))</f>
        <v>137.04730112696384</v>
      </c>
      <c r="CV53" s="8">
        <f>180-DEGREES(ASIN((Data!$B$3*SIN(RADIANS(CW53)))/(SQRT(CV$1^2+-$A53^2)))+ATAN(-$A53/CV$1))</f>
        <v>84.844601321588158</v>
      </c>
      <c r="CW53" s="8">
        <f>DEGREES(ACOS((CV$1^2+$A53^2-((Data!$B$2)^2)-((Data!$B$3)^2))/(2*Data!$B$2*Data!$B$3)))</f>
        <v>136.65594411053351</v>
      </c>
      <c r="CX53" s="8">
        <f>180-DEGREES(ASIN((Data!$B$3*SIN(RADIANS(CY53)))/(SQRT(CX$1^2+-$A53^2)))+ATAN(-$A53/CX$1))</f>
        <v>84.488591236513955</v>
      </c>
      <c r="CY53" s="8">
        <f>DEGREES(ACOS((CX$1^2+$A53^2-((Data!$B$2)^2)-((Data!$B$3)^2))/(2*Data!$B$2*Data!$B$3)))</f>
        <v>136.26479207413544</v>
      </c>
      <c r="CZ53" s="8">
        <f>180-DEGREES(ASIN((Data!$B$3*SIN(RADIANS(DA53)))/(SQRT(CZ$1^2+-$A53^2)))+ATAN(-$A53/CZ$1))</f>
        <v>84.134828271215682</v>
      </c>
      <c r="DA53" s="8">
        <f>DEGREES(ACOS((CZ$1^2+$A53^2-((Data!$B$2)^2)-((Data!$B$3)^2))/(2*Data!$B$2*Data!$B$3)))</f>
        <v>135.87382261017001</v>
      </c>
      <c r="DB53" s="8">
        <f>180-DEGREES(ASIN((Data!$B$3*SIN(RADIANS(DC53)))/(SQRT(DB$1^2+-$A53^2)))+ATAN(-$A53/DB$1))</f>
        <v>83.783247619275102</v>
      </c>
      <c r="DC53" s="8">
        <f>DEGREES(ACOS((DB$1^2+$A53^2-((Data!$B$2)^2)-((Data!$B$3)^2))/(2*Data!$B$2*Data!$B$3)))</f>
        <v>135.48301386545398</v>
      </c>
      <c r="DD53" s="8">
        <f>180-DEGREES(ASIN((Data!$B$3*SIN(RADIANS(DE53)))/(SQRT(DD$1^2+-$A53^2)))+ATAN(-$A53/DD$1))</f>
        <v>83.433786539828262</v>
      </c>
      <c r="DE53" s="8">
        <f>DEGREES(ACOS((DD$1^2+$A53^2-((Data!$B$2)^2)-((Data!$B$3)^2))/(2*Data!$B$2*Data!$B$3)))</f>
        <v>135.09234451259283</v>
      </c>
      <c r="DF53" s="8">
        <f>180-DEGREES(ASIN((Data!$B$3*SIN(RADIANS(DG53)))/(SQRT(DF$1^2+-$A53^2)))+ATAN(-$A53/DF$1))</f>
        <v>83.086384264820623</v>
      </c>
      <c r="DG53" s="8">
        <f>DEGREES(ACOS((DF$1^2+$A53^2-((Data!$B$2)^2)-((Data!$B$3)^2))/(2*Data!$B$2*Data!$B$3)))</f>
        <v>134.70179372288663</v>
      </c>
      <c r="DH53" s="8">
        <f>180-DEGREES(ASIN((Data!$B$3*SIN(RADIANS(DI53)))/(SQRT(DH$1^2+-$A53^2)))+ATAN(-$A53/DH$1))</f>
        <v>82.74098191124358</v>
      </c>
      <c r="DI53" s="8">
        <f>DEGREES(ACOS((DH$1^2+$A53^2-((Data!$B$2)^2)-((Data!$B$3)^2))/(2*Data!$B$2*Data!$B$3)))</f>
        <v>134.31134114066478</v>
      </c>
      <c r="DJ53" s="8">
        <f>180-DEGREES(ASIN((Data!$B$3*SIN(RADIANS(DK53)))/(SQRT(DJ$1^2+-$A53^2)))+ATAN(-$A53/DJ$1))</f>
        <v>82.397522398036756</v>
      </c>
      <c r="DK53" s="8">
        <f>DEGREES(ACOS((DJ$1^2+$A53^2-((Data!$B$2)^2)-((Data!$B$3)^2))/(2*Data!$B$2*Data!$B$3)))</f>
        <v>133.9209668589537</v>
      </c>
      <c r="DL53" s="8">
        <f>180-DEGREES(ASIN((Data!$B$3*SIN(RADIANS(DM53)))/(SQRT(DL$1^2+-$A53^2)))+ATAN(-$A53/DL$1))</f>
        <v>82.05595036735842</v>
      </c>
      <c r="DM53" s="8">
        <f>DEGREES(ACOS((DL$1^2+$A53^2-((Data!$B$2)^2)-((Data!$B$3)^2))/(2*Data!$B$2*Data!$B$3)))</f>
        <v>133.53065139638858</v>
      </c>
      <c r="DN53" s="8">
        <f>180-DEGREES(ASIN((Data!$B$3*SIN(RADIANS(DO53)))/(SQRT(DN$1^2+-$A53^2)))+ATAN(-$A53/DN$1))</f>
        <v>81.716212109933593</v>
      </c>
      <c r="DO53" s="8">
        <f>DEGREES(ACOS((DN$1^2+$A53^2-((Data!$B$2)^2)-((Data!$B$3)^2))/(2*Data!$B$2*Data!$B$3)))</f>
        <v>133.14037567528695</v>
      </c>
      <c r="DP53" s="8">
        <f>180-DEGREES(ASIN((Data!$B$3*SIN(RADIANS(DQ53)))/(SQRT(DP$1^2+-$A53^2)))+ATAN(-$A53/DP$1))</f>
        <v>81.378255494242651</v>
      </c>
      <c r="DQ53" s="8">
        <f>DEGREES(ACOS((DP$1^2+$A53^2-((Data!$B$2)^2)-((Data!$B$3)^2))/(2*Data!$B$2*Data!$B$3)))</f>
        <v>132.75012100080806</v>
      </c>
      <c r="DR53" s="8">
        <f>180-DEGREES(ASIN((Data!$B$3*SIN(RADIANS(DS53)))/(SQRT(DR$1^2+-$A53^2)))+ATAN(-$A53/DR$1))</f>
        <v>81.042029899297304</v>
      </c>
      <c r="DS53" s="8">
        <f>DEGREES(ACOS((DR$1^2+$A53^2-((Data!$B$2)^2)-((Data!$B$3)^2))/(2*Data!$B$2*Data!$B$3)))</f>
        <v>132.35986904112741</v>
      </c>
      <c r="DT53" s="8">
        <f>180-DEGREES(ASIN((Data!$B$3*SIN(RADIANS(DU53)))/(SQRT(DT$1^2+-$A53^2)))+ATAN(-$A53/DT$1))</f>
        <v>80.707486150784888</v>
      </c>
      <c r="DU53" s="8">
        <f>DEGREES(ACOS((DT$1^2+$A53^2-((Data!$B$2)^2)-((Data!$B$3)^2))/(2*Data!$B$2*Data!$B$3)))</f>
        <v>131.96960180856084</v>
      </c>
      <c r="DV53" s="8">
        <f>180-DEGREES(ASIN((Data!$B$3*SIN(RADIANS(DW53)))/(SQRT(DV$1^2+-$A53^2)))+ATAN(-$A53/DV$1))</f>
        <v>80.374576460386962</v>
      </c>
      <c r="DW53" s="8">
        <f>DEGREES(ACOS((DV$1^2+$A53^2-((Data!$B$2)^2)-((Data!$B$3)^2))/(2*Data!$B$2*Data!$B$3)))</f>
        <v>131.57930164157773</v>
      </c>
      <c r="DX53" s="8">
        <f>180-DEGREES(ASIN((Data!$B$3*SIN(RADIANS(DY53)))/(SQRT(DX$1^2+-$A53^2)))+ATAN(-$A53/DX$1))</f>
        <v>80.043254368050739</v>
      </c>
      <c r="DY53" s="8">
        <f>DEGREES(ACOS((DX$1^2+$A53^2-((Data!$B$2)^2)-((Data!$B$3)^2))/(2*Data!$B$2*Data!$B$3)))</f>
        <v>131.18895118764627</v>
      </c>
      <c r="DZ53" s="8">
        <f>180-DEGREES(ASIN((Data!$B$3*SIN(RADIANS(EA53)))/(SQRT(DZ$1^2+-$A53^2)))+ATAN(-$A53/DZ$1))</f>
        <v>80.230707778035807</v>
      </c>
      <c r="EA53" s="8">
        <f>DEGREES(ACOS((DZ$1^2+$A53^2-((Data!$B$2)^2)-((Data!$B$3)^2))/(2*Data!$B$2*Data!$B$3)))</f>
        <v>130.79853338685885</v>
      </c>
      <c r="EB53" s="8">
        <f>180-DEGREES(ASIN((Data!$B$3*SIN(RADIANS(EC53)))/(SQRT(EB$1^2+-$A53^2)))+ATAN(-$A53/EB$1))</f>
        <v>80.678094207091007</v>
      </c>
      <c r="EC53" s="8">
        <f>DEGREES(ACOS((EB$1^2+$A53^2-((Data!$B$2)^2)-((Data!$B$3)^2))/(2*Data!$B$2*Data!$B$3)))</f>
        <v>130.40803145628786</v>
      </c>
      <c r="ED53" s="8">
        <f>180-DEGREES(ASIN((Data!$B$3*SIN(RADIANS(EE53)))/(SQRT(ED$1^2+-$A53^2)))+ATAN(-$A53/ED$1))</f>
        <v>81.122632731994528</v>
      </c>
      <c r="EE53" s="8">
        <f>DEGREES(ACOS((ED$1^2+$A53^2-((Data!$B$2)^2)-((Data!$B$3)^2))/(2*Data!$B$2*Data!$B$3)))</f>
        <v>130.01742887502698</v>
      </c>
      <c r="EF53" s="8">
        <f>180-DEGREES(ASIN((Data!$B$3*SIN(RADIANS(EG53)))/(SQRT(EF$1^2+-$A53^2)))+ATAN(-$A53/EF$1))</f>
        <v>81.564389048929982</v>
      </c>
      <c r="EG53" s="8">
        <f>DEGREES(ACOS((EF$1^2+$A53^2-((Data!$B$2)^2)-((Data!$B$3)^2))/(2*Data!$B$2*Data!$B$3)))</f>
        <v>129.62670936987473</v>
      </c>
      <c r="EH53" s="8">
        <f>180-DEGREES(ASIN((Data!$B$3*SIN(RADIANS(EI53)))/(SQRT(EH$1^2+-$A53^2)))+ATAN(-$A53/EH$1))</f>
        <v>82.003427231567287</v>
      </c>
      <c r="EI53" s="8">
        <f>DEGREES(ACOS((EH$1^2+$A53^2-((Data!$B$2)^2)-((Data!$B$3)^2))/(2*Data!$B$2*Data!$B$3)))</f>
        <v>129.23585690162093</v>
      </c>
      <c r="EJ53" s="8">
        <f>180-DEGREES(ASIN((Data!$B$3*SIN(RADIANS(EK53)))/(SQRT(EJ$1^2+-$A53^2)))+ATAN(-$A53/EJ$1))</f>
        <v>82.439809789402972</v>
      </c>
      <c r="EK53" s="8">
        <f>DEGREES(ACOS((EJ$1^2+$A53^2-((Data!$B$2)^2)-((Data!$B$3)^2))/(2*Data!$B$2*Data!$B$3)))</f>
        <v>128.84485565189871</v>
      </c>
      <c r="EL53" s="8">
        <f>180-DEGREES(ASIN((Data!$B$3*SIN(RADIANS(EM53)))/(SQRT(EL$1^2+-$A53^2)))+ATAN(-$A53/EL$1))</f>
        <v>82.873597723661248</v>
      </c>
      <c r="EM53" s="8">
        <f>DEGREES(ACOS((EL$1^2+$A53^2-((Data!$B$2)^2)-((Data!$B$3)^2))/(2*Data!$B$2*Data!$B$3)))</f>
        <v>128.45369001056721</v>
      </c>
      <c r="EN53" s="8">
        <f>180-DEGREES(ASIN((Data!$B$3*SIN(RADIANS(EO53)))/(SQRT(EN$1^2+-$A53^2)))+ATAN(-$A53/EN$1))</f>
        <v>83.304850580870536</v>
      </c>
      <c r="EO53" s="8">
        <f>DEGREES(ACOS((EN$1^2+$A53^2-((Data!$B$2)^2)-((Data!$B$3)^2))/(2*Data!$B$2*Data!$B$3)))</f>
        <v>128.06234456359263</v>
      </c>
      <c r="EP53" s="8">
        <f>180-DEGREES(ASIN((Data!$B$3*SIN(RADIANS(EQ53)))/(SQRT(EP$1^2+-$A53^2)))+ATAN(-$A53/EP$1))</f>
        <v>83.733626504230955</v>
      </c>
      <c r="EQ53" s="8">
        <f>DEGREES(ACOS((EP$1^2+$A53^2-((Data!$B$2)^2)-((Data!$B$3)^2))/(2*Data!$B$2*Data!$B$3)))</f>
        <v>127.67080408139695</v>
      </c>
      <c r="ER53" s="8">
        <f>180-DEGREES(ASIN((Data!$B$3*SIN(RADIANS(ES53)))/(SQRT(ER$1^2+-$A53^2)))+ATAN(-$A53/ER$1))</f>
        <v>84.159982282895768</v>
      </c>
      <c r="ES53" s="8">
        <f>DEGREES(ACOS((ER$1^2+$A53^2-((Data!$B$2)^2)-((Data!$B$3)^2))/(2*Data!$B$2*Data!$B$3)))</f>
        <v>127.2790535076454</v>
      </c>
      <c r="ET53" s="8">
        <f>180-DEGREES(ASIN((Data!$B$3*SIN(RADIANS(EU53)))/(SQRT(ET$1^2+-$A53^2)))+ATAN(-$A53/ET$1))</f>
        <v>84.583973399268771</v>
      </c>
      <c r="EU53" s="8">
        <f>DEGREES(ACOS((ET$1^2+$A53^2-((Data!$B$2)^2)-((Data!$B$3)^2))/(2*Data!$B$2*Data!$B$3)))</f>
        <v>126.88707794844653</v>
      </c>
      <c r="EV53" s="8">
        <f>180-DEGREES(ASIN((Data!$B$3*SIN(RADIANS(EW53)))/(SQRT(EV$1^2+-$A53^2)))+ATAN(-$A53/EV$1))</f>
        <v>85.005654074414764</v>
      </c>
      <c r="EW53" s="8">
        <f>DEGREES(ACOS((EV$1^2+$A53^2-((Data!$B$2)^2)-((Data!$B$3)^2))/(2*Data!$B$2*Data!$B$3)))</f>
        <v>126.4948626619387</v>
      </c>
      <c r="EX53" s="8">
        <f>180-DEGREES(ASIN((Data!$B$3*SIN(RADIANS(EY53)))/(SQRT(EX$1^2+-$A53^2)))+ATAN(-$A53/EX$1))</f>
        <v>85.425077311685683</v>
      </c>
      <c r="EY53" s="8">
        <f>DEGREES(ACOS((EX$1^2+$A53^2-((Data!$B$2)^2)-((Data!$B$3)^2))/(2*Data!$B$2*Data!$B$3)))</f>
        <v>126.10239304823976</v>
      </c>
      <c r="EZ53" s="8">
        <f>180-DEGREES(ASIN((Data!$B$3*SIN(RADIANS(FA53)))/(SQRT(EZ$1^2+-$A53^2)))+ATAN(-$A53/EZ$1))</f>
        <v>85.842294938645864</v>
      </c>
      <c r="FA53" s="8">
        <f>DEGREES(ACOS((EZ$1^2+$A53^2-((Data!$B$2)^2)-((Data!$B$3)^2))/(2*Data!$B$2*Data!$B$3)))</f>
        <v>125.70965463973742</v>
      </c>
      <c r="FB53" s="8">
        <f>180-DEGREES(ASIN((Data!$B$3*SIN(RADIANS(FC53)))/(SQRT(FB$1^2+-$A53^2)))+ATAN(-$A53/FB$1))</f>
        <v>86.257357647382292</v>
      </c>
      <c r="FC53" s="8">
        <f>DEGREES(ACOS((FB$1^2+$A53^2-((Data!$B$2)^2)-((Data!$B$3)^2))/(2*Data!$B$2*Data!$B$3)))</f>
        <v>125.31663309169909</v>
      </c>
      <c r="FD53" s="8">
        <f>180-DEGREES(ASIN((Data!$B$3*SIN(RADIANS(FE53)))/(SQRT(FD$1^2+-$A53^2)))+ATAN(-$A53/FD$1))</f>
        <v>86.670315033278726</v>
      </c>
      <c r="FE53" s="8">
        <f>DEGREES(ACOS((FD$1^2+$A53^2-((Data!$B$2)^2)-((Data!$B$3)^2))/(2*Data!$B$2*Data!$B$3)))</f>
        <v>124.92331417318114</v>
      </c>
      <c r="FF53" s="8">
        <f>180-DEGREES(ASIN((Data!$B$3*SIN(RADIANS(FG53)))/(SQRT(FF$1^2+-$A53^2)))+ATAN(-$A53/FF$1))</f>
        <v>87.081215632329361</v>
      </c>
      <c r="FG53" s="8">
        <f>DEGREES(ACOS((FF$1^2+$A53^2-((Data!$B$2)^2)-((Data!$B$3)^2))/(2*Data!$B$2*Data!$B$3)))</f>
        <v>124.52968375821908</v>
      </c>
      <c r="FH53" s="8">
        <f>180-DEGREES(ASIN((Data!$B$3*SIN(RADIANS(FI53)))/(SQRT(FH$1^2+-$A53^2)))+ATAN(-$A53/FH$1))</f>
        <v>87.490106957062693</v>
      </c>
      <c r="FI53" s="8">
        <f>DEGREES(ACOS((FH$1^2+$A53^2-((Data!$B$2)^2)-((Data!$B$3)^2))/(2*Data!$B$2*Data!$B$3)))</f>
        <v>124.13572781728038</v>
      </c>
      <c r="FJ53" s="8">
        <f>180-DEGREES(ASIN((Data!$B$3*SIN(RADIANS(FK53)))/(SQRT(FJ$1^2+-$A53^2)))+ATAN(-$A53/FJ$1))</f>
        <v>87.897035531143374</v>
      </c>
      <c r="FK53" s="8">
        <f>DEGREES(ACOS((FJ$1^2+$A53^2-((Data!$B$2)^2)-((Data!$B$3)^2))/(2*Data!$B$2*Data!$B$3)))</f>
        <v>123.74143240896366</v>
      </c>
      <c r="FL53" s="8">
        <f>180-DEGREES(ASIN((Data!$B$3*SIN(RADIANS(FM53)))/(SQRT(FL$1^2+-$A53^2)))+ATAN(-$A53/FL$1))</f>
        <v>88.302046922713316</v>
      </c>
      <c r="FM53" s="8">
        <f>DEGREES(ACOS((FL$1^2+$A53^2-((Data!$B$2)^2)-((Data!$B$3)^2))/(2*Data!$B$2*Data!$B$3)))</f>
        <v>123.34678367192748</v>
      </c>
      <c r="FN53" s="8">
        <f>180-DEGREES(ASIN((Data!$B$3*SIN(RADIANS(FO53)))/(SQRT(FN$1^2+-$A53^2)))+ATAN(-$A53/FN$1))</f>
        <v>88.705185776533014</v>
      </c>
      <c r="FO53" s="8">
        <f>DEGREES(ACOS((FN$1^2+$A53^2-((Data!$B$2)^2)-((Data!$B$3)^2))/(2*Data!$B$2*Data!$B$3)))</f>
        <v>122.95176781703422</v>
      </c>
      <c r="FP53" s="8">
        <f>180-DEGREES(ASIN((Data!$B$3*SIN(RADIANS(FQ53)))/(SQRT(FP$1^2+-$A53^2)))+ATAN(-$A53/FP$1))</f>
        <v>89.106495844982476</v>
      </c>
      <c r="FQ53" s="8">
        <f>DEGREES(ACOS((FP$1^2+$A53^2-((Data!$B$2)^2)-((Data!$B$3)^2))/(2*Data!$B$2*Data!$B$3)))</f>
        <v>122.55637111969429</v>
      </c>
      <c r="FR53" s="8">
        <f>180-DEGREES(ASIN((Data!$B$3*SIN(RADIANS(FS53)))/(SQRT(FR$1^2+-$A53^2)))+ATAN(-$A53/FR$1))</f>
        <v>89.506020017970755</v>
      </c>
      <c r="FS53" s="8">
        <f>DEGREES(ACOS((FR$1^2+$A53^2-((Data!$B$2)^2)-((Data!$B$3)^2))/(2*Data!$B$2*Data!$B$3)))</f>
        <v>122.16057991239686</v>
      </c>
      <c r="FT53" s="8">
        <f>180-DEGREES(ASIN((Data!$B$3*SIN(RADIANS(FU53)))/(SQRT(FT$1^2+-$A53^2)))+ATAN(-$A53/FT$1))</f>
        <v>89.90380035180975</v>
      </c>
      <c r="FU53" s="8">
        <f>DEGREES(ACOS((FT$1^2+$A53^2-((Data!$B$2)^2)-((Data!$B$3)^2))/(2*Data!$B$2*Data!$B$3)))</f>
        <v>121.76438057741436</v>
      </c>
      <c r="FV53" s="8">
        <f>180-DEGREES(ASIN((Data!$B$3*SIN(RADIANS(FW53)))/(SQRT(FV$1^2+-$A53^2)))+ATAN(-$A53/FV$1))</f>
        <v>90.299878097097704</v>
      </c>
      <c r="FW53" s="8">
        <f>DEGREES(ACOS((FV$1^2+$A53^2-((Data!$B$2)^2)-((Data!$B$3)^2))/(2*Data!$B$2*Data!$B$3)))</f>
        <v>121.36775953966792</v>
      </c>
      <c r="FX53" s="8">
        <f>180-DEGREES(ASIN((Data!$B$3*SIN(RADIANS(FY53)))/(SQRT(FX$1^2+-$A53^2)))+ATAN(-$A53/FX$1))</f>
        <v>90.694293725659577</v>
      </c>
      <c r="FY53" s="8">
        <f>DEGREES(ACOS((FX$1^2+$A53^2-((Data!$B$2)^2)-((Data!$B$3)^2))/(2*Data!$B$2*Data!$B$3)))</f>
        <v>120.9707032597418</v>
      </c>
      <c r="FZ53" s="8">
        <f>180-DEGREES(ASIN((Data!$B$3*SIN(RADIANS(GA53)))/(SQRT(FZ$1^2+-$A53^2)))+ATAN(-$A53/FZ$1))</f>
        <v>91.087086956589275</v>
      </c>
      <c r="GA53" s="8">
        <f>DEGREES(ACOS((FZ$1^2+$A53^2-((Data!$B$2)^2)-((Data!$B$3)^2))/(2*Data!$B$2*Data!$B$3)))</f>
        <v>120.57319822703583</v>
      </c>
      <c r="GB53" s="8">
        <f>180-DEGREES(ASIN((Data!$B$3*SIN(RADIANS(GC53)))/(SQRT(GB$1^2+-$A53^2)))+ATAN(-$A53/GB$1))</f>
        <v>91.478296781432263</v>
      </c>
      <c r="GC53" s="8">
        <f>DEGREES(ACOS((GB$1^2+$A53^2-((Data!$B$2)^2)-((Data!$B$3)^2))/(2*Data!$B$2*Data!$B$3)))</f>
        <v>120.17523095304448</v>
      </c>
      <c r="GD53" s="8">
        <f>180-DEGREES(ASIN((Data!$B$3*SIN(RADIANS(GE53)))/(SQRT(GD$1^2+-$A53^2)))+ATAN(-$A53/GD$1))</f>
        <v>91.867961488551089</v>
      </c>
      <c r="GE53" s="8">
        <f>DEGREES(ACOS((GD$1^2+$A53^2-((Data!$B$2)^2)-((Data!$B$3)^2))/(2*Data!$B$2*Data!$B$3)))</f>
        <v>119.77678796475188</v>
      </c>
      <c r="GF53" s="8">
        <f>180-DEGREES(ASIN((Data!$B$3*SIN(RADIANS(GG53)))/(SQRT(GF$1^2+-$A53^2)))+ATAN(-$A53/GF$1))</f>
        <v>92.256118686709897</v>
      </c>
      <c r="GG53" s="8">
        <f>DEGREES(ACOS((GF$1^2+$A53^2-((Data!$B$2)^2)-((Data!$B$3)^2))/(2*Data!$B$2*Data!$B$3)))</f>
        <v>119.37785579813342</v>
      </c>
      <c r="GH53" s="8">
        <f>180-DEGREES(ASIN((Data!$B$3*SIN(RADIANS(GI53)))/(SQRT(GH$1^2+-$A53^2)))+ATAN(-$A53/GH$1))</f>
        <v>92.642805327914658</v>
      </c>
      <c r="GI53" s="8">
        <f>DEGREES(ACOS((GH$1^2+$A53^2-((Data!$B$2)^2)-((Data!$B$3)^2))/(2*Data!$B$2*Data!$B$3)))</f>
        <v>118.97842099175348</v>
      </c>
      <c r="GJ53" s="8">
        <f>180-DEGREES(ASIN((Data!$B$3*SIN(RADIANS(GK53)))/(SQRT(GJ$1^2+-$A53^2)))+ATAN(-$A53/GJ$1))</f>
        <v>93.028057729542226</v>
      </c>
      <c r="GK53" s="8">
        <f>DEGREES(ACOS((GJ$1^2+$A53^2-((Data!$B$2)^2)-((Data!$B$3)^2))/(2*Data!$B$2*Data!$B$3)))</f>
        <v>118.57847008045007</v>
      </c>
      <c r="GL53" s="8">
        <f>180-DEGREES(ASIN((Data!$B$3*SIN(RADIANS(GM53)))/(SQRT(GL$1^2+-$A53^2)))+ATAN(-$A53/GL$1))</f>
        <v>93.411911595792091</v>
      </c>
      <c r="GM53" s="8">
        <f>DEGREES(ACOS((GL$1^2+$A53^2-((Data!$B$2)^2)-((Data!$B$3)^2))/(2*Data!$B$2*Data!$B$3)))</f>
        <v>118.17798958909769</v>
      </c>
      <c r="GN53" s="8">
        <f>180-DEGREES(ASIN((Data!$B$3*SIN(RADIANS(GO53)))/(SQRT(GN$1^2+-$A53^2)))+ATAN(-$A53/GN$1))</f>
        <v>93.794402038490901</v>
      </c>
      <c r="GO53" s="8">
        <f>DEGREES(ACOS((GN$1^2+$A53^2-((Data!$B$2)^2)-((Data!$B$3)^2))/(2*Data!$B$2*Data!$B$3)))</f>
        <v>117.77696602643877</v>
      </c>
      <c r="GP53" s="8">
        <f>180-DEGREES(ASIN((Data!$B$3*SIN(RADIANS(GQ53)))/(SQRT(GP$1^2+-$A53^2)))+ATAN(-$A53/GP$1))</f>
        <v>94.175563597280757</v>
      </c>
      <c r="GQ53" s="8">
        <f>DEGREES(ACOS((GP$1^2+$A53^2-((Data!$B$2)^2)-((Data!$B$3)^2))/(2*Data!$B$2*Data!$B$3)))</f>
        <v>117.3753858789761</v>
      </c>
      <c r="GR53" s="8">
        <f>180-DEGREES(ASIN((Data!$B$3*SIN(RADIANS(GS53)))/(SQRT(GR$1^2+-$A53^2)))+ATAN(-$A53/GR$1))</f>
        <v>94.555430259217871</v>
      </c>
      <c r="GS53" s="8">
        <f>DEGREES(ACOS((GR$1^2+$A53^2-((Data!$B$2)^2)-((Data!$B$3)^2))/(2*Data!$B$2*Data!$B$3)))</f>
        <v>116.97323560491728</v>
      </c>
      <c r="GT53" s="8">
        <f>180-DEGREES(ASIN((Data!$B$3*SIN(RADIANS(GU53)))/(SQRT(GT$1^2+-$A53^2)))+ATAN(-$A53/GT$1))</f>
        <v>94.934035477810795</v>
      </c>
      <c r="GU53" s="8">
        <f>DEGREES(ACOS((GT$1^2+$A53^2-((Data!$B$2)^2)-((Data!$B$3)^2))/(2*Data!$B$2*Data!$B$3)))</f>
        <v>116.57050162816316</v>
      </c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</row>
    <row r="54" spans="1:874" x14ac:dyDescent="0.15">
      <c r="A54" s="3">
        <v>-28</v>
      </c>
      <c r="B54" s="8">
        <f>180-DEGREES(ASIN((Data!$B$3*SIN(RADIANS(C54)))/(SQRT(B$1^2+-$A54^2)))+ATAN(-$A54/B$1))</f>
        <v>87.334712059368641</v>
      </c>
      <c r="C54" s="8">
        <f>DEGREES(ACOS((B$1^2+$A54^2-((Data!$B$2)^2)-((Data!$B$3)^2))/(2*Data!$B$2*Data!$B$3)))</f>
        <v>124.59205734761009</v>
      </c>
      <c r="D54" s="8">
        <f>180-DEGREES(ASIN((Data!$B$3*SIN(RADIANS(E54)))/(SQRT(D$1^2+-$A54^2)))+ATAN(-$A54/D$1))</f>
        <v>107.59019315795071</v>
      </c>
      <c r="E54" s="8">
        <f>DEGREES(ACOS((D$1^2+$A54^2-((Data!$B$2)^2)-((Data!$B$3)^2))/(2*Data!$B$2*Data!$B$3)))</f>
        <v>156.47418299721318</v>
      </c>
      <c r="F54" s="8">
        <f>180-DEGREES(ASIN((Data!$B$3*SIN(RADIANS(G54)))/(SQRT(F$1^2+-$A54^2)))+ATAN(-$A54/F$1))</f>
        <v>106.94410346897415</v>
      </c>
      <c r="G54" s="8">
        <f>DEGREES(ACOS((F$1^2+$A54^2-((Data!$B$2)^2)-((Data!$B$3)^2))/(2*Data!$B$2*Data!$B$3)))</f>
        <v>156.02001416601829</v>
      </c>
      <c r="H54" s="8">
        <f>180-DEGREES(ASIN((Data!$B$3*SIN(RADIANS(I54)))/(SQRT(H$1^2+-$A54^2)))+ATAN(-$A54/H$1))</f>
        <v>106.31176441888719</v>
      </c>
      <c r="I54" s="8">
        <f>DEGREES(ACOS((H$1^2+$A54^2-((Data!$B$2)^2)-((Data!$B$3)^2))/(2*Data!$B$2*Data!$B$3)))</f>
        <v>155.56944045540016</v>
      </c>
      <c r="J54" s="8">
        <f>180-DEGREES(ASIN((Data!$B$3*SIN(RADIANS(K54)))/(SQRT(J$1^2+-$A54^2)))+ATAN(-$A54/J$1))</f>
        <v>105.69246235781712</v>
      </c>
      <c r="K54" s="8">
        <f>DEGREES(ACOS((J$1^2+$A54^2-((Data!$B$2)^2)-((Data!$B$3)^2))/(2*Data!$B$2*Data!$B$3)))</f>
        <v>155.12225081969962</v>
      </c>
      <c r="L54" s="8">
        <f>180-DEGREES(ASIN((Data!$B$3*SIN(RADIANS(M54)))/(SQRT(L$1^2+-$A54^2)))+ATAN(-$A54/L$1))</f>
        <v>105.0855369167657</v>
      </c>
      <c r="M54" s="8">
        <f>DEGREES(ACOS((L$1^2+$A54^2-((Data!$B$2)^2)-((Data!$B$3)^2))/(2*Data!$B$2*Data!$B$3)))</f>
        <v>154.6782503158523</v>
      </c>
      <c r="N54" s="8">
        <f>180-DEGREES(ASIN((Data!$B$3*SIN(RADIANS(O54)))/(SQRT(N$1^2+-$A54^2)))+ATAN(-$A54/N$1))</f>
        <v>104.49037570124251</v>
      </c>
      <c r="O54" s="8">
        <f>DEGREES(ACOS((N$1^2+$A54^2-((Data!$B$2)^2)-((Data!$B$3)^2))/(2*Data!$B$2*Data!$B$3)))</f>
        <v>154.23725845409655</v>
      </c>
      <c r="P54" s="8">
        <f>180-DEGREES(ASIN((Data!$B$3*SIN(RADIANS(Q54)))/(SQRT(P$1^2+-$A54^2)))+ATAN(-$A54/P$1))</f>
        <v>103.90640964256185</v>
      </c>
      <c r="Q54" s="8">
        <f>DEGREES(ACOS((P$1^2+$A54^2-((Data!$B$2)^2)-((Data!$B$3)^2))/(2*Data!$B$2*Data!$B$3)))</f>
        <v>153.7991077569209</v>
      </c>
      <c r="R54" s="8">
        <f>180-DEGREES(ASIN((Data!$B$3*SIN(RADIANS(S54)))/(SQRT(R$1^2+-$A54^2)))+ATAN(-$A54/R$1))</f>
        <v>103.33310890983715</v>
      </c>
      <c r="S54" s="8">
        <f>DEGREES(ACOS((R$1^2+$A54^2-((Data!$B$2)^2)-((Data!$B$3)^2))/(2*Data!$B$2*Data!$B$3)))</f>
        <v>153.36364249513568</v>
      </c>
      <c r="T54" s="8">
        <f>180-DEGREES(ASIN((Data!$B$3*SIN(RADIANS(U54)))/(SQRT(T$1^2+-$A54^2)))+ATAN(-$A54/T$1))</f>
        <v>102.76997930216891</v>
      </c>
      <c r="U54" s="8">
        <f>DEGREES(ACOS((T$1^2+$A54^2-((Data!$B$2)^2)-((Data!$B$3)^2))/(2*Data!$B$2*Data!$B$3)))</f>
        <v>152.93071757528648</v>
      </c>
      <c r="V54" s="8">
        <f>180-DEGREES(ASIN((Data!$B$3*SIN(RADIANS(W54)))/(SQRT(V$1^2+-$A54^2)))+ATAN(-$A54/V$1))</f>
        <v>102.21655905385312</v>
      </c>
      <c r="W54" s="8">
        <f>DEGREES(ACOS((V$1^2+$A54^2-((Data!$B$2)^2)-((Data!$B$3)^2))/(2*Data!$B$2*Data!$B$3)))</f>
        <v>152.50019755694029</v>
      </c>
      <c r="X54" s="8">
        <f>180-DEGREES(ASIN((Data!$B$3*SIN(RADIANS(Y54)))/(SQRT(X$1^2+-$A54^2)))+ATAN(-$A54/X$1))</f>
        <v>101.67241599627144</v>
      </c>
      <c r="Y54" s="8">
        <f>DEGREES(ACOS((X$1^2+$A54^2-((Data!$B$2)^2)-((Data!$B$3)^2))/(2*Data!$B$2*Data!$B$3)))</f>
        <v>152.07195578187208</v>
      </c>
      <c r="Z54" s="8">
        <f>180-DEGREES(ASIN((Data!$B$3*SIN(RADIANS(AA54)))/(SQRT(Z$1^2+-$A54^2)))+ATAN(-$A54/Z$1))</f>
        <v>101.13714502899542</v>
      </c>
      <c r="AA54" s="8">
        <f>DEGREES(ACOS((Z$1^2+$A54^2-((Data!$B$2)^2)-((Data!$B$3)^2))/(2*Data!$B$2*Data!$B$3)))</f>
        <v>151.64587360004049</v>
      </c>
      <c r="AB54" s="8">
        <f>180-DEGREES(ASIN((Data!$B$3*SIN(RADIANS(AC54)))/(SQRT(AB$1^2+-$A54^2)))+ATAN(-$A54/AB$1))</f>
        <v>100.61036585993077</v>
      </c>
      <c r="AC54" s="8">
        <f>DEGREES(ACOS((AB$1^2+$A54^2-((Data!$B$2)^2)-((Data!$B$3)^2))/(2*Data!$B$2*Data!$B$3)))</f>
        <v>151.22183967958765</v>
      </c>
      <c r="AD54" s="8">
        <f>180-DEGREES(ASIN((Data!$B$3*SIN(RADIANS(AE54)))/(SQRT(AD$1^2+-$A54^2)))+ATAN(-$A54/AD$1))</f>
        <v>100.09172098035724</v>
      </c>
      <c r="AE54" s="8">
        <f>DEGREES(ACOS((AD$1^2+$A54^2-((Data!$B$2)^2)-((Data!$B$3)^2))/(2*Data!$B$2*Data!$B$3)))</f>
        <v>150.79974939003503</v>
      </c>
      <c r="AF54" s="8">
        <f>180-DEGREES(ASIN((Data!$B$3*SIN(RADIANS(AG54)))/(SQRT(AF$1^2+-$A54^2)))+ATAN(-$A54/AF$1))</f>
        <v>99.580873845728732</v>
      </c>
      <c r="AG54" s="8">
        <f>DEGREES(ACOS((AF$1^2+$A54^2-((Data!$B$2)^2)-((Data!$B$3)^2))/(2*Data!$B$2*Data!$B$3)))</f>
        <v>150.37950424945461</v>
      </c>
      <c r="AH54" s="8">
        <f>180-DEGREES(ASIN((Data!$B$3*SIN(RADIANS(AI54)))/(SQRT(AH$1^2+-$A54^2)))+ATAN(-$A54/AH$1))</f>
        <v>99.077507237276876</v>
      </c>
      <c r="AI54" s="8">
        <f>DEGREES(ACOS((AH$1^2+$A54^2-((Data!$B$2)^2)-((Data!$B$3)^2))/(2*Data!$B$2*Data!$B$3)))</f>
        <v>149.96101142773097</v>
      </c>
      <c r="AJ54" s="8">
        <f>180-DEGREES(ASIN((Data!$B$3*SIN(RADIANS(AK54)))/(SQRT(AJ$1^2+-$A54^2)))+ATAN(-$A54/AJ$1))</f>
        <v>98.581321782961098</v>
      </c>
      <c r="AK54" s="8">
        <f>DEGREES(ACOS((AJ$1^2+$A54^2-((Data!$B$2)^2)-((Data!$B$3)^2))/(2*Data!$B$2*Data!$B$3)))</f>
        <v>149.54418329915009</v>
      </c>
      <c r="AL54" s="8">
        <f>180-DEGREES(ASIN((Data!$B$3*SIN(RADIANS(AM54)))/(SQRT(AL$1^2+-$A54^2)))+ATAN(-$A54/AL$1))</f>
        <v>98.092034619257674</v>
      </c>
      <c r="AM54" s="8">
        <f>DEGREES(ACOS((AL$1^2+$A54^2-((Data!$B$2)^2)-((Data!$B$3)^2))/(2*Data!$B$2*Data!$B$3)))</f>
        <v>149.12893703849051</v>
      </c>
      <c r="AN54" s="8">
        <f>180-DEGREES(ASIN((Data!$B$3*SIN(RADIANS(AO54)))/(SQRT(AN$1^2+-$A54^2)))+ATAN(-$A54/AN$1))</f>
        <v>97.60937817776545</v>
      </c>
      <c r="AO54" s="8">
        <f>DEGREES(ACOS((AN$1^2+$A54^2-((Data!$B$2)^2)-((Data!$B$3)^2))/(2*Data!$B$2*Data!$B$3)))</f>
        <v>148.715194255585</v>
      </c>
      <c r="AP54" s="8">
        <f>180-DEGREES(ASIN((Data!$B$3*SIN(RADIANS(AQ54)))/(SQRT(AP$1^2+-$A54^2)))+ATAN(-$A54/AP$1))</f>
        <v>97.133099082720207</v>
      </c>
      <c r="AQ54" s="8">
        <f>DEGREES(ACOS((AP$1^2+$A54^2-((Data!$B$2)^2)-((Data!$B$3)^2))/(2*Data!$B$2*Data!$B$3)))</f>
        <v>148.30288066399228</v>
      </c>
      <c r="AR54" s="8">
        <f>180-DEGREES(ASIN((Data!$B$3*SIN(RADIANS(AS54)))/(SQRT(AR$1^2+-$A54^2)))+ATAN(-$A54/AR$1))</f>
        <v>96.662957147299693</v>
      </c>
      <c r="AS54" s="8">
        <f>DEGREES(ACOS((AR$1^2+$A54^2-((Data!$B$2)^2)-((Data!$B$3)^2))/(2*Data!$B$2*Data!$B$3)))</f>
        <v>147.89192577998784</v>
      </c>
      <c r="AT54" s="8">
        <f>180-DEGREES(ASIN((Data!$B$3*SIN(RADIANS(AU54)))/(SQRT(AT$1^2+-$A54^2)))+ATAN(-$A54/AT$1))</f>
        <v>96.19872445814012</v>
      </c>
      <c r="AU54" s="8">
        <f>DEGREES(ACOS((AT$1^2+$A54^2-((Data!$B$2)^2)-((Data!$B$3)^2))/(2*Data!$B$2*Data!$B$3)))</f>
        <v>147.48226264856964</v>
      </c>
      <c r="AV54" s="8">
        <f>180-DEGREES(ASIN((Data!$B$3*SIN(RADIANS(AW54)))/(SQRT(AV$1^2+-$A54^2)))+ATAN(-$A54/AV$1))</f>
        <v>95.740184538796441</v>
      </c>
      <c r="AW54" s="8">
        <f>DEGREES(ACOS((AV$1^2+$A54^2-((Data!$B$2)^2)-((Data!$B$3)^2))/(2*Data!$B$2*Data!$B$3)))</f>
        <v>147.07382759358958</v>
      </c>
      <c r="AX54" s="8">
        <f>180-DEGREES(ASIN((Data!$B$3*SIN(RADIANS(AY54)))/(SQRT(AX$1^2+-$A54^2)))+ATAN(-$A54/AX$1))</f>
        <v>95.287131584005309</v>
      </c>
      <c r="AY54" s="8">
        <f>DEGREES(ACOS((AX$1^2+$A54^2-((Data!$B$2)^2)-((Data!$B$3)^2))/(2*Data!$B$2*Data!$B$3)))</f>
        <v>146.66655998947792</v>
      </c>
      <c r="AZ54" s="8">
        <f>180-DEGREES(ASIN((Data!$B$3*SIN(RADIANS(BA54)))/(SQRT(AZ$1^2+-$A54^2)))+ATAN(-$A54/AZ$1))</f>
        <v>94.839369757585018</v>
      </c>
      <c r="BA54" s="8">
        <f>DEGREES(ACOS((AZ$1^2+$A54^2-((Data!$B$2)^2)-((Data!$B$3)^2))/(2*Data!$B$2*Data!$B$3)))</f>
        <v>146.26040205233505</v>
      </c>
      <c r="BB54" s="8">
        <f>180-DEGREES(ASIN((Data!$B$3*SIN(RADIANS(BC54)))/(SQRT(BB$1^2+-$A54^2)))+ATAN(-$A54/BB$1))</f>
        <v>94.396712547648633</v>
      </c>
      <c r="BC54" s="8">
        <f>DEGREES(ACOS((BB$1^2+$A54^2-((Data!$B$2)^2)-((Data!$B$3)^2))/(2*Data!$B$2*Data!$B$3)))</f>
        <v>145.85529864843039</v>
      </c>
      <c r="BD54" s="8">
        <f>180-DEGREES(ASIN((Data!$B$3*SIN(RADIANS(BE54)))/(SQRT(BD$1^2+-$A54^2)))+ATAN(-$A54/BD$1))</f>
        <v>93.958982173532448</v>
      </c>
      <c r="BE54" s="8">
        <f>DEGREES(ACOS((BD$1^2+$A54^2-((Data!$B$2)^2)-((Data!$B$3)^2))/(2*Data!$B$2*Data!$B$3)))</f>
        <v>145.4511971183756</v>
      </c>
      <c r="BF54" s="8">
        <f>180-DEGREES(ASIN((Data!$B$3*SIN(RADIANS(BG54)))/(SQRT(BF$1^2+-$A54^2)))+ATAN(-$A54/BF$1))</f>
        <v>93.52600903947878</v>
      </c>
      <c r="BG54" s="8">
        <f>DEGREES(ACOS((BF$1^2+$A54^2-((Data!$B$2)^2)-((Data!$B$3)^2))/(2*Data!$B$2*Data!$B$3)))</f>
        <v>145.04804711544045</v>
      </c>
      <c r="BH54" s="8">
        <f>180-DEGREES(ASIN((Data!$B$3*SIN(RADIANS(BI54)))/(SQRT(BH$1^2+-$A54^2)))+ATAN(-$A54/BH$1))</f>
        <v>93.097631230662358</v>
      </c>
      <c r="BI54" s="8">
        <f>DEGREES(ACOS((BH$1^2+$A54^2-((Data!$B$2)^2)-((Data!$B$3)^2))/(2*Data!$B$2*Data!$B$3)))</f>
        <v>144.64580045665085</v>
      </c>
      <c r="BJ54" s="8">
        <f>180-DEGREES(ASIN((Data!$B$3*SIN(RADIANS(BK54)))/(SQRT(BJ$1^2+-$A54^2)))+ATAN(-$A54/BJ$1))</f>
        <v>92.673694047635877</v>
      </c>
      <c r="BK54" s="8">
        <f>DEGREES(ACOS((BJ$1^2+$A54^2-((Data!$B$2)^2)-((Data!$B$3)^2))/(2*Data!$B$2*Data!$B$3)))</f>
        <v>144.24441098546089</v>
      </c>
      <c r="BL54" s="8">
        <f>180-DEGREES(ASIN((Data!$B$3*SIN(RADIANS(BM54)))/(SQRT(BL$1^2+-$A54^2)))+ATAN(-$A54/BL$1))</f>
        <v>92.254049575686025</v>
      </c>
      <c r="BM54" s="8">
        <f>DEGREES(ACOS((BL$1^2+$A54^2-((Data!$B$2)^2)-((Data!$B$3)^2))/(2*Data!$B$2*Data!$B$3)))</f>
        <v>143.84383444492164</v>
      </c>
      <c r="BN54" s="8">
        <f>180-DEGREES(ASIN((Data!$B$3*SIN(RADIANS(BO54)))/(SQRT(BN$1^2+-$A54^2)))+ATAN(-$A54/BN$1))</f>
        <v>91.838556285970128</v>
      </c>
      <c r="BO54" s="8">
        <f>DEGREES(ACOS((BN$1^2+$A54^2-((Data!$B$2)^2)-((Data!$B$3)^2))/(2*Data!$B$2*Data!$B$3)))</f>
        <v>143.4440283603858</v>
      </c>
      <c r="BP54" s="8">
        <f>180-DEGREES(ASIN((Data!$B$3*SIN(RADIANS(BQ54)))/(SQRT(BP$1^2+-$A54^2)))+ATAN(-$A54/BP$1))</f>
        <v>91.427078665624691</v>
      </c>
      <c r="BQ54" s="8">
        <f>DEGREES(ACOS((BP$1^2+$A54^2-((Data!$B$2)^2)-((Data!$B$3)^2))/(2*Data!$B$2*Data!$B$3)))</f>
        <v>143.04495193088877</v>
      </c>
      <c r="BR54" s="8">
        <f>180-DEGREES(ASIN((Data!$B$3*SIN(RADIANS(BS54)))/(SQRT(BR$1^2+-$A54^2)))+ATAN(-$A54/BR$1))</f>
        <v>91.019486874328365</v>
      </c>
      <c r="BS54" s="8">
        <f>DEGREES(ACOS((BR$1^2+$A54^2-((Data!$B$2)^2)-((Data!$B$3)^2))/(2*Data!$B$2*Data!$B$3)))</f>
        <v>142.64656592843605</v>
      </c>
      <c r="BT54" s="8">
        <f>180-DEGREES(ASIN((Data!$B$3*SIN(RADIANS(BU54)))/(SQRT(BT$1^2+-$A54^2)))+ATAN(-$A54/BT$1))</f>
        <v>90.615656425050943</v>
      </c>
      <c r="BU54" s="8">
        <f>DEGREES(ACOS((BT$1^2+$A54^2-((Data!$B$2)^2)-((Data!$B$3)^2))/(2*Data!$B$2*Data!$B$3)))</f>
        <v>142.24883260450545</v>
      </c>
      <c r="BV54" s="8">
        <f>180-DEGREES(ASIN((Data!$B$3*SIN(RADIANS(BW54)))/(SQRT(BV$1^2+-$A54^2)))+ATAN(-$A54/BV$1))</f>
        <v>90.215467886953761</v>
      </c>
      <c r="BW54" s="8">
        <f>DEGREES(ACOS((BV$1^2+$A54^2-((Data!$B$2)^2)-((Data!$B$3)^2))/(2*Data!$B$2*Data!$B$3)))</f>
        <v>141.85171560314342</v>
      </c>
      <c r="BX54" s="8">
        <f>180-DEGREES(ASIN((Data!$B$3*SIN(RADIANS(BY54)))/(SQRT(BX$1^2+-$A54^2)))+ATAN(-$A54/BX$1))</f>
        <v>89.818806608595182</v>
      </c>
      <c r="BY54" s="8">
        <f>DEGREES(ACOS((BX$1^2+$A54^2-((Data!$B$2)^2)-((Data!$B$3)^2))/(2*Data!$B$2*Data!$B$3)))</f>
        <v>141.45517988009476</v>
      </c>
      <c r="BZ54" s="8">
        <f>180-DEGREES(ASIN((Data!$B$3*SIN(RADIANS(CA54)))/(SQRT(BZ$1^2+-$A54^2)))+ATAN(-$A54/BZ$1))</f>
        <v>89.425562459786036</v>
      </c>
      <c r="CA54" s="8">
        <f>DEGREES(ACOS((BZ$1^2+$A54^2-((Data!$B$2)^2)-((Data!$B$3)^2))/(2*Data!$B$2*Data!$B$3)))</f>
        <v>141.05919162746221</v>
      </c>
      <c r="CB54" s="8">
        <f>180-DEGREES(ASIN((Data!$B$3*SIN(RADIANS(CC54)))/(SQRT(CB$1^2+-$A54^2)))+ATAN(-$A54/CB$1))</f>
        <v>89.035629590582317</v>
      </c>
      <c r="CC54" s="8">
        <f>DEGREES(ACOS((CB$1^2+$A54^2-((Data!$B$2)^2)-((Data!$B$3)^2))/(2*Data!$B$2*Data!$B$3)))</f>
        <v>140.66371820343801</v>
      </c>
      <c r="CD54" s="8">
        <f>180-DEGREES(ASIN((Data!$B$3*SIN(RADIANS(CE54)))/(SQRT(CD$1^2+-$A54^2)))+ATAN(-$A54/CD$1))</f>
        <v>88.648906206057745</v>
      </c>
      <c r="CE54" s="8">
        <f>DEGREES(ACOS((CD$1^2+$A54^2-((Data!$B$2)^2)-((Data!$B$3)^2))/(2*Data!$B$2*Data!$B$3)))</f>
        <v>140.26872806669638</v>
      </c>
      <c r="CF54" s="8">
        <f>180-DEGREES(ASIN((Data!$B$3*SIN(RADIANS(CG54)))/(SQRT(CF$1^2+-$A54^2)))+ATAN(-$A54/CF$1))</f>
        <v>88.265294355616319</v>
      </c>
      <c r="CG54" s="8">
        <f>DEGREES(ACOS((CF$1^2+$A54^2-((Data!$B$2)^2)-((Data!$B$3)^2))/(2*Data!$B$2*Data!$B$3)))</f>
        <v>139.87419071507173</v>
      </c>
      <c r="CH54" s="8">
        <f>180-DEGREES(ASIN((Data!$B$3*SIN(RADIANS(CI54)))/(SQRT(CH$1^2+-$A54^2)))+ATAN(-$A54/CH$1))</f>
        <v>87.884699735719323</v>
      </c>
      <c r="CI54" s="8">
        <f>DEGREES(ACOS((CH$1^2+$A54^2-((Data!$B$2)^2)-((Data!$B$3)^2))/(2*Data!$B$2*Data!$B$3)))</f>
        <v>139.4800766281835</v>
      </c>
      <c r="CJ54" s="8">
        <f>180-DEGREES(ASIN((Data!$B$3*SIN(RADIANS(CK54)))/(SQRT(CJ$1^2+-$A54^2)))+ATAN(-$A54/CJ$1))</f>
        <v>87.507031505002246</v>
      </c>
      <c r="CK54" s="8">
        <f>DEGREES(ACOS((CJ$1^2+$A54^2-((Data!$B$2)^2)-((Data!$B$3)^2))/(2*Data!$B$2*Data!$B$3)))</f>
        <v>139.08635721369873</v>
      </c>
      <c r="CL54" s="8">
        <f>180-DEGREES(ASIN((Data!$B$3*SIN(RADIANS(CM54)))/(SQRT(CL$1^2+-$A54^2)))+ATAN(-$A54/CL$1))</f>
        <v>87.132202110850884</v>
      </c>
      <c r="CM54" s="8">
        <f>DEGREES(ACOS((CL$1^2+$A54^2-((Data!$B$2)^2)-((Data!$B$3)^2))/(2*Data!$B$2*Data!$B$3)))</f>
        <v>138.69300475695243</v>
      </c>
      <c r="CN54" s="8">
        <f>180-DEGREES(ASIN((Data!$B$3*SIN(RADIANS(CO54)))/(SQRT(CN$1^2+-$A54^2)))+ATAN(-$A54/CN$1))</f>
        <v>86.760127126582887</v>
      </c>
      <c r="CO54" s="8">
        <f>DEGREES(ACOS((CN$1^2+$A54^2-((Data!$B$2)^2)-((Data!$B$3)^2))/(2*Data!$B$2*Data!$B$3)))</f>
        <v>138.29999237366866</v>
      </c>
      <c r="CP54" s="8">
        <f>180-DEGREES(ASIN((Data!$B$3*SIN(RADIANS(CQ54)))/(SQRT(CP$1^2+-$A54^2)))+ATAN(-$A54/CP$1))</f>
        <v>86.390725098456997</v>
      </c>
      <c r="CQ54" s="8">
        <f>DEGREES(ACOS((CP$1^2+$A54^2-((Data!$B$2)^2)-((Data!$B$3)^2))/(2*Data!$B$2*Data!$B$3)))</f>
        <v>137.9072939655498</v>
      </c>
      <c r="CR54" s="8">
        <f>180-DEGREES(ASIN((Data!$B$3*SIN(RADIANS(CS54)))/(SQRT(CR$1^2+-$A54^2)))+ATAN(-$A54/CR$1))</f>
        <v>86.023917401798059</v>
      </c>
      <c r="CS54" s="8">
        <f>DEGREES(ACOS((CR$1^2+$A54^2-((Data!$B$2)^2)-((Data!$B$3)^2))/(2*Data!$B$2*Data!$B$3)))</f>
        <v>137.51488417852028</v>
      </c>
      <c r="CT54" s="8">
        <f>180-DEGREES(ASIN((Data!$B$3*SIN(RADIANS(CU54)))/(SQRT(CT$1^2+-$A54^2)))+ATAN(-$A54/CT$1))</f>
        <v>85.659628105585611</v>
      </c>
      <c r="CU54" s="8">
        <f>DEGREES(ACOS((CT$1^2+$A54^2-((Data!$B$2)^2)-((Data!$B$3)^2))/(2*Data!$B$2*Data!$B$3)))</f>
        <v>137.12273836342968</v>
      </c>
      <c r="CV54" s="8">
        <f>180-DEGREES(ASIN((Data!$B$3*SIN(RADIANS(CW54)))/(SQRT(CV$1^2+-$A54^2)))+ATAN(-$A54/CV$1))</f>
        <v>85.29778384490703</v>
      </c>
      <c r="CW54" s="8">
        <f>DEGREES(ACOS((CV$1^2+$A54^2-((Data!$B$2)^2)-((Data!$B$3)^2))/(2*Data!$B$2*Data!$B$3)))</f>
        <v>136.7308325390363</v>
      </c>
      <c r="CX54" s="8">
        <f>180-DEGREES(ASIN((Data!$B$3*SIN(RADIANS(CY54)))/(SQRT(CX$1^2+-$A54^2)))+ATAN(-$A54/CX$1))</f>
        <v>84.938313700730291</v>
      </c>
      <c r="CY54" s="8">
        <f>DEGREES(ACOS((CX$1^2+$A54^2-((Data!$B$2)^2)-((Data!$B$3)^2))/(2*Data!$B$2*Data!$B$3)))</f>
        <v>136.3391433571081</v>
      </c>
      <c r="CZ54" s="8">
        <f>180-DEGREES(ASIN((Data!$B$3*SIN(RADIANS(DA54)))/(SQRT(CZ$1^2+-$A54^2)))+ATAN(-$A54/CZ$1))</f>
        <v>84.581149086482483</v>
      </c>
      <c r="DA54" s="8">
        <f>DEGREES(ACOS((CZ$1^2+$A54^2-((Data!$B$2)^2)-((Data!$B$3)^2))/(2*Data!$B$2*Data!$B$3)))</f>
        <v>135.94764806948925</v>
      </c>
      <c r="DB54" s="8">
        <f>180-DEGREES(ASIN((Data!$B$3*SIN(RADIANS(DC54)))/(SQRT(DB$1^2+-$A54^2)))+ATAN(-$A54/DB$1))</f>
        <v>84.226223640984216</v>
      </c>
      <c r="DC54" s="8">
        <f>DEGREES(ACOS((DB$1^2+$A54^2-((Data!$B$2)^2)-((Data!$B$3)^2))/(2*Data!$B$2*Data!$B$3)))</f>
        <v>135.55632449699567</v>
      </c>
      <c r="DD54" s="8">
        <f>180-DEGREES(ASIN((Data!$B$3*SIN(RADIANS(DE54)))/(SQRT(DD$1^2+-$A54^2)))+ATAN(-$A54/DD$1))</f>
        <v>83.873473127296222</v>
      </c>
      <c r="DE54" s="8">
        <f>DEGREES(ACOS((DD$1^2+$A54^2-((Data!$B$2)^2)-((Data!$B$3)^2))/(2*Data!$B$2*Data!$B$3)))</f>
        <v>135.16515100001098</v>
      </c>
      <c r="DF54" s="8">
        <f>180-DEGREES(ASIN((Data!$B$3*SIN(RADIANS(DG54)))/(SQRT(DF$1^2+-$A54^2)))+ATAN(-$A54/DF$1))</f>
        <v>83.522835337094264</v>
      </c>
      <c r="DG54" s="8">
        <f>DEGREES(ACOS((DF$1^2+$A54^2-((Data!$B$2)^2)-((Data!$B$3)^2))/(2*Data!$B$2*Data!$B$3)))</f>
        <v>134.77410645066658</v>
      </c>
      <c r="DH54" s="8">
        <f>180-DEGREES(ASIN((Data!$B$3*SIN(RADIANS(DI54)))/(SQRT(DH$1^2+-$A54^2)))+ATAN(-$A54/DH$1))</f>
        <v>83.17425000020836</v>
      </c>
      <c r="DI54" s="8">
        <f>DEGREES(ACOS((DH$1^2+$A54^2-((Data!$B$2)^2)-((Data!$B$3)^2))/(2*Data!$B$2*Data!$B$3)))</f>
        <v>134.38317020649743</v>
      </c>
      <c r="DJ54" s="8">
        <f>180-DEGREES(ASIN((Data!$B$3*SIN(RADIANS(DK54)))/(SQRT(DJ$1^2+-$A54^2)))+ATAN(-$A54/DJ$1))</f>
        <v>82.827658698983029</v>
      </c>
      <c r="DK54" s="8">
        <f>DEGREES(ACOS((DJ$1^2+$A54^2-((Data!$B$2)^2)-((Data!$B$3)^2))/(2*Data!$B$2*Data!$B$3)))</f>
        <v>133.9923220854744</v>
      </c>
      <c r="DL54" s="8">
        <f>180-DEGREES(ASIN((Data!$B$3*SIN(RADIANS(DM54)))/(SQRT(DL$1^2+-$A54^2)))+ATAN(-$A54/DL$1))</f>
        <v>82.483004787154428</v>
      </c>
      <c r="DM54" s="8">
        <f>DEGREES(ACOS((DL$1^2+$A54^2-((Data!$B$2)^2)-((Data!$B$3)^2))/(2*Data!$B$2*Data!$B$3)))</f>
        <v>133.60154234232027</v>
      </c>
      <c r="DN54" s="8">
        <f>180-DEGREES(ASIN((Data!$B$3*SIN(RADIANS(DO54)))/(SQRT(DN$1^2+-$A54^2)))+ATAN(-$A54/DN$1))</f>
        <v>82.140233312953924</v>
      </c>
      <c r="DO54" s="8">
        <f>DEGREES(ACOS((DN$1^2+$A54^2-((Data!$B$2)^2)-((Data!$B$3)^2))/(2*Data!$B$2*Data!$B$3)))</f>
        <v>133.21081164602504</v>
      </c>
      <c r="DP54" s="8">
        <f>180-DEGREES(ASIN((Data!$B$3*SIN(RADIANS(DQ54)))/(SQRT(DP$1^2+-$A54^2)))+ATAN(-$A54/DP$1))</f>
        <v>81.799290946176512</v>
      </c>
      <c r="DQ54" s="8">
        <f>DEGREES(ACOS((DP$1^2+$A54^2-((Data!$B$2)^2)-((Data!$B$3)^2))/(2*Data!$B$2*Data!$B$3)))</f>
        <v>132.82011105848144</v>
      </c>
      <c r="DR54" s="8">
        <f>180-DEGREES(ASIN((Data!$B$3*SIN(RADIANS(DS54)))/(SQRT(DR$1^2+-$A54^2)))+ATAN(-$A54/DR$1))</f>
        <v>81.460125908947347</v>
      </c>
      <c r="DS54" s="8">
        <f>DEGREES(ACOS((DR$1^2+$A54^2-((Data!$B$2)^2)-((Data!$B$3)^2))/(2*Data!$B$2*Data!$B$3)))</f>
        <v>132.42942201416719</v>
      </c>
      <c r="DT54" s="8">
        <f>180-DEGREES(ASIN((Data!$B$3*SIN(RADIANS(DU54)))/(SQRT(DT$1^2+-$A54^2)))+ATAN(-$A54/DT$1))</f>
        <v>81.122687909997438</v>
      </c>
      <c r="DU54" s="8">
        <f>DEGREES(ACOS((DT$1^2+$A54^2-((Data!$B$2)^2)-((Data!$B$3)^2))/(2*Data!$B$2*Data!$B$3)))</f>
        <v>132.03872630080721</v>
      </c>
      <c r="DV54" s="8">
        <f>180-DEGREES(ASIN((Data!$B$3*SIN(RADIANS(DW54)))/(SQRT(DV$1^2+-$A54^2)))+ATAN(-$A54/DV$1))</f>
        <v>80.786928082186876</v>
      </c>
      <c r="DW54" s="8">
        <f>DEGREES(ACOS((DV$1^2+$A54^2-((Data!$B$2)^2)-((Data!$B$3)^2))/(2*Data!$B$2*Data!$B$3)))</f>
        <v>131.6480060409518</v>
      </c>
      <c r="DX54" s="8">
        <f>180-DEGREES(ASIN((Data!$B$3*SIN(RADIANS(DY54)))/(SQRT(DX$1^2+-$A54^2)))+ATAN(-$A54/DX$1))</f>
        <v>80.452798923099238</v>
      </c>
      <c r="DY54" s="8">
        <f>DEGREES(ACOS((DX$1^2+$A54^2-((Data!$B$2)^2)-((Data!$B$3)^2))/(2*Data!$B$2*Data!$B$3)))</f>
        <v>131.25724367441299</v>
      </c>
      <c r="DZ54" s="8">
        <f>180-DEGREES(ASIN((Data!$B$3*SIN(RADIANS(EA54)))/(SQRT(DZ$1^2+-$A54^2)))+ATAN(-$A54/DZ$1))</f>
        <v>80.502172640689309</v>
      </c>
      <c r="EA54" s="8">
        <f>DEGREES(ACOS((DZ$1^2+$A54^2-((Data!$B$2)^2)-((Data!$B$3)^2))/(2*Data!$B$2*Data!$B$3)))</f>
        <v>130.86642194150508</v>
      </c>
      <c r="EB54" s="8">
        <f>180-DEGREES(ASIN((Data!$B$3*SIN(RADIANS(EC54)))/(SQRT(EB$1^2+-$A54^2)))+ATAN(-$A54/EB$1))</f>
        <v>80.948411326206681</v>
      </c>
      <c r="EC54" s="8">
        <f>DEGREES(ACOS((EB$1^2+$A54^2-((Data!$B$2)^2)-((Data!$B$3)^2))/(2*Data!$B$2*Data!$B$3)))</f>
        <v>130.47552386703725</v>
      </c>
      <c r="ED54" s="8">
        <f>180-DEGREES(ASIN((Data!$B$3*SIN(RADIANS(EE54)))/(SQRT(ED$1^2+-$A54^2)))+ATAN(-$A54/ED$1))</f>
        <v>81.391804492360848</v>
      </c>
      <c r="EE54" s="8">
        <f>DEGREES(ACOS((ED$1^2+$A54^2-((Data!$B$2)^2)-((Data!$B$3)^2))/(2*Data!$B$2*Data!$B$3)))</f>
        <v>130.08453274501332</v>
      </c>
      <c r="EF54" s="8">
        <f>180-DEGREES(ASIN((Data!$B$3*SIN(RADIANS(EG54)))/(SQRT(EF$1^2+-$A54^2)))+ATAN(-$A54/EF$1))</f>
        <v>81.832418075922092</v>
      </c>
      <c r="EG54" s="8">
        <f>DEGREES(ACOS((EF$1^2+$A54^2-((Data!$B$2)^2)-((Data!$B$3)^2))/(2*Data!$B$2*Data!$B$3)))</f>
        <v>129.69343212399247</v>
      </c>
      <c r="EH54" s="8">
        <f>180-DEGREES(ASIN((Data!$B$3*SIN(RADIANS(EI54)))/(SQRT(EH$1^2+-$A54^2)))+ATAN(-$A54/EH$1))</f>
        <v>82.270316375218286</v>
      </c>
      <c r="EI54" s="8">
        <f>DEGREES(ACOS((EH$1^2+$A54^2-((Data!$B$2)^2)-((Data!$B$3)^2))/(2*Data!$B$2*Data!$B$3)))</f>
        <v>129.30220579307144</v>
      </c>
      <c r="EJ54" s="8">
        <f>180-DEGREES(ASIN((Data!$B$3*SIN(RADIANS(EK54)))/(SQRT(EJ$1^2+-$A54^2)))+ATAN(-$A54/EJ$1))</f>
        <v>82.705562109384033</v>
      </c>
      <c r="EK54" s="8">
        <f>DEGREES(ACOS((EJ$1^2+$A54^2-((Data!$B$2)^2)-((Data!$B$3)^2))/(2*Data!$B$2*Data!$B$3)))</f>
        <v>128.91083776844894</v>
      </c>
      <c r="EL54" s="8">
        <f>180-DEGREES(ASIN((Data!$B$3*SIN(RADIANS(EM54)))/(SQRT(EL$1^2+-$A54^2)))+ATAN(-$A54/EL$1))</f>
        <v>83.138216475111832</v>
      </c>
      <c r="EM54" s="8">
        <f>DEGREES(ACOS((EL$1^2+$A54^2-((Data!$B$2)^2)-((Data!$B$3)^2))/(2*Data!$B$2*Data!$B$3)))</f>
        <v>128.51931228053715</v>
      </c>
      <c r="EN54" s="8">
        <f>180-DEGREES(ASIN((Data!$B$3*SIN(RADIANS(EO54)))/(SQRT(EN$1^2+-$A54^2)))+ATAN(-$A54/EN$1))</f>
        <v>83.56833920101522</v>
      </c>
      <c r="EO54" s="8">
        <f>DEGREES(ACOS((EN$1^2+$A54^2-((Data!$B$2)^2)-((Data!$B$3)^2))/(2*Data!$B$2*Data!$B$3)))</f>
        <v>128.12761376158568</v>
      </c>
      <c r="EP54" s="8">
        <f>180-DEGREES(ASIN((Data!$B$3*SIN(RADIANS(EQ54)))/(SQRT(EP$1^2+-$A54^2)))+ATAN(-$A54/EP$1))</f>
        <v>83.995988599751414</v>
      </c>
      <c r="EQ54" s="8">
        <f>DEGREES(ACOS((EP$1^2+$A54^2-((Data!$B$2)^2)-((Data!$B$3)^2))/(2*Data!$B$2*Data!$B$3)))</f>
        <v>127.73572683378764</v>
      </c>
      <c r="ER54" s="8">
        <f>180-DEGREES(ASIN((Data!$B$3*SIN(RADIANS(ES54)))/(SQRT(ER$1^2+-$A54^2)))+ATAN(-$A54/ER$1))</f>
        <v>84.421221618003401</v>
      </c>
      <c r="ES54" s="8">
        <f>DEGREES(ACOS((ER$1^2+$A54^2-((Data!$B$2)^2)-((Data!$B$3)^2))/(2*Data!$B$2*Data!$B$3)))</f>
        <v>127.34363629783756</v>
      </c>
      <c r="ET54" s="8">
        <f>180-DEGREES(ASIN((Data!$B$3*SIN(RADIANS(EU54)))/(SQRT(ET$1^2+-$A54^2)))+ATAN(-$A54/ET$1))</f>
        <v>84.844093884440454</v>
      </c>
      <c r="EU54" s="8">
        <f>DEGREES(ACOS((ET$1^2+$A54^2-((Data!$B$2)^2)-((Data!$B$3)^2))/(2*Data!$B$2*Data!$B$3)))</f>
        <v>126.95132712191383</v>
      </c>
      <c r="EV54" s="8">
        <f>180-DEGREES(ASIN((Data!$B$3*SIN(RADIANS(EW54)))/(SQRT(EV$1^2+-$A54^2)))+ATAN(-$A54/EV$1))</f>
        <v>85.264659755753755</v>
      </c>
      <c r="EW54" s="8">
        <f>DEGREES(ACOS((EV$1^2+$A54^2-((Data!$B$2)^2)-((Data!$B$3)^2))/(2*Data!$B$2*Data!$B$3)))</f>
        <v>126.55878443105935</v>
      </c>
      <c r="EX54" s="8">
        <f>180-DEGREES(ASIN((Data!$B$3*SIN(RADIANS(EY54)))/(SQRT(EX$1^2+-$A54^2)))+ATAN(-$A54/EX$1))</f>
        <v>85.682972360868135</v>
      </c>
      <c r="EY54" s="8">
        <f>DEGREES(ACOS((EX$1^2+$A54^2-((Data!$B$2)^2)-((Data!$B$3)^2))/(2*Data!$B$2*Data!$B$3)))</f>
        <v>126.165993496936</v>
      </c>
      <c r="EZ54" s="8">
        <f>180-DEGREES(ASIN((Data!$B$3*SIN(RADIANS(FA54)))/(SQRT(EZ$1^2+-$A54^2)))+ATAN(-$A54/EZ$1))</f>
        <v>86.099083643422063</v>
      </c>
      <c r="FA54" s="8">
        <f>DEGREES(ACOS((EZ$1^2+$A54^2-((Data!$B$2)^2)-((Data!$B$3)^2))/(2*Data!$B$2*Data!$B$3)))</f>
        <v>125.77293972793015</v>
      </c>
      <c r="FB54" s="8">
        <f>180-DEGREES(ASIN((Data!$B$3*SIN(RADIANS(FC54)))/(SQRT(FB$1^2+-$A54^2)))+ATAN(-$A54/FB$1))</f>
        <v>86.513044402597075</v>
      </c>
      <c r="FC54" s="8">
        <f>DEGREES(ACOS((FB$1^2+$A54^2-((Data!$B$2)^2)-((Data!$B$3)^2))/(2*Data!$B$2*Data!$B$3)))</f>
        <v>125.37960865958691</v>
      </c>
      <c r="FD54" s="8">
        <f>180-DEGREES(ASIN((Data!$B$3*SIN(RADIANS(FE54)))/(SQRT(FD$1^2+-$A54^2)))+ATAN(-$A54/FD$1))</f>
        <v>86.924904332385864</v>
      </c>
      <c r="FE54" s="8">
        <f>DEGREES(ACOS((FD$1^2+$A54^2-((Data!$B$2)^2)-((Data!$B$3)^2))/(2*Data!$B$2*Data!$B$3)))</f>
        <v>124.98598594535325</v>
      </c>
      <c r="FF54" s="8">
        <f>180-DEGREES(ASIN((Data!$B$3*SIN(RADIANS(FG54)))/(SQRT(FF$1^2+-$A54^2)))+ATAN(-$A54/FF$1))</f>
        <v>87.334712059368641</v>
      </c>
      <c r="FG54" s="8">
        <f>DEGREES(ACOS((FF$1^2+$A54^2-((Data!$B$2)^2)-((Data!$B$3)^2))/(2*Data!$B$2*Data!$B$3)))</f>
        <v>124.59205734761009</v>
      </c>
      <c r="FH54" s="8">
        <f>180-DEGREES(ASIN((Data!$B$3*SIN(RADIANS(FI54)))/(SQRT(FH$1^2+-$A54^2)))+ATAN(-$A54/FH$1))</f>
        <v>87.742515179073848</v>
      </c>
      <c r="FI54" s="8">
        <f>DEGREES(ACOS((FH$1^2+$A54^2-((Data!$B$2)^2)-((Data!$B$3)^2))/(2*Data!$B$2*Data!$B$3)))</f>
        <v>124.19780872897539</v>
      </c>
      <c r="FJ54" s="8">
        <f>180-DEGREES(ASIN((Data!$B$3*SIN(RADIANS(FK54)))/(SQRT(FJ$1^2+-$A54^2)))+ATAN(-$A54/FJ$1))</f>
        <v>88.14836029099223</v>
      </c>
      <c r="FK54" s="8">
        <f>DEGREES(ACOS((FJ$1^2+$A54^2-((Data!$B$2)^2)-((Data!$B$3)^2))/(2*Data!$B$2*Data!$B$3)))</f>
        <v>123.80322604386073</v>
      </c>
      <c r="FL54" s="8">
        <f>180-DEGREES(ASIN((Data!$B$3*SIN(RADIANS(FM54)))/(SQRT(FL$1^2+-$A54^2)))+ATAN(-$A54/FL$1))</f>
        <v>88.552293032306977</v>
      </c>
      <c r="FM54" s="8">
        <f>DEGREES(ACOS((FL$1^2+$A54^2-((Data!$B$2)^2)-((Data!$B$3)^2))/(2*Data!$B$2*Data!$B$3)))</f>
        <v>123.40829533026512</v>
      </c>
      <c r="FN54" s="8">
        <f>180-DEGREES(ASIN((Data!$B$3*SIN(RADIANS(FO54)))/(SQRT(FN$1^2+-$A54^2)))+ATAN(-$A54/FN$1))</f>
        <v>88.954358110403646</v>
      </c>
      <c r="FO54" s="8">
        <f>DEGREES(ACOS((FN$1^2+$A54^2-((Data!$B$2)^2)-((Data!$B$3)^2))/(2*Data!$B$2*Data!$B$3)))</f>
        <v>123.01300270179026</v>
      </c>
      <c r="FP54" s="8">
        <f>180-DEGREES(ASIN((Data!$B$3*SIN(RADIANS(FQ54)))/(SQRT(FP$1^2+-$A54^2)))+ATAN(-$A54/FP$1))</f>
        <v>89.354599334215877</v>
      </c>
      <c r="FQ54" s="8">
        <f>DEGREES(ACOS((FP$1^2+$A54^2-((Data!$B$2)^2)-((Data!$B$3)^2))/(2*Data!$B$2*Data!$B$3)))</f>
        <v>122.61733433986259</v>
      </c>
      <c r="FR54" s="8">
        <f>180-DEGREES(ASIN((Data!$B$3*SIN(RADIANS(FS54)))/(SQRT(FR$1^2+-$A54^2)))+ATAN(-$A54/FR$1))</f>
        <v>89.753059644464116</v>
      </c>
      <c r="FS54" s="8">
        <f>DEGREES(ACOS((FR$1^2+$A54^2-((Data!$B$2)^2)-((Data!$B$3)^2))/(2*Data!$B$2*Data!$B$3)))</f>
        <v>122.22127648614813</v>
      </c>
      <c r="FT54" s="8">
        <f>180-DEGREES(ASIN((Data!$B$3*SIN(RADIANS(FU54)))/(SQRT(FT$1^2+-$A54^2)))+ATAN(-$A54/FT$1))</f>
        <v>90.149781142837838</v>
      </c>
      <c r="FU54" s="8">
        <f>DEGREES(ACOS((FT$1^2+$A54^2-((Data!$B$2)^2)-((Data!$B$3)^2))/(2*Data!$B$2*Data!$B$3)))</f>
        <v>121.82481543514628</v>
      </c>
      <c r="FV54" s="8">
        <f>180-DEGREES(ASIN((Data!$B$3*SIN(RADIANS(FW54)))/(SQRT(FV$1^2+-$A54^2)))+ATAN(-$A54/FV$1))</f>
        <v>90.544805120171176</v>
      </c>
      <c r="FW54" s="8">
        <f>DEGREES(ACOS((FV$1^2+$A54^2-((Data!$B$2)^2)-((Data!$B$3)^2))/(2*Data!$B$2*Data!$B$3)))</f>
        <v>121.42793752695032</v>
      </c>
      <c r="FX54" s="8">
        <f>180-DEGREES(ASIN((Data!$B$3*SIN(RADIANS(FY54)))/(SQRT(FX$1^2+-$A54^2)))+ATAN(-$A54/FX$1))</f>
        <v>90.938172083659779</v>
      </c>
      <c r="FY54" s="8">
        <f>DEGREES(ACOS((FX$1^2+$A54^2-((Data!$B$2)^2)-((Data!$B$3)^2))/(2*Data!$B$2*Data!$B$3)))</f>
        <v>121.03062914016205</v>
      </c>
      <c r="FZ54" s="8">
        <f>180-DEGREES(ASIN((Data!$B$3*SIN(RADIANS(GA54)))/(SQRT(FZ$1^2+-$A54^2)))+ATAN(-$A54/FZ$1))</f>
        <v>91.329921783163726</v>
      </c>
      <c r="GA54" s="8">
        <f>DEGREES(ACOS((FZ$1^2+$A54^2-((Data!$B$2)^2)-((Data!$B$3)^2))/(2*Data!$B$2*Data!$B$3)))</f>
        <v>120.6328766849492</v>
      </c>
      <c r="GB54" s="8">
        <f>180-DEGREES(ASIN((Data!$B$3*SIN(RADIANS(GC54)))/(SQRT(GB$1^2+-$A54^2)))+ATAN(-$A54/GB$1))</f>
        <v>91.72009323663643</v>
      </c>
      <c r="GC54" s="8">
        <f>DEGREES(ACOS((GB$1^2+$A54^2-((Data!$B$2)^2)-((Data!$B$3)^2))/(2*Data!$B$2*Data!$B$3)))</f>
        <v>120.23466659623368</v>
      </c>
      <c r="GD54" s="8">
        <f>180-DEGREES(ASIN((Data!$B$3*SIN(RADIANS(GE54)))/(SQRT(GD$1^2+-$A54^2)))+ATAN(-$A54/GD$1))</f>
        <v>92.10872475472371</v>
      </c>
      <c r="GE54" s="8">
        <f>DEGREES(ACOS((GD$1^2+$A54^2-((Data!$B$2)^2)-((Data!$B$3)^2))/(2*Data!$B$2*Data!$B$3)))</f>
        <v>119.83598532700105</v>
      </c>
      <c r="GF54" s="8">
        <f>180-DEGREES(ASIN((Data!$B$3*SIN(RADIANS(GG54)))/(SQRT(GF$1^2+-$A54^2)))+ATAN(-$A54/GF$1))</f>
        <v>92.49585396456871</v>
      </c>
      <c r="GG54" s="8">
        <f>DEGREES(ACOS((GF$1^2+$A54^2-((Data!$B$2)^2)-((Data!$B$3)^2))/(2*Data!$B$2*Data!$B$3)))</f>
        <v>119.43681934171991</v>
      </c>
      <c r="GH54" s="8">
        <f>180-DEGREES(ASIN((Data!$B$3*SIN(RADIANS(GI54)))/(SQRT(GH$1^2+-$A54^2)))+ATAN(-$A54/GH$1))</f>
        <v>92.881517832859515</v>
      </c>
      <c r="GI54" s="8">
        <f>DEGREES(ACOS((GH$1^2+$A54^2-((Data!$B$2)^2)-((Data!$B$3)^2))/(2*Data!$B$2*Data!$B$3)))</f>
        <v>119.0371551098616</v>
      </c>
      <c r="GJ54" s="8">
        <f>180-DEGREES(ASIN((Data!$B$3*SIN(RADIANS(GK54)))/(SQRT(GJ$1^2+-$A54^2)))+ATAN(-$A54/GJ$1))</f>
        <v>93.265752688156638</v>
      </c>
      <c r="GK54" s="8">
        <f>DEGREES(ACOS((GJ$1^2+$A54^2-((Data!$B$2)^2)-((Data!$B$3)^2))/(2*Data!$B$2*Data!$B$3)))</f>
        <v>118.6369790995109</v>
      </c>
      <c r="GL54" s="8">
        <f>180-DEGREES(ASIN((Data!$B$3*SIN(RADIANS(GM54)))/(SQRT(GL$1^2+-$A54^2)))+ATAN(-$A54/GL$1))</f>
        <v>93.648594242529981</v>
      </c>
      <c r="GM54" s="8">
        <f>DEGREES(ACOS((GL$1^2+$A54^2-((Data!$B$2)^2)-((Data!$B$3)^2))/(2*Data!$B$2*Data!$B$3)))</f>
        <v>118.23627777105796</v>
      </c>
      <c r="GN54" s="8">
        <f>180-DEGREES(ASIN((Data!$B$3*SIN(RADIANS(GO54)))/(SQRT(GN$1^2+-$A54^2)))+ATAN(-$A54/GN$1))</f>
        <v>94.030077612539756</v>
      </c>
      <c r="GO54" s="8">
        <f>DEGREES(ACOS((GN$1^2+$A54^2-((Data!$B$2)^2)-((Data!$B$3)^2))/(2*Data!$B$2*Data!$B$3)))</f>
        <v>117.83503757096278</v>
      </c>
      <c r="GP54" s="8">
        <f>180-DEGREES(ASIN((Data!$B$3*SIN(RADIANS(GQ54)))/(SQRT(GP$1^2+-$A54^2)))+ATAN(-$A54/GP$1))</f>
        <v>94.410237339591788</v>
      </c>
      <c r="GQ54" s="8">
        <f>DEGREES(ACOS((GP$1^2+$A54^2-((Data!$B$2)^2)-((Data!$B$3)^2))/(2*Data!$B$2*Data!$B$3)))</f>
        <v>117.43324492558368</v>
      </c>
      <c r="GR54" s="8">
        <f>180-DEGREES(ASIN((Data!$B$3*SIN(RADIANS(GS54)))/(SQRT(GR$1^2+-$A54^2)))+ATAN(-$A54/GR$1))</f>
        <v>94.789107409693315</v>
      </c>
      <c r="GS54" s="8">
        <f>DEGREES(ACOS((GR$1^2+$A54^2-((Data!$B$2)^2)-((Data!$B$3)^2))/(2*Data!$B$2*Data!$B$3)))</f>
        <v>117.03088623506069</v>
      </c>
      <c r="GT54" s="8">
        <f>180-DEGREES(ASIN((Data!$B$3*SIN(RADIANS(GU54)))/(SQRT(GT$1^2+-$A54^2)))+ATAN(-$A54/GT$1))</f>
        <v>95.166721272640459</v>
      </c>
      <c r="GU54" s="8">
        <f>DEGREES(ACOS((GT$1^2+$A54^2-((Data!$B$2)^2)-((Data!$B$3)^2))/(2*Data!$B$2*Data!$B$3)))</f>
        <v>116.62794786724655</v>
      </c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</row>
    <row r="55" spans="1:874" x14ac:dyDescent="0.15">
      <c r="A55" s="3">
        <v>-27</v>
      </c>
      <c r="B55" s="8">
        <f>180-DEGREES(ASIN((Data!$B$3*SIN(RADIANS(C55)))/(SQRT(B$1^2+-$A55^2)))+ATAN(-$A55/B$1))</f>
        <v>87.590651171557624</v>
      </c>
      <c r="C55" s="8">
        <f>DEGREES(ACOS((B$1^2+$A55^2-((Data!$B$2)^2)-((Data!$B$3)^2))/(2*Data!$B$2*Data!$B$3)))</f>
        <v>124.65228681374482</v>
      </c>
      <c r="D55" s="8">
        <f>180-DEGREES(ASIN((Data!$B$3*SIN(RADIANS(E55)))/(SQRT(D$1^2+-$A55^2)))+ATAN(-$A55/D$1))</f>
        <v>108.33687910898499</v>
      </c>
      <c r="E55" s="8">
        <f>DEGREES(ACOS((D$1^2+$A55^2-((Data!$B$2)^2)-((Data!$B$3)^2))/(2*Data!$B$2*Data!$B$3)))</f>
        <v>156.59866331863694</v>
      </c>
      <c r="F55" s="8">
        <f>180-DEGREES(ASIN((Data!$B$3*SIN(RADIANS(G55)))/(SQRT(F$1^2+-$A55^2)))+ATAN(-$A55/F$1))</f>
        <v>107.67960216001408</v>
      </c>
      <c r="G55" s="8">
        <f>DEGREES(ACOS((F$1^2+$A55^2-((Data!$B$2)^2)-((Data!$B$3)^2))/(2*Data!$B$2*Data!$B$3)))</f>
        <v>156.14226041827584</v>
      </c>
      <c r="H55" s="8">
        <f>180-DEGREES(ASIN((Data!$B$3*SIN(RADIANS(I55)))/(SQRT(H$1^2+-$A55^2)))+ATAN(-$A55/H$1))</f>
        <v>107.03649505643897</v>
      </c>
      <c r="I55" s="8">
        <f>DEGREES(ACOS((H$1^2+$A55^2-((Data!$B$2)^2)-((Data!$B$3)^2))/(2*Data!$B$2*Data!$B$3)))</f>
        <v>155.6895557382997</v>
      </c>
      <c r="J55" s="8">
        <f>180-DEGREES(ASIN((Data!$B$3*SIN(RADIANS(K55)))/(SQRT(J$1^2+-$A55^2)))+ATAN(-$A55/J$1))</f>
        <v>106.40681684061387</v>
      </c>
      <c r="K55" s="8">
        <f>DEGREES(ACOS((J$1^2+$A55^2-((Data!$B$2)^2)-((Data!$B$3)^2))/(2*Data!$B$2*Data!$B$3)))</f>
        <v>155.24033065501288</v>
      </c>
      <c r="L55" s="8">
        <f>180-DEGREES(ASIN((Data!$B$3*SIN(RADIANS(M55)))/(SQRT(L$1^2+-$A55^2)))+ATAN(-$A55/L$1))</f>
        <v>105.78988240557884</v>
      </c>
      <c r="M55" s="8">
        <f>DEGREES(ACOS((L$1^2+$A55^2-((Data!$B$2)^2)-((Data!$B$3)^2))/(2*Data!$B$2*Data!$B$3)))</f>
        <v>154.79438341196737</v>
      </c>
      <c r="N55" s="8">
        <f>180-DEGREES(ASIN((Data!$B$3*SIN(RADIANS(O55)))/(SQRT(N$1^2+-$A55^2)))+ATAN(-$A55/N$1))</f>
        <v>105.18505687612561</v>
      </c>
      <c r="O55" s="8">
        <f>DEGREES(ACOS((N$1^2+$A55^2-((Data!$B$2)^2)-((Data!$B$3)^2))/(2*Data!$B$2*Data!$B$3)))</f>
        <v>154.35152737394378</v>
      </c>
      <c r="P55" s="8">
        <f>180-DEGREES(ASIN((Data!$B$3*SIN(RADIANS(Q55)))/(SQRT(P$1^2+-$A55^2)))+ATAN(-$A55/P$1))</f>
        <v>104.59175069353216</v>
      </c>
      <c r="Q55" s="8">
        <f>DEGREES(ACOS((P$1^2+$A55^2-((Data!$B$2)^2)-((Data!$B$3)^2))/(2*Data!$B$2*Data!$B$3)))</f>
        <v>153.91158950374378</v>
      </c>
      <c r="R55" s="8">
        <f>180-DEGREES(ASIN((Data!$B$3*SIN(RADIANS(S55)))/(SQRT(R$1^2+-$A55^2)))+ATAN(-$A55/R$1))</f>
        <v>104.00941529912544</v>
      </c>
      <c r="S55" s="8">
        <f>DEGREES(ACOS((R$1^2+$A55^2-((Data!$B$2)^2)-((Data!$B$3)^2))/(2*Data!$B$2*Data!$B$3)))</f>
        <v>153.47440902814711</v>
      </c>
      <c r="T55" s="8">
        <f>180-DEGREES(ASIN((Data!$B$3*SIN(RADIANS(U55)))/(SQRT(T$1^2+-$A55^2)))+ATAN(-$A55/T$1))</f>
        <v>103.43753932983869</v>
      </c>
      <c r="U55" s="8">
        <f>DEGREES(ACOS((T$1^2+$A55^2-((Data!$B$2)^2)-((Data!$B$3)^2))/(2*Data!$B$2*Data!$B$3)))</f>
        <v>153.0398362652216</v>
      </c>
      <c r="V55" s="8">
        <f>180-DEGREES(ASIN((Data!$B$3*SIN(RADIANS(W55)))/(SQRT(V$1^2+-$A55^2)))+ATAN(-$A55/V$1))</f>
        <v>102.87564525343096</v>
      </c>
      <c r="W55" s="8">
        <f>DEGREES(ACOS((V$1^2+$A55^2-((Data!$B$2)^2)-((Data!$B$3)^2))/(2*Data!$B$2*Data!$B$3)))</f>
        <v>152.60773158986621</v>
      </c>
      <c r="X55" s="8">
        <f>180-DEGREES(ASIN((Data!$B$3*SIN(RADIANS(Y55)))/(SQRT(X$1^2+-$A55^2)))+ATAN(-$A55/X$1))</f>
        <v>102.32328638283079</v>
      </c>
      <c r="Y55" s="8">
        <f>DEGREES(ACOS((X$1^2+$A55^2-((Data!$B$2)^2)-((Data!$B$3)^2))/(2*Data!$B$2*Data!$B$3)))</f>
        <v>152.17796451827513</v>
      </c>
      <c r="Z55" s="8">
        <f>180-DEGREES(ASIN((Data!$B$3*SIN(RADIANS(AA55)))/(SQRT(Z$1^2+-$A55^2)))+ATAN(-$A55/Z$1))</f>
        <v>101.7800442186782</v>
      </c>
      <c r="AA55" s="8">
        <f>DEGREES(ACOS((Z$1^2+$A55^2-((Data!$B$2)^2)-((Data!$B$3)^2))/(2*Data!$B$2*Data!$B$3)))</f>
        <v>151.75041289511066</v>
      </c>
      <c r="AB55" s="8">
        <f>180-DEGREES(ASIN((Data!$B$3*SIN(RADIANS(AC55)))/(SQRT(AB$1^2+-$A55^2)))+ATAN(-$A55/AB$1))</f>
        <v>101.24552607704365</v>
      </c>
      <c r="AC55" s="8">
        <f>DEGREES(ACOS((AB$1^2+$A55^2-((Data!$B$2)^2)-((Data!$B$3)^2))/(2*Data!$B$2*Data!$B$3)))</f>
        <v>151.32496216971549</v>
      </c>
      <c r="AD55" s="8">
        <f>180-DEGREES(ASIN((Data!$B$3*SIN(RADIANS(AE55)))/(SQRT(AD$1^2+-$A55^2)))+ATAN(-$A55/AD$1))</f>
        <v>100.71936296581062</v>
      </c>
      <c r="AE55" s="8">
        <f>DEGREES(ACOS((AD$1^2+$A55^2-((Data!$B$2)^2)-((Data!$B$3)^2))/(2*Data!$B$2*Data!$B$3)))</f>
        <v>150.90150474978699</v>
      </c>
      <c r="AF55" s="8">
        <f>180-DEGREES(ASIN((Data!$B$3*SIN(RADIANS(AG55)))/(SQRT(AF$1^2+-$A55^2)))+ATAN(-$A55/AF$1))</f>
        <v>100.20120767861749</v>
      </c>
      <c r="AG55" s="8">
        <f>DEGREES(ACOS((AF$1^2+$A55^2-((Data!$B$2)^2)-((Data!$B$3)^2))/(2*Data!$B$2*Data!$B$3)))</f>
        <v>150.47993942266945</v>
      </c>
      <c r="AH55" s="8">
        <f>180-DEGREES(ASIN((Data!$B$3*SIN(RADIANS(AI55)))/(SQRT(AH$1^2+-$A55^2)))+ATAN(-$A55/AH$1))</f>
        <v>99.690733079750188</v>
      </c>
      <c r="AI55" s="8">
        <f>DEGREES(ACOS((AH$1^2+$A55^2-((Data!$B$2)^2)-((Data!$B$3)^2))/(2*Data!$B$2*Data!$B$3)))</f>
        <v>150.06017083586039</v>
      </c>
      <c r="AJ55" s="8">
        <f>180-DEGREES(ASIN((Data!$B$3*SIN(RADIANS(AK55)))/(SQRT(AJ$1^2+-$A55^2)))+ATAN(-$A55/AJ$1))</f>
        <v>99.187630557139329</v>
      </c>
      <c r="AK55" s="8">
        <f>DEGREES(ACOS((AJ$1^2+$A55^2-((Data!$B$2)^2)-((Data!$B$3)^2))/(2*Data!$B$2*Data!$B$3)))</f>
        <v>149.64210902952999</v>
      </c>
      <c r="AL55" s="8">
        <f>180-DEGREES(ASIN((Data!$B$3*SIN(RADIANS(AM55)))/(SQRT(AL$1^2+-$A55^2)))+ATAN(-$A55/AL$1))</f>
        <v>98.691608623783509</v>
      </c>
      <c r="AM55" s="8">
        <f>DEGREES(ACOS((AL$1^2+$A55^2-((Data!$B$2)^2)-((Data!$B$3)^2))/(2*Data!$B$2*Data!$B$3)))</f>
        <v>149.22566901486192</v>
      </c>
      <c r="AN55" s="8">
        <f>180-DEGREES(ASIN((Data!$B$3*SIN(RADIANS(AO55)))/(SQRT(AN$1^2+-$A55^2)))+ATAN(-$A55/AN$1))</f>
        <v>98.202391650584389</v>
      </c>
      <c r="AO55" s="8">
        <f>DEGREES(ACOS((AN$1^2+$A55^2-((Data!$B$2)^2)-((Data!$B$3)^2))/(2*Data!$B$2*Data!$B$3)))</f>
        <v>148.81077039287368</v>
      </c>
      <c r="AP55" s="8">
        <f>180-DEGREES(ASIN((Data!$B$3*SIN(RADIANS(AQ55)))/(SQRT(AP$1^2+-$A55^2)))+ATAN(-$A55/AP$1))</f>
        <v>97.71971871583537</v>
      </c>
      <c r="AQ55" s="8">
        <f>DEGREES(ACOS((AP$1^2+$A55^2-((Data!$B$2)^2)-((Data!$B$3)^2))/(2*Data!$B$2*Data!$B$3)))</f>
        <v>148.39733700909159</v>
      </c>
      <c r="AR55" s="8">
        <f>180-DEGREES(ASIN((Data!$B$3*SIN(RADIANS(AS55)))/(SQRT(AR$1^2+-$A55^2)))+ATAN(-$A55/AR$1))</f>
        <v>97.243342558530131</v>
      </c>
      <c r="AS55" s="8">
        <f>DEGREES(ACOS((AR$1^2+$A55^2-((Data!$B$2)^2)-((Data!$B$3)^2))/(2*Data!$B$2*Data!$B$3)))</f>
        <v>147.985296640066</v>
      </c>
      <c r="AT55" s="8">
        <f>180-DEGREES(ASIN((Data!$B$3*SIN(RADIANS(AU55)))/(SQRT(AT$1^2+-$A55^2)))+ATAN(-$A55/AT$1))</f>
        <v>96.773028624290518</v>
      </c>
      <c r="AU55" s="8">
        <f>DEGREES(ACOS((AT$1^2+$A55^2-((Data!$B$2)^2)-((Data!$B$3)^2))/(2*Data!$B$2*Data!$B$3)))</f>
        <v>147.57458070823043</v>
      </c>
      <c r="AV55" s="8">
        <f>180-DEGREES(ASIN((Data!$B$3*SIN(RADIANS(AW55)))/(SQRT(AV$1^2+-$A55^2)))+ATAN(-$A55/AV$1))</f>
        <v>96.308554194113199</v>
      </c>
      <c r="AW55" s="8">
        <f>DEGREES(ACOS((AV$1^2+$A55^2-((Data!$B$2)^2)-((Data!$B$3)^2))/(2*Data!$B$2*Data!$B$3)))</f>
        <v>147.16512402205063</v>
      </c>
      <c r="AX55" s="8">
        <f>180-DEGREES(ASIN((Data!$B$3*SIN(RADIANS(AY55)))/(SQRT(AX$1^2+-$A55^2)))+ATAN(-$A55/AX$1))</f>
        <v>95.849707587337264</v>
      </c>
      <c r="AY55" s="8">
        <f>DEGREES(ACOS((AX$1^2+$A55^2-((Data!$B$2)^2)-((Data!$B$3)^2))/(2*Data!$B$2*Data!$B$3)))</f>
        <v>146.75686453879021</v>
      </c>
      <c r="AZ55" s="8">
        <f>180-DEGREES(ASIN((Data!$B$3*SIN(RADIANS(BA55)))/(SQRT(AZ$1^2+-$A55^2)))+ATAN(-$A55/AZ$1))</f>
        <v>95.39628743127497</v>
      </c>
      <c r="BA55" s="8">
        <f>DEGREES(ACOS((AZ$1^2+$A55^2-((Data!$B$2)^2)-((Data!$B$3)^2))/(2*Data!$B$2*Data!$B$3)))</f>
        <v>146.34974314754567</v>
      </c>
      <c r="BB55" s="8">
        <f>180-DEGREES(ASIN((Data!$B$3*SIN(RADIANS(BC55)))/(SQRT(BB$1^2+-$A55^2)))+ATAN(-$A55/BB$1))</f>
        <v>94.948101990827027</v>
      </c>
      <c r="BC55" s="8">
        <f>DEGREES(ACOS((BB$1^2+$A55^2-((Data!$B$2)^2)-((Data!$B$3)^2))/(2*Data!$B$2*Data!$B$3)))</f>
        <v>145.9437034704832</v>
      </c>
      <c r="BD55" s="8">
        <f>180-DEGREES(ASIN((Data!$B$3*SIN(RADIANS(BE55)))/(SQRT(BD$1^2+-$A55^2)))+ATAN(-$A55/BD$1))</f>
        <v>94.504968552198008</v>
      </c>
      <c r="BE55" s="8">
        <f>DEGREES(ACOS((BD$1^2+$A55^2-((Data!$B$2)^2)-((Data!$B$3)^2))/(2*Data!$B$2*Data!$B$3)))</f>
        <v>145.53869168045605</v>
      </c>
      <c r="BF55" s="8">
        <f>180-DEGREES(ASIN((Data!$B$3*SIN(RADIANS(BG55)))/(SQRT(BF$1^2+-$A55^2)))+ATAN(-$A55/BF$1))</f>
        <v>94.066712855480588</v>
      </c>
      <c r="BG55" s="8">
        <f>DEGREES(ACOS((BF$1^2+$A55^2-((Data!$B$2)^2)-((Data!$B$3)^2))/(2*Data!$B$2*Data!$B$3)))</f>
        <v>145.13465633338825</v>
      </c>
      <c r="BH55" s="8">
        <f>180-DEGREES(ASIN((Data!$B$3*SIN(RADIANS(BI55)))/(SQRT(BH$1^2+-$A55^2)))+ATAN(-$A55/BH$1))</f>
        <v>93.633168571476986</v>
      </c>
      <c r="BI55" s="8">
        <f>DEGREES(ACOS((BH$1^2+$A55^2-((Data!$B$2)^2)-((Data!$B$3)^2))/(2*Data!$B$2*Data!$B$3)))</f>
        <v>144.73154821399734</v>
      </c>
      <c r="BJ55" s="8">
        <f>180-DEGREES(ASIN((Data!$B$3*SIN(RADIANS(BK55)))/(SQRT(BJ$1^2+-$A55^2)))+ATAN(-$A55/BJ$1))</f>
        <v>93.204176818625427</v>
      </c>
      <c r="BK55" s="8">
        <f>DEGREES(ACOS((BJ$1^2+$A55^2-((Data!$B$2)^2)-((Data!$B$3)^2))/(2*Data!$B$2*Data!$B$3)))</f>
        <v>144.3293201935856</v>
      </c>
      <c r="BL55" s="8">
        <f>180-DEGREES(ASIN((Data!$B$3*SIN(RADIANS(BM55)))/(SQRT(BL$1^2+-$A55^2)))+ATAN(-$A55/BL$1))</f>
        <v>92.779585716355697</v>
      </c>
      <c r="BM55" s="8">
        <f>DEGREES(ACOS((BL$1^2+$A55^2-((Data!$B$2)^2)-((Data!$B$3)^2))/(2*Data!$B$2*Data!$B$3)))</f>
        <v>143.92792709877028</v>
      </c>
      <c r="BN55" s="8">
        <f>180-DEGREES(ASIN((Data!$B$3*SIN(RADIANS(BO55)))/(SQRT(BN$1^2+-$A55^2)))+ATAN(-$A55/BN$1))</f>
        <v>92.359249971581946</v>
      </c>
      <c r="BO55" s="8">
        <f>DEGREES(ACOS((BN$1^2+$A55^2-((Data!$B$2)^2)-((Data!$B$3)^2))/(2*Data!$B$2*Data!$B$3)))</f>
        <v>143.52732559014547</v>
      </c>
      <c r="BP55" s="8">
        <f>180-DEGREES(ASIN((Data!$B$3*SIN(RADIANS(BQ55)))/(SQRT(BP$1^2+-$A55^2)))+ATAN(-$A55/BP$1))</f>
        <v>91.943030495393216</v>
      </c>
      <c r="BQ55" s="8">
        <f>DEGREES(ACOS((BP$1^2+$A55^2-((Data!$B$2)^2)-((Data!$B$3)^2))/(2*Data!$B$2*Data!$B$3)))</f>
        <v>143.12747404997432</v>
      </c>
      <c r="BR55" s="8">
        <f>180-DEGREES(ASIN((Data!$B$3*SIN(RADIANS(BS55)))/(SQRT(BR$1^2+-$A55^2)))+ATAN(-$A55/BR$1))</f>
        <v>91.53079404729823</v>
      </c>
      <c r="BS55" s="8">
        <f>DEGREES(ACOS((BR$1^2+$A55^2-((Data!$B$2)^2)-((Data!$B$3)^2))/(2*Data!$B$2*Data!$B$3)))</f>
        <v>142.72833247810615</v>
      </c>
      <c r="BT55" s="8">
        <f>180-DEGREES(ASIN((Data!$B$3*SIN(RADIANS(BU55)))/(SQRT(BT$1^2+-$A55^2)))+ATAN(-$A55/BT$1))</f>
        <v>91.122412904652322</v>
      </c>
      <c r="BU55" s="8">
        <f>DEGREES(ACOS((BT$1^2+$A55^2-((Data!$B$2)^2)-((Data!$B$3)^2))/(2*Data!$B$2*Data!$B$3)))</f>
        <v>142.32986239539451</v>
      </c>
      <c r="BV55" s="8">
        <f>180-DEGREES(ASIN((Data!$B$3*SIN(RADIANS(BW55)))/(SQRT(BV$1^2+-$A55^2)))+ATAN(-$A55/BV$1))</f>
        <v>90.717764555136824</v>
      </c>
      <c r="BW55" s="8">
        <f>DEGREES(ACOS((BV$1^2+$A55^2-((Data!$B$2)^2)-((Data!$B$3)^2))/(2*Data!$B$2*Data!$B$3)))</f>
        <v>141.93202675396725</v>
      </c>
      <c r="BX55" s="8">
        <f>180-DEGREES(ASIN((Data!$B$3*SIN(RADIANS(BY55)))/(SQRT(BX$1^2+-$A55^2)))+ATAN(-$A55/BX$1))</f>
        <v>90.31673141035732</v>
      </c>
      <c r="BY55" s="8">
        <f>DEGREES(ACOS((BX$1^2+$A55^2-((Data!$B$2)^2)-((Data!$B$3)^2))/(2*Data!$B$2*Data!$B$3)))</f>
        <v>141.53478985376287</v>
      </c>
      <c r="BZ55" s="8">
        <f>180-DEGREES(ASIN((Data!$B$3*SIN(RADIANS(CA55)))/(SQRT(BZ$1^2+-$A55^2)))+ATAN(-$A55/BZ$1))</f>
        <v>89.919200538830637</v>
      </c>
      <c r="CA55" s="8">
        <f>DEGREES(ACOS((BZ$1^2+$A55^2-((Data!$B$2)^2)-((Data!$B$3)^2))/(2*Data!$B$2*Data!$B$3)))</f>
        <v>141.13811726480665</v>
      </c>
      <c r="CB55" s="8">
        <f>180-DEGREES(ASIN((Data!$B$3*SIN(RADIANS(CC55)))/(SQRT(CB$1^2+-$A55^2)))+ATAN(-$A55/CB$1))</f>
        <v>89.525063416785642</v>
      </c>
      <c r="CC55" s="8">
        <f>DEGREES(ACOS((CB$1^2+$A55^2-((Data!$B$2)^2)-((Data!$B$3)^2))/(2*Data!$B$2*Data!$B$3)))</f>
        <v>140.74197575475029</v>
      </c>
      <c r="CD55" s="8">
        <f>180-DEGREES(ASIN((Data!$B$3*SIN(RADIANS(CE55)))/(SQRT(CD$1^2+-$A55^2)))+ATAN(-$A55/CD$1))</f>
        <v>89.134215695350193</v>
      </c>
      <c r="CE55" s="8">
        <f>DEGREES(ACOS((CD$1^2+$A55^2-((Data!$B$2)^2)-((Data!$B$3)^2))/(2*Data!$B$2*Data!$B$3)))</f>
        <v>140.34633322124395</v>
      </c>
      <c r="CF55" s="8">
        <f>180-DEGREES(ASIN((Data!$B$3*SIN(RADIANS(CG55)))/(SQRT(CF$1^2+-$A55^2)))+ATAN(-$A55/CF$1))</f>
        <v>88.746556982839707</v>
      </c>
      <c r="CG55" s="8">
        <f>DEGREES(ACOS((CF$1^2+$A55^2-((Data!$B$2)^2)-((Data!$B$3)^2))/(2*Data!$B$2*Data!$B$3)))</f>
        <v>139.95115862875201</v>
      </c>
      <c r="CH55" s="8">
        <f>180-DEGREES(ASIN((Data!$B$3*SIN(RADIANS(CI55)))/(SQRT(CH$1^2+-$A55^2)))+ATAN(-$A55/CH$1))</f>
        <v>88.361990640966255</v>
      </c>
      <c r="CI55" s="8">
        <f>DEGREES(ACOS((CH$1^2+$A55^2-((Data!$B$2)^2)-((Data!$B$3)^2))/(2*Data!$B$2*Data!$B$3)))</f>
        <v>139.55642194945708</v>
      </c>
      <c r="CJ55" s="8">
        <f>180-DEGREES(ASIN((Data!$B$3*SIN(RADIANS(CK55)))/(SQRT(CJ$1^2+-$A55^2)))+ATAN(-$A55/CJ$1))</f>
        <v>87.980423593906906</v>
      </c>
      <c r="CK55" s="8">
        <f>DEGREES(ACOS((CJ$1^2+$A55^2-((Data!$B$2)^2)-((Data!$B$3)^2))/(2*Data!$B$2*Data!$B$3)))</f>
        <v>139.1620941079328</v>
      </c>
      <c r="CL55" s="8">
        <f>180-DEGREES(ASIN((Data!$B$3*SIN(RADIANS(CM55)))/(SQRT(CL$1^2+-$A55^2)))+ATAN(-$A55/CL$1))</f>
        <v>87.601766149252072</v>
      </c>
      <c r="CM55" s="8">
        <f>DEGREES(ACOS((CL$1^2+$A55^2-((Data!$B$2)^2)-((Data!$B$3)^2))/(2*Data!$B$2*Data!$B$3)))</f>
        <v>138.76814692929167</v>
      </c>
      <c r="CN55" s="8">
        <f>180-DEGREES(ASIN((Data!$B$3*SIN(RADIANS(CO55)))/(SQRT(CN$1^2+-$A55^2)))+ATAN(-$A55/CN$1))</f>
        <v>87.225931829954092</v>
      </c>
      <c r="CO55" s="8">
        <f>DEGREES(ACOS((CN$1^2+$A55^2-((Data!$B$2)^2)-((Data!$B$3)^2))/(2*Data!$B$2*Data!$B$3)))</f>
        <v>138.3745530905428</v>
      </c>
      <c r="CP55" s="8">
        <f>180-DEGREES(ASIN((Data!$B$3*SIN(RADIANS(CQ55)))/(SQRT(CP$1^2+-$A55^2)))+ATAN(-$A55/CP$1))</f>
        <v>86.852837216457459</v>
      </c>
      <c r="CQ55" s="8">
        <f>DEGREES(ACOS((CP$1^2+$A55^2-((Data!$B$2)^2)-((Data!$B$3)^2))/(2*Data!$B$2*Data!$B$3)))</f>
        <v>137.98128607491603</v>
      </c>
      <c r="CR55" s="8">
        <f>180-DEGREES(ASIN((Data!$B$3*SIN(RADIANS(CS55)))/(SQRT(CR$1^2+-$A55^2)))+ATAN(-$A55/CR$1))</f>
        <v>86.482401798278843</v>
      </c>
      <c r="CS55" s="8">
        <f>DEGREES(ACOS((CR$1^2+$A55^2-((Data!$B$2)^2)-((Data!$B$3)^2))/(2*Data!$B$2*Data!$B$3)))</f>
        <v>137.58832012893137</v>
      </c>
      <c r="CT55" s="8">
        <f>180-DEGREES(ASIN((Data!$B$3*SIN(RADIANS(CU55)))/(SQRT(CT$1^2+-$A55^2)))+ATAN(-$A55/CT$1))</f>
        <v>86.114547834347263</v>
      </c>
      <c r="CU55" s="8">
        <f>DEGREES(ACOS((CT$1^2+$A55^2-((Data!$B$2)^2)-((Data!$B$3)^2))/(2*Data!$B$2*Data!$B$3)))</f>
        <v>137.19563022201061</v>
      </c>
      <c r="CV55" s="8">
        <f>180-DEGREES(ASIN((Data!$B$3*SIN(RADIANS(CW55)))/(SQRT(CV$1^2+-$A55^2)))+ATAN(-$A55/CV$1))</f>
        <v>85.749200221494107</v>
      </c>
      <c r="CW55" s="8">
        <f>DEGREES(ACOS((CV$1^2+$A55^2-((Data!$B$2)^2)-((Data!$B$3)^2))/(2*Data!$B$2*Data!$B$3)))</f>
        <v>136.80319200844579</v>
      </c>
      <c r="CX55" s="8">
        <f>180-DEGREES(ASIN((Data!$B$3*SIN(RADIANS(CY55)))/(SQRT(CX$1^2+-$A55^2)))+ATAN(-$A55/CX$1))</f>
        <v>85.386286370512977</v>
      </c>
      <c r="CY55" s="8">
        <f>DEGREES(ACOS((CX$1^2+$A55^2-((Data!$B$2)^2)-((Data!$B$3)^2))/(2*Data!$B$2*Data!$B$3)))</f>
        <v>136.41098179155426</v>
      </c>
      <c r="CZ55" s="8">
        <f>180-DEGREES(ASIN((Data!$B$3*SIN(RADIANS(DA55)))/(SQRT(CZ$1^2+-$A55^2)))+ATAN(-$A55/CZ$1))</f>
        <v>85.025736089270751</v>
      </c>
      <c r="DA55" s="8">
        <f>DEGREES(ACOS((CZ$1^2+$A55^2-((Data!$B$2)^2)-((Data!$B$3)^2))/(2*Data!$B$2*Data!$B$3)))</f>
        <v>136.01897648986483</v>
      </c>
      <c r="DB55" s="8">
        <f>180-DEGREES(ASIN((Data!$B$3*SIN(RADIANS(DC55)))/(SQRT(DB$1^2+-$A55^2)))+ATAN(-$A55/DB$1))</f>
        <v>84.667481472383486</v>
      </c>
      <c r="DC55" s="8">
        <f>DEGREES(ACOS((DB$1^2+$A55^2-((Data!$B$2)^2)-((Data!$B$3)^2))/(2*Data!$B$2*Data!$B$3)))</f>
        <v>135.6271536051907</v>
      </c>
      <c r="DD55" s="8">
        <f>180-DEGREES(ASIN((Data!$B$3*SIN(RADIANS(DE55)))/(SQRT(DD$1^2+-$A55^2)))+ATAN(-$A55/DD$1))</f>
        <v>84.311456797016405</v>
      </c>
      <c r="DE55" s="8">
        <f>DEGREES(ACOS((DD$1^2+$A55^2-((Data!$B$2)^2)-((Data!$B$3)^2))/(2*Data!$B$2*Data!$B$3)))</f>
        <v>135.23549119245857</v>
      </c>
      <c r="DF55" s="8">
        <f>180-DEGREES(ASIN((Data!$B$3*SIN(RADIANS(DG55)))/(SQRT(DF$1^2+-$A55^2)))+ATAN(-$A55/DF$1))</f>
        <v>83.957598424396821</v>
      </c>
      <c r="DG55" s="8">
        <f>DEGREES(ACOS((DF$1^2+$A55^2-((Data!$B$2)^2)-((Data!$B$3)^2))/(2*Data!$B$2*Data!$B$3)))</f>
        <v>134.84396783117143</v>
      </c>
      <c r="DH55" s="8">
        <f>180-DEGREES(ASIN((Data!$B$3*SIN(RADIANS(DI55)))/(SQRT(DH$1^2+-$A55^2)))+ATAN(-$A55/DH$1))</f>
        <v>83.605844706661273</v>
      </c>
      <c r="DI55" s="8">
        <f>DEGREES(ACOS((DH$1^2+$A55^2-((Data!$B$2)^2)-((Data!$B$3)^2))/(2*Data!$B$2*Data!$B$3)))</f>
        <v>134.45256259839397</v>
      </c>
      <c r="DJ55" s="8">
        <f>180-DEGREES(ASIN((Data!$B$3*SIN(RADIANS(DK55)))/(SQRT(DJ$1^2+-$A55^2)))+ATAN(-$A55/DJ$1))</f>
        <v>83.25613589869144</v>
      </c>
      <c r="DK55" s="8">
        <f>DEGREES(ACOS((DJ$1^2+$A55^2-((Data!$B$2)^2)-((Data!$B$3)^2))/(2*Data!$B$2*Data!$B$3)))</f>
        <v>134.0612550431571</v>
      </c>
      <c r="DL55" s="8">
        <f>180-DEGREES(ASIN((Data!$B$3*SIN(RADIANS(DM55)))/(SQRT(DL$1^2+-$A55^2)))+ATAN(-$A55/DL$1))</f>
        <v>82.908414074614385</v>
      </c>
      <c r="DM55" s="8">
        <f>DEGREES(ACOS((DL$1^2+$A55^2-((Data!$B$2)^2)-((Data!$B$3)^2))/(2*Data!$B$2*Data!$B$3)))</f>
        <v>133.67002516218645</v>
      </c>
      <c r="DN55" s="8">
        <f>180-DEGREES(ASIN((Data!$B$3*SIN(RADIANS(DO55)))/(SQRT(DN$1^2+-$A55^2)))+ATAN(-$A55/DN$1))</f>
        <v>82.562623048667376</v>
      </c>
      <c r="DO55" s="8">
        <f>DEGREES(ACOS((DN$1^2+$A55^2-((Data!$B$2)^2)-((Data!$B$3)^2))/(2*Data!$B$2*Data!$B$3)))</f>
        <v>133.27885337686644</v>
      </c>
      <c r="DP55" s="8">
        <f>180-DEGREES(ASIN((Data!$B$3*SIN(RADIANS(DQ55)))/(SQRT(DP$1^2+-$A55^2)))+ATAN(-$A55/DP$1))</f>
        <v>82.218708300154574</v>
      </c>
      <c r="DQ55" s="8">
        <f>DEGREES(ACOS((DP$1^2+$A55^2-((Data!$B$2)^2)-((Data!$B$3)^2))/(2*Data!$B$2*Data!$B$3)))</f>
        <v>132.88772051135894</v>
      </c>
      <c r="DR55" s="8">
        <f>180-DEGREES(ASIN((Data!$B$3*SIN(RADIANS(DS55)))/(SQRT(DR$1^2+-$A55^2)))+ATAN(-$A55/DR$1))</f>
        <v>81.876616902236478</v>
      </c>
      <c r="DS55" s="8">
        <f>DEGREES(ACOS((DR$1^2+$A55^2-((Data!$B$2)^2)-((Data!$B$3)^2))/(2*Data!$B$2*Data!$B$3)))</f>
        <v>132.49660777180054</v>
      </c>
      <c r="DT55" s="8">
        <f>180-DEGREES(ASIN((Data!$B$3*SIN(RADIANS(DU55)))/(SQRT(DT$1^2+-$A55^2)))+ATAN(-$A55/DT$1))</f>
        <v>81.536297454316227</v>
      </c>
      <c r="DU55" s="8">
        <f>DEGREES(ACOS((DT$1^2+$A55^2-((Data!$B$2)^2)-((Data!$B$3)^2))/(2*Data!$B$2*Data!$B$3)))</f>
        <v>132.10549672650859</v>
      </c>
      <c r="DV55" s="8">
        <f>180-DEGREES(ASIN((Data!$B$3*SIN(RADIANS(DW55)))/(SQRT(DV$1^2+-$A55^2)))+ATAN(-$A55/DV$1))</f>
        <v>81.197700017805118</v>
      </c>
      <c r="DW55" s="8">
        <f>DEGREES(ACOS((DV$1^2+$A55^2-((Data!$B$2)^2)-((Data!$B$3)^2))/(2*Data!$B$2*Data!$B$3)))</f>
        <v>131.71436928713126</v>
      </c>
      <c r="DX55" s="8">
        <f>180-DEGREES(ASIN((Data!$B$3*SIN(RADIANS(DY55)))/(SQRT(DX$1^2+-$A55^2)))+ATAN(-$A55/DX$1))</f>
        <v>80.860776055039366</v>
      </c>
      <c r="DY55" s="8">
        <f>DEGREES(ACOS((DX$1^2+$A55^2-((Data!$B$2)^2)-((Data!$B$3)^2))/(2*Data!$B$2*Data!$B$3)))</f>
        <v>131.3232076906807</v>
      </c>
      <c r="DZ55" s="8">
        <f>180-DEGREES(ASIN((Data!$B$3*SIN(RADIANS(EA55)))/(SQRT(DZ$1^2+-$A55^2)))+ATAN(-$A55/DZ$1))</f>
        <v>80.776566450193954</v>
      </c>
      <c r="EA55" s="8">
        <f>DEGREES(ACOS((DZ$1^2+$A55^2-((Data!$B$2)^2)-((Data!$B$3)^2))/(2*Data!$B$2*Data!$B$3)))</f>
        <v>130.9319944823942</v>
      </c>
      <c r="EB55" s="8">
        <f>180-DEGREES(ASIN((Data!$B$3*SIN(RADIANS(EC55)))/(SQRT(EB$1^2+-$A55^2)))+ATAN(-$A55/EB$1))</f>
        <v>81.22162174208799</v>
      </c>
      <c r="EC55" s="8">
        <f>DEGREES(ACOS((EB$1^2+$A55^2-((Data!$B$2)^2)-((Data!$B$3)^2))/(2*Data!$B$2*Data!$B$3)))</f>
        <v>130.54071249936979</v>
      </c>
      <c r="ED55" s="8">
        <f>180-DEGREES(ASIN((Data!$B$3*SIN(RADIANS(EE55)))/(SQRT(ED$1^2+-$A55^2)))+ATAN(-$A55/ED$1))</f>
        <v>81.663834691018195</v>
      </c>
      <c r="EE55" s="8">
        <f>DEGREES(ACOS((ED$1^2+$A55^2-((Data!$B$2)^2)-((Data!$B$3)^2))/(2*Data!$B$2*Data!$B$3)))</f>
        <v>130.14934485492876</v>
      </c>
      <c r="EF55" s="8">
        <f>180-DEGREES(ASIN((Data!$B$3*SIN(RADIANS(EG55)))/(SQRT(EF$1^2+-$A55^2)))+ATAN(-$A55/EF$1))</f>
        <v>82.103271452819612</v>
      </c>
      <c r="EG55" s="8">
        <f>DEGREES(ACOS((EF$1^2+$A55^2-((Data!$B$2)^2)-((Data!$B$3)^2))/(2*Data!$B$2*Data!$B$3)))</f>
        <v>129.75787492365939</v>
      </c>
      <c r="EH55" s="8">
        <f>180-DEGREES(ASIN((Data!$B$3*SIN(RADIANS(EI55)))/(SQRT(EH$1^2+-$A55^2)))+ATAN(-$A55/EH$1))</f>
        <v>82.539996529672848</v>
      </c>
      <c r="EI55" s="8">
        <f>DEGREES(ACOS((EH$1^2+$A55^2-((Data!$B$2)^2)-((Data!$B$3)^2))/(2*Data!$B$2*Data!$B$3)))</f>
        <v>129.36628632709923</v>
      </c>
      <c r="EJ55" s="8">
        <f>180-DEGREES(ASIN((Data!$B$3*SIN(RADIANS(EK55)))/(SQRT(EJ$1^2+-$A55^2)))+ATAN(-$A55/EJ$1))</f>
        <v>82.974072830244339</v>
      </c>
      <c r="EK55" s="8">
        <f>DEGREES(ACOS((EJ$1^2+$A55^2-((Data!$B$2)^2)-((Data!$B$3)^2))/(2*Data!$B$2*Data!$B$3)))</f>
        <v>128.97456292001695</v>
      </c>
      <c r="EL55" s="8">
        <f>180-DEGREES(ASIN((Data!$B$3*SIN(RADIANS(EM55)))/(SQRT(EL$1^2+-$A55^2)))+ATAN(-$A55/EL$1))</f>
        <v>83.40556172724223</v>
      </c>
      <c r="EM55" s="8">
        <f>DEGREES(ACOS((EL$1^2+$A55^2-((Data!$B$2)^2)-((Data!$B$3)^2))/(2*Data!$B$2*Data!$B$3)))</f>
        <v>128.58268877725638</v>
      </c>
      <c r="EN55" s="8">
        <f>180-DEGREES(ASIN((Data!$B$3*SIN(RADIANS(EO55)))/(SQRT(EN$1^2+-$A55^2)))+ATAN(-$A55/EN$1))</f>
        <v>83.834523112563659</v>
      </c>
      <c r="EO55" s="8">
        <f>DEGREES(ACOS((EN$1^2+$A55^2-((Data!$B$2)^2)-((Data!$B$3)^2))/(2*Data!$B$2*Data!$B$3)))</f>
        <v>128.19064818110829</v>
      </c>
      <c r="EP55" s="8">
        <f>180-DEGREES(ASIN((Data!$B$3*SIN(RADIANS(EQ55)))/(SQRT(EP$1^2+-$A55^2)))+ATAN(-$A55/EP$1))</f>
        <v>84.261015450134479</v>
      </c>
      <c r="EQ55" s="8">
        <f>DEGREES(ACOS((EP$1^2+$A55^2-((Data!$B$2)^2)-((Data!$B$3)^2))/(2*Data!$B$2*Data!$B$3)))</f>
        <v>127.79842560917758</v>
      </c>
      <c r="ER55" s="8">
        <f>180-DEGREES(ASIN((Data!$B$3*SIN(RADIANS(ES55)))/(SQRT(ER$1^2+-$A55^2)))+ATAN(-$A55/ER$1))</f>
        <v>84.685095826577538</v>
      </c>
      <c r="ES55" s="8">
        <f>DEGREES(ACOS((ER$1^2+$A55^2-((Data!$B$2)^2)-((Data!$B$3)^2))/(2*Data!$B$2*Data!$B$3)))</f>
        <v>127.40600572271555</v>
      </c>
      <c r="ET55" s="8">
        <f>180-DEGREES(ASIN((Data!$B$3*SIN(RADIANS(EU55)))/(SQRT(ET$1^2+-$A55^2)))+ATAN(-$A55/ET$1))</f>
        <v>85.106819999808181</v>
      </c>
      <c r="EU55" s="8">
        <f>DEGREES(ACOS((ET$1^2+$A55^2-((Data!$B$2)^2)-((Data!$B$3)^2))/(2*Data!$B$2*Data!$B$3)))</f>
        <v>127.01337335538832</v>
      </c>
      <c r="EV55" s="8">
        <f>180-DEGREES(ASIN((Data!$B$3*SIN(RADIANS(EW55)))/(SQRT(EV$1^2+-$A55^2)))+ATAN(-$A55/EV$1))</f>
        <v>85.526242445676147</v>
      </c>
      <c r="EW55" s="8">
        <f>DEGREES(ACOS((EV$1^2+$A55^2-((Data!$B$2)^2)-((Data!$B$3)^2))/(2*Data!$B$2*Data!$B$3)))</f>
        <v>126.62051350245538</v>
      </c>
      <c r="EX55" s="8">
        <f>180-DEGREES(ASIN((Data!$B$3*SIN(RADIANS(EY55)))/(SQRT(EX$1^2+-$A55^2)))+ATAN(-$A55/EX$1))</f>
        <v>85.943416402742955</v>
      </c>
      <c r="EY55" s="8">
        <f>DEGREES(ACOS((EX$1^2+$A55^2-((Data!$B$2)^2)-((Data!$B$3)^2))/(2*Data!$B$2*Data!$B$3)))</f>
        <v>126.22741131033217</v>
      </c>
      <c r="EZ55" s="8">
        <f>180-DEGREES(ASIN((Data!$B$3*SIN(RADIANS(FA55)))/(SQRT(EZ$1^2+-$A55^2)))+ATAN(-$A55/EZ$1))</f>
        <v>86.35839391529592</v>
      </c>
      <c r="FA55" s="8">
        <f>DEGREES(ACOS((EZ$1^2+$A55^2-((Data!$B$2)^2)-((Data!$B$3)^2))/(2*Data!$B$2*Data!$B$3)))</f>
        <v>125.83405206651398</v>
      </c>
      <c r="FB55" s="8">
        <f>180-DEGREES(ASIN((Data!$B$3*SIN(RADIANS(FC55)))/(SQRT(FB$1^2+-$A55^2)))+ATAN(-$A55/FB$1))</f>
        <v>86.771225874681804</v>
      </c>
      <c r="FC55" s="8">
        <f>DEGREES(ACOS((FB$1^2+$A55^2-((Data!$B$2)^2)-((Data!$B$3)^2))/(2*Data!$B$2*Data!$B$3)))</f>
        <v>125.44042118983789</v>
      </c>
      <c r="FD55" s="8">
        <f>180-DEGREES(ASIN((Data!$B$3*SIN(RADIANS(FE55)))/(SQRT(FD$1^2+-$A55^2)))+ATAN(-$A55/FD$1))</f>
        <v>87.181962059046143</v>
      </c>
      <c r="FE55" s="8">
        <f>DEGREES(ACOS((FD$1^2+$A55^2-((Data!$B$2)^2)-((Data!$B$3)^2))/(2*Data!$B$2*Data!$B$3)))</f>
        <v>125.04650422106245</v>
      </c>
      <c r="FF55" s="8">
        <f>180-DEGREES(ASIN((Data!$B$3*SIN(RADIANS(FG55)))/(SQRT(FF$1^2+-$A55^2)))+ATAN(-$A55/FF$1))</f>
        <v>87.590651171557624</v>
      </c>
      <c r="FG55" s="8">
        <f>DEGREES(ACOS((FF$1^2+$A55^2-((Data!$B$2)^2)-((Data!$B$3)^2))/(2*Data!$B$2*Data!$B$3)))</f>
        <v>124.65228681374482</v>
      </c>
      <c r="FH55" s="8">
        <f>180-DEGREES(ASIN((Data!$B$3*SIN(RADIANS(FI55)))/(SQRT(FH$1^2+-$A55^2)))+ATAN(-$A55/FH$1))</f>
        <v>87.997340877189544</v>
      </c>
      <c r="FI55" s="8">
        <f>DEGREES(ACOS((FH$1^2+$A55^2-((Data!$B$2)^2)-((Data!$B$3)^2))/(2*Data!$B$2*Data!$B$3)))</f>
        <v>124.25775472539669</v>
      </c>
      <c r="FJ55" s="8">
        <f>180-DEGREES(ASIN((Data!$B$3*SIN(RADIANS(FK55)))/(SQRT(FJ$1^2+-$A55^2)))+ATAN(-$A55/FJ$1))</f>
        <v>88.402077838130026</v>
      </c>
      <c r="FK55" s="8">
        <f>DEGREES(ACOS((FJ$1^2+$A55^2-((Data!$B$2)^2)-((Data!$B$3)^2))/(2*Data!$B$2*Data!$B$3)))</f>
        <v>123.86289380890115</v>
      </c>
      <c r="FL55" s="8">
        <f>180-DEGREES(ASIN((Data!$B$3*SIN(RADIANS(FM55)))/(SQRT(FL$1^2+-$A55^2)))+ATAN(-$A55/FL$1))</f>
        <v>88.804907747885864</v>
      </c>
      <c r="FM55" s="8">
        <f>DEGREES(ACOS((FL$1^2+$A55^2-((Data!$B$2)^2)-((Data!$B$3)^2))/(2*Data!$B$2*Data!$B$3)))</f>
        <v>123.46769000417368</v>
      </c>
      <c r="FN55" s="8">
        <f>180-DEGREES(ASIN((Data!$B$3*SIN(RADIANS(FO55)))/(SQRT(FN$1^2+-$A55^2)))+ATAN(-$A55/FN$1))</f>
        <v>89.205875364146138</v>
      </c>
      <c r="FO55" s="8">
        <f>DEGREES(ACOS((FN$1^2+$A55^2-((Data!$B$2)^2)-((Data!$B$3)^2))/(2*Data!$B$2*Data!$B$3)))</f>
        <v>123.07212933005148</v>
      </c>
      <c r="FP55" s="8">
        <f>180-DEGREES(ASIN((Data!$B$3*SIN(RADIANS(FQ55)))/(SQRT(FP$1^2+-$A55^2)))+ATAN(-$A55/FP$1))</f>
        <v>89.605024540460533</v>
      </c>
      <c r="FQ55" s="8">
        <f>DEGREES(ACOS((FP$1^2+$A55^2-((Data!$B$2)^2)-((Data!$B$3)^2))/(2*Data!$B$2*Data!$B$3)))</f>
        <v>122.67619787639563</v>
      </c>
      <c r="FR55" s="8">
        <f>180-DEGREES(ASIN((Data!$B$3*SIN(RADIANS(FS55)))/(SQRT(FR$1^2+-$A55^2)))+ATAN(-$A55/FR$1))</f>
        <v>90.002398256791977</v>
      </c>
      <c r="FS55" s="8">
        <f>DEGREES(ACOS((FR$1^2+$A55^2-((Data!$B$2)^2)-((Data!$B$3)^2))/(2*Data!$B$2*Data!$B$3)))</f>
        <v>122.279881796392</v>
      </c>
      <c r="FT55" s="8">
        <f>180-DEGREES(ASIN((Data!$B$3*SIN(RADIANS(FU55)))/(SQRT(FT$1^2+-$A55^2)))+ATAN(-$A55/FT$1))</f>
        <v>90.398038648994984</v>
      </c>
      <c r="FU55" s="8">
        <f>DEGREES(ACOS((FT$1^2+$A55^2-((Data!$B$2)^2)-((Data!$B$3)^2))/(2*Data!$B$2*Data!$B$3)))</f>
        <v>121.88316729903677</v>
      </c>
      <c r="FV55" s="8">
        <f>180-DEGREES(ASIN((Data!$B$3*SIN(RADIANS(FW55)))/(SQRT(FV$1^2+-$A55^2)))+ATAN(-$A55/FV$1))</f>
        <v>90.791987037272293</v>
      </c>
      <c r="FW55" s="8">
        <f>DEGREES(ACOS((FV$1^2+$A55^2-((Data!$B$2)^2)-((Data!$B$3)^2))/(2*Data!$B$2*Data!$B$3)))</f>
        <v>121.48604064179399</v>
      </c>
      <c r="FX55" s="8">
        <f>180-DEGREES(ASIN((Data!$B$3*SIN(RADIANS(FY55)))/(SQRT(FX$1^2+-$A55^2)))+ATAN(-$A55/FX$1))</f>
        <v>91.184283953655367</v>
      </c>
      <c r="FY55" s="8">
        <f>DEGREES(ACOS((FX$1^2+$A55^2-((Data!$B$2)^2)-((Data!$B$3)^2))/(2*Data!$B$2*Data!$B$3)))</f>
        <v>121.08848812341226</v>
      </c>
      <c r="FZ55" s="8">
        <f>180-DEGREES(ASIN((Data!$B$3*SIN(RADIANS(GA55)))/(SQRT(FZ$1^2+-$A55^2)))+ATAN(-$A55/FZ$1))</f>
        <v>91.574969168556336</v>
      </c>
      <c r="GA55" s="8">
        <f>DEGREES(ACOS((FZ$1^2+$A55^2-((Data!$B$2)^2)-((Data!$B$3)^2))/(2*Data!$B$2*Data!$B$3)))</f>
        <v>120.69049607688876</v>
      </c>
      <c r="GB55" s="8">
        <f>180-DEGREES(ASIN((Data!$B$3*SIN(RADIANS(GC55)))/(SQRT(GB$1^2+-$A55^2)))+ATAN(-$A55/GB$1))</f>
        <v>91.964081716433739</v>
      </c>
      <c r="GC55" s="8">
        <f>DEGREES(ACOS((GB$1^2+$A55^2-((Data!$B$2)^2)-((Data!$B$3)^2))/(2*Data!$B$2*Data!$B$3)))</f>
        <v>120.29205086256908</v>
      </c>
      <c r="GD55" s="8">
        <f>180-DEGREES(ASIN((Data!$B$3*SIN(RADIANS(GE55)))/(SQRT(GD$1^2+-$A55^2)))+ATAN(-$A55/GD$1))</f>
        <v>92.351659920613315</v>
      </c>
      <c r="GE55" s="8">
        <f>DEGREES(ACOS((GD$1^2+$A55^2-((Data!$B$2)^2)-((Data!$B$3)^2))/(2*Data!$B$2*Data!$B$3)))</f>
        <v>119.89313886137218</v>
      </c>
      <c r="GF55" s="8">
        <f>180-DEGREES(ASIN((Data!$B$3*SIN(RADIANS(GG55)))/(SQRT(GF$1^2+-$A55^2)))+ATAN(-$A55/GF$1))</f>
        <v>92.737741417303667</v>
      </c>
      <c r="GG55" s="8">
        <f>DEGREES(ACOS((GF$1^2+$A55^2-((Data!$B$2)^2)-((Data!$B$3)^2))/(2*Data!$B$2*Data!$B$3)))</f>
        <v>119.49374646812943</v>
      </c>
      <c r="GH55" s="8">
        <f>180-DEGREES(ASIN((Data!$B$3*SIN(RADIANS(GI55)))/(SQRT(GH$1^2+-$A55^2)))+ATAN(-$A55/GH$1))</f>
        <v>93.122363178842676</v>
      </c>
      <c r="GI55" s="8">
        <f>DEGREES(ACOS((GH$1^2+$A55^2-((Data!$B$2)^2)-((Data!$B$3)^2))/(2*Data!$B$2*Data!$B$3)))</f>
        <v>119.093860085028</v>
      </c>
      <c r="GJ55" s="8">
        <f>180-DEGREES(ASIN((Data!$B$3*SIN(RADIANS(GK55)))/(SQRT(GJ$1^2+-$A55^2)))+ATAN(-$A55/GJ$1))</f>
        <v>93.50556153621234</v>
      </c>
      <c r="GK55" s="8">
        <f>DEGREES(ACOS((GJ$1^2+$A55^2-((Data!$B$2)^2)-((Data!$B$3)^2))/(2*Data!$B$2*Data!$B$3)))</f>
        <v>118.69346611514881</v>
      </c>
      <c r="GL55" s="8">
        <f>180-DEGREES(ASIN((Data!$B$3*SIN(RADIANS(GM55)))/(SQRT(GL$1^2+-$A55^2)))+ATAN(-$A55/GL$1))</f>
        <v>93.887372200853449</v>
      </c>
      <c r="GM55" s="8">
        <f>DEGREES(ACOS((GL$1^2+$A55^2-((Data!$B$2)^2)-((Data!$B$3)^2))/(2*Data!$B$2*Data!$B$3)))</f>
        <v>118.29255095608922</v>
      </c>
      <c r="GN55" s="8">
        <f>180-DEGREES(ASIN((Data!$B$3*SIN(RADIANS(GO55)))/(SQRT(GN$1^2+-$A55^2)))+ATAN(-$A55/GN$1))</f>
        <v>94.267830285814341</v>
      </c>
      <c r="GO55" s="8">
        <f>DEGREES(ACOS((GN$1^2+$A55^2-((Data!$B$2)^2)-((Data!$B$3)^2))/(2*Data!$B$2*Data!$B$3)))</f>
        <v>117.89110099366168</v>
      </c>
      <c r="GP55" s="8">
        <f>180-DEGREES(ASIN((Data!$B$3*SIN(RADIANS(GQ55)))/(SQRT(GP$1^2+-$A55^2)))+ATAN(-$A55/GP$1))</f>
        <v>94.646970326263968</v>
      </c>
      <c r="GQ55" s="8">
        <f>DEGREES(ACOS((GP$1^2+$A55^2-((Data!$B$2)^2)-((Data!$B$3)^2))/(2*Data!$B$2*Data!$B$3)))</f>
        <v>117.4891025956595</v>
      </c>
      <c r="GR55" s="8">
        <f>180-DEGREES(ASIN((Data!$B$3*SIN(RADIANS(GS55)))/(SQRT(GR$1^2+-$A55^2)))+ATAN(-$A55/GR$1))</f>
        <v>95.024826299398015</v>
      </c>
      <c r="GS55" s="8">
        <f>DEGREES(ACOS((GR$1^2+$A55^2-((Data!$B$2)^2)-((Data!$B$3)^2))/(2*Data!$B$2*Data!$B$3)))</f>
        <v>117.08654210568078</v>
      </c>
      <c r="GT55" s="8">
        <f>180-DEGREES(ASIN((Data!$B$3*SIN(RADIANS(GU55)))/(SQRT(GT$1^2+-$A55^2)))+ATAN(-$A55/GT$1))</f>
        <v>95.40143164376741</v>
      </c>
      <c r="GU55" s="8">
        <f>DEGREES(ACOS((GT$1^2+$A55^2-((Data!$B$2)^2)-((Data!$B$3)^2))/(2*Data!$B$2*Data!$B$3)))</f>
        <v>116.68340583700248</v>
      </c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</row>
    <row r="56" spans="1:874" x14ac:dyDescent="0.15">
      <c r="A56" s="3">
        <v>-26</v>
      </c>
      <c r="B56" s="8">
        <f>180-DEGREES(ASIN((Data!$B$3*SIN(RADIANS(C56)))/(SQRT(B$1^2+-$A56^2)))+ATAN(-$A56/B$1))</f>
        <v>87.849024458805943</v>
      </c>
      <c r="C56" s="8">
        <f>DEGREES(ACOS((B$1^2+$A56^2-((Data!$B$2)^2)-((Data!$B$3)^2))/(2*Data!$B$2*Data!$B$3)))</f>
        <v>124.71036754994218</v>
      </c>
      <c r="D56" s="8">
        <f>180-DEGREES(ASIN((Data!$B$3*SIN(RADIANS(E56)))/(SQRT(D$1^2+-$A56^2)))+ATAN(-$A56/D$1))</f>
        <v>109.0800258910799</v>
      </c>
      <c r="E56" s="8">
        <f>DEGREES(ACOS((D$1^2+$A56^2-((Data!$B$2)^2)-((Data!$B$3)^2))/(2*Data!$B$2*Data!$B$3)))</f>
        <v>156.71921120637248</v>
      </c>
      <c r="F56" s="8">
        <f>180-DEGREES(ASIN((Data!$B$3*SIN(RADIANS(G56)))/(SQRT(F$1^2+-$A56^2)))+ATAN(-$A56/F$1))</f>
        <v>108.41162442283851</v>
      </c>
      <c r="G56" s="8">
        <f>DEGREES(ACOS((F$1^2+$A56^2-((Data!$B$2)^2)-((Data!$B$3)^2))/(2*Data!$B$2*Data!$B$3)))</f>
        <v>156.26062193855751</v>
      </c>
      <c r="H56" s="8">
        <f>180-DEGREES(ASIN((Data!$B$3*SIN(RADIANS(I56)))/(SQRT(H$1^2+-$A56^2)))+ATAN(-$A56/H$1))</f>
        <v>107.75781084847505</v>
      </c>
      <c r="I56" s="8">
        <f>DEGREES(ACOS((H$1^2+$A56^2-((Data!$B$2)^2)-((Data!$B$3)^2))/(2*Data!$B$2*Data!$B$3)))</f>
        <v>155.80583295307861</v>
      </c>
      <c r="J56" s="8">
        <f>180-DEGREES(ASIN((Data!$B$3*SIN(RADIANS(K56)))/(SQRT(J$1^2+-$A56^2)))+ATAN(-$A56/J$1))</f>
        <v>107.11781678501058</v>
      </c>
      <c r="K56" s="8">
        <f>DEGREES(ACOS((J$1^2+$A56^2-((Data!$B$2)^2)-((Data!$B$3)^2))/(2*Data!$B$2*Data!$B$3)))</f>
        <v>155.35461803550373</v>
      </c>
      <c r="L56" s="8">
        <f>180-DEGREES(ASIN((Data!$B$3*SIN(RADIANS(M56)))/(SQRT(L$1^2+-$A56^2)))+ATAN(-$A56/L$1))</f>
        <v>106.49093230536552</v>
      </c>
      <c r="M56" s="8">
        <f>DEGREES(ACOS((L$1^2+$A56^2-((Data!$B$2)^2)-((Data!$B$3)^2))/(2*Data!$B$2*Data!$B$3)))</f>
        <v>154.9067686133121</v>
      </c>
      <c r="N56" s="8">
        <f>180-DEGREES(ASIN((Data!$B$3*SIN(RADIANS(O56)))/(SQRT(N$1^2+-$A56^2)))+ATAN(-$A56/N$1))</f>
        <v>105.87649999928952</v>
      </c>
      <c r="O56" s="8">
        <f>DEGREES(ACOS((N$1^2+$A56^2-((Data!$B$2)^2)-((Data!$B$3)^2))/(2*Data!$B$2*Data!$B$3)))</f>
        <v>154.46209191080328</v>
      </c>
      <c r="P56" s="8">
        <f>180-DEGREES(ASIN((Data!$B$3*SIN(RADIANS(Q56)))/(SQRT(P$1^2+-$A56^2)))+ATAN(-$A56/P$1))</f>
        <v>105.27390978556483</v>
      </c>
      <c r="Q56" s="8">
        <f>DEGREES(ACOS((P$1^2+$A56^2-((Data!$B$2)^2)-((Data!$B$3)^2))/(2*Data!$B$2*Data!$B$3)))</f>
        <v>154.02040934189949</v>
      </c>
      <c r="R56" s="8">
        <f>180-DEGREES(ASIN((Data!$B$3*SIN(RADIANS(S56)))/(SQRT(R$1^2+-$A56^2)))+ATAN(-$A56/R$1))</f>
        <v>104.68259436242293</v>
      </c>
      <c r="S56" s="8">
        <f>DEGREES(ACOS((R$1^2+$A56^2-((Data!$B$2)^2)-((Data!$B$3)^2))/(2*Data!$B$2*Data!$B$3)))</f>
        <v>153.58155510455211</v>
      </c>
      <c r="T56" s="8">
        <f>180-DEGREES(ASIN((Data!$B$3*SIN(RADIANS(U56)))/(SQRT(T$1^2+-$A56^2)))+ATAN(-$A56/T$1))</f>
        <v>104.10202520272651</v>
      </c>
      <c r="U56" s="8">
        <f>DEGREES(ACOS((T$1^2+$A56^2-((Data!$B$2)^2)-((Data!$B$3)^2))/(2*Data!$B$2*Data!$B$3)))</f>
        <v>153.14537494681878</v>
      </c>
      <c r="V56" s="8">
        <f>180-DEGREES(ASIN((Data!$B$3*SIN(RADIANS(W56)))/(SQRT(V$1^2+-$A56^2)))+ATAN(-$A56/V$1))</f>
        <v>103.53170901622612</v>
      </c>
      <c r="W56" s="8">
        <f>DEGREES(ACOS((V$1^2+$A56^2-((Data!$B$2)^2)-((Data!$B$3)^2))/(2*Data!$B$2*Data!$B$3)))</f>
        <v>152.7117250797767</v>
      </c>
      <c r="X56" s="8">
        <f>180-DEGREES(ASIN((Data!$B$3*SIN(RADIANS(Y56)))/(SQRT(X$1^2+-$A56^2)))+ATAN(-$A56/X$1))</f>
        <v>102.97118461398202</v>
      </c>
      <c r="Y56" s="8">
        <f>DEGREES(ACOS((X$1^2+$A56^2-((Data!$B$2)^2)-((Data!$B$3)^2))/(2*Data!$B$2*Data!$B$3)))</f>
        <v>152.28047121656522</v>
      </c>
      <c r="Z56" s="8">
        <f>180-DEGREES(ASIN((Data!$B$3*SIN(RADIANS(AA56)))/(SQRT(Z$1^2+-$A56^2)))+ATAN(-$A56/Z$1))</f>
        <v>102.42002012045177</v>
      </c>
      <c r="AA56" s="8">
        <f>DEGREES(ACOS((Z$1^2+$A56^2-((Data!$B$2)^2)-((Data!$B$3)^2))/(2*Data!$B$2*Data!$B$3)))</f>
        <v>151.85148772020707</v>
      </c>
      <c r="AB56" s="8">
        <f>180-DEGREES(ASIN((Data!$B$3*SIN(RADIANS(AC56)))/(SQRT(AB$1^2+-$A56^2)))+ATAN(-$A56/AB$1))</f>
        <v>101.87781048726524</v>
      </c>
      <c r="AC56" s="8">
        <f>DEGREES(ACOS((AB$1^2+$A56^2-((Data!$B$2)^2)-((Data!$B$3)^2))/(2*Data!$B$2*Data!$B$3)))</f>
        <v>151.42465684560088</v>
      </c>
      <c r="AD56" s="8">
        <f>180-DEGREES(ASIN((Data!$B$3*SIN(RADIANS(AE56)))/(SQRT(AD$1^2+-$A56^2)))+ATAN(-$A56/AD$1))</f>
        <v>101.3441752697414</v>
      </c>
      <c r="AE56" s="8">
        <f>DEGREES(ACOS((AD$1^2+$A56^2-((Data!$B$2)^2)-((Data!$B$3)^2))/(2*Data!$B$2*Data!$B$3)))</f>
        <v>150.99986806333555</v>
      </c>
      <c r="AF56" s="8">
        <f>180-DEGREES(ASIN((Data!$B$3*SIN(RADIANS(AG56)))/(SQRT(AF$1^2+-$A56^2)))+ATAN(-$A56/AF$1))</f>
        <v>100.81875663300035</v>
      </c>
      <c r="AG56" s="8">
        <f>DEGREES(ACOS((AF$1^2+$A56^2-((Data!$B$2)^2)-((Data!$B$3)^2))/(2*Data!$B$2*Data!$B$3)))</f>
        <v>150.57701745483905</v>
      </c>
      <c r="AH56" s="8">
        <f>180-DEGREES(ASIN((Data!$B$3*SIN(RADIANS(AI56)))/(SQRT(AH$1^2+-$A56^2)))+ATAN(-$A56/AH$1))</f>
        <v>100.30121755936919</v>
      </c>
      <c r="AI56" s="8">
        <f>DEGREES(ACOS((AH$1^2+$A56^2-((Data!$B$2)^2)-((Data!$B$3)^2))/(2*Data!$B$2*Data!$B$3)))</f>
        <v>150.15600716992301</v>
      </c>
      <c r="AJ56" s="8">
        <f>180-DEGREES(ASIN((Data!$B$3*SIN(RADIANS(AK56)))/(SQRT(AJ$1^2+-$A56^2)))+ATAN(-$A56/AJ$1))</f>
        <v>99.79124023280923</v>
      </c>
      <c r="AK56" s="8">
        <f>DEGREES(ACOS((AJ$1^2+$A56^2-((Data!$B$2)^2)-((Data!$B$3)^2))/(2*Data!$B$2*Data!$B$3)))</f>
        <v>149.73674493907455</v>
      </c>
      <c r="AL56" s="8">
        <f>180-DEGREES(ASIN((Data!$B$3*SIN(RADIANS(AM56)))/(SQRT(AL$1^2+-$A56^2)))+ATAN(-$A56/AL$1))</f>
        <v>99.288524579481589</v>
      </c>
      <c r="AM56" s="8">
        <f>DEGREES(ACOS((AL$1^2+$A56^2-((Data!$B$2)^2)-((Data!$B$3)^2))/(2*Data!$B$2*Data!$B$3)))</f>
        <v>149.31914363392573</v>
      </c>
      <c r="AN56" s="8">
        <f>180-DEGREES(ASIN((Data!$B$3*SIN(RADIANS(AO56)))/(SQRT(AN$1^2+-$A56^2)))+ATAN(-$A56/AN$1))</f>
        <v>98.792786946418659</v>
      </c>
      <c r="AO56" s="8">
        <f>DEGREES(ACOS((AN$1^2+$A56^2-((Data!$B$2)^2)-((Data!$B$3)^2))/(2*Data!$B$2*Data!$B$3)))</f>
        <v>148.90312087024105</v>
      </c>
      <c r="AP56" s="8">
        <f>180-DEGREES(ASIN((Data!$B$3*SIN(RADIANS(AQ56)))/(SQRT(AP$1^2+-$A56^2)))+ATAN(-$A56/AP$1))</f>
        <v>98.303758902682233</v>
      </c>
      <c r="AQ56" s="8">
        <f>DEGREES(ACOS((AP$1^2+$A56^2-((Data!$B$2)^2)-((Data!$B$3)^2))/(2*Data!$B$2*Data!$B$3)))</f>
        <v>148.48859864852906</v>
      </c>
      <c r="AR56" s="8">
        <f>180-DEGREES(ASIN((Data!$B$3*SIN(RADIANS(AS56)))/(SQRT(AR$1^2+-$A56^2)))+ATAN(-$A56/AR$1))</f>
        <v>97.821186149431711</v>
      </c>
      <c r="AS56" s="8">
        <f>DEGREES(ACOS((AR$1^2+$A56^2-((Data!$B$2)^2)-((Data!$B$3)^2))/(2*Data!$B$2*Data!$B$3)))</f>
        <v>148.07550302803347</v>
      </c>
      <c r="AT56" s="8">
        <f>180-DEGREES(ASIN((Data!$B$3*SIN(RADIANS(AU56)))/(SQRT(AT$1^2+-$A56^2)))+ATAN(-$A56/AT$1))</f>
        <v>97.34482752707703</v>
      </c>
      <c r="AU56" s="8">
        <f>DEGREES(ACOS((AT$1^2+$A56^2-((Data!$B$2)^2)-((Data!$B$3)^2))/(2*Data!$B$2*Data!$B$3)))</f>
        <v>147.66376383041282</v>
      </c>
      <c r="AV56" s="8">
        <f>180-DEGREES(ASIN((Data!$B$3*SIN(RADIANS(AW56)))/(SQRT(AV$1^2+-$A56^2)))+ATAN(-$A56/AV$1))</f>
        <v>96.874454109167161</v>
      </c>
      <c r="AW56" s="8">
        <f>DEGREES(ACOS((AV$1^2+$A56^2-((Data!$B$2)^2)-((Data!$B$3)^2))/(2*Data!$B$2*Data!$B$3)))</f>
        <v>147.25331436988654</v>
      </c>
      <c r="AX56" s="8">
        <f>180-DEGREES(ASIN((Data!$B$3*SIN(RADIANS(AY56)))/(SQRT(AX$1^2+-$A56^2)))+ATAN(-$A56/AX$1))</f>
        <v>96.409848373958155</v>
      </c>
      <c r="AY56" s="8">
        <f>DEGREES(ACOS((AX$1^2+$A56^2-((Data!$B$2)^2)-((Data!$B$3)^2))/(2*Data!$B$2*Data!$B$3)))</f>
        <v>146.844091207031</v>
      </c>
      <c r="AZ56" s="8">
        <f>180-DEGREES(ASIN((Data!$B$3*SIN(RADIANS(BA56)))/(SQRT(AZ$1^2+-$A56^2)))+ATAN(-$A56/AZ$1))</f>
        <v>95.950803445688564</v>
      </c>
      <c r="BA56" s="8">
        <f>DEGREES(ACOS((AZ$1^2+$A56^2-((Data!$B$2)^2)-((Data!$B$3)^2))/(2*Data!$B$2*Data!$B$3)))</f>
        <v>146.43603392375309</v>
      </c>
      <c r="BB56" s="8">
        <f>180-DEGREES(ASIN((Data!$B$3*SIN(RADIANS(BC56)))/(SQRT(BB$1^2+-$A56^2)))+ATAN(-$A56/BB$1))</f>
        <v>95.497122398547816</v>
      </c>
      <c r="BC56" s="8">
        <f>DEGREES(ACOS((BB$1^2+$A56^2-((Data!$B$2)^2)-((Data!$B$3)^2))/(2*Data!$B$2*Data!$B$3)))</f>
        <v>146.02908491726882</v>
      </c>
      <c r="BD56" s="8">
        <f>180-DEGREES(ASIN((Data!$B$3*SIN(RADIANS(BE56)))/(SQRT(BD$1^2+-$A56^2)))+ATAN(-$A56/BD$1))</f>
        <v>95.048617617135974</v>
      </c>
      <c r="BE56" s="8">
        <f>DEGREES(ACOS((BD$1^2+$A56^2-((Data!$B$2)^2)-((Data!$B$3)^2))/(2*Data!$B$2*Data!$B$3)))</f>
        <v>145.62318921117043</v>
      </c>
      <c r="BF56" s="8">
        <f>180-DEGREES(ASIN((Data!$B$3*SIN(RADIANS(BG56)))/(SQRT(BF$1^2+-$A56^2)))+ATAN(-$A56/BF$1))</f>
        <v>94.605110207931773</v>
      </c>
      <c r="BG56" s="8">
        <f>DEGREES(ACOS((BF$1^2+$A56^2-((Data!$B$2)^2)-((Data!$B$3)^2))/(2*Data!$B$2*Data!$B$3)))</f>
        <v>145.21829428188977</v>
      </c>
      <c r="BH56" s="8">
        <f>180-DEGREES(ASIN((Data!$B$3*SIN(RADIANS(BI56)))/(SQRT(BH$1^2+-$A56^2)))+ATAN(-$A56/BH$1))</f>
        <v>94.166429456894392</v>
      </c>
      <c r="BI56" s="8">
        <f>DEGREES(ACOS((BH$1^2+$A56^2-((Data!$B$2)^2)-((Data!$B$3)^2))/(2*Data!$B$2*Data!$B$3)))</f>
        <v>144.81434989905813</v>
      </c>
      <c r="BJ56" s="8">
        <f>180-DEGREES(ASIN((Data!$B$3*SIN(RADIANS(BK56)))/(SQRT(BJ$1^2+-$A56^2)))+ATAN(-$A56/BJ$1))</f>
        <v>93.732412328873693</v>
      </c>
      <c r="BK56" s="8">
        <f>DEGREES(ACOS((BJ$1^2+$A56^2-((Data!$B$2)^2)-((Data!$B$3)^2))/(2*Data!$B$2*Data!$B$3)))</f>
        <v>144.41130797843229</v>
      </c>
      <c r="BL56" s="8">
        <f>180-DEGREES(ASIN((Data!$B$3*SIN(RADIANS(BM56)))/(SQRT(BL$1^2+-$A56^2)))+ATAN(-$A56/BL$1))</f>
        <v>93.302903004970631</v>
      </c>
      <c r="BM56" s="8">
        <f>DEGREES(ACOS((BL$1^2+$A56^2-((Data!$B$2)^2)-((Data!$B$3)^2))/(2*Data!$B$2*Data!$B$3)))</f>
        <v>144.00912244620324</v>
      </c>
      <c r="BN56" s="8">
        <f>180-DEGREES(ASIN((Data!$B$3*SIN(RADIANS(BO56)))/(SQRT(BN$1^2+-$A56^2)))+ATAN(-$A56/BN$1))</f>
        <v>92.877752454401104</v>
      </c>
      <c r="BO56" s="8">
        <f>DEGREES(ACOS((BN$1^2+$A56^2-((Data!$B$2)^2)-((Data!$B$3)^2))/(2*Data!$B$2*Data!$B$3)))</f>
        <v>143.60774911363248</v>
      </c>
      <c r="BP56" s="8">
        <f>180-DEGREES(ASIN((Data!$B$3*SIN(RADIANS(BQ56)))/(SQRT(BP$1^2+-$A56^2)))+ATAN(-$A56/BP$1))</f>
        <v>92.456818037783293</v>
      </c>
      <c r="BQ56" s="8">
        <f>DEGREES(ACOS((BP$1^2+$A56^2-((Data!$B$2)^2)-((Data!$B$3)^2))/(2*Data!$B$2*Data!$B$3)))</f>
        <v>143.20714556107421</v>
      </c>
      <c r="BR56" s="8">
        <f>180-DEGREES(ASIN((Data!$B$3*SIN(RADIANS(BS56)))/(SQRT(BR$1^2+-$A56^2)))+ATAN(-$A56/BR$1))</f>
        <v>92.039963139087902</v>
      </c>
      <c r="BS56" s="8">
        <f>DEGREES(ACOS((BR$1^2+$A56^2-((Data!$B$2)^2)-((Data!$B$3)^2))/(2*Data!$B$2*Data!$B$3)))</f>
        <v>142.80727103054079</v>
      </c>
      <c r="BT56" s="8">
        <f>180-DEGREES(ASIN((Data!$B$3*SIN(RADIANS(BU56)))/(SQRT(BT$1^2+-$A56^2)))+ATAN(-$A56/BT$1))</f>
        <v>91.627056823768058</v>
      </c>
      <c r="BU56" s="8">
        <f>DEGREES(ACOS((BT$1^2+$A56^2-((Data!$B$2)^2)-((Data!$B$3)^2))/(2*Data!$B$2*Data!$B$3)))</f>
        <v>142.40808632605572</v>
      </c>
      <c r="BV56" s="8">
        <f>180-DEGREES(ASIN((Data!$B$3*SIN(RADIANS(BW56)))/(SQRT(BV$1^2+-$A56^2)))+ATAN(-$A56/BV$1))</f>
        <v>91.217973520839394</v>
      </c>
      <c r="BW56" s="8">
        <f>DEGREES(ACOS((BV$1^2+$A56^2-((Data!$B$2)^2)-((Data!$B$3)^2))/(2*Data!$B$2*Data!$B$3)))</f>
        <v>142.00955372111594</v>
      </c>
      <c r="BX56" s="8">
        <f>180-DEGREES(ASIN((Data!$B$3*SIN(RADIANS(BY56)))/(SQRT(BX$1^2+-$A56^2)))+ATAN(-$A56/BX$1))</f>
        <v>90.812592726902253</v>
      </c>
      <c r="BY56" s="8">
        <f>DEGREES(ACOS((BX$1^2+$A56^2-((Data!$B$2)^2)-((Data!$B$3)^2))/(2*Data!$B$2*Data!$B$3)))</f>
        <v>141.61163687265375</v>
      </c>
      <c r="BZ56" s="8">
        <f>180-DEGREES(ASIN((Data!$B$3*SIN(RADIANS(CA56)))/(SQRT(BZ$1^2+-$A56^2)))+ATAN(-$A56/BZ$1))</f>
        <v>90.410798730287567</v>
      </c>
      <c r="CA56" s="8">
        <f>DEGREES(ACOS((BZ$1^2+$A56^2-((Data!$B$2)^2)-((Data!$B$3)^2))/(2*Data!$B$2*Data!$B$3)))</f>
        <v>141.21430074094809</v>
      </c>
      <c r="CB56" s="8">
        <f>180-DEGREES(ASIN((Data!$B$3*SIN(RADIANS(CC56)))/(SQRT(CB$1^2+-$A56^2)))+ATAN(-$A56/CB$1))</f>
        <v>90.012480353691728</v>
      </c>
      <c r="CC56" s="8">
        <f>DEGREES(ACOS((CB$1^2+$A56^2-((Data!$B$2)^2)-((Data!$B$3)^2))/(2*Data!$B$2*Data!$B$3)))</f>
        <v>140.81751151498952</v>
      </c>
      <c r="CD56" s="8">
        <f>180-DEGREES(ASIN((Data!$B$3*SIN(RADIANS(CE56)))/(SQRT(CD$1^2+-$A56^2)))+ATAN(-$A56/CD$1))</f>
        <v>89.617530713809998</v>
      </c>
      <c r="CE56" s="8">
        <f>DEGREES(ACOS((CD$1^2+$A56^2-((Data!$B$2)^2)-((Data!$B$3)^2))/(2*Data!$B$2*Data!$B$3)))</f>
        <v>140.42123654285007</v>
      </c>
      <c r="CF56" s="8">
        <f>180-DEGREES(ASIN((Data!$B$3*SIN(RADIANS(CG56)))/(SQRT(CF$1^2+-$A56^2)))+ATAN(-$A56/CF$1))</f>
        <v>89.22584699662697</v>
      </c>
      <c r="CG56" s="8">
        <f>DEGREES(ACOS((CF$1^2+$A56^2-((Data!$B$2)^2)-((Data!$B$3)^2))/(2*Data!$B$2*Data!$B$3)))</f>
        <v>140.02544426665287</v>
      </c>
      <c r="CH56" s="8">
        <f>180-DEGREES(ASIN((Data!$B$3*SIN(RADIANS(CI56)))/(SQRT(CH$1^2+-$A56^2)))+ATAN(-$A56/CH$1))</f>
        <v>88.837330247139533</v>
      </c>
      <c r="CI56" s="8">
        <f>DEGREES(ACOS((CH$1^2+$A56^2-((Data!$B$2)^2)-((Data!$B$3)^2))/(2*Data!$B$2*Data!$B$3)))</f>
        <v>139.63010416177269</v>
      </c>
      <c r="CJ56" s="8">
        <f>180-DEGREES(ASIN((Data!$B$3*SIN(RADIANS(CK56)))/(SQRT(CJ$1^2+-$A56^2)))+ATAN(-$A56/CJ$1))</f>
        <v>88.451885172399571</v>
      </c>
      <c r="CK56" s="8">
        <f>DEGREES(ACOS((CJ$1^2+$A56^2-((Data!$B$2)^2)-((Data!$B$3)^2))/(2*Data!$B$2*Data!$B$3)))</f>
        <v>139.23518667993392</v>
      </c>
      <c r="CL56" s="8">
        <f>180-DEGREES(ASIN((Data!$B$3*SIN(RADIANS(CM56)))/(SQRT(CL$1^2+-$A56^2)))+ATAN(-$A56/CL$1))</f>
        <v>88.069419956865502</v>
      </c>
      <c r="CM56" s="8">
        <f>DEGREES(ACOS((CL$1^2+$A56^2-((Data!$B$2)^2)-((Data!$B$3)^2))/(2*Data!$B$2*Data!$B$3)))</f>
        <v>138.84066319590193</v>
      </c>
      <c r="CN56" s="8">
        <f>180-DEGREES(ASIN((Data!$B$3*SIN(RADIANS(CO56)))/(SQRT(CN$1^2+-$A56^2)))+ATAN(-$A56/CN$1))</f>
        <v>87.6898460891436</v>
      </c>
      <c r="CO56" s="8">
        <f>DEGREES(ACOS((CN$1^2+$A56^2-((Data!$B$2)^2)-((Data!$B$3)^2))/(2*Data!$B$2*Data!$B$3)))</f>
        <v>138.44650595749201</v>
      </c>
      <c r="CP56" s="8">
        <f>180-DEGREES(ASIN((Data!$B$3*SIN(RADIANS(CQ56)))/(SQRT(CP$1^2+-$A56^2)))+ATAN(-$A56/CP$1))</f>
        <v>87.313078199265604</v>
      </c>
      <c r="CQ56" s="8">
        <f>DEGREES(ACOS((CP$1^2+$A56^2-((Data!$B$2)^2)-((Data!$B$3)^2))/(2*Data!$B$2*Data!$B$3)))</f>
        <v>138.0526880386426</v>
      </c>
      <c r="CR56" s="8">
        <f>180-DEGREES(ASIN((Data!$B$3*SIN(RADIANS(CS56)))/(SQRT(CR$1^2+-$A56^2)))+ATAN(-$A56/CR$1))</f>
        <v>86.939033905744552</v>
      </c>
      <c r="CS56" s="8">
        <f>DEGREES(ACOS((CR$1^2+$A56^2-((Data!$B$2)^2)-((Data!$B$3)^2))/(2*Data!$B$2*Data!$B$3)))</f>
        <v>137.65918329532411</v>
      </c>
      <c r="CT56" s="8">
        <f>180-DEGREES(ASIN((Data!$B$3*SIN(RADIANS(CU56)))/(SQRT(CT$1^2+-$A56^2)))+ATAN(-$A56/CT$1))</f>
        <v>86.567633671698474</v>
      </c>
      <c r="CU56" s="8">
        <f>DEGREES(ACOS((CT$1^2+$A56^2-((Data!$B$2)^2)-((Data!$B$3)^2))/(2*Data!$B$2*Data!$B$3)))</f>
        <v>137.26596632407222</v>
      </c>
      <c r="CV56" s="8">
        <f>180-DEGREES(ASIN((Data!$B$3*SIN(RADIANS(CW56)))/(SQRT(CV$1^2+-$A56^2)))+ATAN(-$A56/CV$1))</f>
        <v>86.198800669392924</v>
      </c>
      <c r="CW56" s="8">
        <f>DEGREES(ACOS((CV$1^2+$A56^2-((Data!$B$2)^2)-((Data!$B$3)^2))/(2*Data!$B$2*Data!$B$3)))</f>
        <v>136.87301242295356</v>
      </c>
      <c r="CX56" s="8">
        <f>180-DEGREES(ASIN((Data!$B$3*SIN(RADIANS(CY56)))/(SQRT(CX$1^2+-$A56^2)))+ATAN(-$A56/CX$1))</f>
        <v>85.832460652617158</v>
      </c>
      <c r="CY56" s="8">
        <f>DEGREES(ACOS((CX$1^2+$A56^2-((Data!$B$2)^2)-((Data!$B$3)^2))/(2*Data!$B$2*Data!$B$3)))</f>
        <v>136.48029755478754</v>
      </c>
      <c r="CZ56" s="8">
        <f>180-DEGREES(ASIN((Data!$B$3*SIN(RADIANS(DA56)))/(SQRT(CZ$1^2+-$A56^2)))+ATAN(-$A56/CZ$1))</f>
        <v>85.468541836342368</v>
      </c>
      <c r="DA56" s="8">
        <f>DEGREES(ACOS((CZ$1^2+$A56^2-((Data!$B$2)^2)-((Data!$B$3)^2))/(2*Data!$B$2*Data!$B$3)))</f>
        <v>136.08779831246275</v>
      </c>
      <c r="DB56" s="8">
        <f>180-DEGREES(ASIN((Data!$B$3*SIN(RADIANS(DC56)))/(SQRT(DB$1^2+-$A56^2)))+ATAN(-$A56/DB$1))</f>
        <v>85.106974783167075</v>
      </c>
      <c r="DC56" s="8">
        <f>DEGREES(ACOS((DB$1^2+$A56^2-((Data!$B$2)^2)-((Data!$B$3)^2))/(2*Data!$B$2*Data!$B$3)))</f>
        <v>135.69549188619925</v>
      </c>
      <c r="DD56" s="8">
        <f>180-DEGREES(ASIN((Data!$B$3*SIN(RADIANS(DE56)))/(SQRT(DD$1^2+-$A56^2)))+ATAN(-$A56/DD$1))</f>
        <v>84.747692296086086</v>
      </c>
      <c r="DE56" s="8">
        <f>DEGREES(ACOS((DD$1^2+$A56^2-((Data!$B$2)^2)-((Data!$B$3)^2))/(2*Data!$B$2*Data!$B$3)))</f>
        <v>135.30335603262063</v>
      </c>
      <c r="DF56" s="8">
        <f>180-DEGREES(ASIN((Data!$B$3*SIN(RADIANS(DG56)))/(SQRT(DF$1^2+-$A56^2)))+ATAN(-$A56/DF$1))</f>
        <v>84.390629317159664</v>
      </c>
      <c r="DG56" s="8">
        <f>DEGREES(ACOS((DF$1^2+$A56^2-((Data!$B$2)^2)-((Data!$B$3)^2))/(2*Data!$B$2*Data!$B$3)))</f>
        <v>134.91136904551001</v>
      </c>
      <c r="DH56" s="8">
        <f>180-DEGREES(ASIN((Data!$B$3*SIN(RADIANS(DI56)))/(SQRT(DH$1^2+-$A56^2)))+ATAN(-$A56/DH$1))</f>
        <v>84.03572283169197</v>
      </c>
      <c r="DI56" s="8">
        <f>DEGREES(ACOS((DH$1^2+$A56^2-((Data!$B$2)^2)-((Data!$B$3)^2))/(2*Data!$B$2*Data!$B$3)))</f>
        <v>134.51950972813466</v>
      </c>
      <c r="DJ56" s="8">
        <f>180-DEGREES(ASIN((Data!$B$3*SIN(RADIANS(DK56)))/(SQRT(DJ$1^2+-$A56^2)))+ATAN(-$A56/DJ$1))</f>
        <v>83.682911777556967</v>
      </c>
      <c r="DK56" s="8">
        <f>DEGREES(ACOS((DJ$1^2+$A56^2-((Data!$B$2)^2)-((Data!$B$3)^2))/(2*Data!$B$2*Data!$B$3)))</f>
        <v>134.12775736703196</v>
      </c>
      <c r="DL56" s="8">
        <f>180-DEGREES(ASIN((Data!$B$3*SIN(RADIANS(DM56)))/(SQRT(DL$1^2+-$A56^2)))+ATAN(-$A56/DL$1))</f>
        <v>83.332136959336751</v>
      </c>
      <c r="DM56" s="8">
        <f>DEGREES(ACOS((DL$1^2+$A56^2-((Data!$B$2)^2)-((Data!$B$3)^2))/(2*Data!$B$2*Data!$B$3)))</f>
        <v>133.73609170715895</v>
      </c>
      <c r="DN56" s="8">
        <f>180-DEGREES(ASIN((Data!$B$3*SIN(RADIANS(DO56)))/(SQRT(DN$1^2+-$A56^2)))+ATAN(-$A56/DN$1))</f>
        <v>82.983340966966949</v>
      </c>
      <c r="DO56" s="8">
        <f>DEGREES(ACOS((DN$1^2+$A56^2-((Data!$B$2)^2)-((Data!$B$3)^2))/(2*Data!$B$2*Data!$B$3)))</f>
        <v>133.34449292831394</v>
      </c>
      <c r="DP56" s="8">
        <f>180-DEGREES(ASIN((Data!$B$3*SIN(RADIANS(DQ56)))/(SQRT(DP$1^2+-$A56^2)))+ATAN(-$A56/DP$1))</f>
        <v>82.636468098599948</v>
      </c>
      <c r="DQ56" s="8">
        <f>DEGREES(ACOS((DP$1^2+$A56^2-((Data!$B$2)^2)-((Data!$B$3)^2))/(2*Data!$B$2*Data!$B$3)))</f>
        <v>132.95294162274624</v>
      </c>
      <c r="DR56" s="8">
        <f>180-DEGREES(ASIN((Data!$B$3*SIN(RADIANS(DS56)))/(SQRT(DR$1^2+-$A56^2)))+ATAN(-$A56/DR$1))</f>
        <v>82.291464287420865</v>
      </c>
      <c r="DS56" s="8">
        <f>DEGREES(ACOS((DR$1^2+$A56^2-((Data!$B$2)^2)-((Data!$B$3)^2))/(2*Data!$B$2*Data!$B$3)))</f>
        <v>132.56141877387586</v>
      </c>
      <c r="DT56" s="8">
        <f>180-DEGREES(ASIN((Data!$B$3*SIN(RADIANS(DU56)))/(SQRT(DT$1^2+-$A56^2)))+ATAN(-$A56/DT$1))</f>
        <v>81.948277032172655</v>
      </c>
      <c r="DU56" s="8">
        <f>DEGREES(ACOS((DT$1^2+$A56^2-((Data!$B$2)^2)-((Data!$B$3)^2))/(2*Data!$B$2*Data!$B$3)))</f>
        <v>132.16990573605116</v>
      </c>
      <c r="DV56" s="8">
        <f>180-DEGREES(ASIN((Data!$B$3*SIN(RADIANS(DW56)))/(SQRT(DV$1^2+-$A56^2)))+ATAN(-$A56/DV$1))</f>
        <v>81.606855331160403</v>
      </c>
      <c r="DW56" s="8">
        <f>DEGREES(ACOS((DV$1^2+$A56^2-((Data!$B$2)^2)-((Data!$B$3)^2))/(2*Data!$B$2*Data!$B$3)))</f>
        <v>131.77838421527747</v>
      </c>
      <c r="DX56" s="8">
        <f>180-DEGREES(ASIN((Data!$B$3*SIN(RADIANS(DY56)))/(SQRT(DX$1^2+-$A56^2)))+ATAN(-$A56/DX$1))</f>
        <v>81.267149619530457</v>
      </c>
      <c r="DY56" s="8">
        <f>DEGREES(ACOS((DX$1^2+$A56^2-((Data!$B$2)^2)-((Data!$B$3)^2))/(2*Data!$B$2*Data!$B$3)))</f>
        <v>131.38683625085403</v>
      </c>
      <c r="DZ56" s="8">
        <f>180-DEGREES(ASIN((Data!$B$3*SIN(RADIANS(EA56)))/(SQRT(DZ$1^2+-$A56^2)))+ATAN(-$A56/DZ$1))</f>
        <v>81.053880806336224</v>
      </c>
      <c r="EA56" s="8">
        <f>DEGREES(ACOS((DZ$1^2+$A56^2-((Data!$B$2)^2)-((Data!$B$3)^2))/(2*Data!$B$2*Data!$B$3)))</f>
        <v>130.99524419786192</v>
      </c>
      <c r="EB56" s="8">
        <f>180-DEGREES(ASIN((Data!$B$3*SIN(RADIANS(EC56)))/(SQRT(EB$1^2+-$A56^2)))+ATAN(-$A56/EB$1))</f>
        <v>81.497717008163036</v>
      </c>
      <c r="EC56" s="8">
        <f>DEGREES(ACOS((EB$1^2+$A56^2-((Data!$B$2)^2)-((Data!$B$3)^2))/(2*Data!$B$2*Data!$B$3)))</f>
        <v>130.60359071044871</v>
      </c>
      <c r="ED56" s="8">
        <f>180-DEGREES(ASIN((Data!$B$3*SIN(RADIANS(EE56)))/(SQRT(ED$1^2+-$A56^2)))+ATAN(-$A56/ED$1))</f>
        <v>81.938714842008793</v>
      </c>
      <c r="EE56" s="8">
        <f>DEGREES(ACOS((ED$1^2+$A56^2-((Data!$B$2)^2)-((Data!$B$3)^2))/(2*Data!$B$2*Data!$B$3)))</f>
        <v>130.21185872586008</v>
      </c>
      <c r="EF56" s="8">
        <f>180-DEGREES(ASIN((Data!$B$3*SIN(RADIANS(EG56)))/(SQRT(EF$1^2+-$A56^2)))+ATAN(-$A56/EF$1))</f>
        <v>82.376940660804365</v>
      </c>
      <c r="EG56" s="8">
        <f>DEGREES(ACOS((EF$1^2+$A56^2-((Data!$B$2)^2)-((Data!$B$3)^2))/(2*Data!$B$2*Data!$B$3)))</f>
        <v>129.82003144917167</v>
      </c>
      <c r="EH56" s="8">
        <f>180-DEGREES(ASIN((Data!$B$3*SIN(RADIANS(EI56)))/(SQRT(EH$1^2+-$A56^2)))+ATAN(-$A56/EH$1))</f>
        <v>82.812459149367683</v>
      </c>
      <c r="EI56" s="8">
        <f>DEGREES(ACOS((EH$1^2+$A56^2-((Data!$B$2)^2)-((Data!$B$3)^2))/(2*Data!$B$2*Data!$B$3)))</f>
        <v>129.42809233867683</v>
      </c>
      <c r="EJ56" s="8">
        <f>180-DEGREES(ASIN((Data!$B$3*SIN(RADIANS(EK56)))/(SQRT(EJ$1^2+-$A56^2)))+ATAN(-$A56/EJ$1))</f>
        <v>83.245333385393423</v>
      </c>
      <c r="EK56" s="8">
        <f>DEGREES(ACOS((EJ$1^2+$A56^2-((Data!$B$2)^2)-((Data!$B$3)^2))/(2*Data!$B$2*Data!$B$3)))</f>
        <v>129.03602509189119</v>
      </c>
      <c r="EL56" s="8">
        <f>180-DEGREES(ASIN((Data!$B$3*SIN(RADIANS(EM56)))/(SQRT(EL$1^2+-$A56^2)))+ATAN(-$A56/EL$1))</f>
        <v>83.675624897799878</v>
      </c>
      <c r="EM56" s="8">
        <f>DEGREES(ACOS((EL$1^2+$A56^2-((Data!$B$2)^2)-((Data!$B$3)^2))/(2*Data!$B$2*Data!$B$3)))</f>
        <v>128.64381363213391</v>
      </c>
      <c r="EN56" s="8">
        <f>180-DEGREES(ASIN((Data!$B$3*SIN(RADIANS(EO56)))/(SQRT(EN$1^2+-$A56^2)))+ATAN(-$A56/EN$1))</f>
        <v>84.103393722621405</v>
      </c>
      <c r="EO56" s="8">
        <f>DEGREES(ACOS((EN$1^2+$A56^2-((Data!$B$2)^2)-((Data!$B$3)^2))/(2*Data!$B$2*Data!$B$3)))</f>
        <v>128.25144209565221</v>
      </c>
      <c r="EP56" s="8">
        <f>180-DEGREES(ASIN((Data!$B$3*SIN(RADIANS(EQ56)))/(SQRT(EP$1^2+-$A56^2)))+ATAN(-$A56/EP$1))</f>
        <v>84.528698456545825</v>
      </c>
      <c r="EQ56" s="8">
        <f>DEGREES(ACOS((EP$1^2+$A56^2-((Data!$B$2)^2)-((Data!$B$3)^2))/(2*Data!$B$2*Data!$B$3)))</f>
        <v>127.8588948192539</v>
      </c>
      <c r="ER56" s="8">
        <f>180-DEGREES(ASIN((Data!$B$3*SIN(RADIANS(ES56)))/(SQRT(ER$1^2+-$A56^2)))+ATAN(-$A56/ER$1))</f>
        <v>84.951596308239402</v>
      </c>
      <c r="ES56" s="8">
        <f>DEGREES(ACOS((ER$1^2+$A56^2-((Data!$B$2)^2)-((Data!$B$3)^2))/(2*Data!$B$2*Data!$B$3)))</f>
        <v>127.46615632841819</v>
      </c>
      <c r="ET56" s="8">
        <f>180-DEGREES(ASIN((Data!$B$3*SIN(RADIANS(EU56)))/(SQRT(ET$1^2+-$A56^2)))+ATAN(-$A56/ET$1))</f>
        <v>85.372143147559555</v>
      </c>
      <c r="EU56" s="8">
        <f>DEGREES(ACOS((ET$1^2+$A56^2-((Data!$B$2)^2)-((Data!$B$3)^2))/(2*Data!$B$2*Data!$B$3)))</f>
        <v>127.07321132585453</v>
      </c>
      <c r="EV56" s="8">
        <f>180-DEGREES(ASIN((Data!$B$3*SIN(RADIANS(EW56)))/(SQRT(EV$1^2+-$A56^2)))+ATAN(-$A56/EV$1))</f>
        <v>85.790393552778056</v>
      </c>
      <c r="EW56" s="8">
        <f>DEGREES(ACOS((EV$1^2+$A56^2-((Data!$B$2)^2)-((Data!$B$3)^2))/(2*Data!$B$2*Data!$B$3)))</f>
        <v>126.68004468048248</v>
      </c>
      <c r="EX56" s="8">
        <f>180-DEGREES(ASIN((Data!$B$3*SIN(RADIANS(EY56)))/(SQRT(EX$1^2+-$A56^2)))+ATAN(-$A56/EX$1))</f>
        <v>86.20640085590469</v>
      </c>
      <c r="EY56" s="8">
        <f>DEGREES(ACOS((EX$1^2+$A56^2-((Data!$B$2)^2)-((Data!$B$3)^2))/(2*Data!$B$2*Data!$B$3)))</f>
        <v>126.2866414168066</v>
      </c>
      <c r="EZ56" s="8">
        <f>180-DEGREES(ASIN((Data!$B$3*SIN(RADIANS(FA56)))/(SQRT(EZ$1^2+-$A56^2)))+ATAN(-$A56/EZ$1))</f>
        <v>86.620217186211761</v>
      </c>
      <c r="FA56" s="8">
        <f>DEGREES(ACOS((EZ$1^2+$A56^2-((Data!$B$2)^2)-((Data!$B$3)^2))/(2*Data!$B$2*Data!$B$3)))</f>
        <v>125.89298670466182</v>
      </c>
      <c r="FB56" s="8">
        <f>180-DEGREES(ASIN((Data!$B$3*SIN(RADIANS(FC56)))/(SQRT(FB$1^2+-$A56^2)))+ATAN(-$A56/FB$1))</f>
        <v>87.031893512055291</v>
      </c>
      <c r="FC56" s="8">
        <f>DEGREES(ACOS((FB$1^2+$A56^2-((Data!$B$2)^2)-((Data!$B$3)^2))/(2*Data!$B$2*Data!$B$3)))</f>
        <v>125.49906584930685</v>
      </c>
      <c r="FD56" s="8">
        <f>180-DEGREES(ASIN((Data!$B$3*SIN(RADIANS(FE56)))/(SQRT(FD$1^2+-$A56^2)))+ATAN(-$A56/FD$1))</f>
        <v>87.441479681066554</v>
      </c>
      <c r="FE56" s="8">
        <f>DEGREES(ACOS((FD$1^2+$A56^2-((Data!$B$2)^2)-((Data!$B$3)^2))/(2*Data!$B$2*Data!$B$3)))</f>
        <v>125.10486428184353</v>
      </c>
      <c r="FF56" s="8">
        <f>180-DEGREES(ASIN((Data!$B$3*SIN(RADIANS(FG56)))/(SQRT(FF$1^2+-$A56^2)))+ATAN(-$A56/FF$1))</f>
        <v>87.849024458805943</v>
      </c>
      <c r="FG56" s="8">
        <f>DEGREES(ACOS((FF$1^2+$A56^2-((Data!$B$2)^2)-((Data!$B$3)^2))/(2*Data!$B$2*Data!$B$3)))</f>
        <v>124.71036754994218</v>
      </c>
      <c r="FH56" s="8">
        <f>180-DEGREES(ASIN((Data!$B$3*SIN(RADIANS(FI56)))/(SQRT(FH$1^2+-$A56^2)))+ATAN(-$A56/FH$1))</f>
        <v>88.254575565947704</v>
      </c>
      <c r="FI56" s="8">
        <f>DEGREES(ACOS((FH$1^2+$A56^2-((Data!$B$2)^2)-((Data!$B$3)^2))/(2*Data!$B$2*Data!$B$3)))</f>
        <v>124.31556130885316</v>
      </c>
      <c r="FJ56" s="8">
        <f>180-DEGREES(ASIN((Data!$B$3*SIN(RADIANS(FK56)))/(SQRT(FJ$1^2+-$A56^2)))+ATAN(-$A56/FJ$1))</f>
        <v>88.65817971407013</v>
      </c>
      <c r="FK56" s="8">
        <f>DEGREES(ACOS((FJ$1^2+$A56^2-((Data!$B$2)^2)-((Data!$B$3)^2))/(2*Data!$B$2*Data!$B$3)))</f>
        <v>123.920431312687</v>
      </c>
      <c r="FL56" s="8">
        <f>180-DEGREES(ASIN((Data!$B$3*SIN(RADIANS(FM56)))/(SQRT(FL$1^2+-$A56^2)))+ATAN(-$A56/FL$1))</f>
        <v>89.059882640119227</v>
      </c>
      <c r="FM56" s="8">
        <f>DEGREES(ACOS((FL$1^2+$A56^2-((Data!$B$2)^2)-((Data!$B$3)^2))/(2*Data!$B$2*Data!$B$3)))</f>
        <v>123.52496340594547</v>
      </c>
      <c r="FN56" s="8">
        <f>180-DEGREES(ASIN((Data!$B$3*SIN(RADIANS(FO56)))/(SQRT(FN$1^2+-$A56^2)))+ATAN(-$A56/FN$1))</f>
        <v>89.45972913960847</v>
      </c>
      <c r="FO56" s="8">
        <f>DEGREES(ACOS((FN$1^2+$A56^2-((Data!$B$2)^2)-((Data!$B$3)^2))/(2*Data!$B$2*Data!$B$3)))</f>
        <v>123.12914351528734</v>
      </c>
      <c r="FP56" s="8">
        <f>180-DEGREES(ASIN((Data!$B$3*SIN(RADIANS(FQ56)))/(SQRT(FP$1^2+-$A56^2)))+ATAN(-$A56/FP$1))</f>
        <v>89.85776309861555</v>
      </c>
      <c r="FQ56" s="8">
        <f>DEGREES(ACOS((FP$1^2+$A56^2-((Data!$B$2)^2)-((Data!$B$3)^2))/(2*Data!$B$2*Data!$B$3)))</f>
        <v>122.73295764151311</v>
      </c>
      <c r="FR56" s="8">
        <f>180-DEGREES(ASIN((Data!$B$3*SIN(RADIANS(FS56)))/(SQRT(FR$1^2+-$A56^2)))+ATAN(-$A56/FR$1))</f>
        <v>90.254027524636513</v>
      </c>
      <c r="FS56" s="8">
        <f>DEGREES(ACOS((FR$1^2+$A56^2-((Data!$B$2)^2)-((Data!$B$3)^2))/(2*Data!$B$2*Data!$B$3)))</f>
        <v>122.33639185175458</v>
      </c>
      <c r="FT56" s="8">
        <f>180-DEGREES(ASIN((Data!$B$3*SIN(RADIANS(FU56)))/(SQRT(FT$1^2+-$A56^2)))+ATAN(-$A56/FT$1))</f>
        <v>90.648564576346999</v>
      </c>
      <c r="FU56" s="8">
        <f>DEGREES(ACOS((FT$1^2+$A56^2-((Data!$B$2)^2)-((Data!$B$3)^2))/(2*Data!$B$2*Data!$B$3)))</f>
        <v>121.93943227185432</v>
      </c>
      <c r="FV56" s="8">
        <f>180-DEGREES(ASIN((Data!$B$3*SIN(RADIANS(FW56)))/(SQRT(FV$1^2+-$A56^2)))+ATAN(-$A56/FV$1))</f>
        <v>91.041415592325052</v>
      </c>
      <c r="FW56" s="8">
        <f>DEGREES(ACOS((FV$1^2+$A56^2-((Data!$B$2)^2)-((Data!$B$3)^2))/(2*Data!$B$2*Data!$B$3)))</f>
        <v>121.54206507892238</v>
      </c>
      <c r="FX56" s="8">
        <f>180-DEGREES(ASIN((Data!$B$3*SIN(RADIANS(FY56)))/(SQRT(FX$1^2+-$A56^2)))+ATAN(-$A56/FX$1))</f>
        <v>91.43262111878461</v>
      </c>
      <c r="FY56" s="8">
        <f>DEGREES(ACOS((FX$1^2+$A56^2-((Data!$B$2)^2)-((Data!$B$3)^2))/(2*Data!$B$2*Data!$B$3)))</f>
        <v>121.14427649405701</v>
      </c>
      <c r="FZ56" s="8">
        <f>180-DEGREES(ASIN((Data!$B$3*SIN(RADIANS(GA56)))/(SQRT(FZ$1^2+-$A56^2)))+ATAN(-$A56/FZ$1))</f>
        <v>91.822220936365099</v>
      </c>
      <c r="GA56" s="8">
        <f>DEGREES(ACOS((FZ$1^2+$A56^2-((Data!$B$2)^2)-((Data!$B$3)^2))/(2*Data!$B$2*Data!$B$3)))</f>
        <v>120.74605277521765</v>
      </c>
      <c r="GB56" s="8">
        <f>180-DEGREES(ASIN((Data!$B$3*SIN(RADIANS(GC56)))/(SQRT(GB$1^2+-$A56^2)))+ATAN(-$A56/GB$1))</f>
        <v>92.210254086021678</v>
      </c>
      <c r="GC56" s="8">
        <f>DEGREES(ACOS((GB$1^2+$A56^2-((Data!$B$2)^2)-((Data!$B$3)^2))/(2*Data!$B$2*Data!$B$3)))</f>
        <v>120.34738021023789</v>
      </c>
      <c r="GD56" s="8">
        <f>180-DEGREES(ASIN((Data!$B$3*SIN(RADIANS(GE56)))/(SQRT(GD$1^2+-$A56^2)))+ATAN(-$A56/GD$1))</f>
        <v>92.596758894057686</v>
      </c>
      <c r="GE56" s="8">
        <f>DEGREES(ACOS((GD$1^2+$A56^2-((Data!$B$2)^2)-((Data!$B$3)^2))/(2*Data!$B$2*Data!$B$3)))</f>
        <v>119.94824510996786</v>
      </c>
      <c r="GF56" s="8">
        <f>180-DEGREES(ASIN((Data!$B$3*SIN(RADIANS(GG56)))/(SQRT(GF$1^2+-$A56^2)))+ATAN(-$A56/GF$1))</f>
        <v>92.981772996340212</v>
      </c>
      <c r="GG56" s="8">
        <f>DEGREES(ACOS((GF$1^2+$A56^2-((Data!$B$2)^2)-((Data!$B$3)^2))/(2*Data!$B$2*Data!$B$3)))</f>
        <v>119.54863380153475</v>
      </c>
      <c r="GH56" s="8">
        <f>180-DEGREES(ASIN((Data!$B$3*SIN(RADIANS(GI56)))/(SQRT(GH$1^2+-$A56^2)))+ATAN(-$A56/GH$1))</f>
        <v>93.365333361735907</v>
      </c>
      <c r="GI56" s="8">
        <f>DEGREES(ACOS((GH$1^2+$A56^2-((Data!$B$2)^2)-((Data!$B$3)^2))/(2*Data!$B$2*Data!$B$3)))</f>
        <v>119.14853262171148</v>
      </c>
      <c r="GJ56" s="8">
        <f>180-DEGREES(ASIN((Data!$B$3*SIN(RADIANS(GK56)))/(SQRT(GJ$1^2+-$A56^2)))+ATAN(-$A56/GJ$1))</f>
        <v>93.747476314803166</v>
      </c>
      <c r="GK56" s="8">
        <f>DEGREES(ACOS((GJ$1^2+$A56^2-((Data!$B$2)^2)-((Data!$B$3)^2))/(2*Data!$B$2*Data!$B$3)))</f>
        <v>118.74792791038341</v>
      </c>
      <c r="GL56" s="8">
        <f>180-DEGREES(ASIN((Data!$B$3*SIN(RADIANS(GM56)))/(SQRT(GL$1^2+-$A56^2)))+ATAN(-$A56/GL$1))</f>
        <v>94.128237557775492</v>
      </c>
      <c r="GM56" s="8">
        <f>DEGREES(ACOS((GL$1^2+$A56^2-((Data!$B$2)^2)-((Data!$B$3)^2))/(2*Data!$B$2*Data!$B$3)))</f>
        <v>118.34680600410336</v>
      </c>
      <c r="GN56" s="8">
        <f>180-DEGREES(ASIN((Data!$B$3*SIN(RADIANS(GO56)))/(SQRT(GN$1^2+-$A56^2)))+ATAN(-$A56/GN$1))</f>
        <v>94.50765219186934</v>
      </c>
      <c r="GO56" s="8">
        <f>DEGREES(ACOS((GN$1^2+$A56^2-((Data!$B$2)^2)-((Data!$B$3)^2))/(2*Data!$B$2*Data!$B$3)))</f>
        <v>117.94515322972596</v>
      </c>
      <c r="GP56" s="8">
        <f>180-DEGREES(ASIN((Data!$B$3*SIN(RADIANS(GQ56)))/(SQRT(GP$1^2+-$A56^2)))+ATAN(-$A56/GP$1))</f>
        <v>94.885754737946499</v>
      </c>
      <c r="GQ56" s="8">
        <f>DEGREES(ACOS((GP$1^2+$A56^2-((Data!$B$2)^2)-((Data!$B$3)^2))/(2*Data!$B$2*Data!$B$3)))</f>
        <v>117.542955898112</v>
      </c>
      <c r="GR56" s="8">
        <f>180-DEGREES(ASIN((Data!$B$3*SIN(RADIANS(GS56)))/(SQRT(GR$1^2+-$A56^2)))+ATAN(-$A56/GR$1))</f>
        <v>95.262579156562325</v>
      </c>
      <c r="GS56" s="8">
        <f>DEGREES(ACOS((GR$1^2+$A56^2-((Data!$B$2)^2)-((Data!$B$3)^2))/(2*Data!$B$2*Data!$B$3)))</f>
        <v>117.14020029789413</v>
      </c>
      <c r="GT56" s="8">
        <f>180-DEGREES(ASIN((Data!$B$3*SIN(RADIANS(GU56)))/(SQRT(GT$1^2+-$A56^2)))+ATAN(-$A56/GT$1))</f>
        <v>95.638158867427762</v>
      </c>
      <c r="GU56" s="8">
        <f>DEGREES(ACOS((GT$1^2+$A56^2-((Data!$B$2)^2)-((Data!$B$3)^2))/(2*Data!$B$2*Data!$B$3)))</f>
        <v>116.73687268929552</v>
      </c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</row>
    <row r="57" spans="1:874" x14ac:dyDescent="0.15">
      <c r="A57" s="3">
        <v>-25</v>
      </c>
      <c r="B57" s="8">
        <f>180-DEGREES(ASIN((Data!$B$3*SIN(RADIANS(C57)))/(SQRT(B$1^2+-$A57^2)))+ATAN(-$A57/B$1))</f>
        <v>88.109822982561028</v>
      </c>
      <c r="C57" s="8">
        <f>DEGREES(ACOS((B$1^2+$A57^2-((Data!$B$2)^2)-((Data!$B$3)^2))/(2*Data!$B$2*Data!$B$3)))</f>
        <v>124.76629508986686</v>
      </c>
      <c r="D57" s="8">
        <f>180-DEGREES(ASIN((Data!$B$3*SIN(RADIANS(E57)))/(SQRT(D$1^2+-$A57^2)))+ATAN(-$A57/D$1))</f>
        <v>109.81939080623788</v>
      </c>
      <c r="E57" s="8">
        <f>DEGREES(ACOS((D$1^2+$A57^2-((Data!$B$2)^2)-((Data!$B$3)^2))/(2*Data!$B$2*Data!$B$3)))</f>
        <v>156.83576926388182</v>
      </c>
      <c r="F57" s="8">
        <f>180-DEGREES(ASIN((Data!$B$3*SIN(RADIANS(G57)))/(SQRT(F$1^2+-$A57^2)))+ATAN(-$A57/F$1))</f>
        <v>109.13993880395446</v>
      </c>
      <c r="G57" s="8">
        <f>DEGREES(ACOS((F$1^2+$A57^2-((Data!$B$2)^2)-((Data!$B$3)^2))/(2*Data!$B$2*Data!$B$3)))</f>
        <v>156.37504426888378</v>
      </c>
      <c r="H57" s="8">
        <f>180-DEGREES(ASIN((Data!$B$3*SIN(RADIANS(I57)))/(SQRT(H$1^2+-$A57^2)))+ATAN(-$A57/H$1))</f>
        <v>108.47549083446155</v>
      </c>
      <c r="I57" s="8">
        <f>DEGREES(ACOS((H$1^2+$A57^2-((Data!$B$2)^2)-((Data!$B$3)^2))/(2*Data!$B$2*Data!$B$3)))</f>
        <v>155.91822036987256</v>
      </c>
      <c r="J57" s="8">
        <f>180-DEGREES(ASIN((Data!$B$3*SIN(RADIANS(K57)))/(SQRT(J$1^2+-$A57^2)))+ATAN(-$A57/J$1))</f>
        <v>107.82525103786556</v>
      </c>
      <c r="K57" s="8">
        <f>DEGREES(ACOS((J$1^2+$A57^2-((Data!$B$2)^2)-((Data!$B$3)^2))/(2*Data!$B$2*Data!$B$3)))</f>
        <v>155.46506376838926</v>
      </c>
      <c r="L57" s="8">
        <f>180-DEGREES(ASIN((Data!$B$3*SIN(RADIANS(M57)))/(SQRT(L$1^2+-$A57^2)))+ATAN(-$A57/L$1))</f>
        <v>107.18848464370076</v>
      </c>
      <c r="M57" s="8">
        <f>DEGREES(ACOS((L$1^2+$A57^2-((Data!$B$2)^2)-((Data!$B$3)^2))/(2*Data!$B$2*Data!$B$3)))</f>
        <v>155.01535909040513</v>
      </c>
      <c r="N57" s="8">
        <f>180-DEGREES(ASIN((Data!$B$3*SIN(RADIANS(O57)))/(SQRT(N$1^2+-$A57^2)))+ATAN(-$A57/N$1))</f>
        <v>106.56451170503504</v>
      </c>
      <c r="O57" s="8">
        <f>DEGREES(ACOS((N$1^2+$A57^2-((Data!$B$2)^2)-((Data!$B$3)^2))/(2*Data!$B$2*Data!$B$3)))</f>
        <v>154.56890744008703</v>
      </c>
      <c r="P57" s="8">
        <f>180-DEGREES(ASIN((Data!$B$3*SIN(RADIANS(Q57)))/(SQRT(P$1^2+-$A57^2)))+ATAN(-$A57/P$1))</f>
        <v>105.95270163293355</v>
      </c>
      <c r="Q57" s="8">
        <f>DEGREES(ACOS((P$1^2+$A57^2-((Data!$B$2)^2)-((Data!$B$3)^2))/(2*Data!$B$2*Data!$B$3)))</f>
        <v>154.12552470701098</v>
      </c>
      <c r="R57" s="8">
        <f>180-DEGREES(ASIN((Data!$B$3*SIN(RADIANS(S57)))/(SQRT(R$1^2+-$A57^2)))+ATAN(-$A57/R$1))</f>
        <v>105.35246840967287</v>
      </c>
      <c r="S57" s="8">
        <f>DEGREES(ACOS((R$1^2+$A57^2-((Data!$B$2)^2)-((Data!$B$3)^2))/(2*Data!$B$2*Data!$B$3)))</f>
        <v>153.68504008778552</v>
      </c>
      <c r="T57" s="8">
        <f>180-DEGREES(ASIN((Data!$B$3*SIN(RADIANS(U57)))/(SQRT(T$1^2+-$A57^2)))+ATAN(-$A57/T$1))</f>
        <v>104.76326638037253</v>
      </c>
      <c r="U57" s="8">
        <f>DEGREES(ACOS((T$1^2+$A57^2-((Data!$B$2)^2)-((Data!$B$3)^2))/(2*Data!$B$2*Data!$B$3)))</f>
        <v>153.24729478994254</v>
      </c>
      <c r="V57" s="8">
        <f>180-DEGREES(ASIN((Data!$B$3*SIN(RADIANS(W57)))/(SQRT(V$1^2+-$A57^2)))+ATAN(-$A57/V$1))</f>
        <v>104.18458653980477</v>
      </c>
      <c r="W57" s="8">
        <f>DEGREES(ACOS((V$1^2+$A57^2-((Data!$B$2)^2)-((Data!$B$3)^2))/(2*Data!$B$2*Data!$B$3)))</f>
        <v>152.812140891485</v>
      </c>
      <c r="X57" s="8">
        <f>180-DEGREES(ASIN((Data!$B$3*SIN(RADIANS(Y57)))/(SQRT(X$1^2+-$A57^2)))+ATAN(-$A57/X$1))</f>
        <v>103.61595324495069</v>
      </c>
      <c r="Y57" s="8">
        <f>DEGREES(ACOS((X$1^2+$A57^2-((Data!$B$2)^2)-((Data!$B$3)^2))/(2*Data!$B$2*Data!$B$3)))</f>
        <v>152.37944033394132</v>
      </c>
      <c r="Z57" s="8">
        <f>180-DEGREES(ASIN((Data!$B$3*SIN(RADIANS(AA57)))/(SQRT(Z$1^2+-$A57^2)))+ATAN(-$A57/Z$1))</f>
        <v>103.05692129510679</v>
      </c>
      <c r="AA57" s="8">
        <f>DEGREES(ACOS((Z$1^2+$A57^2-((Data!$B$2)^2)-((Data!$B$3)^2))/(2*Data!$B$2*Data!$B$3)))</f>
        <v>151.94906403039886</v>
      </c>
      <c r="AB57" s="8">
        <f>180-DEGREES(ASIN((Data!$B$3*SIN(RADIANS(AC57)))/(SQRT(AB$1^2+-$A57^2)))+ATAN(-$A57/AB$1))</f>
        <v>102.5070733305319</v>
      </c>
      <c r="AC57" s="8">
        <f>DEGREES(ACOS((AB$1^2+$A57^2-((Data!$B$2)^2)-((Data!$B$3)^2))/(2*Data!$B$2*Data!$B$3)))</f>
        <v>151.52089107294503</v>
      </c>
      <c r="AD57" s="8">
        <f>180-DEGREES(ASIN((Data!$B$3*SIN(RADIANS(AE57)))/(SQRT(AD$1^2+-$A57^2)))+ATAN(-$A57/AD$1))</f>
        <v>101.96601750816201</v>
      </c>
      <c r="AE57" s="8">
        <f>DEGREES(ACOS((AD$1^2+$A57^2-((Data!$B$2)^2)-((Data!$B$3)^2))/(2*Data!$B$2*Data!$B$3)))</f>
        <v>151.09480802636833</v>
      </c>
      <c r="AF57" s="8">
        <f>180-DEGREES(ASIN((Data!$B$3*SIN(RADIANS(AG57)))/(SQRT(AF$1^2+-$A57^2)))+ATAN(-$A57/AF$1))</f>
        <v>101.43338541917605</v>
      </c>
      <c r="AG57" s="8">
        <f>DEGREES(ACOS((AF$1^2+$A57^2-((Data!$B$2)^2)-((Data!$B$3)^2))/(2*Data!$B$2*Data!$B$3)))</f>
        <v>150.67070829697514</v>
      </c>
      <c r="AH57" s="8">
        <f>180-DEGREES(ASIN((Data!$B$3*SIN(RADIANS(AI57)))/(SQRT(AH$1^2+-$A57^2)))+ATAN(-$A57/AH$1))</f>
        <v>100.90883021835675</v>
      </c>
      <c r="AI57" s="8">
        <f>DEGREES(ACOS((AH$1^2+$A57^2-((Data!$B$2)^2)-((Data!$B$3)^2))/(2*Data!$B$2*Data!$B$3)))</f>
        <v>150.24849156703328</v>
      </c>
      <c r="AJ57" s="8">
        <f>180-DEGREES(ASIN((Data!$B$3*SIN(RADIANS(AK57)))/(SQRT(AJ$1^2+-$A57^2)))+ATAN(-$A57/AJ$1))</f>
        <v>100.39202493952121</v>
      </c>
      <c r="AK57" s="8">
        <f>DEGREES(ACOS((AJ$1^2+$A57^2-((Data!$B$2)^2)-((Data!$B$3)^2))/(2*Data!$B$2*Data!$B$3)))</f>
        <v>149.82806328673504</v>
      </c>
      <c r="AL57" s="8">
        <f>180-DEGREES(ASIN((Data!$B$3*SIN(RADIANS(AM57)))/(SQRT(AL$1^2+-$A57^2)))+ATAN(-$A57/AL$1))</f>
        <v>99.882660974903786</v>
      </c>
      <c r="AM57" s="8">
        <f>DEGREES(ACOS((AL$1^2+$A57^2-((Data!$B$2)^2)-((Data!$B$3)^2))/(2*Data!$B$2*Data!$B$3)))</f>
        <v>149.40933421672503</v>
      </c>
      <c r="AN57" s="8">
        <f>180-DEGREES(ASIN((Data!$B$3*SIN(RADIANS(AO57)))/(SQRT(AN$1^2+-$A57^2)))+ATAN(-$A57/AN$1))</f>
        <v>99.380446699424738</v>
      </c>
      <c r="AO57" s="8">
        <f>DEGREES(ACOS((AN$1^2+$A57^2-((Data!$B$2)^2)-((Data!$B$3)^2))/(2*Data!$B$2*Data!$B$3)))</f>
        <v>148.99222001520883</v>
      </c>
      <c r="AP57" s="8">
        <f>180-DEGREES(ASIN((Data!$B$3*SIN(RADIANS(AQ57)))/(SQRT(AP$1^2+-$A57^2)))+ATAN(-$A57/AP$1))</f>
        <v>98.885106223339434</v>
      </c>
      <c r="AQ57" s="8">
        <f>DEGREES(ACOS((AP$1^2+$A57^2-((Data!$B$2)^2)-((Data!$B$3)^2))/(2*Data!$B$2*Data!$B$3)))</f>
        <v>148.57664086447295</v>
      </c>
      <c r="AR57" s="8">
        <f>180-DEGREES(ASIN((Data!$B$3*SIN(RADIANS(AS57)))/(SQRT(AR$1^2+-$A57^2)))+ATAN(-$A57/AR$1))</f>
        <v>98.396378258945603</v>
      </c>
      <c r="AS57" s="8">
        <f>DEGREES(ACOS((AR$1^2+$A57^2-((Data!$B$2)^2)-((Data!$B$3)^2))/(2*Data!$B$2*Data!$B$3)))</f>
        <v>148.16252113233949</v>
      </c>
      <c r="AT57" s="8">
        <f>180-DEGREES(ASIN((Data!$B$3*SIN(RADIANS(AU57)))/(SQRT(AT$1^2+-$A57^2)))+ATAN(-$A57/AT$1))</f>
        <v>97.914015088873413</v>
      </c>
      <c r="AU57" s="8">
        <f>DEGREES(ACOS((AT$1^2+$A57^2-((Data!$B$2)^2)-((Data!$B$3)^2))/(2*Data!$B$2*Data!$B$3)))</f>
        <v>147.74978906466362</v>
      </c>
      <c r="AV57" s="8">
        <f>180-DEGREES(ASIN((Data!$B$3*SIN(RADIANS(AW57)))/(SQRT(AV$1^2+-$A57^2)))+ATAN(-$A57/AV$1))</f>
        <v>97.437781625069377</v>
      </c>
      <c r="AW57" s="8">
        <f>DEGREES(ACOS((AV$1^2+$A57^2-((Data!$B$2)^2)-((Data!$B$3)^2))/(2*Data!$B$2*Data!$B$3)))</f>
        <v>147.33837650548395</v>
      </c>
      <c r="AX57" s="8">
        <f>180-DEGREES(ASIN((Data!$B$3*SIN(RADIANS(AY57)))/(SQRT(AX$1^2+-$A57^2)))+ATAN(-$A57/AX$1))</f>
        <v>96.967454548935422</v>
      </c>
      <c r="AY57" s="8">
        <f>DEGREES(ACOS((AX$1^2+$A57^2-((Data!$B$2)^2)-((Data!$B$3)^2))/(2*Data!$B$2*Data!$B$3)))</f>
        <v>146.92821864186172</v>
      </c>
      <c r="AZ57" s="8">
        <f>180-DEGREES(ASIN((Data!$B$3*SIN(RADIANS(BA57)))/(SQRT(AZ$1^2+-$A57^2)))+ATAN(-$A57/AZ$1))</f>
        <v>96.502821524247565</v>
      </c>
      <c r="BA57" s="8">
        <f>DEGREES(ACOS((AZ$1^2+$A57^2-((Data!$B$2)^2)-((Data!$B$3)^2))/(2*Data!$B$2*Data!$B$3)))</f>
        <v>146.51925377081182</v>
      </c>
      <c r="BB57" s="8">
        <f>180-DEGREES(ASIN((Data!$B$3*SIN(RADIANS(BC57)))/(SQRT(BB$1^2+-$A57^2)))+ATAN(-$A57/BB$1))</f>
        <v>96.043680475483981</v>
      </c>
      <c r="BC57" s="8">
        <f>DEGREES(ACOS((BB$1^2+$A57^2-((Data!$B$2)^2)-((Data!$B$3)^2))/(2*Data!$B$2*Data!$B$3)))</f>
        <v>146.11142308604431</v>
      </c>
      <c r="BD57" s="8">
        <f>180-DEGREES(ASIN((Data!$B$3*SIN(RADIANS(BE57)))/(SQRT(BD$1^2+-$A57^2)))+ATAN(-$A57/BD$1))</f>
        <v>95.589838925054124</v>
      </c>
      <c r="BE57" s="8">
        <f>DEGREES(ACOS((BD$1^2+$A57^2-((Data!$B$2)^2)-((Data!$B$3)^2))/(2*Data!$B$2*Data!$B$3)))</f>
        <v>145.7046704825062</v>
      </c>
      <c r="BF57" s="8">
        <f>180-DEGREES(ASIN((Data!$B$3*SIN(RADIANS(BG57)))/(SQRT(BF$1^2+-$A57^2)))+ATAN(-$A57/BF$1))</f>
        <v>95.141113383678558</v>
      </c>
      <c r="BG57" s="8">
        <f>DEGREES(ACOS((BF$1^2+$A57^2-((Data!$B$2)^2)-((Data!$B$3)^2))/(2*Data!$B$2*Data!$B$3)))</f>
        <v>145.29894237695029</v>
      </c>
      <c r="BH57" s="8">
        <f>180-DEGREES(ASIN((Data!$B$3*SIN(RADIANS(BI57)))/(SQRT(BH$1^2+-$A57^2)))+ATAN(-$A57/BH$1))</f>
        <v>94.697328788810523</v>
      </c>
      <c r="BI57" s="8">
        <f>DEGREES(ACOS((BH$1^2+$A57^2-((Data!$B$2)^2)-((Data!$B$3)^2))/(2*Data!$B$2*Data!$B$3)))</f>
        <v>144.89418754295934</v>
      </c>
      <c r="BJ57" s="8">
        <f>180-DEGREES(ASIN((Data!$B$3*SIN(RADIANS(BK57)))/(SQRT(BJ$1^2+-$A57^2)))+ATAN(-$A57/BJ$1))</f>
        <v>94.258317986573743</v>
      </c>
      <c r="BK57" s="8">
        <f>DEGREES(ACOS((BJ$1^2+$A57^2-((Data!$B$2)^2)-((Data!$B$3)^2))/(2*Data!$B$2*Data!$B$3)))</f>
        <v>144.49035695903524</v>
      </c>
      <c r="BL57" s="8">
        <f>180-DEGREES(ASIN((Data!$B$3*SIN(RADIANS(BM57)))/(SQRT(BL$1^2+-$A57^2)))+ATAN(-$A57/BL$1))</f>
        <v>93.823921253171363</v>
      </c>
      <c r="BM57" s="8">
        <f>DEGREES(ACOS((BL$1^2+$A57^2-((Data!$B$2)^2)-((Data!$B$3)^2))/(2*Data!$B$2*Data!$B$3)))</f>
        <v>144.08740366851364</v>
      </c>
      <c r="BN57" s="8">
        <f>180-DEGREES(ASIN((Data!$B$3*SIN(RADIANS(BO57)))/(SQRT(BN$1^2+-$A57^2)))+ATAN(-$A57/BN$1))</f>
        <v>93.393985852170161</v>
      </c>
      <c r="BO57" s="8">
        <f>DEGREES(ACOS((BN$1^2+$A57^2-((Data!$B$2)^2)-((Data!$B$3)^2))/(2*Data!$B$2*Data!$B$3)))</f>
        <v>143.68528265020311</v>
      </c>
      <c r="BP57" s="8">
        <f>180-DEGREES(ASIN((Data!$B$3*SIN(RADIANS(BQ57)))/(SQRT(BP$1^2+-$A57^2)))+ATAN(-$A57/BP$1))</f>
        <v>92.968365624436473</v>
      </c>
      <c r="BQ57" s="8">
        <f>DEGREES(ACOS((BP$1^2+$A57^2-((Data!$B$2)^2)-((Data!$B$3)^2))/(2*Data!$B$2*Data!$B$3)))</f>
        <v>143.28395069876478</v>
      </c>
      <c r="BR57" s="8">
        <f>180-DEGREES(ASIN((Data!$B$3*SIN(RADIANS(BS57)))/(SQRT(BR$1^2+-$A57^2)))+ATAN(-$A57/BR$1))</f>
        <v>92.546920607839013</v>
      </c>
      <c r="BS57" s="8">
        <f>DEGREES(ACOS((BR$1^2+$A57^2-((Data!$B$2)^2)-((Data!$B$3)^2))/(2*Data!$B$2*Data!$B$3)))</f>
        <v>142.88336631395319</v>
      </c>
      <c r="BT57" s="8">
        <f>180-DEGREES(ASIN((Data!$B$3*SIN(RADIANS(BU57)))/(SQRT(BT$1^2+-$A57^2)))+ATAN(-$A57/BT$1))</f>
        <v>92.129516684132497</v>
      </c>
      <c r="BU57" s="8">
        <f>DEGREES(ACOS((BT$1^2+$A57^2-((Data!$B$2)^2)-((Data!$B$3)^2))/(2*Data!$B$2*Data!$B$3)))</f>
        <v>142.4834895979304</v>
      </c>
      <c r="BV57" s="8">
        <f>180-DEGREES(ASIN((Data!$B$3*SIN(RADIANS(BW57)))/(SQRT(BV$1^2+-$A57^2)))+ATAN(-$A57/BV$1))</f>
        <v>91.716025250691189</v>
      </c>
      <c r="BW57" s="8">
        <f>DEGREES(ACOS((BV$1^2+$A57^2-((Data!$B$2)^2)-((Data!$B$3)^2))/(2*Data!$B$2*Data!$B$3)))</f>
        <v>142.08428215994684</v>
      </c>
      <c r="BX57" s="8">
        <f>180-DEGREES(ASIN((Data!$B$3*SIN(RADIANS(BY57)))/(SQRT(BX$1^2+-$A57^2)))+ATAN(-$A57/BX$1))</f>
        <v>91.306322914999953</v>
      </c>
      <c r="BY57" s="8">
        <f>DEGREES(ACOS((BX$1^2+$A57^2-((Data!$B$2)^2)-((Data!$B$3)^2))/(2*Data!$B$2*Data!$B$3)))</f>
        <v>141.68570702775295</v>
      </c>
      <c r="BZ57" s="8">
        <f>180-DEGREES(ASIN((Data!$B$3*SIN(RADIANS(CA57)))/(SQRT(BZ$1^2+-$A57^2)))+ATAN(-$A57/BZ$1))</f>
        <v>90.900291210010295</v>
      </c>
      <c r="CA57" s="8">
        <f>DEGREES(ACOS((BZ$1^2+$A57^2-((Data!$B$2)^2)-((Data!$B$3)^2))/(2*Data!$B$2*Data!$B$3)))</f>
        <v>141.28772856516989</v>
      </c>
      <c r="CB57" s="8">
        <f>180-DEGREES(ASIN((Data!$B$3*SIN(RADIANS(CC57)))/(SQRT(CB$1^2+-$A57^2)))+ATAN(-$A57/CB$1))</f>
        <v>90.497816328653698</v>
      </c>
      <c r="CC57" s="8">
        <f>DEGREES(ACOS((CB$1^2+$A57^2-((Data!$B$2)^2)-((Data!$B$3)^2))/(2*Data!$B$2*Data!$B$3)))</f>
        <v>140.89031239530294</v>
      </c>
      <c r="CD57" s="8">
        <f>180-DEGREES(ASIN((Data!$B$3*SIN(RADIANS(CE57)))/(SQRT(CD$1^2+-$A57^2)))+ATAN(-$A57/CD$1))</f>
        <v>90.098788875968509</v>
      </c>
      <c r="CE57" s="8">
        <f>DEGREES(ACOS((CD$1^2+$A57^2-((Data!$B$2)^2)-((Data!$B$3)^2))/(2*Data!$B$2*Data!$B$3)))</f>
        <v>140.49342532893149</v>
      </c>
      <c r="CF57" s="8">
        <f>180-DEGREES(ASIN((Data!$B$3*SIN(RADIANS(CG57)))/(SQRT(CF$1^2+-$A57^2)))+ATAN(-$A57/CF$1))</f>
        <v>89.703103637434651</v>
      </c>
      <c r="CG57" s="8">
        <f>DEGREES(ACOS((CF$1^2+$A57^2-((Data!$B$2)^2)-((Data!$B$3)^2))/(2*Data!$B$2*Data!$B$3)))</f>
        <v>140.09703529765346</v>
      </c>
      <c r="CH57" s="8">
        <f>180-DEGREES(ASIN((Data!$B$3*SIN(RADIANS(CI57)))/(SQRT(CH$1^2+-$A57^2)))+ATAN(-$A57/CH$1))</f>
        <v>89.310659362252295</v>
      </c>
      <c r="CI57" s="8">
        <f>DEGREES(ACOS((CH$1^2+$A57^2-((Data!$B$2)^2)-((Data!$B$3)^2))/(2*Data!$B$2*Data!$B$3)))</f>
        <v>139.70111129140292</v>
      </c>
      <c r="CJ57" s="8">
        <f>180-DEGREES(ASIN((Data!$B$3*SIN(RADIANS(CK57)))/(SQRT(CJ$1^2+-$A57^2)))+ATAN(-$A57/CJ$1))</f>
        <v>88.921358560401558</v>
      </c>
      <c r="CK57" s="8">
        <f>DEGREES(ACOS((CJ$1^2+$A57^2-((Data!$B$2)^2)-((Data!$B$3)^2))/(2*Data!$B$2*Data!$B$3)))</f>
        <v>139.30562329999282</v>
      </c>
      <c r="CL57" s="8">
        <f>180-DEGREES(ASIN((Data!$B$3*SIN(RADIANS(CM57)))/(SQRT(CL$1^2+-$A57^2)))+ATAN(-$A57/CL$1))</f>
        <v>88.535107312435684</v>
      </c>
      <c r="CM57" s="8">
        <f>DEGREES(ACOS((CL$1^2+$A57^2-((Data!$B$2)^2)-((Data!$B$3)^2))/(2*Data!$B$2*Data!$B$3)))</f>
        <v>138.91054225836857</v>
      </c>
      <c r="CN57" s="8">
        <f>180-DEGREES(ASIN((Data!$B$3*SIN(RADIANS(CO57)))/(SQRT(CN$1^2+-$A57^2)))+ATAN(-$A57/CN$1))</f>
        <v>88.151815091048334</v>
      </c>
      <c r="CO57" s="8">
        <f>DEGREES(ACOS((CN$1^2+$A57^2-((Data!$B$2)^2)-((Data!$B$3)^2))/(2*Data!$B$2*Data!$B$3)))</f>
        <v>138.51583999528543</v>
      </c>
      <c r="CP57" s="8">
        <f>180-DEGREES(ASIN((Data!$B$3*SIN(RADIANS(CQ57)))/(SQRT(CP$1^2+-$A57^2)))+ATAN(-$A57/CP$1))</f>
        <v>87.771394593540236</v>
      </c>
      <c r="CQ57" s="8">
        <f>DEGREES(ACOS((CP$1^2+$A57^2-((Data!$B$2)^2)-((Data!$B$3)^2))/(2*Data!$B$2*Data!$B$3)))</f>
        <v>138.12148918514859</v>
      </c>
      <c r="CR57" s="8">
        <f>180-DEGREES(ASIN((Data!$B$3*SIN(RADIANS(CS57)))/(SQRT(CR$1^2+-$A57^2)))+ATAN(-$A57/CR$1))</f>
        <v>87.393761584382247</v>
      </c>
      <c r="CS57" s="8">
        <f>DEGREES(ACOS((CR$1^2+$A57^2-((Data!$B$2)^2)-((Data!$B$3)^2))/(2*Data!$B$2*Data!$B$3)))</f>
        <v>137.7274633027769</v>
      </c>
      <c r="CT57" s="8">
        <f>180-DEGREES(ASIN((Data!$B$3*SIN(RADIANS(CU57)))/(SQRT(CT$1^2+-$A57^2)))+ATAN(-$A57/CT$1))</f>
        <v>87.018834747154358</v>
      </c>
      <c r="CU57" s="8">
        <f>DEGREES(ACOS((CT$1^2+$A57^2-((Data!$B$2)^2)-((Data!$B$3)^2))/(2*Data!$B$2*Data!$B$3)))</f>
        <v>137.33373658087373</v>
      </c>
      <c r="CV57" s="8">
        <f>180-DEGREES(ASIN((Data!$B$3*SIN(RADIANS(CW57)))/(SQRT(CV$1^2+-$A57^2)))+ATAN(-$A57/CV$1))</f>
        <v>86.646535545173734</v>
      </c>
      <c r="CW57" s="8">
        <f>DEGREES(ACOS((CV$1^2+$A57^2-((Data!$B$2)^2)-((Data!$B$3)^2))/(2*Data!$B$2*Data!$B$3)))</f>
        <v>136.94028397000429</v>
      </c>
      <c r="CX57" s="8">
        <f>180-DEGREES(ASIN((Data!$B$3*SIN(RADIANS(CY57)))/(SQRT(CX$1^2+-$A57^2)))+ATAN(-$A57/CX$1))</f>
        <v>86.276788090214595</v>
      </c>
      <c r="CY57" s="8">
        <f>DEGREES(ACOS((CX$1^2+$A57^2-((Data!$B$2)^2)-((Data!$B$3)^2))/(2*Data!$B$2*Data!$B$3)))</f>
        <v>136.54708110089837</v>
      </c>
      <c r="CZ57" s="8">
        <f>180-DEGREES(ASIN((Data!$B$3*SIN(RADIANS(DA57)))/(SQRT(CZ$1^2+-$A57^2)))+ATAN(-$A57/CZ$1))</f>
        <v>85.909519018744007</v>
      </c>
      <c r="DA57" s="8">
        <f>DEGREES(ACOS((CZ$1^2+$A57^2-((Data!$B$2)^2)-((Data!$B$3)^2))/(2*Data!$B$2*Data!$B$3)))</f>
        <v>136.15410424891022</v>
      </c>
      <c r="DB57" s="8">
        <f>180-DEGREES(ASIN((Data!$B$3*SIN(RADIANS(DC57)))/(SQRT(DB$1^2+-$A57^2)))+ATAN(-$A57/DB$1))</f>
        <v>85.544657375163652</v>
      </c>
      <c r="DC57" s="8">
        <f>DEGREES(ACOS((DB$1^2+$A57^2-((Data!$B$2)^2)-((Data!$B$3)^2))/(2*Data!$B$2*Data!$B$3)))</f>
        <v>135.76133030048297</v>
      </c>
      <c r="DD57" s="8">
        <f>180-DEGREES(ASIN((Data!$B$3*SIN(RADIANS(DE57)))/(SQRT(DD$1^2+-$A57^2)))+ATAN(-$A57/DD$1))</f>
        <v>85.182134501571952</v>
      </c>
      <c r="DE57" s="8">
        <f>DEGREES(ACOS((DD$1^2+$A57^2-((Data!$B$2)^2)-((Data!$B$3)^2))/(2*Data!$B$2*Data!$B$3)))</f>
        <v>135.3687367214759</v>
      </c>
      <c r="DF57" s="8">
        <f>180-DEGREES(ASIN((Data!$B$3*SIN(RADIANS(DG57)))/(SQRT(DF$1^2+-$A57^2)))+ATAN(-$A57/DF$1))</f>
        <v>84.821883933615794</v>
      </c>
      <c r="DG57" s="8">
        <f>DEGREES(ACOS((DF$1^2+$A57^2-((Data!$B$2)^2)-((Data!$B$3)^2))/(2*Data!$B$2*Data!$B$3)))</f>
        <v>134.97630152722493</v>
      </c>
      <c r="DH57" s="8">
        <f>180-DEGREES(ASIN((Data!$B$3*SIN(RADIANS(DI57)))/(SQRT(DH$1^2+-$A57^2)))+ATAN(-$A57/DH$1))</f>
        <v>84.463841302021848</v>
      </c>
      <c r="DI57" s="8">
        <f>DEGREES(ACOS((DH$1^2+$A57^2-((Data!$B$2)^2)-((Data!$B$3)^2))/(2*Data!$B$2*Data!$B$3)))</f>
        <v>134.58400325421741</v>
      </c>
      <c r="DJ57" s="8">
        <f>180-DEGREES(ASIN((Data!$B$3*SIN(RADIANS(DK57)))/(SQRT(DJ$1^2+-$A57^2)))+ATAN(-$A57/DJ$1))</f>
        <v>84.107944239433806</v>
      </c>
      <c r="DK57" s="8">
        <f>DEGREES(ACOS((DJ$1^2+$A57^2-((Data!$B$2)^2)-((Data!$B$3)^2))/(2*Data!$B$2*Data!$B$3)))</f>
        <v>134.19182093327018</v>
      </c>
      <c r="DL57" s="8">
        <f>180-DEGREES(ASIN((Data!$B$3*SIN(RADIANS(DM57)))/(SQRT(DL$1^2+-$A57^2)))+ATAN(-$A57/DL$1))</f>
        <v>83.754132292215715</v>
      </c>
      <c r="DM57" s="8">
        <f>DEGREES(ACOS((DL$1^2+$A57^2-((Data!$B$2)^2)-((Data!$B$3)^2))/(2*Data!$B$2*Data!$B$3)))</f>
        <v>133.79973406411008</v>
      </c>
      <c r="DN57" s="8">
        <f>180-DEGREES(ASIN((Data!$B$3*SIN(RADIANS(DO57)))/(SQRT(DN$1^2+-$A57^2)))+ATAN(-$A57/DN$1))</f>
        <v>83.402346836889834</v>
      </c>
      <c r="DO57" s="8">
        <f>DEGREES(ACOS((DN$1^2+$A57^2-((Data!$B$2)^2)-((Data!$B$3)^2))/(2*Data!$B$2*Data!$B$3)))</f>
        <v>133.40772259126229</v>
      </c>
      <c r="DP57" s="8">
        <f>180-DEGREES(ASIN((Data!$B$3*SIN(RADIANS(DQ57)))/(SQRT(DP$1^2+-$A57^2)))+ATAN(-$A57/DP$1))</f>
        <v>83.052531000929577</v>
      </c>
      <c r="DQ57" s="8">
        <f>DEGREES(ACOS((DP$1^2+$A57^2-((Data!$B$2)^2)-((Data!$B$3)^2))/(2*Data!$B$2*Data!$B$3)))</f>
        <v>133.0157668811604</v>
      </c>
      <c r="DR57" s="8">
        <f>180-DEGREES(ASIN((Data!$B$3*SIN(RADIANS(DS57)))/(SQRT(DR$1^2+-$A57^2)))+ATAN(-$A57/DR$1))</f>
        <v>82.704629587621</v>
      </c>
      <c r="DS57" s="8">
        <f>DEGREES(ACOS((DR$1^2+$A57^2-((Data!$B$2)^2)-((Data!$B$3)^2))/(2*Data!$B$2*Data!$B$3)))</f>
        <v>132.62384770039722</v>
      </c>
      <c r="DT57" s="8">
        <f>180-DEGREES(ASIN((Data!$B$3*SIN(RADIANS(DU57)))/(SQRT(DT$1^2+-$A57^2)))+ATAN(-$A57/DT$1))</f>
        <v>82.358589004742996</v>
      </c>
      <c r="DU57" s="8">
        <f>DEGREES(ACOS((DT$1^2+$A57^2-((Data!$B$2)^2)-((Data!$B$3)^2))/(2*Data!$B$2*Data!$B$3)))</f>
        <v>132.23194619504201</v>
      </c>
      <c r="DV57" s="8">
        <f>180-DEGREES(ASIN((Data!$B$3*SIN(RADIANS(DW57)))/(SQRT(DV$1^2+-$A57^2)))+ATAN(-$A57/DV$1))</f>
        <v>82.014357196833444</v>
      </c>
      <c r="DW57" s="8">
        <f>DEGREES(ACOS((DV$1^2+$A57^2-((Data!$B$2)^2)-((Data!$B$3)^2))/(2*Data!$B$2*Data!$B$3)))</f>
        <v>131.84004387095561</v>
      </c>
      <c r="DX57" s="8">
        <f>180-DEGREES(ASIN((Data!$B$3*SIN(RADIANS(DY57)))/(SQRT(DX$1^2+-$A57^2)))+ATAN(-$A57/DX$1))</f>
        <v>81.671883580822026</v>
      </c>
      <c r="DY57" s="8">
        <f>DEGREES(ACOS((DX$1^2+$A57^2-((Data!$B$2)^2)-((Data!$B$3)^2))/(2*Data!$B$2*Data!$B$3)))</f>
        <v>131.44812257503844</v>
      </c>
      <c r="DZ57" s="8">
        <f>180-DEGREES(ASIN((Data!$B$3*SIN(RADIANS(EA57)))/(SQRT(DZ$1^2+-$A57^2)))+ATAN(-$A57/DZ$1))</f>
        <v>81.334106655084582</v>
      </c>
      <c r="EA57" s="8">
        <f>DEGREES(ACOS((DZ$1^2+$A57^2-((Data!$B$2)^2)-((Data!$B$3)^2))/(2*Data!$B$2*Data!$B$3)))</f>
        <v>131.05616447735238</v>
      </c>
      <c r="EB57" s="8">
        <f>180-DEGREES(ASIN((Data!$B$3*SIN(RADIANS(EC57)))/(SQRT(EB$1^2+-$A57^2)))+ATAN(-$A57/EB$1))</f>
        <v>81.776688041818019</v>
      </c>
      <c r="EC57" s="8">
        <f>DEGREES(ACOS((EB$1^2+$A57^2-((Data!$B$2)^2)-((Data!$B$3)^2))/(2*Data!$B$2*Data!$B$3)))</f>
        <v>130.66415205406145</v>
      </c>
      <c r="ED57" s="8">
        <f>180-DEGREES(ASIN((Data!$B$3*SIN(RADIANS(EE57)))/(SQRT(ED$1^2+-$A57^2)))+ATAN(-$A57/ED$1))</f>
        <v>82.216435840345412</v>
      </c>
      <c r="EE57" s="8">
        <f>DEGREES(ACOS((ED$1^2+$A57^2-((Data!$B$2)^2)-((Data!$B$3)^2))/(2*Data!$B$2*Data!$B$3)))</f>
        <v>130.27206807113845</v>
      </c>
      <c r="EF57" s="8">
        <f>180-DEGREES(ASIN((Data!$B$3*SIN(RADIANS(EG57)))/(SQRT(EF$1^2+-$A57^2)))+ATAN(-$A57/EF$1))</f>
        <v>82.653416578510061</v>
      </c>
      <c r="EG57" s="8">
        <f>DEGREES(ACOS((EF$1^2+$A57^2-((Data!$B$2)^2)-((Data!$B$3)^2))/(2*Data!$B$2*Data!$B$3)))</f>
        <v>129.87989556879134</v>
      </c>
      <c r="EH57" s="8">
        <f>180-DEGREES(ASIN((Data!$B$3*SIN(RADIANS(EI57)))/(SQRT(EH$1^2+-$A57^2)))+ATAN(-$A57/EH$1))</f>
        <v>83.087695102162911</v>
      </c>
      <c r="EI57" s="8">
        <f>DEGREES(ACOS((EH$1^2+$A57^2-((Data!$B$2)^2)-((Data!$B$3)^2))/(2*Data!$B$2*Data!$B$3)))</f>
        <v>129.48761784656276</v>
      </c>
      <c r="EJ57" s="8">
        <f>180-DEGREES(ASIN((Data!$B$3*SIN(RADIANS(EK57)))/(SQRT(EJ$1^2+-$A57^2)))+ATAN(-$A57/EJ$1))</f>
        <v>83.519334637156064</v>
      </c>
      <c r="EK57" s="8">
        <f>DEGREES(ACOS((EJ$1^2+$A57^2-((Data!$B$2)^2)-((Data!$B$3)^2))/(2*Data!$B$2*Data!$B$3)))</f>
        <v>129.0952184490618</v>
      </c>
      <c r="EL57" s="8">
        <f>180-DEGREES(ASIN((Data!$B$3*SIN(RADIANS(EM57)))/(SQRT(EL$1^2+-$A57^2)))+ATAN(-$A57/EL$1))</f>
        <v>83.948396848467439</v>
      </c>
      <c r="EM57" s="8">
        <f>DEGREES(ACOS((EL$1^2+$A57^2-((Data!$B$2)^2)-((Data!$B$3)^2))/(2*Data!$B$2*Data!$B$3)))</f>
        <v>128.70268115228924</v>
      </c>
      <c r="EN57" s="8">
        <f>180-DEGREES(ASIN((Data!$B$3*SIN(RADIANS(EO57)))/(SQRT(EN$1^2+-$A57^2)))+ATAN(-$A57/EN$1))</f>
        <v>84.374941896794255</v>
      </c>
      <c r="EO57" s="8">
        <f>DEGREES(ACOS((EN$1^2+$A57^2-((Data!$B$2)^2)-((Data!$B$3)^2))/(2*Data!$B$2*Data!$B$3)))</f>
        <v>128.30998995051849</v>
      </c>
      <c r="EP57" s="8">
        <f>180-DEGREES(ASIN((Data!$B$3*SIN(RADIANS(EQ57)))/(SQRT(EP$1^2+-$A57^2)))+ATAN(-$A57/EP$1))</f>
        <v>84.799028492774113</v>
      </c>
      <c r="EQ57" s="8">
        <f>DEGREES(ACOS((EP$1^2+$A57^2-((Data!$B$2)^2)-((Data!$B$3)^2))/(2*Data!$B$2*Data!$B$3)))</f>
        <v>127.91712904369922</v>
      </c>
      <c r="ER57" s="8">
        <f>180-DEGREES(ASIN((Data!$B$3*SIN(RADIANS(ES57)))/(SQRT(ER$1^2+-$A57^2)))+ATAN(-$A57/ER$1))</f>
        <v>85.220713948933408</v>
      </c>
      <c r="ES57" s="8">
        <f>DEGREES(ACOS((ER$1^2+$A57^2-((Data!$B$2)^2)-((Data!$B$3)^2))/(2*Data!$B$2*Data!$B$3)))</f>
        <v>127.52408282535116</v>
      </c>
      <c r="ET57" s="8">
        <f>180-DEGREES(ASIN((Data!$B$3*SIN(RADIANS(EU57)))/(SQRT(ET$1^2+-$A57^2)))+ATAN(-$A57/ET$1))</f>
        <v>85.640054229497935</v>
      </c>
      <c r="EU57" s="8">
        <f>DEGREES(ACOS((ET$1^2+$A57^2-((Data!$B$2)^2)-((Data!$B$3)^2))/(2*Data!$B$2*Data!$B$3)))</f>
        <v>127.13083587091755</v>
      </c>
      <c r="EV57" s="8">
        <f>180-DEGREES(ASIN((Data!$B$3*SIN(RADIANS(EW57)))/(SQRT(EV$1^2+-$A57^2)))+ATAN(-$A57/EV$1))</f>
        <v>86.057103998170248</v>
      </c>
      <c r="EW57" s="8">
        <f>DEGREES(ACOS((EV$1^2+$A57^2-((Data!$B$2)^2)-((Data!$B$3)^2))/(2*Data!$B$2*Data!$B$3)))</f>
        <v>126.73737292655089</v>
      </c>
      <c r="EX57" s="8">
        <f>180-DEGREES(ASIN((Data!$B$3*SIN(RADIANS(EY57)))/(SQRT(EX$1^2+-$A57^2)))+ATAN(-$A57/EX$1))</f>
        <v>86.471916663977481</v>
      </c>
      <c r="EY57" s="8">
        <f>DEGREES(ACOS((EX$1^2+$A57^2-((Data!$B$2)^2)-((Data!$B$3)^2))/(2*Data!$B$2*Data!$B$3)))</f>
        <v>126.34367889830366</v>
      </c>
      <c r="EZ57" s="8">
        <f>180-DEGREES(ASIN((Data!$B$3*SIN(RADIANS(FA57)))/(SQRT(EZ$1^2+-$A57^2)))+ATAN(-$A57/EZ$1))</f>
        <v>86.884544425291352</v>
      </c>
      <c r="FA57" s="8">
        <f>DEGREES(ACOS((EZ$1^2+$A57^2-((Data!$B$2)^2)-((Data!$B$3)^2))/(2*Data!$B$2*Data!$B$3)))</f>
        <v>125.94973884169974</v>
      </c>
      <c r="FB57" s="8">
        <f>180-DEGREES(ASIN((Data!$B$3*SIN(RADIANS(FC57)))/(SQRT(FB$1^2+-$A57^2)))+ATAN(-$A57/FB$1))</f>
        <v>87.29503831210701</v>
      </c>
      <c r="FC57" s="8">
        <f>DEGREES(ACOS((FB$1^2+$A57^2-((Data!$B$2)^2)-((Data!$B$3)^2))/(2*Data!$B$2*Data!$B$3)))</f>
        <v>125.55553795166223</v>
      </c>
      <c r="FD57" s="8">
        <f>180-DEGREES(ASIN((Data!$B$3*SIN(RADIANS(FE57)))/(SQRT(FD$1^2+-$A57^2)))+ATAN(-$A57/FD$1))</f>
        <v>87.703448226674524</v>
      </c>
      <c r="FE57" s="8">
        <f>DEGREES(ACOS((FD$1^2+$A57^2-((Data!$B$2)^2)-((Data!$B$3)^2))/(2*Data!$B$2*Data!$B$3)))</f>
        <v>125.16106155277653</v>
      </c>
      <c r="FF57" s="8">
        <f>180-DEGREES(ASIN((Data!$B$3*SIN(RADIANS(FG57)))/(SQRT(FF$1^2+-$A57^2)))+ATAN(-$A57/FF$1))</f>
        <v>88.109822982561028</v>
      </c>
      <c r="FG57" s="8">
        <f>DEGREES(ACOS((FF$1^2+$A57^2-((Data!$B$2)^2)-((Data!$B$3)^2))/(2*Data!$B$2*Data!$B$3)))</f>
        <v>124.76629508986686</v>
      </c>
      <c r="FH57" s="8">
        <f>180-DEGREES(ASIN((Data!$B$3*SIN(RADIANS(FI57)))/(SQRT(FH$1^2+-$A57^2)))+ATAN(-$A57/FH$1))</f>
        <v>88.514210342220338</v>
      </c>
      <c r="FI57" s="8">
        <f>DEGREES(ACOS((FH$1^2+$A57^2-((Data!$B$2)^2)-((Data!$B$3)^2))/(2*Data!$B$2*Data!$B$3)))</f>
        <v>124.37122411886695</v>
      </c>
      <c r="FJ57" s="8">
        <f>180-DEGREES(ASIN((Data!$B$3*SIN(RADIANS(FK57)))/(SQRT(FJ$1^2+-$A57^2)))+ATAN(-$A57/FJ$1))</f>
        <v>88.916657053148441</v>
      </c>
      <c r="FK57" s="8">
        <f>DEGREES(ACOS((FJ$1^2+$A57^2-((Data!$B$2)^2)-((Data!$B$3)^2))/(2*Data!$B$2*Data!$B$3)))</f>
        <v>123.97583429796649</v>
      </c>
      <c r="FL57" s="8">
        <f>180-DEGREES(ASIN((Data!$B$3*SIN(RADIANS(FM57)))/(SQRT(FL$1^2+-$A57^2)))+ATAN(-$A57/FL$1))</f>
        <v>89.317208882687126</v>
      </c>
      <c r="FM57" s="8">
        <f>DEGREES(ACOS((FL$1^2+$A57^2-((Data!$B$2)^2)-((Data!$B$3)^2))/(2*Data!$B$2*Data!$B$3)))</f>
        <v>123.58011137901488</v>
      </c>
      <c r="FN57" s="8">
        <f>180-DEGREES(ASIN((Data!$B$3*SIN(RADIANS(FO57)))/(SQRT(FN$1^2+-$A57^2)))+ATAN(-$A57/FN$1))</f>
        <v>89.715910651546864</v>
      </c>
      <c r="FO57" s="8">
        <f>DEGREES(ACOS((FN$1^2+$A57^2-((Data!$B$2)^2)-((Data!$B$3)^2))/(2*Data!$B$2*Data!$B$3)))</f>
        <v>123.18404119916646</v>
      </c>
      <c r="FP57" s="8">
        <f>180-DEGREES(ASIN((Data!$B$3*SIN(RADIANS(FQ57)))/(SQRT(FP$1^2+-$A57^2)))+ATAN(-$A57/FP$1))</f>
        <v>90.11280626610808</v>
      </c>
      <c r="FQ57" s="8">
        <f>DEGREES(ACOS((FP$1^2+$A57^2-((Data!$B$2)^2)-((Data!$B$3)^2))/(2*Data!$B$2*Data!$B$3)))</f>
        <v>122.78760967275078</v>
      </c>
      <c r="FR57" s="8">
        <f>180-DEGREES(ASIN((Data!$B$3*SIN(RADIANS(FS57)))/(SQRT(FR$1^2+-$A57^2)))+ATAN(-$A57/FR$1))</f>
        <v>90.507938749558278</v>
      </c>
      <c r="FS57" s="8">
        <f>DEGREES(ACOS((FR$1^2+$A57^2-((Data!$B$2)^2)-((Data!$B$3)^2))/(2*Data!$B$2*Data!$B$3)))</f>
        <v>122.39080278335274</v>
      </c>
      <c r="FT57" s="8">
        <f>180-DEGREES(ASIN((Data!$B$3*SIN(RADIANS(FU57)))/(SQRT(FT$1^2+-$A57^2)))+ATAN(-$A57/FT$1))</f>
        <v>90.901350271925836</v>
      </c>
      <c r="FU57" s="8">
        <f>DEGREES(ACOS((FT$1^2+$A57^2-((Data!$B$2)^2)-((Data!$B$3)^2))/(2*Data!$B$2*Data!$B$3)))</f>
        <v>121.99360657608894</v>
      </c>
      <c r="FV57" s="8">
        <f>180-DEGREES(ASIN((Data!$B$3*SIN(RADIANS(FW57)))/(SQRT(FV$1^2+-$A57^2)))+ATAN(-$A57/FV$1))</f>
        <v>91.293082179054863</v>
      </c>
      <c r="FW57" s="8">
        <f>DEGREES(ACOS((FV$1^2+$A57^2-((Data!$B$2)^2)-((Data!$B$3)^2))/(2*Data!$B$2*Data!$B$3)))</f>
        <v>121.59600715006557</v>
      </c>
      <c r="FX57" s="8">
        <f>180-DEGREES(ASIN((Data!$B$3*SIN(RADIANS(FY57)))/(SQRT(FX$1^2+-$A57^2)))+ATAN(-$A57/FX$1))</f>
        <v>91.683175020579114</v>
      </c>
      <c r="FY57" s="8">
        <f>DEGREES(ACOS((FX$1^2+$A57^2-((Data!$B$2)^2)-((Data!$B$3)^2))/(2*Data!$B$2*Data!$B$3)))</f>
        <v>121.19799065100578</v>
      </c>
      <c r="FZ57" s="8">
        <f>180-DEGREES(ASIN((Data!$B$3*SIN(RADIANS(GA57)))/(SQRT(FZ$1^2+-$A57^2)))+ATAN(-$A57/FZ$1))</f>
        <v>92.071668576936915</v>
      </c>
      <c r="GA57" s="8">
        <f>DEGREES(ACOS((FZ$1^2+$A57^2-((Data!$B$2)^2)-((Data!$B$3)^2))/(2*Data!$B$2*Data!$B$3)))</f>
        <v>120.79954326403336</v>
      </c>
      <c r="GB57" s="8">
        <f>180-DEGREES(ASIN((Data!$B$3*SIN(RADIANS(GC57)))/(SQRT(GB$1^2+-$A57^2)))+ATAN(-$A57/GB$1))</f>
        <v>92.458601885473897</v>
      </c>
      <c r="GC57" s="8">
        <f>DEGREES(ACOS((GB$1^2+$A57^2-((Data!$B$2)^2)-((Data!$B$3)^2))/(2*Data!$B$2*Data!$B$3)))</f>
        <v>120.40065120660101</v>
      </c>
      <c r="GD57" s="8">
        <f>180-DEGREES(ASIN((Data!$B$3*SIN(RADIANS(GE57)))/(SQRT(GD$1^2+-$A57^2)))+ATAN(-$A57/GD$1))</f>
        <v>92.844013265677106</v>
      </c>
      <c r="GE57" s="8">
        <f>DEGREES(ACOS((GD$1^2+$A57^2-((Data!$B$2)^2)-((Data!$B$3)^2))/(2*Data!$B$2*Data!$B$3)))</f>
        <v>120.00130072155225</v>
      </c>
      <c r="GF57" s="8">
        <f>180-DEGREES(ASIN((Data!$B$3*SIN(RADIANS(GG57)))/(SQRT(GF$1^2+-$A57^2)))+ATAN(-$A57/GF$1))</f>
        <v>93.227940343579107</v>
      </c>
      <c r="GG57" s="8">
        <f>DEGREES(ACOS((GF$1^2+$A57^2-((Data!$B$2)^2)-((Data!$B$3)^2))/(2*Data!$B$2*Data!$B$3)))</f>
        <v>119.60147807030502</v>
      </c>
      <c r="GH57" s="8">
        <f>180-DEGREES(ASIN((Data!$B$3*SIN(RADIANS(GI57)))/(SQRT(GH$1^2+-$A57^2)))+ATAN(-$A57/GH$1))</f>
        <v>93.61042007537246</v>
      </c>
      <c r="GI57" s="8">
        <f>DEGREES(ACOS((GH$1^2+$A57^2-((Data!$B$2)^2)-((Data!$B$3)^2))/(2*Data!$B$2*Data!$B$3)))</f>
        <v>119.20116952614759</v>
      </c>
      <c r="GJ57" s="8">
        <f>180-DEGREES(ASIN((Data!$B$3*SIN(RADIANS(GK57)))/(SQRT(GJ$1^2+-$A57^2)))+ATAN(-$A57/GJ$1))</f>
        <v>93.99148877027028</v>
      </c>
      <c r="GK57" s="8">
        <f>DEGREES(ACOS((GJ$1^2+$A57^2-((Data!$B$2)^2)-((Data!$B$3)^2))/(2*Data!$B$2*Data!$B$3)))</f>
        <v>118.80036136763557</v>
      </c>
      <c r="GL57" s="8">
        <f>180-DEGREES(ASIN((Data!$B$3*SIN(RADIANS(GM57)))/(SQRT(GL$1^2+-$A57^2)))+ATAN(-$A57/GL$1))</f>
        <v>94.371182112648796</v>
      </c>
      <c r="GM57" s="8">
        <f>DEGREES(ACOS((GL$1^2+$A57^2-((Data!$B$2)^2)-((Data!$B$3)^2))/(2*Data!$B$2*Data!$B$3)))</f>
        <v>118.39903987208113</v>
      </c>
      <c r="GN57" s="8">
        <f>180-DEGREES(ASIN((Data!$B$3*SIN(RADIANS(GO57)))/(SQRT(GN$1^2+-$A57^2)))+ATAN(-$A57/GN$1))</f>
        <v>94.749535183504349</v>
      </c>
      <c r="GO57" s="8">
        <f>DEGREES(ACOS((GN$1^2+$A57^2-((Data!$B$2)^2)-((Data!$B$3)^2))/(2*Data!$B$2*Data!$B$3)))</f>
        <v>117.99719130912426</v>
      </c>
      <c r="GP57" s="8">
        <f>180-DEGREES(ASIN((Data!$B$3*SIN(RADIANS(GQ57)))/(SQRT(GP$1^2+-$A57^2)))+ATAN(-$A57/GP$1))</f>
        <v>95.126582481257458</v>
      </c>
      <c r="GQ57" s="8">
        <f>DEGREES(ACOS((GP$1^2+$A57^2-((Data!$B$2)^2)-((Data!$B$3)^2))/(2*Data!$B$2*Data!$B$3)))</f>
        <v>117.59480193437739</v>
      </c>
      <c r="GR57" s="8">
        <f>180-DEGREES(ASIN((Data!$B$3*SIN(RADIANS(GS57)))/(SQRT(GR$1^2+-$A57^2)))+ATAN(-$A57/GR$1))</f>
        <v>95.502357941934022</v>
      </c>
      <c r="GS57" s="8">
        <f>DEGREES(ACOS((GR$1^2+$A57^2-((Data!$B$2)^2)-((Data!$B$3)^2))/(2*Data!$B$2*Data!$B$3)))</f>
        <v>117.19185798313411</v>
      </c>
      <c r="GT57" s="8">
        <f>180-DEGREES(ASIN((Data!$B$3*SIN(RADIANS(GU57)))/(SQRT(GT$1^2+-$A57^2)))+ATAN(-$A57/GT$1))</f>
        <v>95.87689495875324</v>
      </c>
      <c r="GU57" s="8">
        <f>DEGREES(ACOS((GT$1^2+$A57^2-((Data!$B$2)^2)-((Data!$B$3)^2))/(2*Data!$B$2*Data!$B$3)))</f>
        <v>116.7883456641339</v>
      </c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</row>
    <row r="58" spans="1:874" x14ac:dyDescent="0.15">
      <c r="A58" s="3">
        <v>-24</v>
      </c>
      <c r="B58" s="8">
        <f>180-DEGREES(ASIN((Data!$B$3*SIN(RADIANS(C58)))/(SQRT(B$1^2+-$A58^2)))+ATAN(-$A58/B$1))</f>
        <v>88.373037374950755</v>
      </c>
      <c r="C58" s="8">
        <f>DEGREES(ACOS((B$1^2+$A58^2-((Data!$B$2)^2)-((Data!$B$3)^2))/(2*Data!$B$2*Data!$B$3)))</f>
        <v>124.82006511038369</v>
      </c>
      <c r="D58" s="8">
        <f>180-DEGREES(ASIN((Data!$B$3*SIN(RADIANS(E58)))/(SQRT(D$1^2+-$A58^2)))+ATAN(-$A58/D$1))</f>
        <v>110.55473036262701</v>
      </c>
      <c r="E58" s="8">
        <f>DEGREES(ACOS((D$1^2+$A58^2-((Data!$B$2)^2)-((Data!$B$3)^2))/(2*Data!$B$2*Data!$B$3)))</f>
        <v>156.94828082976414</v>
      </c>
      <c r="F58" s="8">
        <f>180-DEGREES(ASIN((Data!$B$3*SIN(RADIANS(G58)))/(SQRT(F$1^2+-$A58^2)))+ATAN(-$A58/F$1))</f>
        <v>109.86431321251013</v>
      </c>
      <c r="G58" s="8">
        <f>DEGREES(ACOS((F$1^2+$A58^2-((Data!$B$2)^2)-((Data!$B$3)^2))/(2*Data!$B$2*Data!$B$3)))</f>
        <v>156.48547369956694</v>
      </c>
      <c r="H58" s="8">
        <f>180-DEGREES(ASIN((Data!$B$3*SIN(RADIANS(I58)))/(SQRT(H$1^2+-$A58^2)))+ATAN(-$A58/H$1))</f>
        <v>109.18931354984073</v>
      </c>
      <c r="I58" s="8">
        <f>DEGREES(ACOS((H$1^2+$A58^2-((Data!$B$2)^2)-((Data!$B$3)^2))/(2*Data!$B$2*Data!$B$3)))</f>
        <v>156.02666701472961</v>
      </c>
      <c r="J58" s="8">
        <f>180-DEGREES(ASIN((Data!$B$3*SIN(RADIANS(K58)))/(SQRT(J$1^2+-$A58^2)))+ATAN(-$A58/J$1))</f>
        <v>108.52890805577955</v>
      </c>
      <c r="K58" s="8">
        <f>DEGREES(ACOS((J$1^2+$A58^2-((Data!$B$2)^2)-((Data!$B$3)^2))/(2*Data!$B$2*Data!$B$3)))</f>
        <v>155.57161941990896</v>
      </c>
      <c r="L58" s="8">
        <f>180-DEGREES(ASIN((Data!$B$3*SIN(RADIANS(M58)))/(SQRT(L$1^2+-$A58^2)))+ATAN(-$A58/L$1))</f>
        <v>107.88233715506992</v>
      </c>
      <c r="M58" s="8">
        <f>DEGREES(ACOS((L$1^2+$A58^2-((Data!$B$2)^2)-((Data!$B$3)^2))/(2*Data!$B$2*Data!$B$3)))</f>
        <v>155.12010877222605</v>
      </c>
      <c r="N58" s="8">
        <f>180-DEGREES(ASIN((Data!$B$3*SIN(RADIANS(O58)))/(SQRT(N$1^2+-$A58^2)))+ATAN(-$A58/N$1))</f>
        <v>107.24889841761902</v>
      </c>
      <c r="O58" s="8">
        <f>DEGREES(ACOS((N$1^2+$A58^2-((Data!$B$2)^2)-((Data!$B$3)^2))/(2*Data!$B$2*Data!$B$3)))</f>
        <v>154.67193009212448</v>
      </c>
      <c r="P58" s="8">
        <f>180-DEGREES(ASIN((Data!$B$3*SIN(RADIANS(Q58)))/(SQRT(P$1^2+-$A58^2)))+ATAN(-$A58/P$1))</f>
        <v>106.62794081087095</v>
      </c>
      <c r="Q58" s="8">
        <f>DEGREES(ACOS((P$1^2+$A58^2-((Data!$B$2)^2)-((Data!$B$3)^2))/(2*Data!$B$2*Data!$B$3)))</f>
        <v>154.22689378366272</v>
      </c>
      <c r="R58" s="8">
        <f>180-DEGREES(ASIN((Data!$B$3*SIN(RADIANS(S58)))/(SQRT(R$1^2+-$A58^2)))+ATAN(-$A58/R$1))</f>
        <v>106.01885967248313</v>
      </c>
      <c r="S58" s="8">
        <f>DEGREES(ACOS((R$1^2+$A58^2-((Data!$B$2)^2)-((Data!$B$3)^2))/(2*Data!$B$2*Data!$B$3)))</f>
        <v>153.7848240823453</v>
      </c>
      <c r="T58" s="8">
        <f>180-DEGREES(ASIN((Data!$B$3*SIN(RADIANS(U58)))/(SQRT(T$1^2+-$A58^2)))+ATAN(-$A58/T$1))</f>
        <v>105.42109229586293</v>
      </c>
      <c r="U58" s="8">
        <f>DEGREES(ACOS((T$1^2+$A58^2-((Data!$B$2)^2)-((Data!$B$3)^2))/(2*Data!$B$2*Data!$B$3)))</f>
        <v>153.34555769606857</v>
      </c>
      <c r="V58" s="8">
        <f>180-DEGREES(ASIN((Data!$B$3*SIN(RADIANS(W58)))/(SQRT(V$1^2+-$A58^2)))+ATAN(-$A58/V$1))</f>
        <v>104.83411403958294</v>
      </c>
      <c r="W58" s="8">
        <f>DEGREES(ACOS((V$1^2+$A58^2-((Data!$B$2)^2)-((Data!$B$3)^2))/(2*Data!$B$2*Data!$B$3)))</f>
        <v>152.90894261073279</v>
      </c>
      <c r="X58" s="8">
        <f>180-DEGREES(ASIN((Data!$B$3*SIN(RADIANS(Y58)))/(SQRT(X$1^2+-$A58^2)))+ATAN(-$A58/X$1))</f>
        <v>104.25743488659364</v>
      </c>
      <c r="Y58" s="8">
        <f>DEGREES(ACOS((X$1^2+$A58^2-((Data!$B$2)^2)-((Data!$B$3)^2))/(2*Data!$B$2*Data!$B$3)))</f>
        <v>152.47483703688465</v>
      </c>
      <c r="Z58" s="8">
        <f>180-DEGREES(ASIN((Data!$B$3*SIN(RADIANS(AA58)))/(SQRT(Z$1^2+-$A58^2)))+ATAN(-$A58/Z$1))</f>
        <v>103.69059639123064</v>
      </c>
      <c r="AA58" s="8">
        <f>DEGREES(ACOS((Z$1^2+$A58^2-((Data!$B$2)^2)-((Data!$B$3)^2))/(2*Data!$B$2*Data!$B$3)))</f>
        <v>152.04310847765112</v>
      </c>
      <c r="AB58" s="8">
        <f>180-DEGREES(ASIN((Data!$B$3*SIN(RADIANS(AC58)))/(SQRT(AB$1^2+-$A58^2)))+ATAN(-$A58/AB$1))</f>
        <v>103.13316896188672</v>
      </c>
      <c r="AC58" s="8">
        <f>DEGREES(ACOS((AB$1^2+$A58^2-((Data!$B$2)^2)-((Data!$B$3)^2))/(2*Data!$B$2*Data!$B$3)))</f>
        <v>151.61363290140235</v>
      </c>
      <c r="AD58" s="8">
        <f>180-DEGREES(ASIN((Data!$B$3*SIN(RADIANS(AE58)))/(SQRT(AD$1^2+-$A58^2)))+ATAN(-$A58/AD$1))</f>
        <v>102.58474943530854</v>
      </c>
      <c r="AE58" s="8">
        <f>DEGREES(ACOS((AD$1^2+$A58^2-((Data!$B$2)^2)-((Data!$B$3)^2))/(2*Data!$B$2*Data!$B$3)))</f>
        <v>151.18629400518111</v>
      </c>
      <c r="AF58" s="8">
        <f>180-DEGREES(ASIN((Data!$B$3*SIN(RADIANS(AG58)))/(SQRT(AF$1^2+-$A58^2)))+ATAN(-$A58/AF$1))</f>
        <v>102.04495890515518</v>
      </c>
      <c r="AG58" s="8">
        <f>DEGREES(ACOS((AF$1^2+$A58^2-((Data!$B$2)^2)-((Data!$B$3)^2))/(2*Data!$B$2*Data!$B$3)))</f>
        <v>150.76098255707848</v>
      </c>
      <c r="AH58" s="8">
        <f>180-DEGREES(ASIN((Data!$B$3*SIN(RADIANS(AI58)))/(SQRT(AH$1^2+-$A58^2)))+ATAN(-$A58/AH$1))</f>
        <v>101.51344077299099</v>
      </c>
      <c r="AI58" s="8">
        <f>DEGREES(ACOS((AH$1^2+$A58^2-((Data!$B$2)^2)-((Data!$B$3)^2))/(2*Data!$B$2*Data!$B$3)))</f>
        <v>150.3375958075068</v>
      </c>
      <c r="AJ58" s="8">
        <f>180-DEGREES(ASIN((Data!$B$3*SIN(RADIANS(AK58)))/(SQRT(AJ$1^2+-$A58^2)))+ATAN(-$A58/AJ$1))</f>
        <v>100.98985899449488</v>
      </c>
      <c r="AK58" s="8">
        <f>DEGREES(ACOS((AJ$1^2+$A58^2-((Data!$B$2)^2)-((Data!$B$3)^2))/(2*Data!$B$2*Data!$B$3)))</f>
        <v>149.91603696079471</v>
      </c>
      <c r="AL58" s="8">
        <f>180-DEGREES(ASIN((Data!$B$3*SIN(RADIANS(AM58)))/(SQRT(AL$1^2+-$A58^2)))+ATAN(-$A58/AL$1))</f>
        <v>100.47389649751815</v>
      </c>
      <c r="AM58" s="8">
        <f>DEGREES(ACOS((AL$1^2+$A58^2-((Data!$B$2)^2)-((Data!$B$3)^2))/(2*Data!$B$2*Data!$B$3)))</f>
        <v>149.49621469975733</v>
      </c>
      <c r="AN58" s="8">
        <f>180-DEGREES(ASIN((Data!$B$3*SIN(RADIANS(AO58)))/(SQRT(AN$1^2+-$A58^2)))+ATAN(-$A58/AN$1))</f>
        <v>99.965253751864907</v>
      </c>
      <c r="AO58" s="8">
        <f>DEGREES(ACOS((AN$1^2+$A58^2-((Data!$B$2)^2)-((Data!$B$3)^2))/(2*Data!$B$2*Data!$B$3)))</f>
        <v>149.07804275692641</v>
      </c>
      <c r="AP58" s="8">
        <f>180-DEGREES(ASIN((Data!$B$3*SIN(RADIANS(AQ58)))/(SQRT(AP$1^2+-$A58^2)))+ATAN(-$A58/AP$1))</f>
        <v>99.463647473397259</v>
      </c>
      <c r="AQ58" s="8">
        <f>DEGREES(ACOS((AP$1^2+$A58^2-((Data!$B$2)^2)-((Data!$B$3)^2))/(2*Data!$B$2*Data!$B$3)))</f>
        <v>148.66143952699312</v>
      </c>
      <c r="AR58" s="8">
        <f>180-DEGREES(ASIN((Data!$B$3*SIN(RADIANS(AS58)))/(SQRT(AR$1^2+-$A58^2)))+ATAN(-$A58/AR$1))</f>
        <v>98.968809447376003</v>
      </c>
      <c r="AS58" s="8">
        <f>DEGREES(ACOS((AR$1^2+$A58^2-((Data!$B$2)^2)-((Data!$B$3)^2))/(2*Data!$B$2*Data!$B$3)))</f>
        <v>148.24632771574872</v>
      </c>
      <c r="AT58" s="8">
        <f>180-DEGREES(ASIN((Data!$B$3*SIN(RADIANS(AU58)))/(SQRT(AT$1^2+-$A58^2)))+ATAN(-$A58/AT$1))</f>
        <v>98.480485457920409</v>
      </c>
      <c r="AU58" s="8">
        <f>DEGREES(ACOS((AT$1^2+$A58^2-((Data!$B$2)^2)-((Data!$B$3)^2))/(2*Data!$B$2*Data!$B$3)))</f>
        <v>147.83263402143157</v>
      </c>
      <c r="AV58" s="8">
        <f>180-DEGREES(ASIN((Data!$B$3*SIN(RADIANS(AW58)))/(SQRT(AV$1^2+-$A58^2)))+ATAN(-$A58/AV$1))</f>
        <v>97.998434312128424</v>
      </c>
      <c r="AW58" s="8">
        <f>DEGREES(ACOS((AV$1^2+$A58^2-((Data!$B$2)^2)-((Data!$B$3)^2))/(2*Data!$B$2*Data!$B$3)))</f>
        <v>147.42028884491626</v>
      </c>
      <c r="AX58" s="8">
        <f>180-DEGREES(ASIN((Data!$B$3*SIN(RADIANS(AY58)))/(SQRT(AX$1^2+-$A58^2)))+ATAN(-$A58/AX$1))</f>
        <v>97.522426948849642</v>
      </c>
      <c r="AY58" s="8">
        <f>DEGREES(ACOS((AX$1^2+$A58^2-((Data!$B$2)^2)-((Data!$B$3)^2))/(2*Data!$B$2*Data!$B$3)))</f>
        <v>147.00922602563509</v>
      </c>
      <c r="AZ58" s="8">
        <f>180-DEGREES(ASIN((Data!$B$3*SIN(RADIANS(BA58)))/(SQRT(AZ$1^2+-$A58^2)))+ATAN(-$A58/AZ$1))</f>
        <v>97.052245623318512</v>
      </c>
      <c r="BA58" s="8">
        <f>DEGREES(ACOS((AZ$1^2+$A58^2-((Data!$B$2)^2)-((Data!$B$3)^2))/(2*Data!$B$2*Data!$B$3)))</f>
        <v>146.5993826005072</v>
      </c>
      <c r="BB58" s="8">
        <f>180-DEGREES(ASIN((Data!$B$3*SIN(RADIANS(BC58)))/(SQRT(BB$1^2+-$A58^2)))+ATAN(-$A58/BB$1))</f>
        <v>96.587683159920246</v>
      </c>
      <c r="BC58" s="8">
        <f>DEGREES(ACOS((BB$1^2+$A58^2-((Data!$B$2)^2)-((Data!$B$3)^2))/(2*Data!$B$2*Data!$B$3)))</f>
        <v>146.19069858348487</v>
      </c>
      <c r="BD58" s="8">
        <f>180-DEGREES(ASIN((Data!$B$3*SIN(RADIANS(BE58)))/(SQRT(BD$1^2+-$A58^2)))+ATAN(-$A58/BD$1))</f>
        <v>96.128542266274721</v>
      </c>
      <c r="BE58" s="8">
        <f>DEGREES(ACOS((BD$1^2+$A58^2-((Data!$B$2)^2)-((Data!$B$3)^2))/(2*Data!$B$2*Data!$B$3)))</f>
        <v>145.78311676361281</v>
      </c>
      <c r="BF58" s="8">
        <f>180-DEGREES(ASIN((Data!$B$3*SIN(RADIANS(BG58)))/(SQRT(BF$1^2+-$A58^2)))+ATAN(-$A58/BF$1))</f>
        <v>95.674634902611857</v>
      </c>
      <c r="BG58" s="8">
        <f>DEGREES(ACOS((BF$1^2+$A58^2-((Data!$B$2)^2)-((Data!$B$3)^2))/(2*Data!$B$2*Data!$B$3)))</f>
        <v>145.37658251974383</v>
      </c>
      <c r="BH58" s="8">
        <f>180-DEGREES(ASIN((Data!$B$3*SIN(RADIANS(BI58)))/(SQRT(BH$1^2+-$A58^2)))+ATAN(-$A58/BH$1))</f>
        <v>95.225781701103372</v>
      </c>
      <c r="BI58" s="8">
        <f>DEGREES(ACOS((BH$1^2+$A58^2-((Data!$B$2)^2)-((Data!$B$3)^2))/(2*Data!$B$2*Data!$B$3)))</f>
        <v>144.9710436502701</v>
      </c>
      <c r="BJ58" s="8">
        <f>180-DEGREES(ASIN((Data!$B$3*SIN(RADIANS(BK58)))/(SQRT(BJ$1^2+-$A58^2)))+ATAN(-$A58/BJ$1))</f>
        <v>94.781811430411992</v>
      </c>
      <c r="BK58" s="8">
        <f>DEGREES(ACOS((BJ$1^2+$A58^2-((Data!$B$2)^2)-((Data!$B$3)^2))/(2*Data!$B$2*Data!$B$3)))</f>
        <v>144.56645021641512</v>
      </c>
      <c r="BL58" s="8">
        <f>180-DEGREES(ASIN((Data!$B$3*SIN(RADIANS(BM58)))/(SQRT(BL$1^2+-$A58^2)))+ATAN(-$A58/BL$1))</f>
        <v>94.342560501238637</v>
      </c>
      <c r="BM58" s="8">
        <f>DEGREES(ACOS((BL$1^2+$A58^2-((Data!$B$2)^2)-((Data!$B$3)^2))/(2*Data!$B$2*Data!$B$3)))</f>
        <v>144.16275439779466</v>
      </c>
      <c r="BN58" s="8">
        <f>180-DEGREES(ASIN((Data!$B$3*SIN(RADIANS(BO58)))/(SQRT(BN$1^2+-$A58^2)))+ATAN(-$A58/BN$1))</f>
        <v>93.907872509109765</v>
      </c>
      <c r="BO58" s="8">
        <f>DEGREES(ACOS((BN$1^2+$A58^2-((Data!$B$2)^2)-((Data!$B$3)^2))/(2*Data!$B$2*Data!$B$3)))</f>
        <v>143.75991035909686</v>
      </c>
      <c r="BP58" s="8">
        <f>180-DEGREES(ASIN((Data!$B$3*SIN(RADIANS(BQ58)))/(SQRT(BP$1^2+-$A58^2)))+ATAN(-$A58/BP$1))</f>
        <v>93.477597811043793</v>
      </c>
      <c r="BQ58" s="8">
        <f>DEGREES(ACOS((BP$1^2+$A58^2-((Data!$B$2)^2)-((Data!$B$3)^2))/(2*Data!$B$2*Data!$B$3)))</f>
        <v>143.35787412685642</v>
      </c>
      <c r="BR58" s="8">
        <f>180-DEGREES(ASIN((Data!$B$3*SIN(RADIANS(BS58)))/(SQRT(BR$1^2+-$A58^2)))+ATAN(-$A58/BR$1))</f>
        <v>93.051593133089341</v>
      </c>
      <c r="BS58" s="8">
        <f>DEGREES(ACOS((BR$1^2+$A58^2-((Data!$B$2)^2)-((Data!$B$3)^2))/(2*Data!$B$2*Data!$B$3)))</f>
        <v>142.95660347540633</v>
      </c>
      <c r="BT58" s="8">
        <f>180-DEGREES(ASIN((Data!$B$3*SIN(RADIANS(BU58)))/(SQRT(BT$1^2+-$A58^2)))+ATAN(-$A58/BT$1))</f>
        <v>92.629721206037075</v>
      </c>
      <c r="BU58" s="8">
        <f>DEGREES(ACOS((BT$1^2+$A58^2-((Data!$B$2)^2)-((Data!$B$3)^2))/(2*Data!$B$2*Data!$B$3)))</f>
        <v>142.55605782118747</v>
      </c>
      <c r="BV58" s="8">
        <f>180-DEGREES(ASIN((Data!$B$3*SIN(RADIANS(BW58)))/(SQRT(BV$1^2+-$A58^2)))+ATAN(-$A58/BV$1))</f>
        <v>92.211850426882577</v>
      </c>
      <c r="BW58" s="8">
        <f>DEGREES(ACOS((BV$1^2+$A58^2-((Data!$B$2)^2)-((Data!$B$3)^2))/(2*Data!$B$2*Data!$B$3)))</f>
        <v>142.1561981246802</v>
      </c>
      <c r="BX58" s="8">
        <f>180-DEGREES(ASIN((Data!$B$3*SIN(RADIANS(BY58)))/(SQRT(BX$1^2+-$A58^2)))+ATAN(-$A58/BX$1))</f>
        <v>91.797854543856744</v>
      </c>
      <c r="BY58" s="8">
        <f>DEGREES(ACOS((BX$1^2+$A58^2-((Data!$B$2)^2)-((Data!$B$3)^2))/(2*Data!$B$2*Data!$B$3)))</f>
        <v>141.75698679929732</v>
      </c>
      <c r="BZ58" s="8">
        <f>180-DEGREES(ASIN((Data!$B$3*SIN(RADIANS(CA58)))/(SQRT(BZ$1^2+-$A58^2)))+ATAN(-$A58/BZ$1))</f>
        <v>91.38761236306037</v>
      </c>
      <c r="CA58" s="8">
        <f>DEGREES(ACOS((BZ$1^2+$A58^2-((Data!$B$2)^2)-((Data!$B$3)^2))/(2*Data!$B$2*Data!$B$3)))</f>
        <v>141.35838762664378</v>
      </c>
      <c r="CB58" s="8">
        <f>180-DEGREES(ASIN((Data!$B$3*SIN(RADIANS(CC58)))/(SQRT(CB$1^2+-$A58^2)))+ATAN(-$A58/CB$1))</f>
        <v>90.981007474922507</v>
      </c>
      <c r="CC58" s="8">
        <f>DEGREES(ACOS((CB$1^2+$A58^2-((Data!$B$2)^2)-((Data!$B$3)^2))/(2*Data!$B$2*Data!$B$3)))</f>
        <v>140.96036567760663</v>
      </c>
      <c r="CD58" s="8">
        <f>180-DEGREES(ASIN((Data!$B$3*SIN(RADIANS(CE58)))/(SQRT(CD$1^2+-$A58^2)))+ATAN(-$A58/CD$1))</f>
        <v>90.577927998879304</v>
      </c>
      <c r="CE58" s="8">
        <f>DEGREES(ACOS((CD$1^2+$A58^2-((Data!$B$2)^2)-((Data!$B$3)^2))/(2*Data!$B$2*Data!$B$3)))</f>
        <v>140.562887238792</v>
      </c>
      <c r="CF58" s="8">
        <f>180-DEGREES(ASIN((Data!$B$3*SIN(RADIANS(CG58)))/(SQRT(CF$1^2+-$A58^2)))+ATAN(-$A58/CF$1))</f>
        <v>90.178266344817487</v>
      </c>
      <c r="CG58" s="8">
        <f>DEGREES(ACOS((CF$1^2+$A58^2-((Data!$B$2)^2)-((Data!$B$3)^2))/(2*Data!$B$2*Data!$B$3)))</f>
        <v>140.16591974387052</v>
      </c>
      <c r="CH58" s="8">
        <f>180-DEGREES(ASIN((Data!$B$3*SIN(RADIANS(CI58)))/(SQRT(CH$1^2+-$A58^2)))+ATAN(-$A58/CH$1))</f>
        <v>89.781918989960872</v>
      </c>
      <c r="CI58" s="8">
        <f>DEGREES(ACOS((CH$1^2+$A58^2-((Data!$B$2)^2)-((Data!$B$3)^2))/(2*Data!$B$2*Data!$B$3)))</f>
        <v>139.76943170943559</v>
      </c>
      <c r="CJ58" s="8">
        <f>180-DEGREES(ASIN((Data!$B$3*SIN(RADIANS(CK58)))/(SQRT(CJ$1^2+-$A58^2)))+ATAN(-$A58/CJ$1))</f>
        <v>89.38878627000156</v>
      </c>
      <c r="CK58" s="8">
        <f>DEGREES(ACOS((CJ$1^2+$A58^2-((Data!$B$2)^2)-((Data!$B$3)^2))/(2*Data!$B$2*Data!$B$3)))</f>
        <v>139.37339267501426</v>
      </c>
      <c r="CL58" s="8">
        <f>180-DEGREES(ASIN((Data!$B$3*SIN(RADIANS(CM58)))/(SQRT(CL$1^2+-$A58^2)))+ATAN(-$A58/CL$1))</f>
        <v>88.99877218338608</v>
      </c>
      <c r="CM58" s="8">
        <f>DEGREES(ACOS((CL$1^2+$A58^2-((Data!$B$2)^2)-((Data!$B$3)^2))/(2*Data!$B$2*Data!$B$3)))</f>
        <v>138.97777314690495</v>
      </c>
      <c r="CN58" s="8">
        <f>180-DEGREES(ASIN((Data!$B$3*SIN(RADIANS(CO58)))/(SQRT(CN$1^2+-$A58^2)))+ATAN(-$A58/CN$1))</f>
        <v>88.611784207757552</v>
      </c>
      <c r="CO58" s="8">
        <f>DEGREES(ACOS((CN$1^2+$A58^2-((Data!$B$2)^2)-((Data!$B$3)^2))/(2*Data!$B$2*Data!$B$3)))</f>
        <v>138.58254454554421</v>
      </c>
      <c r="CP58" s="8">
        <f>180-DEGREES(ASIN((Data!$B$3*SIN(RADIANS(CQ58)))/(SQRT(CP$1^2+-$A58^2)))+ATAN(-$A58/CP$1))</f>
        <v>88.227733127655071</v>
      </c>
      <c r="CQ58" s="8">
        <f>DEGREES(ACOS((CP$1^2+$A58^2-((Data!$B$2)^2)-((Data!$B$3)^2))/(2*Data!$B$2*Data!$B$3)))</f>
        <v>138.18767915613302</v>
      </c>
      <c r="CR58" s="8">
        <f>180-DEGREES(ASIN((Data!$B$3*SIN(RADIANS(CS58)))/(SQRT(CR$1^2+-$A58^2)))+ATAN(-$A58/CR$1))</f>
        <v>87.846532872631542</v>
      </c>
      <c r="CS58" s="8">
        <f>DEGREES(ACOS((CR$1^2+$A58^2-((Data!$B$2)^2)-((Data!$B$3)^2))/(2*Data!$B$2*Data!$B$3)))</f>
        <v>137.79315008227462</v>
      </c>
      <c r="CT58" s="8">
        <f>180-DEGREES(ASIN((Data!$B$3*SIN(RADIANS(CU58)))/(SQRT(CT$1^2+-$A58^2)))+ATAN(-$A58/CT$1))</f>
        <v>87.468100365042147</v>
      </c>
      <c r="CU58" s="8">
        <f>DEGREES(ACOS((CT$1^2+$A58^2-((Data!$B$2)^2)-((Data!$B$3)^2))/(2*Data!$B$2*Data!$B$3)))</f>
        <v>137.39893120240021</v>
      </c>
      <c r="CV58" s="8">
        <f>180-DEGREES(ASIN((Data!$B$3*SIN(RADIANS(CW58)))/(SQRT(CV$1^2+-$A58^2)))+ATAN(-$A58/CV$1))</f>
        <v>87.092355376803027</v>
      </c>
      <c r="CW58" s="8">
        <f>DEGREES(ACOS((CV$1^2+$A58^2-((Data!$B$2)^2)-((Data!$B$3)^2))/(2*Data!$B$2*Data!$B$3)))</f>
        <v>137.00499712877513</v>
      </c>
      <c r="CX58" s="8">
        <f>180-DEGREES(ASIN((Data!$B$3*SIN(RADIANS(CY58)))/(SQRT(CX$1^2+-$A58^2)))+ATAN(-$A58/CX$1))</f>
        <v>86.71922039449089</v>
      </c>
      <c r="CY58" s="8">
        <f>DEGREES(ACOS((CX$1^2+$A58^2-((Data!$B$2)^2)-((Data!$B$3)^2))/(2*Data!$B$2*Data!$B$3)))</f>
        <v>136.61132316889825</v>
      </c>
      <c r="CZ58" s="8">
        <f>180-DEGREES(ASIN((Data!$B$3*SIN(RADIANS(DA58)))/(SQRT(CZ$1^2+-$A58^2)))+ATAN(-$A58/CZ$1))</f>
        <v>86.348620492190292</v>
      </c>
      <c r="DA58" s="8">
        <f>DEGREES(ACOS((CZ$1^2+$A58^2-((Data!$B$2)^2)-((Data!$B$3)^2))/(2*Data!$B$2*Data!$B$3)))</f>
        <v>136.21788528912086</v>
      </c>
      <c r="DB58" s="8">
        <f>180-DEGREES(ASIN((Data!$B$3*SIN(RADIANS(DC58)))/(SQRT(DB$1^2+-$A58^2)))+ATAN(-$A58/DB$1))</f>
        <v>85.980483211562031</v>
      </c>
      <c r="DC58" s="8">
        <f>DEGREES(ACOS((DB$1^2+$A58^2-((Data!$B$2)^2)-((Data!$B$3)^2))/(2*Data!$B$2*Data!$B$3)))</f>
        <v>135.82466008032702</v>
      </c>
      <c r="DD58" s="8">
        <f>180-DEGREES(ASIN((Data!$B$3*SIN(RADIANS(DE58)))/(SQRT(DD$1^2+-$A58^2)))+ATAN(-$A58/DD$1))</f>
        <v>85.614738448636032</v>
      </c>
      <c r="DE58" s="8">
        <f>DEGREES(ACOS((DD$1^2+$A58^2-((Data!$B$2)^2)-((Data!$B$3)^2))/(2*Data!$B$2*Data!$B$3)))</f>
        <v>135.43162472553007</v>
      </c>
      <c r="DF58" s="8">
        <f>180-DEGREES(ASIN((Data!$B$3*SIN(RADIANS(DG58)))/(SQRT(DF$1^2+-$A58^2)))+ATAN(-$A58/DF$1))</f>
        <v>85.251318346870036</v>
      </c>
      <c r="DG58" s="8">
        <f>DEGREES(ACOS((DF$1^2+$A58^2-((Data!$B$2)^2)-((Data!$B$3)^2))/(2*Data!$B$2*Data!$B$3)))</f>
        <v>135.03875696925061</v>
      </c>
      <c r="DH58" s="8">
        <f>180-DEGREES(ASIN((Data!$B$3*SIN(RADIANS(DI58)))/(SQRT(DH$1^2+-$A58^2)))+ATAN(-$A58/DH$1))</f>
        <v>84.890157196066539</v>
      </c>
      <c r="DI58" s="8">
        <f>DEGREES(ACOS((DH$1^2+$A58^2-((Data!$B$2)^2)-((Data!$B$3)^2))/(2*Data!$B$2*Data!$B$3)))</f>
        <v>134.64603508855362</v>
      </c>
      <c r="DJ58" s="8">
        <f>180-DEGREES(ASIN((Data!$B$3*SIN(RADIANS(DK58)))/(SQRT(DJ$1^2+-$A58^2)))+ATAN(-$A58/DJ$1))</f>
        <v>84.531191336743973</v>
      </c>
      <c r="DK58" s="8">
        <f>DEGREES(ACOS((DJ$1^2+$A58^2-((Data!$B$2)^2)-((Data!$B$3)^2))/(2*Data!$B$2*Data!$B$3)))</f>
        <v>134.25343786563016</v>
      </c>
      <c r="DL58" s="8">
        <f>180-DEGREES(ASIN((Data!$B$3*SIN(RADIANS(DM58)))/(SQRT(DL$1^2+-$A58^2)))+ATAN(-$A58/DL$1))</f>
        <v>84.174359069630484</v>
      </c>
      <c r="DM58" s="8">
        <f>DEGREES(ACOS((DL$1^2+$A58^2-((Data!$B$2)^2)-((Data!$B$3)^2))/(2*Data!$B$2*Data!$B$3)))</f>
        <v>133.86094456182016</v>
      </c>
      <c r="DN58" s="8">
        <f>180-DEGREES(ASIN((Data!$B$3*SIN(RADIANS(DO58)))/(SQRT(DN$1^2+-$A58^2)))+ATAN(-$A58/DN$1))</f>
        <v>83.819600569924503</v>
      </c>
      <c r="DO58" s="8">
        <f>DEGREES(ACOS((DN$1^2+$A58^2-((Data!$B$2)^2)-((Data!$B$3)^2))/(2*Data!$B$2*Data!$B$3)))</f>
        <v>133.46853489297806</v>
      </c>
      <c r="DP58" s="8">
        <f>180-DEGREES(ASIN((Data!$B$3*SIN(RADIANS(DQ58)))/(SQRT(DP$1^2+-$A58^2)))+ATAN(-$A58/DP$1))</f>
        <v>83.466857806032579</v>
      </c>
      <c r="DQ58" s="8">
        <f>DEGREES(ACOS((DP$1^2+$A58^2-((Data!$B$2)^2)-((Data!$B$3)^2))/(2*Data!$B$2*Data!$B$3)))</f>
        <v>133.07618900609293</v>
      </c>
      <c r="DR58" s="8">
        <f>180-DEGREES(ASIN((Data!$B$3*SIN(RADIANS(DS58)))/(SQRT(DR$1^2+-$A58^2)))+ATAN(-$A58/DR$1))</f>
        <v>83.116074462502368</v>
      </c>
      <c r="DS58" s="8">
        <f>DEGREES(ACOS((DR$1^2+$A58^2-((Data!$B$2)^2)-((Data!$B$3)^2))/(2*Data!$B$2*Data!$B$3)))</f>
        <v>132.68388745708006</v>
      </c>
      <c r="DT58" s="8">
        <f>180-DEGREES(ASIN((Data!$B$3*SIN(RADIANS(DU58)))/(SQRT(DT$1^2+-$A58^2)))+ATAN(-$A58/DT$1))</f>
        <v>82.767195866875184</v>
      </c>
      <c r="DU58" s="8">
        <f>DEGREES(ACOS((DT$1^2+$A58^2-((Data!$B$2)^2)-((Data!$B$3)^2))/(2*Data!$B$2*Data!$B$3)))</f>
        <v>132.29161118966692</v>
      </c>
      <c r="DV58" s="8">
        <f>180-DEGREES(ASIN((Data!$B$3*SIN(RADIANS(DW58)))/(SQRT(DV$1^2+-$A58^2)))+ATAN(-$A58/DV$1))</f>
        <v>82.420168920238069</v>
      </c>
      <c r="DW58" s="8">
        <f>DEGREES(ACOS((DV$1^2+$A58^2-((Data!$B$2)^2)-((Data!$B$3)^2))/(2*Data!$B$2*Data!$B$3)))</f>
        <v>131.89934151530315</v>
      </c>
      <c r="DX58" s="8">
        <f>180-DEGREES(ASIN((Data!$B$3*SIN(RADIANS(DY58)))/(SQRT(DX$1^2+-$A58^2)))+ATAN(-$A58/DX$1))</f>
        <v>82.074942031222889</v>
      </c>
      <c r="DY58" s="8">
        <f>DEGREES(ACOS((DX$1^2+$A58^2-((Data!$B$2)^2)-((Data!$B$3)^2))/(2*Data!$B$2*Data!$B$3)))</f>
        <v>131.50706009402776</v>
      </c>
      <c r="DZ58" s="8">
        <f>180-DEGREES(ASIN((Data!$B$3*SIN(RADIANS(EA58)))/(SQRT(DZ$1^2+-$A58^2)))+ATAN(-$A58/DZ$1))</f>
        <v>81.731465053252094</v>
      </c>
      <c r="EA58" s="8">
        <f>DEGREES(ACOS((DZ$1^2+$A58^2-((Data!$B$2)^2)-((Data!$B$3)^2))/(2*Data!$B$2*Data!$B$3)))</f>
        <v>131.11474891623328</v>
      </c>
      <c r="EB58" s="8">
        <f>180-DEGREES(ASIN((Data!$B$3*SIN(RADIANS(EC58)))/(SQRT(EB$1^2+-$A58^2)))+ATAN(-$A58/EB$1))</f>
        <v>82.05852512096574</v>
      </c>
      <c r="EC58" s="8">
        <f>DEGREES(ACOS((EB$1^2+$A58^2-((Data!$B$2)^2)-((Data!$B$3)^2))/(2*Data!$B$2*Data!$B$3)))</f>
        <v>130.72239028526886</v>
      </c>
      <c r="ED58" s="8">
        <f>180-DEGREES(ASIN((Data!$B$3*SIN(RADIANS(EE58)))/(SQRT(ED$1^2+-$A58^2)))+ATAN(-$A58/ED$1))</f>
        <v>82.496987958841473</v>
      </c>
      <c r="EE58" s="8">
        <f>DEGREES(ACOS((ED$1^2+$A58^2-((Data!$B$2)^2)-((Data!$B$3)^2))/(2*Data!$B$2*Data!$B$3)))</f>
        <v>130.32996680083005</v>
      </c>
      <c r="EF58" s="8">
        <f>180-DEGREES(ASIN((Data!$B$3*SIN(RADIANS(EG58)))/(SQRT(EF$1^2+-$A58^2)))+ATAN(-$A58/EF$1))</f>
        <v>82.932689479100958</v>
      </c>
      <c r="EG58" s="8">
        <f>DEGREES(ACOS((EF$1^2+$A58^2-((Data!$B$2)^2)-((Data!$B$3)^2))/(2*Data!$B$2*Data!$B$3)))</f>
        <v>129.93746134308569</v>
      </c>
      <c r="EH58" s="8">
        <f>180-DEGREES(ASIN((Data!$B$3*SIN(RADIANS(EI58)))/(SQRT(EH$1^2+-$A58^2)))+ATAN(-$A58/EH$1))</f>
        <v>83.365694666652047</v>
      </c>
      <c r="EI58" s="8">
        <f>DEGREES(ACOS((EH$1^2+$A58^2-((Data!$B$2)^2)-((Data!$B$3)^2))/(2*Data!$B$2*Data!$B$3)))</f>
        <v>129.54485705749548</v>
      </c>
      <c r="EJ58" s="8">
        <f>180-DEGREES(ASIN((Data!$B$3*SIN(RADIANS(EK58)))/(SQRT(EJ$1^2+-$A58^2)))+ATAN(-$A58/EJ$1))</f>
        <v>83.796066874294667</v>
      </c>
      <c r="EK58" s="8">
        <f>DEGREES(ACOS((EJ$1^2+$A58^2-((Data!$B$2)^2)-((Data!$B$3)^2))/(2*Data!$B$2*Data!$B$3)))</f>
        <v>129.15213734027591</v>
      </c>
      <c r="EL58" s="8">
        <f>180-DEGREES(ASIN((Data!$B$3*SIN(RADIANS(EM58)))/(SQRT(EL$1^2+-$A58^2)))+ATAN(-$A58/EL$1))</f>
        <v>84.223867882579583</v>
      </c>
      <c r="EM58" s="8">
        <f>DEGREES(ACOS((EL$1^2+$A58^2-((Data!$B$2)^2)-((Data!$B$3)^2))/(2*Data!$B$2*Data!$B$3)))</f>
        <v>128.75928582447406</v>
      </c>
      <c r="EN58" s="8">
        <f>180-DEGREES(ASIN((Data!$B$3*SIN(RADIANS(EO58)))/(SQRT(EN$1^2+-$A58^2)))+ATAN(-$A58/EN$1))</f>
        <v>84.649157957090679</v>
      </c>
      <c r="EO58" s="8">
        <f>DEGREES(ACOS((EN$1^2+$A58^2-((Data!$B$2)^2)-((Data!$B$3)^2))/(2*Data!$B$2*Data!$B$3)))</f>
        <v>128.36628636661138</v>
      </c>
      <c r="EP58" s="8">
        <f>180-DEGREES(ASIN((Data!$B$3*SIN(RADIANS(EQ58)))/(SQRT(EP$1^2+-$A58^2)))+ATAN(-$A58/EP$1))</f>
        <v>85.071995903311901</v>
      </c>
      <c r="EQ58" s="8">
        <f>DEGREES(ACOS((EP$1^2+$A58^2-((Data!$B$2)^2)-((Data!$B$3)^2))/(2*Data!$B$2*Data!$B$3)))</f>
        <v>127.97312303386343</v>
      </c>
      <c r="ER58" s="8">
        <f>180-DEGREES(ASIN((Data!$B$3*SIN(RADIANS(ES58)))/(SQRT(ER$1^2+-$A58^2)))+ATAN(-$A58/ER$1))</f>
        <v>85.492439119174776</v>
      </c>
      <c r="ES58" s="8">
        <f>DEGREES(ACOS((ER$1^2+$A58^2-((Data!$B$2)^2)-((Data!$B$3)^2))/(2*Data!$B$2*Data!$B$3)))</f>
        <v>127.5797800917413</v>
      </c>
      <c r="ET58" s="8">
        <f>180-DEGREES(ASIN((Data!$B$3*SIN(RADIANS(EU58)))/(SQRT(ET$1^2+-$A58^2)))+ATAN(-$A58/ET$1))</f>
        <v>85.910543645443838</v>
      </c>
      <c r="EU58" s="8">
        <f>DEGREES(ACOS((ET$1^2+$A58^2-((Data!$B$2)^2)-((Data!$B$3)^2))/(2*Data!$B$2*Data!$B$3)))</f>
        <v>127.18624199224492</v>
      </c>
      <c r="EV58" s="8">
        <f>180-DEGREES(ASIN((Data!$B$3*SIN(RADIANS(EW58)))/(SQRT(EV$1^2+-$A58^2)))+ATAN(-$A58/EV$1))</f>
        <v>86.326364214020629</v>
      </c>
      <c r="EW58" s="8">
        <f>DEGREES(ACOS((EV$1^2+$A58^2-((Data!$B$2)^2)-((Data!$B$3)^2))/(2*Data!$B$2*Data!$B$3)))</f>
        <v>126.7924933624589</v>
      </c>
      <c r="EX58" s="8">
        <f>180-DEGREES(ASIN((Data!$B$3*SIN(RADIANS(EY58)))/(SQRT(EX$1^2+-$A58^2)))+ATAN(-$A58/EX$1))</f>
        <v>86.739954294297391</v>
      </c>
      <c r="EY58" s="8">
        <f>DEGREES(ACOS((EX$1^2+$A58^2-((Data!$B$2)^2)-((Data!$B$3)^2))/(2*Data!$B$2*Data!$B$3)))</f>
        <v>126.39851899356388</v>
      </c>
      <c r="EZ58" s="8">
        <f>180-DEGREES(ASIN((Data!$B$3*SIN(RADIANS(FA58)))/(SQRT(EZ$1^2+-$A58^2)))+ATAN(-$A58/EZ$1))</f>
        <v>87.151366137642512</v>
      </c>
      <c r="FA58" s="8">
        <f>DEGREES(ACOS((EZ$1^2+$A58^2-((Data!$B$2)^2)-((Data!$B$3)^2))/(2*Data!$B$2*Data!$B$3)))</f>
        <v>126.00430383023738</v>
      </c>
      <c r="FB58" s="8">
        <f>180-DEGREES(ASIN((Data!$B$3*SIN(RADIANS(FC58)))/(SQRT(FB$1^2+-$A58^2)))+ATAN(-$A58/FB$1))</f>
        <v>87.560650820124252</v>
      </c>
      <c r="FC58" s="8">
        <f>DEGREES(ACOS((FB$1^2+$A58^2-((Data!$B$2)^2)-((Data!$B$3)^2))/(2*Data!$B$2*Data!$B$3)))</f>
        <v>125.60983296042082</v>
      </c>
      <c r="FD58" s="8">
        <f>180-DEGREES(ASIN((Data!$B$3*SIN(RADIANS(FE58)))/(SQRT(FD$1^2+-$A58^2)))+ATAN(-$A58/FD$1))</f>
        <v>87.967858283556254</v>
      </c>
      <c r="FE58" s="8">
        <f>DEGREES(ACOS((FD$1^2+$A58^2-((Data!$B$2)^2)-((Data!$B$3)^2))/(2*Data!$B$2*Data!$B$3)))</f>
        <v>125.21509160542935</v>
      </c>
      <c r="FF58" s="8">
        <f>180-DEGREES(ASIN((Data!$B$3*SIN(RADIANS(FG58)))/(SQRT(FF$1^2+-$A58^2)))+ATAN(-$A58/FF$1))</f>
        <v>88.373037374950755</v>
      </c>
      <c r="FG58" s="8">
        <f>DEGREES(ACOS((FF$1^2+$A58^2-((Data!$B$2)^2)-((Data!$B$3)^2))/(2*Data!$B$2*Data!$B$3)))</f>
        <v>124.82006511038369</v>
      </c>
      <c r="FH58" s="8">
        <f>180-DEGREES(ASIN((Data!$B$3*SIN(RADIANS(FI58)))/(SQRT(FH$1^2+-$A58^2)))+ATAN(-$A58/FH$1))</f>
        <v>88.776235884455687</v>
      </c>
      <c r="FI58" s="8">
        <f>DEGREES(ACOS((FH$1^2+$A58^2-((Data!$B$2)^2)-((Data!$B$3)^2))/(2*Data!$B$2*Data!$B$3)))</f>
        <v>124.42473893494324</v>
      </c>
      <c r="FJ58" s="8">
        <f>180-DEGREES(ASIN((Data!$B$3*SIN(RADIANS(FK58)))/(SQRT(FJ$1^2+-$A58^2)))+ATAN(-$A58/FJ$1))</f>
        <v>89.17750058185517</v>
      </c>
      <c r="FK58" s="8">
        <f>DEGREES(ACOS((FJ$1^2+$A58^2-((Data!$B$2)^2)-((Data!$B$3)^2))/(2*Data!$B$2*Data!$B$3)))</f>
        <v>124.02909864432179</v>
      </c>
      <c r="FL58" s="8">
        <f>180-DEGREES(ASIN((Data!$B$3*SIN(RADIANS(FM58)))/(SQRT(FL$1^2+-$A58^2)))+ATAN(-$A58/FL$1))</f>
        <v>89.576877251698022</v>
      </c>
      <c r="FM58" s="8">
        <f>DEGREES(ACOS((FL$1^2+$A58^2-((Data!$B$2)^2)-((Data!$B$3)^2))/(2*Data!$B$2*Data!$B$3)))</f>
        <v>123.63312990056762</v>
      </c>
      <c r="FN58" s="8">
        <f>180-DEGREES(ASIN((Data!$B$3*SIN(RADIANS(FO58)))/(SQRT(FN$1^2+-$A58^2)))+ATAN(-$A58/FN$1))</f>
        <v>89.974410727127392</v>
      </c>
      <c r="FO58" s="8">
        <f>DEGREES(ACOS((FN$1^2+$A58^2-((Data!$B$2)^2)-((Data!$B$3)^2))/(2*Data!$B$2*Data!$B$3)))</f>
        <v>123.23681845409085</v>
      </c>
      <c r="FP58" s="8">
        <f>180-DEGREES(ASIN((Data!$B$3*SIN(RADIANS(FQ58)))/(SQRT(FP$1^2+-$A58^2)))+ATAN(-$A58/FP$1))</f>
        <v>90.370144922469294</v>
      </c>
      <c r="FQ58" s="8">
        <f>DEGREES(ACOS((FP$1^2+$A58^2-((Data!$B$2)^2)-((Data!$B$3)^2))/(2*Data!$B$2*Data!$B$3)))</f>
        <v>122.84015013542194</v>
      </c>
      <c r="FR58" s="8">
        <f>180-DEGREES(ASIN((Data!$B$3*SIN(RADIANS(FS58)))/(SQRT(FR$1^2+-$A58^2)))+ATAN(-$A58/FR$1))</f>
        <v>90.764122864641564</v>
      </c>
      <c r="FS58" s="8">
        <f>DEGREES(ACOS((FR$1^2+$A58^2-((Data!$B$2)^2)-((Data!$B$3)^2))/(2*Data!$B$2*Data!$B$3)))</f>
        <v>122.44311084718569</v>
      </c>
      <c r="FT58" s="8">
        <f>180-DEGREES(ASIN((Data!$B$3*SIN(RADIANS(FU58)))/(SQRT(FT$1^2+-$A58^2)))+ATAN(-$A58/FT$1))</f>
        <v>91.156386723441457</v>
      </c>
      <c r="FU58" s="8">
        <f>DEGREES(ACOS((FT$1^2+$A58^2-((Data!$B$2)^2)-((Data!$B$3)^2))/(2*Data!$B$2*Data!$B$3)))</f>
        <v>122.04568655627645</v>
      </c>
      <c r="FV58" s="8">
        <f>180-DEGREES(ASIN((Data!$B$3*SIN(RADIANS(FW58)))/(SQRT(FV$1^2+-$A58^2)))+ATAN(-$A58/FV$1))</f>
        <v>91.546977840763105</v>
      </c>
      <c r="FW58" s="8">
        <f>DEGREES(ACOS((FV$1^2+$A58^2-((Data!$B$2)^2)-((Data!$B$3)^2))/(2*Data!$B$2*Data!$B$3)))</f>
        <v>121.64786328622021</v>
      </c>
      <c r="FX58" s="8">
        <f>180-DEGREES(ASIN((Data!$B$3*SIN(RADIANS(FY58)))/(SQRT(FX$1^2+-$A58^2)))+ATAN(-$A58/FX$1))</f>
        <v>91.935936758795549</v>
      </c>
      <c r="FY58" s="8">
        <f>DEGREES(ACOS((FX$1^2+$A58^2-((Data!$B$2)^2)-((Data!$B$3)^2))/(2*Data!$B$2*Data!$B$3)))</f>
        <v>121.24962710971047</v>
      </c>
      <c r="FZ58" s="8">
        <f>180-DEGREES(ASIN((Data!$B$3*SIN(RADIANS(GA58)))/(SQRT(FZ$1^2+-$A58^2)))+ATAN(-$A58/FZ$1))</f>
        <v>92.323303247252412</v>
      </c>
      <c r="GA58" s="8">
        <f>DEGREES(ACOS((FZ$1^2+$A58^2-((Data!$B$2)^2)-((Data!$B$3)^2))/(2*Data!$B$2*Data!$B$3)))</f>
        <v>120.85096414130528</v>
      </c>
      <c r="GB58" s="8">
        <f>180-DEGREES(ASIN((Data!$B$3*SIN(RADIANS(GC58)))/(SQRT(GB$1^2+-$A58^2)))+ATAN(-$A58/GB$1))</f>
        <v>92.709116329675339</v>
      </c>
      <c r="GC58" s="8">
        <f>DEGREES(ACOS((GB$1^2+$A58^2-((Data!$B$2)^2)-((Data!$B$3)^2))/(2*Data!$B$2*Data!$B$3)))</f>
        <v>120.45186053027295</v>
      </c>
      <c r="GD58" s="8">
        <f>180-DEGREES(ASIN((Data!$B$3*SIN(RADIANS(GE58)))/(SQRT(GD$1^2+-$A58^2)))+ATAN(-$A58/GD$1))</f>
        <v>93.09341430885641</v>
      </c>
      <c r="GE58" s="8">
        <f>DEGREES(ACOS((GD$1^2+$A58^2-((Data!$B$2)^2)-((Data!$B$3)^2))/(2*Data!$B$2*Data!$B$3)))</f>
        <v>120.05230245357517</v>
      </c>
      <c r="GF58" s="8">
        <f>180-DEGREES(ASIN((Data!$B$3*SIN(RADIANS(GG58)))/(SQRT(GF$1^2+-$A58^2)))+ATAN(-$A58/GF$1))</f>
        <v>93.476234791421504</v>
      </c>
      <c r="GG58" s="8">
        <f>DEGREES(ACOS((GF$1^2+$A58^2-((Data!$B$2)^2)-((Data!$B$3)^2))/(2*Data!$B$2*Data!$B$3)))</f>
        <v>119.65227610897617</v>
      </c>
      <c r="GH58" s="8">
        <f>180-DEGREES(ASIN((Data!$B$3*SIN(RADIANS(GI58)))/(SQRT(GH$1^2+-$A58^2)))+ATAN(-$A58/GH$1))</f>
        <v>93.857614711612371</v>
      </c>
      <c r="GI58" s="8">
        <f>DEGREES(ACOS((GH$1^2+$A58^2-((Data!$B$2)^2)-((Data!$B$3)^2))/(2*Data!$B$2*Data!$B$3)))</f>
        <v>119.25176770826729</v>
      </c>
      <c r="GJ58" s="8">
        <f>180-DEGREES(ASIN((Data!$B$3*SIN(RADIANS(GK58)))/(SQRT(GJ$1^2+-$A58^2)))+ATAN(-$A58/GJ$1))</f>
        <v>94.237590354305667</v>
      </c>
      <c r="GK58" s="8">
        <f>DEGREES(ACOS((GJ$1^2+$A58^2-((Data!$B$2)^2)-((Data!$B$3)^2))/(2*Data!$B$2*Data!$B$3)))</f>
        <v>118.85076347059652</v>
      </c>
      <c r="GL58" s="8">
        <f>180-DEGREES(ASIN((Data!$B$3*SIN(RADIANS(GM58)))/(SQRT(GL$1^2+-$A58^2)))+ATAN(-$A58/GL$1))</f>
        <v>94.616197377304189</v>
      </c>
      <c r="GM58" s="8">
        <f>DEGREES(ACOS((GL$1^2+$A58^2-((Data!$B$2)^2)-((Data!$B$3)^2))/(2*Data!$B$2*Data!$B$3)))</f>
        <v>118.44924961589318</v>
      </c>
      <c r="GN58" s="8">
        <f>180-DEGREES(ASIN((Data!$B$3*SIN(RADIANS(GO58)))/(SQRT(GN$1^2+-$A58^2)))+ATAN(-$A58/GN$1))</f>
        <v>94.993470832934733</v>
      </c>
      <c r="GO58" s="8">
        <f>DEGREES(ACOS((GN$1^2+$A58^2-((Data!$B$2)^2)-((Data!$B$3)^2))/(2*Data!$B$2*Data!$B$3)))</f>
        <v>118.04721235837809</v>
      </c>
      <c r="GP58" s="8">
        <f>180-DEGREES(ASIN((Data!$B$3*SIN(RADIANS(GQ58)))/(SQRT(GP$1^2+-$A58^2)))+ATAN(-$A58/GP$1))</f>
        <v>95.369445188984344</v>
      </c>
      <c r="GQ58" s="8">
        <f>DEGREES(ACOS((GP$1^2+$A58^2-((Data!$B$2)^2)-((Data!$B$3)^2))/(2*Data!$B$2*Data!$B$3)))</f>
        <v>117.64463790014972</v>
      </c>
      <c r="GR58" s="8">
        <f>180-DEGREES(ASIN((Data!$B$3*SIN(RADIANS(GS58)))/(SQRT(GR$1^2+-$A58^2)))+ATAN(-$A58/GR$1))</f>
        <v>95.744154349006436</v>
      </c>
      <c r="GS58" s="8">
        <f>DEGREES(ACOS((GR$1^2+$A58^2-((Data!$B$2)^2)-((Data!$B$3)^2))/(2*Data!$B$2*Data!$B$3)))</f>
        <v>117.24151242483782</v>
      </c>
      <c r="GT58" s="8">
        <f>180-DEGREES(ASIN((Data!$B$3*SIN(RADIANS(GU58)))/(SQRT(GT$1^2+-$A58^2)))+ATAN(-$A58/GT$1))</f>
        <v>96.117631672025425</v>
      </c>
      <c r="GU58" s="8">
        <f>DEGREES(ACOS((GT$1^2+$A58^2-((Data!$B$2)^2)-((Data!$B$3)^2))/(2*Data!$B$2*Data!$B$3)))</f>
        <v>116.83782209131498</v>
      </c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</row>
    <row r="59" spans="1:874" x14ac:dyDescent="0.15">
      <c r="A59" s="3">
        <v>-23</v>
      </c>
      <c r="B59" s="8">
        <f>180-DEGREES(ASIN((Data!$B$3*SIN(RADIANS(C59)))/(SQRT(B$1^2+-$A59^2)))+ATAN(-$A59/B$1))</f>
        <v>88.63865783822024</v>
      </c>
      <c r="C59" s="8">
        <f>DEGREES(ACOS((B$1^2+$A59^2-((Data!$B$2)^2)-((Data!$B$3)^2))/(2*Data!$B$2*Data!$B$3)))</f>
        <v>124.87167343433417</v>
      </c>
      <c r="D59" s="8">
        <f>180-DEGREES(ASIN((Data!$B$3*SIN(RADIANS(E59)))/(SQRT(D$1^2+-$A59^2)))+ATAN(-$A59/D$1))</f>
        <v>111.28580070336221</v>
      </c>
      <c r="E59" s="8">
        <f>DEGREES(ACOS((D$1^2+$A59^2-((Data!$B$2)^2)-((Data!$B$3)^2))/(2*Data!$B$2*Data!$B$3)))</f>
        <v>157.05669009616835</v>
      </c>
      <c r="F59" s="8">
        <f>180-DEGREES(ASIN((Data!$B$3*SIN(RADIANS(G59)))/(SQRT(F$1^2+-$A59^2)))+ATAN(-$A59/F$1))</f>
        <v>110.58451531900498</v>
      </c>
      <c r="G59" s="8">
        <f>DEGREES(ACOS((F$1^2+$A59^2-((Data!$B$2)^2)-((Data!$B$3)^2))/(2*Data!$B$2*Data!$B$3)))</f>
        <v>156.59185737899816</v>
      </c>
      <c r="H59" s="8">
        <f>180-DEGREES(ASIN((Data!$B$3*SIN(RADIANS(I59)))/(SQRT(H$1^2+-$A59^2)))+ATAN(-$A59/H$1))</f>
        <v>109.89905739717497</v>
      </c>
      <c r="I59" s="8">
        <f>DEGREES(ACOS((H$1^2+$A59^2-((Data!$B$2)^2)-((Data!$B$3)^2))/(2*Data!$B$2*Data!$B$3)))</f>
        <v>156.13112277151137</v>
      </c>
      <c r="J59" s="8">
        <f>180-DEGREES(ASIN((Data!$B$3*SIN(RADIANS(K59)))/(SQRT(J$1^2+-$A59^2)))+ATAN(-$A59/J$1))</f>
        <v>109.22857625095244</v>
      </c>
      <c r="K59" s="8">
        <f>DEGREES(ACOS((J$1^2+$A59^2-((Data!$B$2)^2)-((Data!$B$3)^2))/(2*Data!$B$2*Data!$B$3)))</f>
        <v>155.67423741001107</v>
      </c>
      <c r="L59" s="8">
        <f>180-DEGREES(ASIN((Data!$B$3*SIN(RADIANS(M59)))/(SQRT(L$1^2+-$A59^2)))+ATAN(-$A59/L$1))</f>
        <v>108.5722876035051</v>
      </c>
      <c r="M59" s="8">
        <f>DEGREES(ACOS((L$1^2+$A59^2-((Data!$B$2)^2)-((Data!$B$3)^2))/(2*Data!$B$2*Data!$B$3)))</f>
        <v>155.22097243429477</v>
      </c>
      <c r="N59" s="8">
        <f>180-DEGREES(ASIN((Data!$B$3*SIN(RADIANS(O59)))/(SQRT(N$1^2+-$A59^2)))+ATAN(-$A59/N$1))</f>
        <v>107.92946665255428</v>
      </c>
      <c r="O59" s="8">
        <f>DEGREES(ACOS((N$1^2+$A59^2-((Data!$B$2)^2)-((Data!$B$3)^2))/(2*Data!$B$2*Data!$B$3)))</f>
        <v>154.77111683418747</v>
      </c>
      <c r="P59" s="8">
        <f>180-DEGREES(ASIN((Data!$B$3*SIN(RADIANS(Q59)))/(SQRT(P$1^2+-$A59^2)))+ATAN(-$A59/P$1))</f>
        <v>107.29944203723721</v>
      </c>
      <c r="Q59" s="8">
        <f>DEGREES(ACOS((P$1^2+$A59^2-((Data!$B$2)^2)-((Data!$B$3)^2))/(2*Data!$B$2*Data!$B$3)))</f>
        <v>154.32447558187025</v>
      </c>
      <c r="R59" s="8">
        <f>180-DEGREES(ASIN((Data!$B$3*SIN(RADIANS(S59)))/(SQRT(R$1^2+-$A59^2)))+ATAN(-$A59/R$1))</f>
        <v>106.68159056771589</v>
      </c>
      <c r="S59" s="8">
        <f>DEGREES(ACOS((R$1^2+$A59^2-((Data!$B$2)^2)-((Data!$B$3)^2))/(2*Data!$B$2*Data!$B$3)))</f>
        <v>153.88086800515984</v>
      </c>
      <c r="T59" s="8">
        <f>180-DEGREES(ASIN((Data!$B$3*SIN(RADIANS(U59)))/(SQRT(T$1^2+-$A59^2)))+ATAN(-$A59/T$1))</f>
        <v>106.07533260274978</v>
      </c>
      <c r="U59" s="8">
        <f>DEGREES(ACOS((T$1^2+$A59^2-((Data!$B$2)^2)-((Data!$B$3)^2))/(2*Data!$B$2*Data!$B$3)))</f>
        <v>153.44012636495984</v>
      </c>
      <c r="V59" s="8">
        <f>180-DEGREES(ASIN((Data!$B$3*SIN(RADIANS(W59)))/(SQRT(V$1^2+-$A59^2)))+ATAN(-$A59/V$1))</f>
        <v>105.48012798036062</v>
      </c>
      <c r="W59" s="8">
        <f>DEGREES(ACOS((V$1^2+$A59^2-((Data!$B$2)^2)-((Data!$B$3)^2))/(2*Data!$B$2*Data!$B$3)))</f>
        <v>153.00209460654835</v>
      </c>
      <c r="X59" s="8">
        <f>180-DEGREES(ASIN((Data!$B$3*SIN(RADIANS(Y59)))/(SQRT(X$1^2+-$A59^2)))+ATAN(-$A59/X$1))</f>
        <v>104.8954724227205</v>
      </c>
      <c r="Y59" s="8">
        <f>DEGREES(ACOS((X$1^2+$A59^2-((Data!$B$2)^2)-((Data!$B$3)^2))/(2*Data!$B$2*Data!$B$3)))</f>
        <v>152.56662725953845</v>
      </c>
      <c r="Z59" s="8">
        <f>180-DEGREES(ASIN((Data!$B$3*SIN(RADIANS(AA59)))/(SQRT(Z$1^2+-$A59^2)))+ATAN(-$A59/Z$1))</f>
        <v>104.3208943493745</v>
      </c>
      <c r="AA59" s="8">
        <f>DEGREES(ACOS((Z$1^2+$A59^2-((Data!$B$2)^2)-((Data!$B$3)^2))/(2*Data!$B$2*Data!$B$3)))</f>
        <v>152.13358846553331</v>
      </c>
      <c r="AB59" s="8">
        <f>180-DEGREES(ASIN((Data!$B$3*SIN(RADIANS(AC59)))/(SQRT(AB$1^2+-$A59^2)))+ATAN(-$A59/AB$1))</f>
        <v>103.75595204347358</v>
      </c>
      <c r="AC59" s="8">
        <f>DEGREES(ACOS((AB$1^2+$A59^2-((Data!$B$2)^2)-((Data!$B$3)^2))/(2*Data!$B$2*Data!$B$3)))</f>
        <v>151.70285111589953</v>
      </c>
      <c r="AD59" s="8">
        <f>180-DEGREES(ASIN((Data!$B$3*SIN(RADIANS(AE59)))/(SQRT(AD$1^2+-$A59^2)))+ATAN(-$A59/AD$1))</f>
        <v>103.20023112434929</v>
      </c>
      <c r="AE59" s="8">
        <f>DEGREES(ACOS((AD$1^2+$A59^2-((Data!$B$2)^2)-((Data!$B$3)^2))/(2*Data!$B$2*Data!$B$3)))</f>
        <v>151.27429608486366</v>
      </c>
      <c r="AF59" s="8">
        <f>180-DEGREES(ASIN((Data!$B$3*SIN(RADIANS(AG59)))/(SQRT(AF$1^2+-$A59^2)))+ATAN(-$A59/AF$1))</f>
        <v>102.65334228689419</v>
      </c>
      <c r="AG59" s="8">
        <f>DEGREES(ACOS((AF$1^2+$A59^2-((Data!$B$2)^2)-((Data!$B$3)^2))/(2*Data!$B$2*Data!$B$3)))</f>
        <v>150.84781154542375</v>
      </c>
      <c r="AH59" s="8">
        <f>180-DEGREES(ASIN((Data!$B$3*SIN(RADIANS(AI59)))/(SQRT(AH$1^2+-$A59^2)))+ATAN(-$A59/AH$1))</f>
        <v>102.11491927410763</v>
      </c>
      <c r="AI59" s="8">
        <f>DEGREES(ACOS((AH$1^2+$A59^2-((Data!$B$2)^2)-((Data!$B$3)^2))/(2*Data!$B$2*Data!$B$3)))</f>
        <v>150.42329235745729</v>
      </c>
      <c r="AJ59" s="8">
        <f>180-DEGREES(ASIN((Data!$B$3*SIN(RADIANS(AK59)))/(SQRT(AJ$1^2+-$A59^2)))+ATAN(-$A59/AJ$1))</f>
        <v>101.58461705407473</v>
      </c>
      <c r="AK59" s="8">
        <f>DEGREES(ACOS((AJ$1^2+$A59^2-((Data!$B$2)^2)-((Data!$B$3)^2))/(2*Data!$B$2*Data!$B$3)))</f>
        <v>150.0006395189732</v>
      </c>
      <c r="AL59" s="8">
        <f>180-DEGREES(ASIN((Data!$B$3*SIN(RADIANS(AM59)))/(SQRT(AL$1^2+-$A59^2)))+ATAN(-$A59/AL$1))</f>
        <v>101.062110176743</v>
      </c>
      <c r="AM59" s="8">
        <f>DEGREES(ACOS((AL$1^2+$A59^2-((Data!$B$2)^2)-((Data!$B$3)^2))/(2*Data!$B$2*Data!$B$3)))</f>
        <v>149.57975967276442</v>
      </c>
      <c r="AN59" s="8">
        <f>180-DEGREES(ASIN((Data!$B$3*SIN(RADIANS(AO59)))/(SQRT(AN$1^2+-$A59^2)))+ATAN(-$A59/AN$1))</f>
        <v>100.54709128929638</v>
      </c>
      <c r="AO59" s="8">
        <f>DEGREES(ACOS((AN$1^2+$A59^2-((Data!$B$2)^2)-((Data!$B$3)^2))/(2*Data!$B$2*Data!$B$3)))</f>
        <v>149.16056466181016</v>
      </c>
      <c r="AP59" s="8">
        <f>180-DEGREES(ASIN((Data!$B$3*SIN(RADIANS(AQ59)))/(SQRT(AP$1^2+-$A59^2)))+ATAN(-$A59/AP$1))</f>
        <v>100.0392697918243</v>
      </c>
      <c r="AQ59" s="8">
        <f>DEGREES(ACOS((AP$1^2+$A59^2-((Data!$B$2)^2)-((Data!$B$3)^2))/(2*Data!$B$2*Data!$B$3)))</f>
        <v>148.74297112769841</v>
      </c>
      <c r="AR59" s="8">
        <f>180-DEGREES(ASIN((Data!$B$3*SIN(RADIANS(AS59)))/(SQRT(AR$1^2+-$A59^2)))+ATAN(-$A59/AR$1))</f>
        <v>99.53837061742739</v>
      </c>
      <c r="AS59" s="8">
        <f>DEGREES(ACOS((AR$1^2+$A59^2-((Data!$B$2)^2)-((Data!$B$3)^2))/(2*Data!$B$2*Data!$B$3)))</f>
        <v>148.3269001471152</v>
      </c>
      <c r="AT59" s="8">
        <f>180-DEGREES(ASIN((Data!$B$3*SIN(RADIANS(AU59)))/(SQRT(AT$1^2+-$A59^2)))+ATAN(-$A59/AT$1))</f>
        <v>99.044133122978906</v>
      </c>
      <c r="AU59" s="8">
        <f>DEGREES(ACOS((AT$1^2+$A59^2-((Data!$B$2)^2)-((Data!$B$3)^2))/(2*Data!$B$2*Data!$B$3)))</f>
        <v>147.91227690210394</v>
      </c>
      <c r="AV59" s="8">
        <f>180-DEGREES(ASIN((Data!$B$3*SIN(RADIANS(AW59)))/(SQRT(AV$1^2+-$A59^2)))+ATAN(-$A59/AV$1))</f>
        <v>98.556310078534992</v>
      </c>
      <c r="AW59" s="8">
        <f>DEGREES(ACOS((AV$1^2+$A59^2-((Data!$B$2)^2)-((Data!$B$3)^2))/(2*Data!$B$2*Data!$B$3)))</f>
        <v>147.49903038035959</v>
      </c>
      <c r="AX59" s="8">
        <f>180-DEGREES(ASIN((Data!$B$3*SIN(RADIANS(AY59)))/(SQRT(AX$1^2+-$A59^2)))+ATAN(-$A59/AX$1))</f>
        <v>98.074666744888603</v>
      </c>
      <c r="AY59" s="8">
        <f>DEGREES(ACOS((AX$1^2+$A59^2-((Data!$B$2)^2)-((Data!$B$3)^2))/(2*Data!$B$2*Data!$B$3)))</f>
        <v>147.0870931022969</v>
      </c>
      <c r="AZ59" s="8">
        <f>180-DEGREES(ASIN((Data!$B$3*SIN(RADIANS(BA59)))/(SQRT(AZ$1^2+-$A59^2)))+ATAN(-$A59/AZ$1))</f>
        <v>97.598980030070024</v>
      </c>
      <c r="BA59" s="8">
        <f>DEGREES(ACOS((AZ$1^2+$A59^2-((Data!$B$2)^2)-((Data!$B$3)^2))/(2*Data!$B$2*Data!$B$3)))</f>
        <v>146.67640087204214</v>
      </c>
      <c r="BB59" s="8">
        <f>180-DEGREES(ASIN((Data!$B$3*SIN(RADIANS(BC59)))/(SQRT(BB$1^2+-$A59^2)))+ATAN(-$A59/BB$1))</f>
        <v>97.129037716700523</v>
      </c>
      <c r="BC59" s="8">
        <f>DEGREES(ACOS((BB$1^2+$A59^2-((Data!$B$2)^2)-((Data!$B$3)^2))/(2*Data!$B$2*Data!$B$3)))</f>
        <v>146.26689254984686</v>
      </c>
      <c r="BD59" s="8">
        <f>180-DEGREES(ASIN((Data!$B$3*SIN(RADIANS(BE59)))/(SQRT(BD$1^2+-$A59^2)))+ATAN(-$A59/BD$1))</f>
        <v>96.664637753075525</v>
      </c>
      <c r="BE59" s="8">
        <f>DEGREES(ACOS((BD$1^2+$A59^2-((Data!$B$2)^2)-((Data!$B$3)^2))/(2*Data!$B$2*Data!$B$3)))</f>
        <v>145.8585098437251</v>
      </c>
      <c r="BF59" s="8">
        <f>180-DEGREES(ASIN((Data!$B$3*SIN(RADIANS(BG59)))/(SQRT(BF$1^2+-$A59^2)))+ATAN(-$A59/BF$1))</f>
        <v>96.20558760168332</v>
      </c>
      <c r="BG59" s="8">
        <f>DEGREES(ACOS((BF$1^2+$A59^2-((Data!$B$2)^2)-((Data!$B$3)^2))/(2*Data!$B$2*Data!$B$3)))</f>
        <v>145.4511971183756</v>
      </c>
      <c r="BH59" s="8">
        <f>180-DEGREES(ASIN((Data!$B$3*SIN(RADIANS(BI59)))/(SQRT(BH$1^2+-$A59^2)))+ATAN(-$A59/BH$1))</f>
        <v>95.751703639581621</v>
      </c>
      <c r="BI59" s="8">
        <f>DEGREES(ACOS((BH$1^2+$A59^2-((Data!$B$2)^2)-((Data!$B$3)^2))/(2*Data!$B$2*Data!$B$3)))</f>
        <v>145.04490121967552</v>
      </c>
      <c r="BJ59" s="8">
        <f>180-DEGREES(ASIN((Data!$B$3*SIN(RADIANS(BK59)))/(SQRT(BJ$1^2+-$A59^2)))+ATAN(-$A59/BJ$1))</f>
        <v>95.302810605693423</v>
      </c>
      <c r="BK59" s="8">
        <f>DEGREES(ACOS((BJ$1^2+$A59^2-((Data!$B$2)^2)-((Data!$B$3)^2))/(2*Data!$B$2*Data!$B$3)))</f>
        <v>144.63957131322994</v>
      </c>
      <c r="BL59" s="8">
        <f>180-DEGREES(ASIN((Data!$B$3*SIN(RADIANS(BM59)))/(SQRT(BL$1^2+-$A59^2)))+ATAN(-$A59/BL$1))</f>
        <v>94.858741090619318</v>
      </c>
      <c r="BM59" s="8">
        <f>DEGREES(ACOS((BL$1^2+$A59^2-((Data!$B$2)^2)-((Data!$B$3)^2))/(2*Data!$B$2*Data!$B$3)))</f>
        <v>144.23515873563028</v>
      </c>
      <c r="BN59" s="8">
        <f>180-DEGREES(ASIN((Data!$B$3*SIN(RADIANS(BO59)))/(SQRT(BN$1^2+-$A59^2)))+ATAN(-$A59/BN$1))</f>
        <v>94.419335065050419</v>
      </c>
      <c r="BO59" s="8">
        <f>DEGREES(ACOS((BN$1^2+$A59^2-((Data!$B$2)^2)-((Data!$B$3)^2))/(2*Data!$B$2*Data!$B$3)))</f>
        <v>143.83161685722453</v>
      </c>
      <c r="BP59" s="8">
        <f>180-DEGREES(ASIN((Data!$B$3*SIN(RADIANS(BQ59)))/(SQRT(BP$1^2+-$A59^2)))+ATAN(-$A59/BP$1))</f>
        <v>93.984439443281914</v>
      </c>
      <c r="BQ59" s="8">
        <f>DEGREES(ACOS((BP$1^2+$A59^2-((Data!$B$2)^2)-((Data!$B$3)^2))/(2*Data!$B$2*Data!$B$3)))</f>
        <v>143.42890095533252</v>
      </c>
      <c r="BR59" s="8">
        <f>180-DEGREES(ASIN((Data!$B$3*SIN(RADIANS(BS59)))/(SQRT(BR$1^2+-$A59^2)))+ATAN(-$A59/BR$1))</f>
        <v>93.553907678695325</v>
      </c>
      <c r="BS59" s="8">
        <f>DEGREES(ACOS((BR$1^2+$A59^2-((Data!$B$2)^2)-((Data!$B$3)^2))/(2*Data!$B$2*Data!$B$3)))</f>
        <v>143.02696809695291</v>
      </c>
      <c r="BT59" s="8">
        <f>180-DEGREES(ASIN((Data!$B$3*SIN(RADIANS(BU59)))/(SQRT(BT$1^2+-$A59^2)))+ATAN(-$A59/BT$1))</f>
        <v>93.127599388406111</v>
      </c>
      <c r="BU59" s="8">
        <f>DEGREES(ACOS((BT$1^2+$A59^2-((Data!$B$2)^2)-((Data!$B$3)^2))/(2*Data!$B$2*Data!$B$3)))</f>
        <v>142.62577703010996</v>
      </c>
      <c r="BV59" s="8">
        <f>180-DEGREES(ASIN((Data!$B$3*SIN(RADIANS(BW59)))/(SQRT(BV$1^2+-$A59^2)))+ATAN(-$A59/BV$1))</f>
        <v>92.705380004552453</v>
      </c>
      <c r="BW59" s="8">
        <f>DEGREES(ACOS((BV$1^2+$A59^2-((Data!$B$2)^2)-((Data!$B$3)^2))/(2*Data!$B$2*Data!$B$3)))</f>
        <v>142.2252880830759</v>
      </c>
      <c r="BX59" s="8">
        <f>180-DEGREES(ASIN((Data!$B$3*SIN(RADIANS(BY59)))/(SQRT(BX$1^2+-$A59^2)))+ATAN(-$A59/BX$1))</f>
        <v>92.287120449962259</v>
      </c>
      <c r="BY59" s="8">
        <f>DEGREES(ACOS((BX$1^2+$A59^2-((Data!$B$2)^2)-((Data!$B$3)^2))/(2*Data!$B$2*Data!$B$3)))</f>
        <v>141.82546307078246</v>
      </c>
      <c r="BZ59" s="8">
        <f>180-DEGREES(ASIN((Data!$B$3*SIN(RADIANS(CA59)))/(SQRT(BZ$1^2+-$A59^2)))+ATAN(-$A59/BZ$1))</f>
        <v>91.872696836151789</v>
      </c>
      <c r="CA59" s="8">
        <f>DEGREES(ACOS((BZ$1^2+$A59^2-((Data!$B$2)^2)-((Data!$B$3)^2))/(2*Data!$B$2*Data!$B$3)))</f>
        <v>141.4262652078051</v>
      </c>
      <c r="CB59" s="8">
        <f>180-DEGREES(ASIN((Data!$B$3*SIN(RADIANS(CC59)))/(SQRT(CB$1^2+-$A59^2)))+ATAN(-$A59/CB$1))</f>
        <v>91.461990181815253</v>
      </c>
      <c r="CC59" s="8">
        <f>DEGREES(ACOS((CB$1^2+$A59^2-((Data!$B$2)^2)-((Data!$B$3)^2))/(2*Data!$B$2*Data!$B$3)))</f>
        <v>141.02765902736343</v>
      </c>
      <c r="CD59" s="8">
        <f>180-DEGREES(ASIN((Data!$B$3*SIN(RADIANS(CE59)))/(SQRT(CD$1^2+-$A59^2)))+ATAN(-$A59/CD$1))</f>
        <v>91.054886150135374</v>
      </c>
      <c r="CE59" s="8">
        <f>DEGREES(ACOS((CD$1^2+$A59^2-((Data!$B$2)^2)-((Data!$B$3)^2))/(2*Data!$B$2*Data!$B$3)))</f>
        <v>140.62961030583645</v>
      </c>
      <c r="CF59" s="8">
        <f>180-DEGREES(ASIN((Data!$B$3*SIN(RADIANS(CG59)))/(SQRT(CF$1^2+-$A59^2)))+ATAN(-$A59/CF$1))</f>
        <v>90.651274803407688</v>
      </c>
      <c r="CG59" s="8">
        <f>DEGREES(ACOS((CF$1^2+$A59^2-((Data!$B$2)^2)-((Data!$B$3)^2))/(2*Data!$B$2*Data!$B$3)))</f>
        <v>140.23208599233911</v>
      </c>
      <c r="CH59" s="8">
        <f>180-DEGREES(ASIN((Data!$B$3*SIN(RADIANS(CI59)))/(SQRT(CH$1^2+-$A59^2)))+ATAN(-$A59/CH$1))</f>
        <v>90.251050373608592</v>
      </c>
      <c r="CI59" s="8">
        <f>DEGREES(ACOS((CH$1^2+$A59^2-((Data!$B$2)^2)-((Data!$B$3)^2))/(2*Data!$B$2*Data!$B$3)))</f>
        <v>139.83505414294947</v>
      </c>
      <c r="CJ59" s="8">
        <f>180-DEGREES(ASIN((Data!$B$3*SIN(RADIANS(CK59)))/(SQRT(CJ$1^2+-$A59^2)))+ATAN(-$A59/CJ$1))</f>
        <v>89.85411104766429</v>
      </c>
      <c r="CK59" s="8">
        <f>DEGREES(ACOS((CJ$1^2+$A59^2-((Data!$B$2)^2)-((Data!$B$3)^2))/(2*Data!$B$2*Data!$B$3)))</f>
        <v>139.4384838592147</v>
      </c>
      <c r="CL59" s="8">
        <f>180-DEGREES(ASIN((Data!$B$3*SIN(RADIANS(CM59)))/(SQRT(CL$1^2+-$A59^2)))+ATAN(-$A59/CL$1))</f>
        <v>89.46035876629027</v>
      </c>
      <c r="CM59" s="8">
        <f>DEGREES(ACOS((CL$1^2+$A59^2-((Data!$B$2)^2)-((Data!$B$3)^2))/(2*Data!$B$2*Data!$B$3)))</f>
        <v>139.04234523059762</v>
      </c>
      <c r="CN59" s="8">
        <f>180-DEGREES(ASIN((Data!$B$3*SIN(RADIANS(CO59)))/(SQRT(CN$1^2+-$A59^2)))+ATAN(-$A59/CN$1))</f>
        <v>89.069699035372324</v>
      </c>
      <c r="CO59" s="8">
        <f>DEGREES(ACOS((CN$1^2+$A59^2-((Data!$B$2)^2)-((Data!$B$3)^2))/(2*Data!$B$2*Data!$B$3)))</f>
        <v>138.64660928055741</v>
      </c>
      <c r="CP59" s="8">
        <f>180-DEGREES(ASIN((Data!$B$3*SIN(RADIANS(CQ59)))/(SQRT(CP$1^2+-$A59^2)))+ATAN(-$A59/CP$1))</f>
        <v>88.682040748948808</v>
      </c>
      <c r="CQ59" s="8">
        <f>DEGREES(ACOS((CP$1^2+$A59^2-((Data!$B$2)^2)-((Data!$B$3)^2))/(2*Data!$B$2*Data!$B$3)))</f>
        <v>138.25124791598384</v>
      </c>
      <c r="CR59" s="8">
        <f>180-DEGREES(ASIN((Data!$B$3*SIN(RADIANS(CS59)))/(SQRT(CR$1^2+-$A59^2)))+ATAN(-$A59/CR$1))</f>
        <v>88.29729602294006</v>
      </c>
      <c r="CS59" s="8">
        <f>DEGREES(ACOS((CR$1^2+$A59^2-((Data!$B$2)^2)-((Data!$B$3)^2))/(2*Data!$B$2*Data!$B$3)))</f>
        <v>137.85623387973118</v>
      </c>
      <c r="CT59" s="8">
        <f>180-DEGREES(ASIN((Data!$B$3*SIN(RADIANS(CU59)))/(SQRT(CT$1^2+-$A59^2)))+ATAN(-$A59/CT$1))</f>
        <v>87.915380038836517</v>
      </c>
      <c r="CU59" s="8">
        <f>DEGREES(ACOS((CT$1^2+$A59^2-((Data!$B$2)^2)-((Data!$B$3)^2))/(2*Data!$B$2*Data!$B$3)))</f>
        <v>137.46154070601838</v>
      </c>
      <c r="CV59" s="8">
        <f>180-DEGREES(ASIN((Data!$B$3*SIN(RADIANS(CW59)))/(SQRT(CV$1^2+-$A59^2)))+ATAN(-$A59/CV$1))</f>
        <v>87.536210896632937</v>
      </c>
      <c r="CW59" s="8">
        <f>DEGREES(ACOS((CV$1^2+$A59^2-((Data!$B$2)^2)-((Data!$B$3)^2))/(2*Data!$B$2*Data!$B$3)))</f>
        <v>137.06714267848335</v>
      </c>
      <c r="CX59" s="8">
        <f>180-DEGREES(ASIN((Data!$B$3*SIN(RADIANS(CY59)))/(SQRT(CX$1^2+-$A59^2)))+ATAN(-$A59/CX$1))</f>
        <v>87.159709476350955</v>
      </c>
      <c r="CY59" s="8">
        <f>DEGREES(ACOS((CX$1^2+$A59^2-((Data!$B$2)^2)-((Data!$B$3)^2))/(2*Data!$B$2*Data!$B$3)))</f>
        <v>136.67301479069678</v>
      </c>
      <c r="CZ59" s="8">
        <f>180-DEGREES(ASIN((Data!$B$3*SIN(RADIANS(DA59)))/(SQRT(CZ$1^2+-$A59^2)))+ATAN(-$A59/CZ$1))</f>
        <v>86.785799307542106</v>
      </c>
      <c r="DA59" s="8">
        <f>DEGREES(ACOS((CZ$1^2+$A59^2-((Data!$B$2)^2)-((Data!$B$3)^2))/(2*Data!$B$2*Data!$B$3)))</f>
        <v>136.27913270895704</v>
      </c>
      <c r="DB59" s="8">
        <f>180-DEGREES(ASIN((Data!$B$3*SIN(RADIANS(DC59)))/(SQRT(DB$1^2+-$A59^2)))+ATAN(-$A59/DB$1))</f>
        <v>86.414406446223538</v>
      </c>
      <c r="DC59" s="8">
        <f>DEGREES(ACOS((DB$1^2+$A59^2-((Data!$B$2)^2)-((Data!$B$3)^2))/(2*Data!$B$2*Data!$B$3)))</f>
        <v>135.8854727372028</v>
      </c>
      <c r="DD59" s="8">
        <f>180-DEGREES(ASIN((Data!$B$3*SIN(RADIANS(DE59)))/(SQRT(DD$1^2+-$A59^2)))+ATAN(-$A59/DD$1))</f>
        <v>86.045459358733495</v>
      </c>
      <c r="DE59" s="8">
        <f>DEGREES(ACOS((DD$1^2+$A59^2-((Data!$B$2)^2)-((Data!$B$3)^2))/(2*Data!$B$2*Data!$B$3)))</f>
        <v>135.49201178389362</v>
      </c>
      <c r="DF59" s="8">
        <f>180-DEGREES(ASIN((Data!$B$3*SIN(RADIANS(DG59)))/(SQRT(DF$1^2+-$A59^2)))+ATAN(-$A59/DF$1))</f>
        <v>85.678888812039631</v>
      </c>
      <c r="DG59" s="8">
        <f>DEGREES(ACOS((DF$1^2+$A59^2-((Data!$B$2)^2)-((Data!$B$3)^2))/(2*Data!$B$2*Data!$B$3)))</f>
        <v>135.09872733071998</v>
      </c>
      <c r="DH59" s="8">
        <f>180-DEGREES(ASIN((Data!$B$3*SIN(RADIANS(DI59)))/(SQRT(DH$1^2+-$A59^2)))+ATAN(-$A59/DH$1))</f>
        <v>85.314627770064405</v>
      </c>
      <c r="DI59" s="8">
        <f>DEGREES(ACOS((DH$1^2+$A59^2-((Data!$B$2)^2)-((Data!$B$3)^2))/(2*Data!$B$2*Data!$B$3)))</f>
        <v>134.70559740301618</v>
      </c>
      <c r="DJ59" s="8">
        <f>180-DEGREES(ASIN((Data!$B$3*SIN(RADIANS(DK59)))/(SQRT(DJ$1^2+-$A59^2)))+ATAN(-$A59/DJ$1))</f>
        <v>84.95261129563616</v>
      </c>
      <c r="DK59" s="8">
        <f>DEGREES(ACOS((DJ$1^2+$A59^2-((Data!$B$2)^2)-((Data!$B$3)^2))/(2*Data!$B$2*Data!$B$3)))</f>
        <v>134.31260054175914</v>
      </c>
      <c r="DL59" s="8">
        <f>180-DEGREES(ASIN((Data!$B$3*SIN(RADIANS(DM59)))/(SQRT(DL$1^2+-$A59^2)))+ATAN(-$A59/DL$1))</f>
        <v>84.592776457688473</v>
      </c>
      <c r="DM59" s="8">
        <f>DEGREES(ACOS((DL$1^2+$A59^2-((Data!$B$2)^2)-((Data!$B$3)^2))/(2*Data!$B$2*Data!$B$3)))</f>
        <v>133.91971577704476</v>
      </c>
      <c r="DN59" s="8">
        <f>180-DEGREES(ASIN((Data!$B$3*SIN(RADIANS(DO59)))/(SQRT(DN$1^2+-$A59^2)))+ATAN(-$A59/DN$1))</f>
        <v>84.235062243378309</v>
      </c>
      <c r="DO59" s="8">
        <f>DEGREES(ACOS((DN$1^2+$A59^2-((Data!$B$2)^2)-((Data!$B$3)^2))/(2*Data!$B$2*Data!$B$3)))</f>
        <v>133.52692260294316</v>
      </c>
      <c r="DP59" s="8">
        <f>180-DEGREES(ASIN((Data!$B$3*SIN(RADIANS(DQ59)))/(SQRT(DP$1^2+-$A59^2)))+ATAN(-$A59/DP$1))</f>
        <v>83.879409474796446</v>
      </c>
      <c r="DQ59" s="8">
        <f>DEGREES(ACOS((DP$1^2+$A59^2-((Data!$B$2)^2)-((Data!$B$3)^2))/(2*Data!$B$2*Data!$B$3)))</f>
        <v>133.13420095363961</v>
      </c>
      <c r="DR59" s="8">
        <f>180-DEGREES(ASIN((Data!$B$3*SIN(RADIANS(DS59)))/(SQRT(DR$1^2+-$A59^2)))+ATAN(-$A59/DR$1))</f>
        <v>83.525760729993053</v>
      </c>
      <c r="DS59" s="8">
        <f>DEGREES(ACOS((DR$1^2+$A59^2-((Data!$B$2)^2)-((Data!$B$3)^2))/(2*Data!$B$2*Data!$B$3)))</f>
        <v>132.74153118077723</v>
      </c>
      <c r="DT59" s="8">
        <f>180-DEGREES(ASIN((Data!$B$3*SIN(RADIANS(DU59)))/(SQRT(DT$1^2+-$A59^2)))+ATAN(-$A59/DT$1))</f>
        <v>83.174060268032889</v>
      </c>
      <c r="DU59" s="8">
        <f>DEGREES(ACOS((DT$1^2+$A59^2-((Data!$B$2)^2)-((Data!$B$3)^2))/(2*Data!$B$2*Data!$B$3)))</f>
        <v>132.34889403192167</v>
      </c>
      <c r="DV59" s="8">
        <f>180-DEGREES(ASIN((Data!$B$3*SIN(RADIANS(DW59)))/(SQRT(DV$1^2+-$A59^2)))+ATAN(-$A59/DV$1))</f>
        <v>82.824253957842018</v>
      </c>
      <c r="DW59" s="8">
        <f>DEGREES(ACOS((DV$1^2+$A59^2-((Data!$B$2)^2)-((Data!$B$3)^2))/(2*Data!$B$2*Data!$B$3)))</f>
        <v>131.95627063007507</v>
      </c>
      <c r="DX59" s="8">
        <f>180-DEGREES(ASIN((Data!$B$3*SIN(RADIANS(DY59)))/(SQRT(DX$1^2+-$A59^2)))+ATAN(-$A59/DX$1))</f>
        <v>82.476289210610148</v>
      </c>
      <c r="DY59" s="8">
        <f>DEGREES(ACOS((DX$1^2+$A59^2-((Data!$B$2)^2)-((Data!$B$3)^2))/(2*Data!$B$2*Data!$B$3)))</f>
        <v>131.56364245417197</v>
      </c>
      <c r="DZ59" s="8">
        <f>180-DEGREES(ASIN((Data!$B$3*SIN(RADIANS(EA59)))/(SQRT(DZ$1^2+-$A59^2)))+ATAN(-$A59/DZ$1))</f>
        <v>82.130114915528992</v>
      </c>
      <c r="EA59" s="8">
        <f>DEGREES(ACOS((DZ$1^2+$A59^2-((Data!$B$2)^2)-((Data!$B$3)^2))/(2*Data!$B$2*Data!$B$3)))</f>
        <v>131.17099132049324</v>
      </c>
      <c r="EB59" s="8">
        <f>180-DEGREES(ASIN((Data!$B$3*SIN(RADIANS(EC59)))/(SQRT(EB$1^2+-$A59^2)))+ATAN(-$A59/EB$1))</f>
        <v>82.343217881157088</v>
      </c>
      <c r="EC59" s="8">
        <f>DEGREES(ACOS((EB$1^2+$A59^2-((Data!$B$2)^2)-((Data!$B$3)^2))/(2*Data!$B$2*Data!$B$3)))</f>
        <v>130.77829936494055</v>
      </c>
      <c r="ED59" s="8">
        <f>180-DEGREES(ASIN((Data!$B$3*SIN(RADIANS(EE59)))/(SQRT(ED$1^2+-$A59^2)))+ATAN(-$A59/ED$1))</f>
        <v>82.780360845436363</v>
      </c>
      <c r="EE59" s="8">
        <f>DEGREES(ACOS((ED$1^2+$A59^2-((Data!$B$2)^2)-((Data!$B$3)^2))/(2*Data!$B$2*Data!$B$3)))</f>
        <v>130.38554902611622</v>
      </c>
      <c r="EF59" s="8">
        <f>180-DEGREES(ASIN((Data!$B$3*SIN(RADIANS(EG59)))/(SQRT(EF$1^2+-$A59^2)))+ATAN(-$A59/EF$1))</f>
        <v>83.214749027811578</v>
      </c>
      <c r="EG59" s="8">
        <f>DEGREES(ACOS((EF$1^2+$A59^2-((Data!$B$2)^2)-((Data!$B$3)^2))/(2*Data!$B$2*Data!$B$3)))</f>
        <v>129.99272302915813</v>
      </c>
      <c r="EH59" s="8">
        <f>180-DEGREES(ASIN((Data!$B$3*SIN(RADIANS(EI59)))/(SQRT(EH$1^2+-$A59^2)))+ATAN(-$A59/EH$1))</f>
        <v>83.646447529917296</v>
      </c>
      <c r="EI59" s="8">
        <f>DEGREES(ACOS((EH$1^2+$A59^2-((Data!$B$2)^2)-((Data!$B$3)^2))/(2*Data!$B$2*Data!$B$3)))</f>
        <v>129.59980437028247</v>
      </c>
      <c r="EJ59" s="8">
        <f>180-DEGREES(ASIN((Data!$B$3*SIN(RADIANS(EK59)))/(SQRT(EJ$1^2+-$A59^2)))+ATAN(-$A59/EJ$1))</f>
        <v>84.075519809954969</v>
      </c>
      <c r="EK59" s="8">
        <f>DEGREES(ACOS((EJ$1^2+$A59^2-((Data!$B$2)^2)-((Data!$B$3)^2))/(2*Data!$B$2*Data!$B$3)))</f>
        <v>129.20677630198978</v>
      </c>
      <c r="EL59" s="8">
        <f>180-DEGREES(ASIN((Data!$B$3*SIN(RADIANS(EM59)))/(SQRT(EL$1^2+-$A59^2)))+ATAN(-$A59/EL$1))</f>
        <v>84.502027743258637</v>
      </c>
      <c r="EM59" s="8">
        <f>DEGREES(ACOS((EL$1^2+$A59^2-((Data!$B$2)^2)-((Data!$B$3)^2))/(2*Data!$B$2*Data!$B$3)))</f>
        <v>128.81362231889406</v>
      </c>
      <c r="EN59" s="8">
        <f>180-DEGREES(ASIN((Data!$B$3*SIN(RADIANS(EO59)))/(SQRT(EN$1^2+-$A59^2)))+ATAN(-$A59/EN$1))</f>
        <v>84.92603168023129</v>
      </c>
      <c r="EO59" s="8">
        <f>DEGREES(ACOS((EN$1^2+$A59^2-((Data!$B$2)^2)-((Data!$B$3)^2))/(2*Data!$B$2*Data!$B$3)))</f>
        <v>128.42032614413532</v>
      </c>
      <c r="EP59" s="8">
        <f>180-DEGREES(ASIN((Data!$B$3*SIN(RADIANS(EQ59)))/(SQRT(EP$1^2+-$A59^2)))+ATAN(-$A59/EP$1))</f>
        <v>85.347590501823277</v>
      </c>
      <c r="EQ59" s="8">
        <f>DEGREES(ACOS((EP$1^2+$A59^2-((Data!$B$2)^2)-((Data!$B$3)^2))/(2*Data!$B$2*Data!$B$3)))</f>
        <v>128.02687171634039</v>
      </c>
      <c r="ER59" s="8">
        <f>180-DEGREES(ASIN((Data!$B$3*SIN(RADIANS(ES59)))/(SQRT(ER$1^2+-$A59^2)))+ATAN(-$A59/ER$1))</f>
        <v>85.76676167266703</v>
      </c>
      <c r="ES59" s="8">
        <f>DEGREES(ACOS((ER$1^2+$A59^2-((Data!$B$2)^2)-((Data!$B$3)^2))/(2*Data!$B$2*Data!$B$3)))</f>
        <v>127.63324317709825</v>
      </c>
      <c r="ET59" s="8">
        <f>180-DEGREES(ASIN((Data!$B$3*SIN(RADIANS(EU59)))/(SQRT(ET$1^2+-$A59^2)))+ATAN(-$A59/ET$1))</f>
        <v>86.183601291992673</v>
      </c>
      <c r="EU59" s="8">
        <f>DEGREES(ACOS((ET$1^2+$A59^2-((Data!$B$2)^2)-((Data!$B$3)^2))/(2*Data!$B$2*Data!$B$3)))</f>
        <v>127.23942485891772</v>
      </c>
      <c r="EV59" s="8">
        <f>180-DEGREES(ASIN((Data!$B$3*SIN(RADIANS(EW59)))/(SQRT(EV$1^2+-$A59^2)))+ATAN(-$A59/EV$1))</f>
        <v>86.598164142449392</v>
      </c>
      <c r="EW59" s="8">
        <f>DEGREES(ACOS((EV$1^2+$A59^2-((Data!$B$2)^2)-((Data!$B$3)^2))/(2*Data!$B$2*Data!$B$3)))</f>
        <v>126.84540127363857</v>
      </c>
      <c r="EX59" s="8">
        <f>180-DEGREES(ASIN((Data!$B$3*SIN(RADIANS(EY59)))/(SQRT(EX$1^2+-$A59^2)))+ATAN(-$A59/EX$1))</f>
        <v>87.010503736926012</v>
      </c>
      <c r="EY59" s="8">
        <f>DEGREES(ACOS((EX$1^2+$A59^2-((Data!$B$2)^2)-((Data!$B$3)^2))/(2*Data!$B$2*Data!$B$3)))</f>
        <v>126.45115710126765</v>
      </c>
      <c r="EZ59" s="8">
        <f>180-DEGREES(ASIN((Data!$B$3*SIN(RADIANS(FA59)))/(SQRT(EZ$1^2+-$A59^2)))+ATAN(-$A59/EZ$1))</f>
        <v>87.420672363490652</v>
      </c>
      <c r="FA59" s="8">
        <f>DEGREES(ACOS((EZ$1^2+$A59^2-((Data!$B$2)^2)-((Data!$B$3)^2))/(2*Data!$B$2*Data!$B$3)))</f>
        <v>126.05667717921435</v>
      </c>
      <c r="FB59" s="8">
        <f>180-DEGREES(ASIN((Data!$B$3*SIN(RADIANS(FC59)))/(SQRT(FB$1^2+-$A59^2)))+ATAN(-$A59/FB$1))</f>
        <v>87.828721128531257</v>
      </c>
      <c r="FC59" s="8">
        <f>DEGREES(ACOS((FB$1^2+$A59^2-((Data!$B$2)^2)-((Data!$B$3)^2))/(2*Data!$B$2*Data!$B$3)))</f>
        <v>125.66194649190027</v>
      </c>
      <c r="FD59" s="8">
        <f>180-DEGREES(ASIN((Data!$B$3*SIN(RADIANS(FE59)))/(SQRT(FD$1^2+-$A59^2)))+ATAN(-$A59/FD$1))</f>
        <v>88.234699998196973</v>
      </c>
      <c r="FE59" s="8">
        <f>DEGREES(ACOS((FD$1^2+$A59^2-((Data!$B$2)^2)-((Data!$B$3)^2))/(2*Data!$B$2*Data!$B$3)))</f>
        <v>125.26695016072053</v>
      </c>
      <c r="FF59" s="8">
        <f>180-DEGREES(ASIN((Data!$B$3*SIN(RADIANS(FG59)))/(SQRT(FF$1^2+-$A59^2)))+ATAN(-$A59/FF$1))</f>
        <v>88.63865783822024</v>
      </c>
      <c r="FG59" s="8">
        <f>DEGREES(ACOS((FF$1^2+$A59^2-((Data!$B$2)^2)-((Data!$B$3)^2))/(2*Data!$B$2*Data!$B$3)))</f>
        <v>124.87167343433417</v>
      </c>
      <c r="FH59" s="8">
        <f>180-DEGREES(ASIN((Data!$B$3*SIN(RADIANS(FI59)))/(SQRT(FH$1^2+-$A59^2)))+ATAN(-$A59/FH$1))</f>
        <v>89.040642452202846</v>
      </c>
      <c r="FI59" s="8">
        <f>DEGREES(ACOS((FH$1^2+$A59^2-((Data!$B$2)^2)-((Data!$B$3)^2))/(2*Data!$B$2*Data!$B$3)))</f>
        <v>124.47610167926351</v>
      </c>
      <c r="FJ59" s="8">
        <f>180-DEGREES(ASIN((Data!$B$3*SIN(RADIANS(FK59)))/(SQRT(FJ$1^2+-$A59^2)))+ATAN(-$A59/FJ$1))</f>
        <v>89.440700618443586</v>
      </c>
      <c r="FK59" s="8">
        <f>DEGREES(ACOS((FJ$1^2+$A59^2-((Data!$B$2)^2)-((Data!$B$3)^2))/(2*Data!$B$2*Data!$B$3)))</f>
        <v>124.08022037078288</v>
      </c>
      <c r="FL59" s="8">
        <f>180-DEGREES(ASIN((Data!$B$3*SIN(RADIANS(FM59)))/(SQRT(FL$1^2+-$A59^2)))+ATAN(-$A59/FL$1))</f>
        <v>89.838878125375231</v>
      </c>
      <c r="FM59" s="8">
        <f>DEGREES(ACOS((FL$1^2+$A59^2-((Data!$B$2)^2)-((Data!$B$3)^2))/(2*Data!$B$2*Data!$B$3)))</f>
        <v>123.68401508407806</v>
      </c>
      <c r="FN59" s="8">
        <f>180-DEGREES(ASIN((Data!$B$3*SIN(RADIANS(FO59)))/(SQRT(FN$1^2+-$A59^2)))+ATAN(-$A59/FN$1))</f>
        <v>90.235219805681368</v>
      </c>
      <c r="FO59" s="8">
        <f>DEGREES(ACOS((FN$1^2+$A59^2-((Data!$B$2)^2)-((Data!$B$3)^2))/(2*Data!$B$2*Data!$B$3)))</f>
        <v>123.28747148565898</v>
      </c>
      <c r="FP59" s="8">
        <f>180-DEGREES(ASIN((Data!$B$3*SIN(RADIANS(FQ59)))/(SQRT(FP$1^2+-$A59^2)))+ATAN(-$A59/FP$1))</f>
        <v>90.629769569158654</v>
      </c>
      <c r="FQ59" s="8">
        <f>DEGREES(ACOS((FP$1^2+$A59^2-((Data!$B$2)^2)-((Data!$B$3)^2))/(2*Data!$B$2*Data!$B$3)))</f>
        <v>122.89057532500973</v>
      </c>
      <c r="FR59" s="8">
        <f>180-DEGREES(ASIN((Data!$B$3*SIN(RADIANS(FS59)))/(SQRT(FR$1^2+-$A59^2)))+ATAN(-$A59/FR$1))</f>
        <v>91.022570434380768</v>
      </c>
      <c r="FS59" s="8">
        <f>DEGREES(ACOS((FR$1^2+$A59^2-((Data!$B$2)^2)-((Data!$B$3)^2))/(2*Data!$B$2*Data!$B$3)))</f>
        <v>122.49331242645898</v>
      </c>
      <c r="FT59" s="8">
        <f>180-DEGREES(ASIN((Data!$B$3*SIN(RADIANS(FU59)))/(SQRT(FT$1^2+-$A59^2)))+ATAN(-$A59/FT$1))</f>
        <v>91.413664559226973</v>
      </c>
      <c r="FU59" s="8">
        <f>DEGREES(ACOS((FT$1^2+$A59^2-((Data!$B$2)^2)-((Data!$B$3)^2))/(2*Data!$B$2*Data!$B$3)))</f>
        <v>122.09566868125701</v>
      </c>
      <c r="FV59" s="8">
        <f>180-DEGREES(ASIN((Data!$B$3*SIN(RADIANS(FW59)))/(SQRT(FV$1^2+-$A59^2)))+ATAN(-$A59/FV$1))</f>
        <v>91.803093270325405</v>
      </c>
      <c r="FW59" s="8">
        <f>DEGREES(ACOS((FV$1^2+$A59^2-((Data!$B$2)^2)-((Data!$B$3)^2))/(2*Data!$B$2*Data!$B$3)))</f>
        <v>121.69763003984451</v>
      </c>
      <c r="FX59" s="8">
        <f>180-DEGREES(ASIN((Data!$B$3*SIN(RADIANS(FY59)))/(SQRT(FX$1^2+-$A59^2)))+ATAN(-$A59/FX$1))</f>
        <v>92.190897091464663</v>
      </c>
      <c r="FY59" s="8">
        <f>DEGREES(ACOS((FX$1^2+$A59^2-((Data!$B$2)^2)-((Data!$B$3)^2))/(2*Data!$B$2*Data!$B$3)))</f>
        <v>121.29918250429965</v>
      </c>
      <c r="FZ59" s="8">
        <f>180-DEGREES(ASIN((Data!$B$3*SIN(RADIANS(GA59)))/(SQRT(FZ$1^2+-$A59^2)))+ATAN(-$A59/FZ$1))</f>
        <v>92.5771157710235</v>
      </c>
      <c r="GA59" s="8">
        <f>DEGREES(ACOS((FZ$1^2+$A59^2-((Data!$B$2)^2)-((Data!$B$3)^2))/(2*Data!$B$2*Data!$B$3)))</f>
        <v>120.90031212095062</v>
      </c>
      <c r="GB59" s="8">
        <f>180-DEGREES(ASIN((Data!$B$3*SIN(RADIANS(GC59)))/(SQRT(GB$1^2+-$A59^2)))+ATAN(-$A59/GB$1))</f>
        <v>92.961788308462474</v>
      </c>
      <c r="GC59" s="8">
        <f>DEGREES(ACOS((GB$1^2+$A59^2-((Data!$B$2)^2)-((Data!$B$3)^2))/(2*Data!$B$2*Data!$B$3)))</f>
        <v>120.50100497314112</v>
      </c>
      <c r="GD59" s="8">
        <f>180-DEGREES(ASIN((Data!$B$3*SIN(RADIANS(GE59)))/(SQRT(GD$1^2+-$A59^2)))+ATAN(-$A59/GD$1))</f>
        <v>93.344952979925097</v>
      </c>
      <c r="GE59" s="8">
        <f>DEGREES(ACOS((GD$1^2+$A59^2-((Data!$B$2)^2)-((Data!$B$3)^2))/(2*Data!$B$2*Data!$B$3)))</f>
        <v>120.1012471741372</v>
      </c>
      <c r="GF59" s="8">
        <f>180-DEGREES(ASIN((Data!$B$3*SIN(RADIANS(GG59)))/(SQRT(GF$1^2+-$A59^2)))+ATAN(-$A59/GF$1))</f>
        <v>93.726647362987123</v>
      </c>
      <c r="GG59" s="8">
        <f>DEGREES(ACOS((GF$1^2+$A59^2-((Data!$B$2)^2)-((Data!$B$3)^2))/(2*Data!$B$2*Data!$B$3)))</f>
        <v>119.70102486016367</v>
      </c>
      <c r="GH59" s="8">
        <f>180-DEGREES(ASIN((Data!$B$3*SIN(RADIANS(GI59)))/(SQRT(GH$1^2+-$A59^2)))+ATAN(-$A59/GH$1))</f>
        <v>94.106908360595426</v>
      </c>
      <c r="GI59" s="8">
        <f>DEGREES(ACOS((GH$1^2+$A59^2-((Data!$B$2)^2)-((Data!$B$3)^2))/(2*Data!$B$2*Data!$B$3)))</f>
        <v>119.30032418355945</v>
      </c>
      <c r="GJ59" s="8">
        <f>180-DEGREES(ASIN((Data!$B$3*SIN(RADIANS(GK59)))/(SQRT(GJ$1^2+-$A59^2)))+ATAN(-$A59/GJ$1))</f>
        <v>94.48577222423603</v>
      </c>
      <c r="GK59" s="8">
        <f>DEGREES(ACOS((GJ$1^2+$A59^2-((Data!$B$2)^2)-((Data!$B$3)^2))/(2*Data!$B$2*Data!$B$3)))</f>
        <v>118.8991313060415</v>
      </c>
      <c r="GL59" s="8">
        <f>180-DEGREES(ASIN((Data!$B$3*SIN(RADIANS(GM59)))/(SQRT(GL$1^2+-$A59^2)))+ATAN(-$A59/GL$1))</f>
        <v>94.863274576363906</v>
      </c>
      <c r="GM59" s="8">
        <f>DEGREES(ACOS((GL$1^2+$A59^2-((Data!$B$2)^2)-((Data!$B$3)^2))/(2*Data!$B$2*Data!$B$3)))</f>
        <v>118.49743239206693</v>
      </c>
      <c r="GN59" s="8">
        <f>180-DEGREES(ASIN((Data!$B$3*SIN(RADIANS(GO59)))/(SQRT(GN$1^2+-$A59^2)))+ATAN(-$A59/GN$1))</f>
        <v>95.239450432131761</v>
      </c>
      <c r="GO59" s="8">
        <f>DEGREES(ACOS((GN$1^2+$A59^2-((Data!$B$2)^2)-((Data!$B$3)^2))/(2*Data!$B$2*Data!$B$3)))</f>
        <v>118.09521360228348</v>
      </c>
      <c r="GP59" s="8">
        <f>180-DEGREES(ASIN((Data!$B$3*SIN(RADIANS(GQ59)))/(SQRT(GP$1^2+-$A59^2)))+ATAN(-$A59/GP$1))</f>
        <v>95.614334220449663</v>
      </c>
      <c r="GQ59" s="8">
        <f>DEGREES(ACOS((GP$1^2+$A59^2-((Data!$B$2)^2)-((Data!$B$3)^2))/(2*Data!$B$2*Data!$B$3)))</f>
        <v>117.6924610870593</v>
      </c>
      <c r="GR59" s="8">
        <f>180-DEGREES(ASIN((Data!$B$3*SIN(RADIANS(GS59)))/(SQRT(GR$1^2+-$A59^2)))+ATAN(-$A59/GR$1))</f>
        <v>95.987959804406614</v>
      </c>
      <c r="GS59" s="8">
        <f>DEGREES(ACOS((GR$1^2+$A59^2-((Data!$B$2)^2)-((Data!$B$3)^2))/(2*Data!$B$2*Data!$B$3)))</f>
        <v>117.28916098008243</v>
      </c>
      <c r="GT59" s="8">
        <f>180-DEGREES(ASIN((Data!$B$3*SIN(RADIANS(GU59)))/(SQRT(GT$1^2+-$A59^2)))+ATAN(-$A59/GT$1))</f>
        <v>96.360360501084855</v>
      </c>
      <c r="GU59" s="8">
        <f>DEGREES(ACOS((GT$1^2+$A59^2-((Data!$B$2)^2)-((Data!$B$3)^2))/(2*Data!$B$2*Data!$B$3)))</f>
        <v>116.88529939202137</v>
      </c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</row>
    <row r="60" spans="1:874" x14ac:dyDescent="0.15">
      <c r="A60" s="3">
        <v>-22</v>
      </c>
      <c r="B60" s="8">
        <f>180-DEGREES(ASIN((Data!$B$3*SIN(RADIANS(C60)))/(SQRT(B$1^2+-$A60^2)))+ATAN(-$A60/B$1))</f>
        <v>88.906674144466109</v>
      </c>
      <c r="C60" s="8">
        <f>DEGREES(ACOS((B$1^2+$A60^2-((Data!$B$2)^2)-((Data!$B$3)^2))/(2*Data!$B$2*Data!$B$3)))</f>
        <v>124.92111603323171</v>
      </c>
      <c r="D60" s="8">
        <f>180-DEGREES(ASIN((Data!$B$3*SIN(RADIANS(E60)))/(SQRT(D$1^2+-$A60^2)))+ATAN(-$A60/D$1))</f>
        <v>112.0123580501335</v>
      </c>
      <c r="E60" s="8">
        <f>DEGREES(ACOS((D$1^2+$A60^2-((Data!$B$2)^2)-((Data!$B$3)^2))/(2*Data!$B$2*Data!$B$3)))</f>
        <v>157.16094222986112</v>
      </c>
      <c r="F60" s="8">
        <f>180-DEGREES(ASIN((Data!$B$3*SIN(RADIANS(G60)))/(SQRT(F$1^2+-$A60^2)))+ATAN(-$A60/F$1))</f>
        <v>111.30031296691763</v>
      </c>
      <c r="G60" s="8">
        <f>DEGREES(ACOS((F$1^2+$A60^2-((Data!$B$2)^2)-((Data!$B$3)^2))/(2*Data!$B$2*Data!$B$3)))</f>
        <v>156.69414342560202</v>
      </c>
      <c r="H60" s="8">
        <f>180-DEGREES(ASIN((Data!$B$3*SIN(RADIANS(I60)))/(SQRT(H$1^2+-$A60^2)))+ATAN(-$A60/H$1))</f>
        <v>110.60450102856078</v>
      </c>
      <c r="I60" s="8">
        <f>DEGREES(ACOS((H$1^2+$A60^2-((Data!$B$2)^2)-((Data!$B$3)^2))/(2*Data!$B$2*Data!$B$3)))</f>
        <v>156.23153848555367</v>
      </c>
      <c r="J60" s="8">
        <f>180-DEGREES(ASIN((Data!$B$3*SIN(RADIANS(K60)))/(SQRT(J$1^2+-$A60^2)))+ATAN(-$A60/J$1))</f>
        <v>109.92404434689334</v>
      </c>
      <c r="K60" s="8">
        <f>DEGREES(ACOS((J$1^2+$A60^2-((Data!$B$2)^2)-((Data!$B$3)^2))/(2*Data!$B$2*Data!$B$3)))</f>
        <v>155.77287110845629</v>
      </c>
      <c r="L60" s="8">
        <f>180-DEGREES(ASIN((Data!$B$3*SIN(RADIANS(M60)))/(SQRT(L$1^2+-$A60^2)))+ATAN(-$A60/L$1))</f>
        <v>109.25813411386149</v>
      </c>
      <c r="M60" s="8">
        <f>DEGREES(ACOS((L$1^2+$A60^2-((Data!$B$2)^2)-((Data!$B$3)^2))/(2*Data!$B$2*Data!$B$3)))</f>
        <v>155.31790578788241</v>
      </c>
      <c r="N60" s="8">
        <f>180-DEGREES(ASIN((Data!$B$3*SIN(RADIANS(O60)))/(SQRT(N$1^2+-$A60^2)))+ATAN(-$A60/N$1))</f>
        <v>108.60602332549441</v>
      </c>
      <c r="O60" s="8">
        <f>DEGREES(ACOS((N$1^2+$A60^2-((Data!$B$2)^2)-((Data!$B$3)^2))/(2*Data!$B$2*Data!$B$3)))</f>
        <v>154.86642555340461</v>
      </c>
      <c r="P60" s="8">
        <f>180-DEGREES(ASIN((Data!$B$3*SIN(RADIANS(Q60)))/(SQRT(P$1^2+-$A60^2)))+ATAN(-$A60/P$1))</f>
        <v>107.96702046086541</v>
      </c>
      <c r="Q60" s="8">
        <f>DEGREES(ACOS((P$1^2+$A60^2-((Data!$B$2)^2)-((Data!$B$3)^2))/(2*Data!$B$2*Data!$B$3)))</f>
        <v>154.41823001423742</v>
      </c>
      <c r="R60" s="8">
        <f>180-DEGREES(ASIN((Data!$B$3*SIN(RADIANS(S60)))/(SQRT(R$1^2+-$A60^2)))+ATAN(-$A60/R$1))</f>
        <v>107.34048396696271</v>
      </c>
      <c r="S60" s="8">
        <f>DEGREES(ACOS((R$1^2+$A60^2-((Data!$B$2)^2)-((Data!$B$3)^2))/(2*Data!$B$2*Data!$B$3)))</f>
        <v>153.97313365747306</v>
      </c>
      <c r="T60" s="8">
        <f>180-DEGREES(ASIN((Data!$B$3*SIN(RADIANS(U60)))/(SQRT(T$1^2+-$A60^2)))+ATAN(-$A60/T$1))</f>
        <v>106.72581742717342</v>
      </c>
      <c r="U60" s="8">
        <f>DEGREES(ACOS((T$1^2+$A60^2-((Data!$B$2)^2)-((Data!$B$3)^2))/(2*Data!$B$2*Data!$B$3)))</f>
        <v>153.53096436171816</v>
      </c>
      <c r="V60" s="8">
        <f>180-DEGREES(ASIN((Data!$B$3*SIN(RADIANS(W60)))/(SQRT(V$1^2+-$A60^2)))+ATAN(-$A60/V$1))</f>
        <v>106.12246531246143</v>
      </c>
      <c r="W60" s="8">
        <f>DEGREES(ACOS((V$1^2+$A60^2-((Data!$B$2)^2)-((Data!$B$3)^2))/(2*Data!$B$2*Data!$B$3)))</f>
        <v>153.09156209386026</v>
      </c>
      <c r="X60" s="8">
        <f>180-DEGREES(ASIN((Data!$B$3*SIN(RADIANS(Y60)))/(SQRT(X$1^2+-$A60^2)))+ATAN(-$A60/X$1))</f>
        <v>105.52990923149427</v>
      </c>
      <c r="Y60" s="8">
        <f>DEGREES(ACOS((X$1^2+$A60^2-((Data!$B$2)^2)-((Data!$B$3)^2))/(2*Data!$B$2*Data!$B$3)))</f>
        <v>152.65477776224222</v>
      </c>
      <c r="Z60" s="8">
        <f>180-DEGREES(ASIN((Data!$B$3*SIN(RADIANS(AA60)))/(SQRT(Z$1^2+-$A60^2)))+ATAN(-$A60/Z$1))</f>
        <v>104.94766460985309</v>
      </c>
      <c r="AA60" s="8">
        <f>DEGREES(ACOS((Z$1^2+$A60^2-((Data!$B$2)^2)-((Data!$B$3)^2))/(2*Data!$B$2*Data!$B$3)))</f>
        <v>152.22047220399998</v>
      </c>
      <c r="AB60" s="8">
        <f>180-DEGREES(ASIN((Data!$B$3*SIN(RADIANS(AC60)))/(SQRT(AB$1^2+-$A60^2)))+ATAN(-$A60/AB$1))</f>
        <v>104.37527773975783</v>
      </c>
      <c r="AC60" s="8">
        <f>DEGREES(ACOS((AB$1^2+$A60^2-((Data!$B$2)^2)-((Data!$B$3)^2))/(2*Data!$B$2*Data!$B$3)))</f>
        <v>151.78851528795616</v>
      </c>
      <c r="AD60" s="8">
        <f>180-DEGREES(ASIN((Data!$B$3*SIN(RADIANS(AE60)))/(SQRT(AD$1^2+-$A60^2)))+ATAN(-$A60/AD$1))</f>
        <v>103.81232315096467</v>
      </c>
      <c r="AE60" s="8">
        <f>DEGREES(ACOS((AD$1^2+$A60^2-((Data!$B$2)^2)-((Data!$B$3)^2))/(2*Data!$B$2*Data!$B$3)))</f>
        <v>151.35878511742715</v>
      </c>
      <c r="AF60" s="8">
        <f>180-DEGREES(ASIN((Data!$B$3*SIN(RADIANS(AG60)))/(SQRT(AF$1^2+-$A60^2)))+ATAN(-$A60/AF$1))</f>
        <v>103.25840126109073</v>
      </c>
      <c r="AG60" s="8">
        <f>DEGREES(ACOS((AF$1^2+$A60^2-((Data!$B$2)^2)-((Data!$B$3)^2))/(2*Data!$B$2*Data!$B$3)))</f>
        <v>150.93116731973797</v>
      </c>
      <c r="AH60" s="8">
        <f>180-DEGREES(ASIN((Data!$B$3*SIN(RADIANS(AI60)))/(SQRT(AH$1^2+-$A60^2)))+ATAN(-$A60/AH$1))</f>
        <v>102.71313626989212</v>
      </c>
      <c r="AI60" s="8">
        <f>DEGREES(ACOS((AH$1^2+$A60^2-((Data!$B$2)^2)-((Data!$B$3)^2))/(2*Data!$B$2*Data!$B$3)))</f>
        <v>150.50555441124749</v>
      </c>
      <c r="AJ60" s="8">
        <f>180-DEGREES(ASIN((Data!$B$3*SIN(RADIANS(AK60)))/(SQRT(AJ$1^2+-$A60^2)))+ATAN(-$A60/AJ$1))</f>
        <v>102.17617426723108</v>
      </c>
      <c r="AK60" s="8">
        <f>DEGREES(ACOS((AJ$1^2+$A60^2-((Data!$B$2)^2)-((Data!$B$3)^2))/(2*Data!$B$2*Data!$B$3)))</f>
        <v>150.08184522835143</v>
      </c>
      <c r="AL60" s="8">
        <f>180-DEGREES(ASIN((Data!$B$3*SIN(RADIANS(AM60)))/(SQRT(AL$1^2+-$A60^2)))+ATAN(-$A60/AL$1))</f>
        <v>101.64718152880985</v>
      </c>
      <c r="AM60" s="8">
        <f>DEGREES(ACOS((AL$1^2+$A60^2-((Data!$B$2)^2)-((Data!$B$3)^2))/(2*Data!$B$2*Data!$B$3)))</f>
        <v>149.65994441631577</v>
      </c>
      <c r="AN60" s="8">
        <f>180-DEGREES(ASIN((Data!$B$3*SIN(RADIANS(AO60)))/(SQRT(AN$1^2+-$A60^2)))+ATAN(-$A60/AN$1))</f>
        <v>101.12584297739457</v>
      </c>
      <c r="AO60" s="8">
        <f>DEGREES(ACOS((AN$1^2+$A60^2-((Data!$B$2)^2)-((Data!$B$3)^2))/(2*Data!$B$2*Data!$B$3)))</f>
        <v>149.23976196895336</v>
      </c>
      <c r="AP60" s="8">
        <f>180-DEGREES(ASIN((Data!$B$3*SIN(RADIANS(AQ60)))/(SQRT(AP$1^2+-$A60^2)))+ATAN(-$A60/AP$1))</f>
        <v>100.61186079030784</v>
      </c>
      <c r="AQ60" s="8">
        <f>DEGREES(ACOS((AP$1^2+$A60^2-((Data!$B$2)^2)-((Data!$B$3)^2))/(2*Data!$B$2*Data!$B$3)))</f>
        <v>148.82121281312877</v>
      </c>
      <c r="AR60" s="8">
        <f>180-DEGREES(ASIN((Data!$B$3*SIN(RADIANS(AS60)))/(SQRT(AR$1^2+-$A60^2)))+ATAN(-$A60/AR$1))</f>
        <v>100.10495313655785</v>
      </c>
      <c r="AS60" s="8">
        <f>DEGREES(ACOS((AR$1^2+$A60^2-((Data!$B$2)^2)-((Data!$B$3)^2))/(2*Data!$B$2*Data!$B$3)))</f>
        <v>148.4042164328965</v>
      </c>
      <c r="AT60" s="8">
        <f>180-DEGREES(ASIN((Data!$B$3*SIN(RADIANS(AU60)))/(SQRT(AT$1^2+-$A60^2)))+ATAN(-$A60/AT$1))</f>
        <v>99.604853029164587</v>
      </c>
      <c r="AU60" s="8">
        <f>DEGREES(ACOS((AT$1^2+$A60^2-((Data!$B$2)^2)-((Data!$B$3)^2))/(2*Data!$B$2*Data!$B$3)))</f>
        <v>147.98869652877295</v>
      </c>
      <c r="AV60" s="8">
        <f>180-DEGREES(ASIN((Data!$B$3*SIN(RADIANS(AW60)))/(SQRT(AV$1^2+-$A60^2)))+ATAN(-$A60/AV$1))</f>
        <v>99.111307280105351</v>
      </c>
      <c r="AW60" s="8">
        <f>DEGREES(ACOS((AV$1^2+$A60^2-((Data!$B$2)^2)-((Data!$B$3)^2))/(2*Data!$B$2*Data!$B$3)))</f>
        <v>147.57458070823043</v>
      </c>
      <c r="AX60" s="8">
        <f>180-DEGREES(ASIN((Data!$B$3*SIN(RADIANS(AY60)))/(SQRT(AX$1^2+-$A60^2)))+ATAN(-$A60/AX$1))</f>
        <v>98.624075546896705</v>
      </c>
      <c r="AY60" s="8">
        <f>DEGREES(ACOS((AX$1^2+$A60^2-((Data!$B$2)^2)-((Data!$B$3)^2))/(2*Data!$B$2*Data!$B$3)))</f>
        <v>147.16180020400483</v>
      </c>
      <c r="AZ60" s="8">
        <f>180-DEGREES(ASIN((Data!$B$3*SIN(RADIANS(BA60)))/(SQRT(AZ$1^2+-$A60^2)))+ATAN(-$A60/AZ$1))</f>
        <v>98.142929461192452</v>
      </c>
      <c r="BA60" s="8">
        <f>DEGREES(ACOS((AZ$1^2+$A60^2-((Data!$B$2)^2)-((Data!$B$3)^2))/(2*Data!$B$2*Data!$B$3)))</f>
        <v>146.75028961723785</v>
      </c>
      <c r="BB60" s="8">
        <f>180-DEGREES(ASIN((Data!$B$3*SIN(RADIANS(BC60)))/(SQRT(BB$1^2+-$A60^2)))+ATAN(-$A60/BB$1))</f>
        <v>97.667651830951144</v>
      </c>
      <c r="BC60" s="8">
        <f>DEGREES(ACOS((BB$1^2+$A60^2-((Data!$B$2)^2)-((Data!$B$3)^2))/(2*Data!$B$2*Data!$B$3)))</f>
        <v>146.33998668284272</v>
      </c>
      <c r="BD60" s="8">
        <f>180-DEGREES(ASIN((Data!$B$3*SIN(RADIANS(BE60)))/(SQRT(BD$1^2+-$A60^2)))+ATAN(-$A60/BD$1))</f>
        <v>97.198035908730773</v>
      </c>
      <c r="BE60" s="8">
        <f>DEGREES(ACOS((BD$1^2+$A60^2-((Data!$B$2)^2)-((Data!$B$3)^2))/(2*Data!$B$2*Data!$B$3)))</f>
        <v>145.93083205479905</v>
      </c>
      <c r="BF60" s="8">
        <f>180-DEGREES(ASIN((Data!$B$3*SIN(RADIANS(BG60)))/(SQRT(BF$1^2+-$A60^2)))+ATAN(-$A60/BF$1))</f>
        <v>96.733884719549593</v>
      </c>
      <c r="BG60" s="8">
        <f>DEGREES(ACOS((BF$1^2+$A60^2-((Data!$B$2)^2)-((Data!$B$3)^2))/(2*Data!$B$2*Data!$B$3)))</f>
        <v>145.52276910935677</v>
      </c>
      <c r="BH60" s="8">
        <f>180-DEGREES(ASIN((Data!$B$3*SIN(RADIANS(BI60)))/(SQRT(BH$1^2+-$A60^2)))+ATAN(-$A60/BH$1))</f>
        <v>96.275010442501269</v>
      </c>
      <c r="BI60" s="8">
        <f>DEGREES(ACOS((BH$1^2+$A60^2-((Data!$B$2)^2)-((Data!$B$3)^2))/(2*Data!$B$2*Data!$B$3)))</f>
        <v>145.11574376436428</v>
      </c>
      <c r="BJ60" s="8">
        <f>180-DEGREES(ASIN((Data!$B$3*SIN(RADIANS(BK60)))/(SQRT(BJ$1^2+-$A60^2)))+ATAN(-$A60/BJ$1))</f>
        <v>95.82123384097666</v>
      </c>
      <c r="BK60" s="8">
        <f>DEGREES(ACOS((BJ$1^2+$A60^2-((Data!$B$2)^2)-((Data!$B$3)^2))/(2*Data!$B$2*Data!$B$3)))</f>
        <v>144.70970431314285</v>
      </c>
      <c r="BL60" s="8">
        <f>180-DEGREES(ASIN((Data!$B$3*SIN(RADIANS(BM60)))/(SQRT(BL$1^2+-$A60^2)))+ATAN(-$A60/BL$1))</f>
        <v>95.372383736911146</v>
      </c>
      <c r="BM60" s="8">
        <f>DEGREES(ACOS((BL$1^2+$A60^2-((Data!$B$2)^2)-((Data!$B$3)^2))/(2*Data!$B$2*Data!$B$3)))</f>
        <v>144.30460127150613</v>
      </c>
      <c r="BN60" s="8">
        <f>180-DEGREES(ASIN((Data!$B$3*SIN(RADIANS(BO60)))/(SQRT(BN$1^2+-$A60^2)))+ATAN(-$A60/BN$1))</f>
        <v>94.928296524982883</v>
      </c>
      <c r="BO60" s="8">
        <f>DEGREES(ACOS((BN$1^2+$A60^2-((Data!$B$2)^2)-((Data!$B$3)^2))/(2*Data!$B$2*Data!$B$3)))</f>
        <v>143.90038723668025</v>
      </c>
      <c r="BP60" s="8">
        <f>180-DEGREES(ASIN((Data!$B$3*SIN(RADIANS(BQ60)))/(SQRT(BP$1^2+-$A60^2)))+ATAN(-$A60/BP$1))</f>
        <v>94.488815723124389</v>
      </c>
      <c r="BQ60" s="8">
        <f>DEGREES(ACOS((BP$1^2+$A60^2-((Data!$B$2)^2)-((Data!$B$3)^2))/(2*Data!$B$2*Data!$B$3)))</f>
        <v>143.49701675701672</v>
      </c>
      <c r="BR60" s="8">
        <f>180-DEGREES(ASIN((Data!$B$3*SIN(RADIANS(BS60)))/(SQRT(BR$1^2+-$A60^2)))+ATAN(-$A60/BR$1))</f>
        <v>94.053791556091184</v>
      </c>
      <c r="BS60" s="8">
        <f>DEGREES(ACOS((BR$1^2+$A60^2-((Data!$B$2)^2)-((Data!$B$3)^2))/(2*Data!$B$2*Data!$B$3)))</f>
        <v>143.09444621150769</v>
      </c>
      <c r="BT60" s="8">
        <f>180-DEGREES(ASIN((Data!$B$3*SIN(RADIANS(BU60)))/(SQRT(BT$1^2+-$A60^2)))+ATAN(-$A60/BT$1))</f>
        <v>93.623080569175883</v>
      </c>
      <c r="BU60" s="8">
        <f>DEGREES(ACOS((BT$1^2+$A60^2-((Data!$B$2)^2)-((Data!$B$3)^2))/(2*Data!$B$2*Data!$B$3)))</f>
        <v>142.69263369821968</v>
      </c>
      <c r="BV60" s="8">
        <f>180-DEGREES(ASIN((Data!$B$3*SIN(RADIANS(BW60)))/(SQRT(BV$1^2+-$A60^2)))+ATAN(-$A60/BV$1))</f>
        <v>93.196545269450283</v>
      </c>
      <c r="BW60" s="8">
        <f>DEGREES(ACOS((BV$1^2+$A60^2-((Data!$B$2)^2)-((Data!$B$3)^2))/(2*Data!$B$2*Data!$B$3)))</f>
        <v>142.29153893085339</v>
      </c>
      <c r="BX60" s="8">
        <f>180-DEGREES(ASIN((Data!$B$3*SIN(RADIANS(BY60)))/(SQRT(BX$1^2+-$A60^2)))+ATAN(-$A60/BX$1))</f>
        <v>92.774053792183622</v>
      </c>
      <c r="BY60" s="8">
        <f>DEGREES(ACOS((BX$1^2+$A60^2-((Data!$B$2)^2)-((Data!$B$3)^2))/(2*Data!$B$2*Data!$B$3)))</f>
        <v>141.89112314271824</v>
      </c>
      <c r="BZ60" s="8">
        <f>180-DEGREES(ASIN((Data!$B$3*SIN(RADIANS(CA60)))/(SQRT(BZ$1^2+-$A60^2)))+ATAN(-$A60/BZ$1))</f>
        <v>92.355479590317316</v>
      </c>
      <c r="CA60" s="8">
        <f>DEGREES(ACOS((BZ$1^2+$A60^2-((Data!$B$2)^2)-((Data!$B$3)^2))/(2*Data!$B$2*Data!$B$3)))</f>
        <v>141.49134899748205</v>
      </c>
      <c r="CB60" s="8">
        <f>180-DEGREES(ASIN((Data!$B$3*SIN(RADIANS(CC60)))/(SQRT(CB$1^2+-$A60^2)))+ATAN(-$A60/CB$1))</f>
        <v>91.940701145087658</v>
      </c>
      <c r="CC60" s="8">
        <f>DEGREES(ACOS((CB$1^2+$A60^2-((Data!$B$2)^2)-((Data!$B$3)^2))/(2*Data!$B$2*Data!$B$3)))</f>
        <v>141.09218050612103</v>
      </c>
      <c r="CD60" s="8">
        <f>180-DEGREES(ASIN((Data!$B$3*SIN(RADIANS(CE60)))/(SQRT(CD$1^2+-$A60^2)))+ATAN(-$A60/CD$1))</f>
        <v>91.529601696065995</v>
      </c>
      <c r="CE60" s="8">
        <f>DEGREES(ACOS((CD$1^2+$A60^2-((Data!$B$2)^2)-((Data!$B$3)^2))/(2*Data!$B$2*Data!$B$3)))</f>
        <v>140.69358294954995</v>
      </c>
      <c r="CF60" s="8">
        <f>180-DEGREES(ASIN((Data!$B$3*SIN(RADIANS(CG60)))/(SQRT(CF$1^2+-$A60^2)))+ATAN(-$A60/CF$1))</f>
        <v>91.122068989052835</v>
      </c>
      <c r="CG60" s="8">
        <f>DEGREES(ACOS((CF$1^2+$A60^2-((Data!$B$2)^2)-((Data!$B$3)^2))/(2*Data!$B$2*Data!$B$3)))</f>
        <v>140.29552280646371</v>
      </c>
      <c r="CH60" s="8">
        <f>180-DEGREES(ASIN((Data!$B$3*SIN(RADIANS(CI60)))/(SQRT(CH$1^2+-$A60^2)))+ATAN(-$A60/CH$1))</f>
        <v>90.71799504041519</v>
      </c>
      <c r="CI60" s="8">
        <f>DEGREES(ACOS((CH$1^2+$A60^2-((Data!$B$2)^2)-((Data!$B$3)^2))/(2*Data!$B$2*Data!$B$3)))</f>
        <v>139.89796768596631</v>
      </c>
      <c r="CJ60" s="8">
        <f>180-DEGREES(ASIN((Data!$B$3*SIN(RADIANS(CK60)))/(SQRT(CJ$1^2+-$A60^2)))+ATAN(-$A60/CJ$1))</f>
        <v>90.31727591657085</v>
      </c>
      <c r="CK60" s="8">
        <f>DEGREES(ACOS((CJ$1^2+$A60^2-((Data!$B$2)^2)-((Data!$B$3)^2))/(2*Data!$B$2*Data!$B$3)))</f>
        <v>139.50088626460172</v>
      </c>
      <c r="CL60" s="8">
        <f>180-DEGREES(ASIN((Data!$B$3*SIN(RADIANS(CM60)))/(SQRT(CL$1^2+-$A60^2)))+ATAN(-$A60/CL$1))</f>
        <v>89.919811527458251</v>
      </c>
      <c r="CM60" s="8">
        <f>DEGREES(ACOS((CL$1^2+$A60^2-((Data!$B$2)^2)-((Data!$B$3)^2))/(2*Data!$B$2*Data!$B$3)))</f>
        <v>139.1042482274384</v>
      </c>
      <c r="CN60" s="8">
        <f>180-DEGREES(ASIN((Data!$B$3*SIN(RADIANS(CO60)))/(SQRT(CN$1^2+-$A60^2)))+ATAN(-$A60/CN$1))</f>
        <v>89.525505432924916</v>
      </c>
      <c r="CO60" s="8">
        <f>DEGREES(ACOS((CN$1^2+$A60^2-((Data!$B$2)^2)-((Data!$B$3)^2))/(2*Data!$B$2*Data!$B$3)))</f>
        <v>138.70802421289025</v>
      </c>
      <c r="CP60" s="8">
        <f>180-DEGREES(ASIN((Data!$B$3*SIN(RADIANS(CQ60)))/(SQRT(CP$1^2+-$A60^2)))+ATAN(-$A60/CP$1))</f>
        <v>89.134264661061579</v>
      </c>
      <c r="CQ60" s="8">
        <f>DEGREES(ACOS((CP$1^2+$A60^2-((Data!$B$2)^2)-((Data!$B$3)^2))/(2*Data!$B$2*Data!$B$3)))</f>
        <v>138.31218576098456</v>
      </c>
      <c r="CR60" s="8">
        <f>180-DEGREES(ASIN((Data!$B$3*SIN(RADIANS(CS60)))/(SQRT(CR$1^2+-$A60^2)))+ATAN(-$A60/CR$1))</f>
        <v>88.745999537601421</v>
      </c>
      <c r="CS60" s="8">
        <f>DEGREES(ACOS((CR$1^2+$A60^2-((Data!$B$2)^2)-((Data!$B$3)^2))/(2*Data!$B$2*Data!$B$3)))</f>
        <v>137.91670526481536</v>
      </c>
      <c r="CT60" s="8">
        <f>180-DEGREES(ASIN((Data!$B$3*SIN(RADIANS(CU60)))/(SQRT(CT$1^2+-$A60^2)))+ATAN(-$A60/CT$1))</f>
        <v>88.360623525570162</v>
      </c>
      <c r="CU60" s="8">
        <f>DEGREES(ACOS((CT$1^2+$A60^2-((Data!$B$2)^2)-((Data!$B$3)^2))/(2*Data!$B$2*Data!$B$3)))</f>
        <v>137.52155592494105</v>
      </c>
      <c r="CV60" s="8">
        <f>180-DEGREES(ASIN((Data!$B$3*SIN(RADIANS(CW60)))/(SQRT(CV$1^2+-$A60^2)))+ATAN(-$A60/CV$1))</f>
        <v>87.978053074449079</v>
      </c>
      <c r="CW60" s="8">
        <f>DEGREES(ACOS((CV$1^2+$A60^2-((Data!$B$2)^2)-((Data!$B$3)^2))/(2*Data!$B$2*Data!$B$3)))</f>
        <v>137.12671170650751</v>
      </c>
      <c r="CX60" s="8">
        <f>180-DEGREES(ASIN((Data!$B$3*SIN(RADIANS(CY60)))/(SQRT(CX$1^2+-$A60^2)))+ATAN(-$A60/CX$1))</f>
        <v>87.598207478171418</v>
      </c>
      <c r="CY60" s="8">
        <f>DEGREES(ACOS((CX$1^2+$A60^2-((Data!$B$2)^2)-((Data!$B$3)^2))/(2*Data!$B$2*Data!$B$3)))</f>
        <v>136.73214729889642</v>
      </c>
      <c r="CZ60" s="8">
        <f>180-DEGREES(ASIN((Data!$B$3*SIN(RADIANS(DA60)))/(SQRT(CZ$1^2+-$A60^2)))+ATAN(-$A60/CZ$1))</f>
        <v>87.221008741332341</v>
      </c>
      <c r="DA60" s="8">
        <f>DEGREES(ACOS((CZ$1^2+$A60^2-((Data!$B$2)^2)-((Data!$B$3)^2))/(2*Data!$B$2*Data!$B$3)))</f>
        <v>136.33783807771502</v>
      </c>
      <c r="DB60" s="8">
        <f>180-DEGREES(ASIN((Data!$B$3*SIN(RADIANS(DC60)))/(SQRT(DB$1^2+-$A60^2)))+ATAN(-$A60/DB$1))</f>
        <v>86.846381453033885</v>
      </c>
      <c r="DC60" s="8">
        <f>DEGREES(ACOS((DB$1^2+$A60^2-((Data!$B$2)^2)-((Data!$B$3)^2))/(2*Data!$B$2*Data!$B$3)))</f>
        <v>135.94376006895865</v>
      </c>
      <c r="DD60" s="8">
        <f>180-DEGREES(ASIN((Data!$B$3*SIN(RADIANS(DE60)))/(SQRT(DD$1^2+-$A60^2)))+ATAN(-$A60/DD$1))</f>
        <v>86.474252667851459</v>
      </c>
      <c r="DE60" s="8">
        <f>DEGREES(ACOS((DD$1^2+$A60^2-((Data!$B$2)^2)-((Data!$B$3)^2))/(2*Data!$B$2*Data!$B$3)))</f>
        <v>135.54988991519227</v>
      </c>
      <c r="DF60" s="8">
        <f>180-DEGREES(ASIN((Data!$B$3*SIN(RADIANS(DG60)))/(SQRT(DF$1^2+-$A60^2)))+ATAN(-$A60/DF$1))</f>
        <v>86.104551793423482</v>
      </c>
      <c r="DG60" s="8">
        <f>DEGREES(ACOS((DF$1^2+$A60^2-((Data!$B$2)^2)-((Data!$B$3)^2))/(2*Data!$B$2*Data!$B$3)))</f>
        <v>135.15620484360812</v>
      </c>
      <c r="DH60" s="8">
        <f>180-DEGREES(ASIN((Data!$B$3*SIN(RADIANS(DI60)))/(SQRT(DH$1^2+-$A60^2)))+ATAN(-$A60/DH$1))</f>
        <v>85.737210484236982</v>
      </c>
      <c r="DI60" s="8">
        <f>DEGREES(ACOS((DH$1^2+$A60^2-((Data!$B$2)^2)-((Data!$B$3)^2))/(2*Data!$B$2*Data!$B$3)))</f>
        <v>134.76268263582983</v>
      </c>
      <c r="DJ60" s="8">
        <f>180-DEGREES(ASIN((Data!$B$3*SIN(RADIANS(DK60)))/(SQRT(DJ$1^2+-$A60^2)))+ATAN(-$A60/DJ$1))</f>
        <v>85.372162541177815</v>
      </c>
      <c r="DK60" s="8">
        <f>DEGREES(ACOS((DJ$1^2+$A60^2-((Data!$B$2)^2)-((Data!$B$3)^2))/(2*Data!$B$2*Data!$B$3)))</f>
        <v>134.36930159934155</v>
      </c>
      <c r="DL60" s="8">
        <f>180-DEGREES(ASIN((Data!$B$3*SIN(RADIANS(DM60)))/(SQRT(DL$1^2+-$A60^2)))+ATAN(-$A60/DL$1))</f>
        <v>85.009343816486918</v>
      </c>
      <c r="DM60" s="8">
        <f>DEGREES(ACOS((DL$1^2+$A60^2-((Data!$B$2)^2)-((Data!$B$3)^2))/(2*Data!$B$2*Data!$B$3)))</f>
        <v>133.97604054043239</v>
      </c>
      <c r="DN60" s="8">
        <f>180-DEGREES(ASIN((Data!$B$3*SIN(RADIANS(DO60)))/(SQRT(DN$1^2+-$A60^2)))+ATAN(-$A60/DN$1))</f>
        <v>84.648692123752909</v>
      </c>
      <c r="DO60" s="8">
        <f>DEGREES(ACOS((DN$1^2+$A60^2-((Data!$B$2)^2)-((Data!$B$3)^2))/(2*Data!$B$2*Data!$B$3)))</f>
        <v>133.58287873855272</v>
      </c>
      <c r="DP60" s="8">
        <f>180-DEGREES(ASIN((Data!$B$3*SIN(RADIANS(DQ60)))/(SQRT(DP$1^2+-$A60^2)))+ATAN(-$A60/DP$1))</f>
        <v>84.290147152636678</v>
      </c>
      <c r="DQ60" s="8">
        <f>DEGREES(ACOS((DP$1^2+$A60^2-((Data!$B$2)^2)-((Data!$B$3)^2))/(2*Data!$B$2*Data!$B$3)))</f>
        <v>133.18979592198878</v>
      </c>
      <c r="DR60" s="8">
        <f>180-DEGREES(ASIN((Data!$B$3*SIN(RADIANS(DS60)))/(SQRT(DR$1^2+-$A60^2)))+ATAN(-$A60/DR$1))</f>
        <v>83.933650388010321</v>
      </c>
      <c r="DS60" s="8">
        <f>DEGREES(ACOS((DR$1^2+$A60^2-((Data!$B$2)^2)-((Data!$B$3)^2))/(2*Data!$B$2*Data!$B$3)))</f>
        <v>132.79677224476717</v>
      </c>
      <c r="DT60" s="8">
        <f>180-DEGREES(ASIN((Data!$B$3*SIN(RADIANS(DU60)))/(SQRT(DT$1^2+-$A60^2)))+ATAN(-$A60/DT$1))</f>
        <v>83.579145033244359</v>
      </c>
      <c r="DU60" s="8">
        <f>DEGREES(ACOS((DT$1^2+$A60^2-((Data!$B$2)^2)-((Data!$B$3)^2))/(2*Data!$B$2*Data!$B$3)))</f>
        <v>132.40378826470914</v>
      </c>
      <c r="DV60" s="8">
        <f>180-DEGREES(ASIN((Data!$B$3*SIN(RADIANS(DW60)))/(SQRT(DV$1^2+-$A60^2)))+ATAN(-$A60/DV$1))</f>
        <v>83.226575937380488</v>
      </c>
      <c r="DW60" s="8">
        <f>DEGREES(ACOS((DV$1^2+$A60^2-((Data!$B$2)^2)-((Data!$B$3)^2))/(2*Data!$B$2*Data!$B$3)))</f>
        <v>132.01082492255904</v>
      </c>
      <c r="DX60" s="8">
        <f>180-DEGREES(ASIN((Data!$B$3*SIN(RADIANS(DY60)))/(SQRT(DX$1^2+-$A60^2)))+ATAN(-$A60/DX$1))</f>
        <v>82.875889525950598</v>
      </c>
      <c r="DY60" s="8">
        <f>DEGREES(ACOS((DX$1^2+$A60^2-((Data!$B$2)^2)-((Data!$B$3)^2))/(2*Data!$B$2*Data!$B$3)))</f>
        <v>131.61786352211774</v>
      </c>
      <c r="DZ60" s="8">
        <f>180-DEGREES(ASIN((Data!$B$3*SIN(RADIANS(EA60)))/(SQRT(DZ$1^2+-$A60^2)))+ATAN(-$A60/DZ$1))</f>
        <v>82.527033735232166</v>
      </c>
      <c r="EA60" s="8">
        <f>DEGREES(ACOS((DZ$1^2+$A60^2-((Data!$B$2)^2)-((Data!$B$3)^2))/(2*Data!$B$2*Data!$B$3)))</f>
        <v>131.22488571131632</v>
      </c>
      <c r="EB60" s="8">
        <f>180-DEGREES(ASIN((Data!$B$3*SIN(RADIANS(EC60)))/(SQRT(EB$1^2+-$A60^2)))+ATAN(-$A60/EB$1))</f>
        <v>82.630755313130777</v>
      </c>
      <c r="EC60" s="8">
        <f>DEGREES(ACOS((EB$1^2+$A60^2-((Data!$B$2)^2)-((Data!$B$3)^2))/(2*Data!$B$2*Data!$B$3)))</f>
        <v>130.83187346416989</v>
      </c>
      <c r="ED60" s="8">
        <f>180-DEGREES(ASIN((Data!$B$3*SIN(RADIANS(EE60)))/(SQRT(ED$1^2+-$A60^2)))+ATAN(-$A60/ED$1))</f>
        <v>83.066543520989867</v>
      </c>
      <c r="EE60" s="8">
        <f>DEGREES(ACOS((ED$1^2+$A60^2-((Data!$B$2)^2)-((Data!$B$3)^2))/(2*Data!$B$2*Data!$B$3)))</f>
        <v>130.43880906355608</v>
      </c>
      <c r="EF60" s="8">
        <f>180-DEGREES(ASIN((Data!$B$3*SIN(RADIANS(EG60)))/(SQRT(EF$1^2+-$A60^2)))+ATAN(-$A60/EF$1))</f>
        <v>83.499584279957801</v>
      </c>
      <c r="EG60" s="8">
        <f>DEGREES(ACOS((EF$1^2+$A60^2-((Data!$B$2)^2)-((Data!$B$3)^2))/(2*Data!$B$2*Data!$B$3)))</f>
        <v>130.04567508476572</v>
      </c>
      <c r="EH60" s="8">
        <f>180-DEGREES(ASIN((Data!$B$3*SIN(RADIANS(EI60)))/(SQRT(EH$1^2+-$A60^2)))+ATAN(-$A60/EH$1))</f>
        <v>83.929942785727619</v>
      </c>
      <c r="EI60" s="8">
        <f>DEGREES(ACOS((EH$1^2+$A60^2-((Data!$B$2)^2)-((Data!$B$3)^2))/(2*Data!$B$2*Data!$B$3)))</f>
        <v>129.65245437977782</v>
      </c>
      <c r="EJ60" s="8">
        <f>180-DEGREES(ASIN((Data!$B$3*SIN(RADIANS(EK60)))/(SQRT(EJ$1^2+-$A60^2)))+ATAN(-$A60/EJ$1))</f>
        <v>84.357682580053421</v>
      </c>
      <c r="EK60" s="8">
        <f>DEGREES(ACOS((EJ$1^2+$A60^2-((Data!$B$2)^2)-((Data!$B$3)^2))/(2*Data!$B$2*Data!$B$3)))</f>
        <v>129.25913006221339</v>
      </c>
      <c r="EL60" s="8">
        <f>180-DEGREES(ASIN((Data!$B$3*SIN(RADIANS(EM60)))/(SQRT(EL$1^2+-$A60^2)))+ATAN(-$A60/EL$1))</f>
        <v>84.78286561196812</v>
      </c>
      <c r="EM60" s="8">
        <f>DEGREES(ACOS((EL$1^2+$A60^2-((Data!$B$2)^2)-((Data!$B$3)^2))/(2*Data!$B$2*Data!$B$3)))</f>
        <v>128.86568549292585</v>
      </c>
      <c r="EN60" s="8">
        <f>180-DEGREES(ASIN((Data!$B$3*SIN(RADIANS(EO60)))/(SQRT(EN$1^2+-$A60^2)))+ATAN(-$A60/EN$1))</f>
        <v>85.205552296354</v>
      </c>
      <c r="EO60" s="8">
        <f>DEGREES(ACOS((EN$1^2+$A60^2-((Data!$B$2)^2)-((Data!$B$3)^2))/(2*Data!$B$2*Data!$B$3)))</f>
        <v>128.47210426618892</v>
      </c>
      <c r="EP60" s="8">
        <f>180-DEGREES(ASIN((Data!$B$3*SIN(RADIANS(EQ60)))/(SQRT(EP$1^2+-$A60^2)))+ATAN(-$A60/EP$1))</f>
        <v>85.625801570002338</v>
      </c>
      <c r="EQ60" s="8">
        <f>DEGREES(ACOS((EP$1^2+$A60^2-((Data!$B$2)^2)-((Data!$B$3)^2))/(2*Data!$B$2*Data!$B$3)))</f>
        <v>128.07837019644489</v>
      </c>
      <c r="ER60" s="8">
        <f>180-DEGREES(ASIN((Data!$B$3*SIN(RADIANS(ES60)))/(SQRT(ER$1^2+-$A60^2)))+ATAN(-$A60/ER$1))</f>
        <v>86.04367094529681</v>
      </c>
      <c r="ES60" s="8">
        <f>DEGREES(ACOS((ER$1^2+$A60^2-((Data!$B$2)^2)-((Data!$B$3)^2))/(2*Data!$B$2*Data!$B$3)))</f>
        <v>127.68446730557906</v>
      </c>
      <c r="ET60" s="8">
        <f>180-DEGREES(ASIN((Data!$B$3*SIN(RADIANS(EU60)))/(SQRT(ET$1^2+-$A60^2)))+ATAN(-$A60/ET$1))</f>
        <v>86.459216561643245</v>
      </c>
      <c r="EU60" s="8">
        <f>DEGREES(ACOS((ET$1^2+$A60^2-((Data!$B$2)^2)-((Data!$B$3)^2))/(2*Data!$B$2*Data!$B$3)))</f>
        <v>127.29037981068755</v>
      </c>
      <c r="EV60" s="8">
        <f>180-DEGREES(ASIN((Data!$B$3*SIN(RADIANS(EW60)))/(SQRT(EV$1^2+-$A60^2)))+ATAN(-$A60/EV$1))</f>
        <v>86.872493234771596</v>
      </c>
      <c r="EW60" s="8">
        <f>DEGREES(ACOS((EV$1^2+$A60^2-((Data!$B$2)^2)-((Data!$B$3)^2))/(2*Data!$B$2*Data!$B$3)))</f>
        <v>126.89609211230875</v>
      </c>
      <c r="EX60" s="8">
        <f>180-DEGREES(ASIN((Data!$B$3*SIN(RADIANS(EY60)))/(SQRT(EX$1^2+-$A60^2)))+ATAN(-$A60/EX$1))</f>
        <v>87.283554504008578</v>
      </c>
      <c r="EY60" s="8">
        <f>DEGREES(ACOS((EX$1^2+$A60^2-((Data!$B$2)^2)-((Data!$B$3)^2))/(2*Data!$B$2*Data!$B$3)))</f>
        <v>126.50158878308939</v>
      </c>
      <c r="EZ60" s="8">
        <f>180-DEGREES(ASIN((Data!$B$3*SIN(RADIANS(FA60)))/(SQRT(EZ$1^2+-$A60^2)))+ATAN(-$A60/EZ$1))</f>
        <v>87.692452677640475</v>
      </c>
      <c r="FA60" s="8">
        <f>DEGREES(ACOS((EZ$1^2+$A60^2-((Data!$B$2)^2)-((Data!$B$3)^2))/(2*Data!$B$2*Data!$B$3)))</f>
        <v>126.10685455685893</v>
      </c>
      <c r="FB60" s="8">
        <f>180-DEGREES(ASIN((Data!$B$3*SIN(RADIANS(FC60)))/(SQRT(FB$1^2+-$A60^2)))+ATAN(-$A60/FB$1))</f>
        <v>88.099238876450727</v>
      </c>
      <c r="FC60" s="8">
        <f>DEGREES(ACOS((FB$1^2+$A60^2-((Data!$B$2)^2)-((Data!$B$3)^2))/(2*Data!$B$2*Data!$B$3)))</f>
        <v>125.71187431808687</v>
      </c>
      <c r="FD60" s="8">
        <f>180-DEGREES(ASIN((Data!$B$3*SIN(RADIANS(FE60)))/(SQRT(FD$1^2+-$A60^2)))+ATAN(-$A60/FD$1))</f>
        <v>88.503963075533164</v>
      </c>
      <c r="FE60" s="8">
        <f>DEGREES(ACOS((FD$1^2+$A60^2-((Data!$B$2)^2)-((Data!$B$3)^2))/(2*Data!$B$2*Data!$B$3)))</f>
        <v>125.31663309169909</v>
      </c>
      <c r="FF60" s="8">
        <f>180-DEGREES(ASIN((Data!$B$3*SIN(RADIANS(FG60)))/(SQRT(FF$1^2+-$A60^2)))+ATAN(-$A60/FF$1))</f>
        <v>88.906674144466109</v>
      </c>
      <c r="FG60" s="8">
        <f>DEGREES(ACOS((FF$1^2+$A60^2-((Data!$B$2)^2)-((Data!$B$3)^2))/(2*Data!$B$2*Data!$B$3)))</f>
        <v>124.92111603323171</v>
      </c>
      <c r="FH60" s="8">
        <f>180-DEGREES(ASIN((Data!$B$3*SIN(RADIANS(FI60)))/(SQRT(FH$1^2+-$A60^2)))+ATAN(-$A60/FH$1))</f>
        <v>89.30741988592419</v>
      </c>
      <c r="FI60" s="8">
        <f>DEGREES(ACOS((FH$1^2+$A60^2-((Data!$B$2)^2)-((Data!$B$3)^2))/(2*Data!$B$2*Data!$B$3)))</f>
        <v>124.52530841929999</v>
      </c>
      <c r="FJ60" s="8">
        <f>180-DEGREES(ASIN((Data!$B$3*SIN(RADIANS(FK60)))/(SQRT(FJ$1^2+-$A60^2)))+ATAN(-$A60/FJ$1))</f>
        <v>89.706247072816055</v>
      </c>
      <c r="FK60" s="8">
        <f>DEGREES(ACOS((FJ$1^2+$A60^2-((Data!$B$2)^2)-((Data!$B$3)^2))/(2*Data!$B$2*Data!$B$3)))</f>
        <v>124.12919563836395</v>
      </c>
      <c r="FL60" s="8">
        <f>180-DEGREES(ASIN((Data!$B$3*SIN(RADIANS(FM60)))/(SQRT(FL$1^2+-$A60^2)))+ATAN(-$A60/FL$1))</f>
        <v>90.103201484009901</v>
      </c>
      <c r="FM60" s="8">
        <f>DEGREES(ACOS((FL$1^2+$A60^2-((Data!$B$2)^2)-((Data!$B$3)^2))/(2*Data!$B$2*Data!$B$3)))</f>
        <v>123.73276318177058</v>
      </c>
      <c r="FN60" s="8">
        <f>180-DEGREES(ASIN((Data!$B$3*SIN(RADIANS(FO60)))/(SQRT(FN$1^2+-$A60^2)))+ATAN(-$A60/FN$1))</f>
        <v>90.498327938723037</v>
      </c>
      <c r="FO60" s="8">
        <f>DEGREES(ACOS((FN$1^2+$A60^2-((Data!$B$2)^2)-((Data!$B$3)^2))/(2*Data!$B$2*Data!$B$3)))</f>
        <v>123.33599663505564</v>
      </c>
      <c r="FP60" s="8">
        <f>180-DEGREES(ASIN((Data!$B$3*SIN(RADIANS(FQ60)))/(SQRT(FP$1^2+-$A60^2)))+ATAN(-$A60/FP$1))</f>
        <v>90.89167032963897</v>
      </c>
      <c r="FQ60" s="8">
        <f>DEGREES(ACOS((FP$1^2+$A60^2-((Data!$B$2)^2)-((Data!$B$3)^2))/(2*Data!$B$2*Data!$B$3)))</f>
        <v>122.93888166948771</v>
      </c>
      <c r="FR60" s="8">
        <f>180-DEGREES(ASIN((Data!$B$3*SIN(RADIANS(FS60)))/(SQRT(FR$1^2+-$A60^2)))+ATAN(-$A60/FR$1))</f>
        <v>91.283271654811543</v>
      </c>
      <c r="FS60" s="8">
        <f>DEGREES(ACOS((FR$1^2+$A60^2-((Data!$B$2)^2)-((Data!$B$3)^2))/(2*Data!$B$2*Data!$B$3)))</f>
        <v>122.54140403383865</v>
      </c>
      <c r="FT60" s="8">
        <f>180-DEGREES(ASIN((Data!$B$3*SIN(RADIANS(FU60)))/(SQRT(FT$1^2+-$A60^2)))+ATAN(-$A60/FT$1))</f>
        <v>91.673174048419071</v>
      </c>
      <c r="FU60" s="8">
        <f>DEGREES(ACOS((FT$1^2+$A60^2-((Data!$B$2)^2)-((Data!$B$3)^2))/(2*Data!$B$2*Data!$B$3)))</f>
        <v>122.14354954636512</v>
      </c>
      <c r="FV60" s="8">
        <f>180-DEGREES(ASIN((Data!$B$3*SIN(RADIANS(FW60)))/(SQRT(FV$1^2+-$A60^2)))+ATAN(-$A60/FV$1))</f>
        <v>92.061418810419667</v>
      </c>
      <c r="FW60" s="8">
        <f>DEGREES(ACOS((FV$1^2+$A60^2-((Data!$B$2)^2)-((Data!$B$3)^2))/(2*Data!$B$2*Data!$B$3)))</f>
        <v>121.74530408698689</v>
      </c>
      <c r="FX60" s="8">
        <f>180-DEGREES(ASIN((Data!$B$3*SIN(RADIANS(FY60)))/(SQRT(FX$1^2+-$A60^2)))+ATAN(-$A60/FX$1))</f>
        <v>92.448046435161942</v>
      </c>
      <c r="FY60" s="8">
        <f>DEGREES(ACOS((FX$1^2+$A60^2-((Data!$B$2)^2)-((Data!$B$3)^2))/(2*Data!$B$2*Data!$B$3)))</f>
        <v>121.34665358964777</v>
      </c>
      <c r="FZ60" s="8">
        <f>180-DEGREES(ASIN((Data!$B$3*SIN(RADIANS(GA60)))/(SQRT(FZ$1^2+-$A60^2)))+ATAN(-$A60/FZ$1))</f>
        <v>92.833096639001582</v>
      </c>
      <c r="GA60" s="8">
        <f>DEGREES(ACOS((FZ$1^2+$A60^2-((Data!$B$2)^2)-((Data!$B$3)^2))/(2*Data!$B$2*Data!$B$3)))</f>
        <v>120.94758403484617</v>
      </c>
      <c r="GB60" s="8">
        <f>180-DEGREES(ASIN((Data!$B$3*SIN(RADIANS(GC60)))/(SQRT(GB$1^2+-$A60^2)))+ATAN(-$A60/GB$1))</f>
        <v>93.216608386969654</v>
      </c>
      <c r="GC60" s="8">
        <f>DEGREES(ACOS((GB$1^2+$A60^2-((Data!$B$2)^2)-((Data!$B$3)^2))/(2*Data!$B$2*Data!$B$3)))</f>
        <v>120.548081442323</v>
      </c>
      <c r="GD60" s="8">
        <f>180-DEGREES(ASIN((Data!$B$3*SIN(RADIANS(GE60)))/(SQRT(GD$1^2+-$A60^2)))+ATAN(-$A60/GD$1))</f>
        <v>93.59861991853812</v>
      </c>
      <c r="GE60" s="8">
        <f>DEGREES(ACOS((GD$1^2+$A60^2-((Data!$B$2)^2)-((Data!$B$3)^2))/(2*Data!$B$2*Data!$B$3)))</f>
        <v>120.14813186389394</v>
      </c>
      <c r="GF60" s="8">
        <f>180-DEGREES(ASIN((Data!$B$3*SIN(RADIANS(GG60)))/(SQRT(GF$1^2+-$A60^2)))+ATAN(-$A60/GF$1))</f>
        <v>93.979168772525085</v>
      </c>
      <c r="GG60" s="8">
        <f>DEGREES(ACOS((GF$1^2+$A60^2-((Data!$B$2)^2)-((Data!$B$3)^2))/(2*Data!$B$2*Data!$B$3)))</f>
        <v>119.74772137641588</v>
      </c>
      <c r="GH60" s="8">
        <f>180-DEGREES(ASIN((Data!$B$3*SIN(RADIANS(GI60)))/(SQRT(GH$1^2+-$A60^2)))+ATAN(-$A60/GH$1))</f>
        <v>94.358291811180308</v>
      </c>
      <c r="GI60" s="8">
        <f>DEGREES(ACOS((GH$1^2+$A60^2-((Data!$B$2)^2)-((Data!$B$3)^2))/(2*Data!$B$2*Data!$B$3)))</f>
        <v>119.34683607487496</v>
      </c>
      <c r="GJ60" s="8">
        <f>180-DEGREES(ASIN((Data!$B$3*SIN(RADIANS(GK60)))/(SQRT(GJ$1^2+-$A60^2)))+ATAN(-$A60/GJ$1))</f>
        <v>94.736025243489067</v>
      </c>
      <c r="GK60" s="8">
        <f>DEGREES(ACOS((GJ$1^2+$A60^2-((Data!$B$2)^2)-((Data!$B$3)^2))/(2*Data!$B$2*Data!$B$3)))</f>
        <v>118.94546206558681</v>
      </c>
      <c r="GL60" s="8">
        <f>180-DEGREES(ASIN((Data!$B$3*SIN(RADIANS(GM60)))/(SQRT(GL$1^2+-$A60^2)))+ATAN(-$A60/GL$1))</f>
        <v>95.11240464773212</v>
      </c>
      <c r="GM60" s="8">
        <f>DEGREES(ACOS((GL$1^2+$A60^2-((Data!$B$2)^2)-((Data!$B$3)^2))/(2*Data!$B$2*Data!$B$3)))</f>
        <v>118.54358545949798</v>
      </c>
      <c r="GN60" s="8">
        <f>180-DEGREES(ASIN((Data!$B$3*SIN(RADIANS(GO60)))/(SQRT(GN$1^2+-$A60^2)))+ATAN(-$A60/GN$1))</f>
        <v>95.487464993335209</v>
      </c>
      <c r="GO60" s="8">
        <f>DEGREES(ACOS((GN$1^2+$A60^2-((Data!$B$2)^2)-((Data!$B$3)^2))/(2*Data!$B$2*Data!$B$3)))</f>
        <v>118.14119236557869</v>
      </c>
      <c r="GP60" s="8">
        <f>180-DEGREES(ASIN((Data!$B$3*SIN(RADIANS(GQ60)))/(SQRT(GP$1^2+-$A60^2)))+ATAN(-$A60/GP$1))</f>
        <v>95.861240662042476</v>
      </c>
      <c r="GQ60" s="8">
        <f>DEGREES(ACOS((GP$1^2+$A60^2-((Data!$B$2)^2)-((Data!$B$3)^2))/(2*Data!$B$2*Data!$B$3)))</f>
        <v>117.73826888429771</v>
      </c>
      <c r="GR60" s="8">
        <f>180-DEGREES(ASIN((Data!$B$3*SIN(RADIANS(GS60)))/(SQRT(GR$1^2+-$A60^2)))+ATAN(-$A60/GR$1))</f>
        <v>96.23376546844537</v>
      </c>
      <c r="GS60" s="8">
        <f>DEGREES(ACOS((GR$1^2+$A60^2-((Data!$B$2)^2)-((Data!$B$3)^2))/(2*Data!$B$2*Data!$B$3)))</f>
        <v>117.33480110116969</v>
      </c>
      <c r="GT60" s="8">
        <f>180-DEGREES(ASIN((Data!$B$3*SIN(RADIANS(GU60)))/(SQRT(GT$1^2+-$A60^2)))+ATAN(-$A60/GT$1))</f>
        <v>96.60507267989675</v>
      </c>
      <c r="GU60" s="8">
        <f>DEGREES(ACOS((GT$1^2+$A60^2-((Data!$B$2)^2)-((Data!$B$3)^2))/(2*Data!$B$2*Data!$B$3)))</f>
        <v>116.93077508036593</v>
      </c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</row>
    <row r="61" spans="1:874" x14ac:dyDescent="0.15">
      <c r="A61" s="3">
        <v>-21</v>
      </c>
      <c r="B61" s="8">
        <f>180-DEGREES(ASIN((Data!$B$3*SIN(RADIANS(C61)))/(SQRT(B$1^2+-$A61^2)))+ATAN(-$A61/B$1))</f>
        <v>89.177075635671329</v>
      </c>
      <c r="C61" s="8">
        <f>DEGREES(ACOS((B$1^2+$A61^2-((Data!$B$2)^2)-((Data!$B$3)^2))/(2*Data!$B$2*Data!$B$3)))</f>
        <v>124.96838902987302</v>
      </c>
      <c r="D61" s="8">
        <f>180-DEGREES(ASIN((Data!$B$3*SIN(RADIANS(E61)))/(SQRT(D$1^2+-$A61^2)))+ATAN(-$A61/D$1))</f>
        <v>112.73415916018443</v>
      </c>
      <c r="E61" s="8">
        <f>DEGREES(ACOS((D$1^2+$A61^2-((Data!$B$2)^2)-((Data!$B$3)^2))/(2*Data!$B$2*Data!$B$3)))</f>
        <v>157.26098349550853</v>
      </c>
      <c r="F61" s="8">
        <f>180-DEGREES(ASIN((Data!$B$3*SIN(RADIANS(G61)))/(SQRT(F$1^2+-$A61^2)))+ATAN(-$A61/F$1))</f>
        <v>112.01147459587131</v>
      </c>
      <c r="G61" s="8">
        <f>DEGREES(ACOS((F$1^2+$A61^2-((Data!$B$2)^2)-((Data!$B$3)^2))/(2*Data!$B$2*Data!$B$3)))</f>
        <v>156.79228104155152</v>
      </c>
      <c r="H61" s="8">
        <f>180-DEGREES(ASIN((Data!$B$3*SIN(RADIANS(I61)))/(SQRT(H$1^2+-$A61^2)))+ATAN(-$A61/H$1))</f>
        <v>111.30542373803632</v>
      </c>
      <c r="I61" s="8">
        <f>DEGREES(ACOS((H$1^2+$A61^2-((Data!$B$2)^2)-((Data!$B$3)^2))/(2*Data!$B$2*Data!$B$3)))</f>
        <v>156.32786606871124</v>
      </c>
      <c r="J61" s="8">
        <f>180-DEGREES(ASIN((Data!$B$3*SIN(RADIANS(K61)))/(SQRT(J$1^2+-$A61^2)))+ATAN(-$A61/J$1))</f>
        <v>110.61510174281185</v>
      </c>
      <c r="K61" s="8">
        <f>DEGREES(ACOS((J$1^2+$A61^2-((Data!$B$2)^2)-((Data!$B$3)^2))/(2*Data!$B$2*Data!$B$3)))</f>
        <v>155.86747493199371</v>
      </c>
      <c r="L61" s="8">
        <f>180-DEGREES(ASIN((Data!$B$3*SIN(RADIANS(M61)))/(SQRT(L$1^2+-$A61^2)))+ATAN(-$A61/L$1))</f>
        <v>109.93967551064608</v>
      </c>
      <c r="M61" s="8">
        <f>DEGREES(ACOS((L$1^2+$A61^2-((Data!$B$2)^2)-((Data!$B$3)^2))/(2*Data!$B$2*Data!$B$3)))</f>
        <v>155.4108655700347</v>
      </c>
      <c r="N61" s="8">
        <f>180-DEGREES(ASIN((Data!$B$3*SIN(RADIANS(O61)))/(SQRT(N$1^2+-$A61^2)))+ATAN(-$A61/N$1))</f>
        <v>109.27837606770977</v>
      </c>
      <c r="O61" s="8">
        <f>DEGREES(ACOS((N$1^2+$A61^2-((Data!$B$2)^2)-((Data!$B$3)^2))/(2*Data!$B$2*Data!$B$3)))</f>
        <v>154.95781514027425</v>
      </c>
      <c r="P61" s="8">
        <f>180-DEGREES(ASIN((Data!$B$3*SIN(RADIANS(Q61)))/(SQRT(P$1^2+-$A61^2)))+ATAN(-$A61/P$1))</f>
        <v>108.63049195566546</v>
      </c>
      <c r="Q61" s="8">
        <f>DEGREES(ACOS((P$1^2+$A61^2-((Data!$B$2)^2)-((Data!$B$3)^2))/(2*Data!$B$2*Data!$B$3)))</f>
        <v>154.50811797353282</v>
      </c>
      <c r="R61" s="8">
        <f>180-DEGREES(ASIN((Data!$B$3*SIN(RADIANS(S61)))/(SQRT(R$1^2+-$A61^2)))+ATAN(-$A61/R$1))</f>
        <v>107.99536347106651</v>
      </c>
      <c r="S61" s="8">
        <f>DEGREES(ACOS((R$1^2+$A61^2-((Data!$B$2)^2)-((Data!$B$3)^2))/(2*Data!$B$2*Data!$B$3)))</f>
        <v>154.06158379700094</v>
      </c>
      <c r="T61" s="8">
        <f>180-DEGREES(ASIN((Data!$B$3*SIN(RADIANS(U61)))/(SQRT(T$1^2+-$A61^2)))+ATAN(-$A61/T$1))</f>
        <v>107.37237762440895</v>
      </c>
      <c r="U61" s="8">
        <f>DEGREES(ACOS((T$1^2+$A61^2-((Data!$B$2)^2)-((Data!$B$3)^2))/(2*Data!$B$2*Data!$B$3)))</f>
        <v>153.61803618398397</v>
      </c>
      <c r="V61" s="8">
        <f>180-DEGREES(ASIN((Data!$B$3*SIN(RADIANS(W61)))/(SQRT(V$1^2+-$A61^2)))+ATAN(-$A61/V$1))</f>
        <v>106.76096371176115</v>
      </c>
      <c r="W61" s="8">
        <f>DEGREES(ACOS((V$1^2+$A61^2-((Data!$B$2)^2)-((Data!$B$3)^2))/(2*Data!$B$2*Data!$B$3)))</f>
        <v>153.17731119615831</v>
      </c>
      <c r="X61" s="8">
        <f>180-DEGREES(ASIN((Data!$B$3*SIN(RADIANS(Y61)))/(SQRT(X$1^2+-$A61^2)))+ATAN(-$A61/X$1))</f>
        <v>106.16058941025581</v>
      </c>
      <c r="Y61" s="8">
        <f>DEGREES(ACOS((X$1^2+$A61^2-((Data!$B$2)^2)-((Data!$B$3)^2))/(2*Data!$B$2*Data!$B$3)))</f>
        <v>152.73925619002935</v>
      </c>
      <c r="Z61" s="8">
        <f>180-DEGREES(ASIN((Data!$B$3*SIN(RADIANS(AA61)))/(SQRT(Z$1^2+-$A61^2)))+ATAN(-$A61/Z$1))</f>
        <v>105.57075732355311</v>
      </c>
      <c r="AA61" s="8">
        <f>DEGREES(ACOS((Z$1^2+$A61^2-((Data!$B$2)^2)-((Data!$B$3)^2))/(2*Data!$B$2*Data!$B$3)))</f>
        <v>152.30372876406412</v>
      </c>
      <c r="AB61" s="8">
        <f>180-DEGREES(ASIN((Data!$B$3*SIN(RADIANS(AC61)))/(SQRT(AB$1^2+-$A61^2)))+ATAN(-$A61/AB$1))</f>
        <v>104.9910019154041</v>
      </c>
      <c r="AC61" s="8">
        <f>DEGREES(ACOS((AB$1^2+$A61^2-((Data!$B$2)^2)-((Data!$B$3)^2))/(2*Data!$B$2*Data!$B$3)))</f>
        <v>151.8705958268414</v>
      </c>
      <c r="AD61" s="8">
        <f>180-DEGREES(ASIN((Data!$B$3*SIN(RADIANS(AE61)))/(SQRT(AD$1^2+-$A61^2)))+ATAN(-$A61/AD$1))</f>
        <v>104.42088677927565</v>
      </c>
      <c r="AE61" s="8">
        <f>DEGREES(ACOS((AD$1^2+$A61^2-((Data!$B$2)^2)-((Data!$B$3)^2))/(2*Data!$B$2*Data!$B$3)))</f>
        <v>151.43973276972287</v>
      </c>
      <c r="AF61" s="8">
        <f>180-DEGREES(ASIN((Data!$B$3*SIN(RADIANS(AG61)))/(SQRT(AF$1^2+-$A61^2)))+ATAN(-$A61/AF$1))</f>
        <v>103.86000220005482</v>
      </c>
      <c r="AG61" s="8">
        <f>DEGREES(ACOS((AF$1^2+$A61^2-((Data!$B$2)^2)-((Data!$B$3)^2))/(2*Data!$B$2*Data!$B$3)))</f>
        <v>151.01102273013248</v>
      </c>
      <c r="AH61" s="8">
        <f>180-DEGREES(ASIN((Data!$B$3*SIN(RADIANS(AI61)))/(SQRT(AH$1^2+-$A61^2)))+ATAN(-$A61/AH$1))</f>
        <v>103.30796297050854</v>
      </c>
      <c r="AI61" s="8">
        <f>DEGREES(ACOS((AH$1^2+$A61^2-((Data!$B$2)^2)-((Data!$B$3)^2))/(2*Data!$B$2*Data!$B$3)))</f>
        <v>150.5843559336638</v>
      </c>
      <c r="AJ61" s="8">
        <f>180-DEGREES(ASIN((Data!$B$3*SIN(RADIANS(AK61)))/(SQRT(AJ$1^2+-$A61^2)))+ATAN(-$A61/AJ$1))</f>
        <v>102.76440643068881</v>
      </c>
      <c r="AK61" s="8">
        <f>DEGREES(ACOS((AJ$1^2+$A61^2-((Data!$B$2)^2)-((Data!$B$3)^2))/(2*Data!$B$2*Data!$B$3)))</f>
        <v>150.15962910499709</v>
      </c>
      <c r="AL61" s="8">
        <f>180-DEGREES(ASIN((Data!$B$3*SIN(RADIANS(AM61)))/(SQRT(AL$1^2+-$A61^2)))+ATAN(-$A61/AL$1))</f>
        <v>102.22899070307182</v>
      </c>
      <c r="AM61" s="8">
        <f>DEGREES(ACOS((AL$1^2+$A61^2-((Data!$B$2)^2)-((Data!$B$3)^2))/(2*Data!$B$2*Data!$B$3)))</f>
        <v>149.73674493907455</v>
      </c>
      <c r="AN61" s="8">
        <f>180-DEGREES(ASIN((Data!$B$3*SIN(RADIANS(AO61)))/(SQRT(AN$1^2+-$A61^2)))+ATAN(-$A61/AN$1))</f>
        <v>101.70139310006182</v>
      </c>
      <c r="AO61" s="8">
        <f>DEGREES(ACOS((AN$1^2+$A61^2-((Data!$B$2)^2)-((Data!$B$3)^2))/(2*Data!$B$2*Data!$B$3)))</f>
        <v>149.31561162520617</v>
      </c>
      <c r="AP61" s="8">
        <f>180-DEGREES(ASIN((Data!$B$3*SIN(RADIANS(AQ61)))/(SQRT(AP$1^2+-$A61^2)))+ATAN(-$A61/AP$1))</f>
        <v>101.18130868372543</v>
      </c>
      <c r="AQ61" s="8">
        <f>DEGREES(ACOS((AP$1^2+$A61^2-((Data!$B$2)^2)-((Data!$B$3)^2))/(2*Data!$B$2*Data!$B$3)))</f>
        <v>148.89614241780569</v>
      </c>
      <c r="AR61" s="8">
        <f>180-DEGREES(ASIN((Data!$B$3*SIN(RADIANS(AS61)))/(SQRT(AR$1^2+-$A61^2)))+ATAN(-$A61/AR$1))</f>
        <v>100.66844896034461</v>
      </c>
      <c r="AS61" s="8">
        <f>DEGREES(ACOS((AR$1^2+$A61^2-((Data!$B$2)^2)-((Data!$B$3)^2))/(2*Data!$B$2*Data!$B$3)))</f>
        <v>148.47825524832072</v>
      </c>
      <c r="AT61" s="8">
        <f>180-DEGREES(ASIN((Data!$B$3*SIN(RADIANS(AU61)))/(SQRT(AT$1^2+-$A61^2)))+ATAN(-$A61/AT$1))</f>
        <v>100.16254069468249</v>
      </c>
      <c r="AU61" s="8">
        <f>DEGREES(ACOS((AT$1^2+$A61^2-((Data!$B$2)^2)-((Data!$B$3)^2))/(2*Data!$B$2*Data!$B$3)))</f>
        <v>148.06187237365103</v>
      </c>
      <c r="AV61" s="8">
        <f>180-DEGREES(ASIN((Data!$B$3*SIN(RADIANS(AW61)))/(SQRT(AV$1^2+-$A61^2)))+ATAN(-$A61/AV$1))</f>
        <v>99.663324830826298</v>
      </c>
      <c r="AW61" s="8">
        <f>DEGREES(ACOS((AV$1^2+$A61^2-((Data!$B$2)^2)-((Data!$B$3)^2))/(2*Data!$B$2*Data!$B$3)))</f>
        <v>147.64692005697037</v>
      </c>
      <c r="AX61" s="8">
        <f>180-DEGREES(ASIN((Data!$B$3*SIN(RADIANS(AY61)))/(SQRT(AX$1^2+-$A61^2)))+ATAN(-$A61/AX$1))</f>
        <v>99.170555508132921</v>
      </c>
      <c r="AY61" s="8">
        <f>DEGREES(ACOS((AX$1^2+$A61^2-((Data!$B$2)^2)-((Data!$B$3)^2))/(2*Data!$B$2*Data!$B$3)))</f>
        <v>147.23332827739364</v>
      </c>
      <c r="AZ61" s="8">
        <f>180-DEGREES(ASIN((Data!$B$3*SIN(RADIANS(BA61)))/(SQRT(AZ$1^2+-$A61^2)))+ATAN(-$A61/AZ$1))</f>
        <v>98.683999162244561</v>
      </c>
      <c r="BA61" s="8">
        <f>DEGREES(ACOS((AZ$1^2+$A61^2-((Data!$B$2)^2)-((Data!$B$3)^2))/(2*Data!$B$2*Data!$B$3)))</f>
        <v>146.82103046538217</v>
      </c>
      <c r="BB61" s="8">
        <f>180-DEGREES(ASIN((Data!$B$3*SIN(RADIANS(BC61)))/(SQRT(BB$1^2+-$A61^2)))+ATAN(-$A61/BB$1))</f>
        <v>98.203433702364947</v>
      </c>
      <c r="BC61" s="8">
        <f>DEGREES(ACOS((BB$1^2+$A61^2-((Data!$B$2)^2)-((Data!$B$3)^2))/(2*Data!$B$2*Data!$B$3)))</f>
        <v>146.40996326116715</v>
      </c>
      <c r="BD61" s="8">
        <f>180-DEGREES(ASIN((Data!$B$3*SIN(RADIANS(BE61)))/(SQRT(BD$1^2+-$A61^2)))+ATAN(-$A61/BD$1))</f>
        <v>97.7286477570469</v>
      </c>
      <c r="BE61" s="8">
        <f>DEGREES(ACOS((BD$1^2+$A61^2-((Data!$B$2)^2)-((Data!$B$3)^2))/(2*Data!$B$2*Data!$B$3)))</f>
        <v>146.0000662938015</v>
      </c>
      <c r="BF61" s="8">
        <f>180-DEGREES(ASIN((Data!$B$3*SIN(RADIANS(BG61)))/(SQRT(BF$1^2+-$A61^2)))+ATAN(-$A61/BF$1))</f>
        <v>97.25943998165684</v>
      </c>
      <c r="BG61" s="8">
        <f>DEGREES(ACOS((BF$1^2+$A61^2-((Data!$B$2)^2)-((Data!$B$3)^2))/(2*Data!$B$2*Data!$B$3)))</f>
        <v>145.59128197873829</v>
      </c>
      <c r="BH61" s="8">
        <f>180-DEGREES(ASIN((Data!$B$3*SIN(RADIANS(BI61)))/(SQRT(BH$1^2+-$A61^2)))+ATAN(-$A61/BH$1))</f>
        <v>96.795618421472028</v>
      </c>
      <c r="BI61" s="8">
        <f>DEGREES(ACOS((BH$1^2+$A61^2-((Data!$B$2)^2)-((Data!$B$3)^2))/(2*Data!$B$2*Data!$B$3)))</f>
        <v>145.18355533208029</v>
      </c>
      <c r="BJ61" s="8">
        <f>180-DEGREES(ASIN((Data!$B$3*SIN(RADIANS(BK61)))/(SQRT(BJ$1^2+-$A61^2)))+ATAN(-$A61/BJ$1))</f>
        <v>96.336999925055977</v>
      </c>
      <c r="BK61" s="8">
        <f>DEGREES(ACOS((BJ$1^2+$A61^2-((Data!$B$2)^2)-((Data!$B$3)^2))/(2*Data!$B$2*Data!$B$3)))</f>
        <v>144.7768337998601</v>
      </c>
      <c r="BL61" s="8">
        <f>180-DEGREES(ASIN((Data!$B$3*SIN(RADIANS(BM61)))/(SQRT(BL$1^2+-$A61^2)))+ATAN(-$A61/BL$1))</f>
        <v>95.88340960315405</v>
      </c>
      <c r="BM61" s="8">
        <f>DEGREES(ACOS((BL$1^2+$A61^2-((Data!$B$2)^2)-((Data!$B$3)^2))/(2*Data!$B$2*Data!$B$3)))</f>
        <v>144.37106710089668</v>
      </c>
      <c r="BN61" s="8">
        <f>180-DEGREES(ASIN((Data!$B$3*SIN(RADIANS(BO61)))/(SQRT(BN$1^2+-$A61^2)))+ATAN(-$A61/BN$1))</f>
        <v>95.434680328876752</v>
      </c>
      <c r="BO61" s="8">
        <f>DEGREES(ACOS((BN$1^2+$A61^2-((Data!$B$2)^2)-((Data!$B$3)^2))/(2*Data!$B$2*Data!$B$3)))</f>
        <v>143.9662070819366</v>
      </c>
      <c r="BP61" s="8">
        <f>180-DEGREES(ASIN((Data!$B$3*SIN(RADIANS(BQ61)))/(SQRT(BP$1^2+-$A61^2)))+ATAN(-$A61/BP$1))</f>
        <v>94.990652275393145</v>
      </c>
      <c r="BQ61" s="8">
        <f>DEGREES(ACOS((BP$1^2+$A61^2-((Data!$B$2)^2)-((Data!$B$3)^2))/(2*Data!$B$2*Data!$B$3)))</f>
        <v>143.56220758393027</v>
      </c>
      <c r="BR61" s="8">
        <f>180-DEGREES(ASIN((Data!$B$3*SIN(RADIANS(BS61)))/(SQRT(BR$1^2+-$A61^2)))+ATAN(-$A61/BR$1))</f>
        <v>94.551172487759146</v>
      </c>
      <c r="BS61" s="8">
        <f>DEGREES(ACOS((BR$1^2+$A61^2-((Data!$B$2)^2)-((Data!$B$3)^2))/(2*Data!$B$2*Data!$B$3)))</f>
        <v>143.15902431841744</v>
      </c>
      <c r="BT61" s="8">
        <f>180-DEGREES(ASIN((Data!$B$3*SIN(RADIANS(BU61)))/(SQRT(BT$1^2+-$A61^2)))+ATAN(-$A61/BT$1))</f>
        <v>94.116094485860657</v>
      </c>
      <c r="BU61" s="8">
        <f>DEGREES(ACOS((BT$1^2+$A61^2-((Data!$B$2)^2)-((Data!$B$3)^2))/(2*Data!$B$2*Data!$B$3)))</f>
        <v>142.75661475310602</v>
      </c>
      <c r="BV61" s="8">
        <f>180-DEGREES(ASIN((Data!$B$3*SIN(RADIANS(BW61)))/(SQRT(BV$1^2+-$A61^2)))+ATAN(-$A61/BV$1))</f>
        <v>93.685277895758816</v>
      </c>
      <c r="BW61" s="8">
        <f>DEGREES(ACOS((BV$1^2+$A61^2-((Data!$B$2)^2)-((Data!$B$3)^2))/(2*Data!$B$2*Data!$B$3)))</f>
        <v>142.35493800582327</v>
      </c>
      <c r="BX61" s="8">
        <f>180-DEGREES(ASIN((Data!$B$3*SIN(RADIANS(BY61)))/(SQRT(BX$1^2+-$A61^2)))+ATAN(-$A61/BX$1))</f>
        <v>93.258588106999724</v>
      </c>
      <c r="BY61" s="8">
        <f>DEGREES(ACOS((BX$1^2+$A61^2-((Data!$B$2)^2)-((Data!$B$3)^2))/(2*Data!$B$2*Data!$B$3)))</f>
        <v>141.95395474610342</v>
      </c>
      <c r="BZ61" s="8">
        <f>180-DEGREES(ASIN((Data!$B$3*SIN(RADIANS(CA61)))/(SQRT(BZ$1^2+-$A61^2)))+ATAN(-$A61/BZ$1))</f>
        <v>92.835895953696593</v>
      </c>
      <c r="CA61" s="8">
        <f>DEGREES(ACOS((BZ$1^2+$A61^2-((Data!$B$2)^2)-((Data!$B$3)^2))/(2*Data!$B$2*Data!$B$3)))</f>
        <v>141.55362710375073</v>
      </c>
      <c r="CB61" s="8">
        <f>180-DEGREES(ASIN((Data!$B$3*SIN(RADIANS(CC61)))/(SQRT(CB$1^2+-$A61^2)))+ATAN(-$A61/CB$1))</f>
        <v>92.417077417409004</v>
      </c>
      <c r="CC61" s="8">
        <f>DEGREES(ACOS((CB$1^2+$A61^2-((Data!$B$2)^2)-((Data!$B$3)^2))/(2*Data!$B$2*Data!$B$3)))</f>
        <v>141.15391858378283</v>
      </c>
      <c r="CD61" s="8">
        <f>180-DEGREES(ASIN((Data!$B$3*SIN(RADIANS(CE61)))/(SQRT(CD$1^2+-$A61^2)))+ATAN(-$A61/CD$1))</f>
        <v>92.002013350024285</v>
      </c>
      <c r="CE61" s="8">
        <f>DEGREES(ACOS((CD$1^2+$A61^2-((Data!$B$2)^2)-((Data!$B$3)^2))/(2*Data!$B$2*Data!$B$3)))</f>
        <v>140.7547939872172</v>
      </c>
      <c r="CF61" s="8">
        <f>180-DEGREES(ASIN((Data!$B$3*SIN(RADIANS(CG61)))/(SQRT(CF$1^2+-$A61^2)))+ATAN(-$A61/CF$1))</f>
        <v>91.590589215033404</v>
      </c>
      <c r="CG61" s="8">
        <f>DEGREES(ACOS((CF$1^2+$A61^2-((Data!$B$2)^2)-((Data!$B$3)^2))/(2*Data!$B$2*Data!$B$3)))</f>
        <v>140.35621933721691</v>
      </c>
      <c r="CH61" s="8">
        <f>180-DEGREES(ASIN((Data!$B$3*SIN(RADIANS(CI61)))/(SQRT(CH$1^2+-$A61^2)))+ATAN(-$A61/CH$1))</f>
        <v>91.182694845731376</v>
      </c>
      <c r="CI61" s="8">
        <f>DEGREES(ACOS((CH$1^2+$A61^2-((Data!$B$2)^2)-((Data!$B$3)^2))/(2*Data!$B$2*Data!$B$3)))</f>
        <v>139.95816181015704</v>
      </c>
      <c r="CJ61" s="8">
        <f>180-DEGREES(ASIN((Data!$B$3*SIN(RADIANS(CK61)))/(SQRT(CJ$1^2+-$A61^2)))+ATAN(-$A61/CJ$1))</f>
        <v>90.778224219014561</v>
      </c>
      <c r="CK61" s="8">
        <f>DEGREES(ACOS((CJ$1^2+$A61^2-((Data!$B$2)^2)-((Data!$B$3)^2))/(2*Data!$B$2*Data!$B$3)))</f>
        <v>139.56058967121501</v>
      </c>
      <c r="CL61" s="8">
        <f>180-DEGREES(ASIN((Data!$B$3*SIN(RADIANS(CM61)))/(SQRT(CL$1^2+-$A61^2)))+ATAN(-$A61/CL$1))</f>
        <v>90.377075243567631</v>
      </c>
      <c r="CM61" s="8">
        <f>DEGREES(ACOS((CL$1^2+$A61^2-((Data!$B$2)^2)-((Data!$B$3)^2))/(2*Data!$B$2*Data!$B$3)))</f>
        <v>139.16347221412468</v>
      </c>
      <c r="CN61" s="8">
        <f>180-DEGREES(ASIN((Data!$B$3*SIN(RADIANS(CO61)))/(SQRT(CN$1^2+-$A61^2)))+ATAN(-$A61/CN$1))</f>
        <v>89.979149561338616</v>
      </c>
      <c r="CO61" s="8">
        <f>DEGREES(ACOS((CN$1^2+$A61^2-((Data!$B$2)^2)-((Data!$B$3)^2))/(2*Data!$B$2*Data!$B$3)))</f>
        <v>138.76677970476734</v>
      </c>
      <c r="CP61" s="8">
        <f>180-DEGREES(ASIN((Data!$B$3*SIN(RADIANS(CQ61)))/(SQRT(CP$1^2+-$A61^2)))+ATAN(-$A61/CP$1))</f>
        <v>89.584352361305264</v>
      </c>
      <c r="CQ61" s="8">
        <f>DEGREES(ACOS((CP$1^2+$A61^2-((Data!$B$2)^2)-((Data!$B$3)^2))/(2*Data!$B$2*Data!$B$3)))</f>
        <v>138.37048332830193</v>
      </c>
      <c r="CR61" s="8">
        <f>180-DEGREES(ASIN((Data!$B$3*SIN(RADIANS(CS61)))/(SQRT(CR$1^2+-$A61^2)))+ATAN(-$A61/CR$1))</f>
        <v>89.192592204613632</v>
      </c>
      <c r="CS61" s="8">
        <f>DEGREES(ACOS((CR$1^2+$A61^2-((Data!$B$2)^2)-((Data!$B$3)^2))/(2*Data!$B$2*Data!$B$3)))</f>
        <v>137.97455513956388</v>
      </c>
      <c r="CT61" s="8">
        <f>180-DEGREES(ASIN((Data!$B$3*SIN(RADIANS(CU61)))/(SQRT(CT$1^2+-$A61^2)))+ATAN(-$A61/CT$1))</f>
        <v>88.803780860257277</v>
      </c>
      <c r="CU61" s="8">
        <f>DEGREES(ACOS((CT$1^2+$A61^2-((Data!$B$2)^2)-((Data!$B$3)^2))/(2*Data!$B$2*Data!$B$3)))</f>
        <v>137.57896801648474</v>
      </c>
      <c r="CV61" s="8">
        <f>180-DEGREES(ASIN((Data!$B$3*SIN(RADIANS(CW61)))/(SQRT(CV$1^2+-$A61^2)))+ATAN(-$A61/CV$1))</f>
        <v>88.417833150531663</v>
      </c>
      <c r="CW61" s="8">
        <f>DEGREES(ACOS((CV$1^2+$A61^2-((Data!$B$2)^2)-((Data!$B$3)^2))/(2*Data!$B$2*Data!$B$3)))</f>
        <v>137.18369561630786</v>
      </c>
      <c r="CX61" s="8">
        <f>180-DEGREES(ASIN((Data!$B$3*SIN(RADIANS(CY61)))/(SQRT(CX$1^2+-$A61^2)))+ATAN(-$A61/CX$1))</f>
        <v>88.034666805567042</v>
      </c>
      <c r="CY61" s="8">
        <f>DEGREES(ACOS((CX$1^2+$A61^2-((Data!$B$2)^2)-((Data!$B$3)^2))/(2*Data!$B$2*Data!$B$3)))</f>
        <v>136.78871233439295</v>
      </c>
      <c r="CZ61" s="8">
        <f>180-DEGREES(ASIN((Data!$B$3*SIN(RADIANS(DA61)))/(SQRT(CZ$1^2+-$A61^2)))+ATAN(-$A61/CZ$1))</f>
        <v>87.654202326293813</v>
      </c>
      <c r="DA61" s="8">
        <f>DEGREES(ACOS((CZ$1^2+$A61^2-((Data!$B$2)^2)-((Data!$B$3)^2))/(2*Data!$B$2*Data!$B$3)))</f>
        <v>136.39399326542105</v>
      </c>
      <c r="DB61" s="8">
        <f>180-DEGREES(ASIN((Data!$B$3*SIN(RADIANS(DC61)))/(SQRT(DB$1^2+-$A61^2)))+ATAN(-$A61/DB$1))</f>
        <v>87.276362855257048</v>
      </c>
      <c r="DC61" s="8">
        <f>DEGREES(ACOS((DB$1^2+$A61^2-((Data!$B$2)^2)-((Data!$B$3)^2))/(2*Data!$B$2*Data!$B$3)))</f>
        <v>135.99951416682686</v>
      </c>
      <c r="DD61" s="8">
        <f>180-DEGREES(ASIN((Data!$B$3*SIN(RADIANS(DE61)))/(SQRT(DD$1^2+-$A61^2)))+ATAN(-$A61/DD$1))</f>
        <v>86.901074054735076</v>
      </c>
      <c r="DE61" s="8">
        <f>DEGREES(ACOS((DD$1^2+$A61^2-((Data!$B$2)^2)-((Data!$B$3)^2))/(2*Data!$B$2*Data!$B$3)))</f>
        <v>135.60525142429898</v>
      </c>
      <c r="DF61" s="8">
        <f>180-DEGREES(ASIN((Data!$B$3*SIN(RADIANS(DG61)))/(SQRT(DF$1^2+-$A61^2)))+ATAN(-$A61/DF$1))</f>
        <v>86.528263991665995</v>
      </c>
      <c r="DG61" s="8">
        <f>DEGREES(ACOS((DF$1^2+$A61^2-((Data!$B$2)^2)-((Data!$B$3)^2))/(2*Data!$B$2*Data!$B$3)))</f>
        <v>135.21118201920299</v>
      </c>
      <c r="DH61" s="8">
        <f>180-DEGREES(ASIN((Data!$B$3*SIN(RADIANS(DI61)))/(SQRT(DH$1^2+-$A61^2)))+ATAN(-$A61/DH$1))</f>
        <v>86.157863028924424</v>
      </c>
      <c r="DI61" s="8">
        <f>DEGREES(ACOS((DH$1^2+$A61^2-((Data!$B$2)^2)-((Data!$B$3)^2))/(2*Data!$B$2*Data!$B$3)))</f>
        <v>134.81728349779226</v>
      </c>
      <c r="DJ61" s="8">
        <f>180-DEGREES(ASIN((Data!$B$3*SIN(RADIANS(DK61)))/(SQRT(DJ$1^2+-$A61^2)))+ATAN(-$A61/DJ$1))</f>
        <v>85.789803722523189</v>
      </c>
      <c r="DK61" s="8">
        <f>DEGREES(ACOS((DJ$1^2+$A61^2-((Data!$B$2)^2)-((Data!$B$3)^2))/(2*Data!$B$2*Data!$B$3)))</f>
        <v>134.42353394208348</v>
      </c>
      <c r="DL61" s="8">
        <f>180-DEGREES(ASIN((Data!$B$3*SIN(RADIANS(DM61)))/(SQRT(DL$1^2+-$A61^2)))+ATAN(-$A61/DL$1))</f>
        <v>85.424020724353198</v>
      </c>
      <c r="DM61" s="8">
        <f>DEGREES(ACOS((DL$1^2+$A61^2-((Data!$B$2)^2)-((Data!$B$3)^2))/(2*Data!$B$2*Data!$B$3)))</f>
        <v>134.02991194228298</v>
      </c>
      <c r="DN61" s="8">
        <f>180-DEGREES(ASIN((Data!$B$3*SIN(RADIANS(DO61)))/(SQRT(DN$1^2+-$A61^2)))+ATAN(-$A61/DN$1))</f>
        <v>85.060450690101078</v>
      </c>
      <c r="DO61" s="8">
        <f>DEGREES(ACOS((DN$1^2+$A61^2-((Data!$B$2)^2)-((Data!$B$3)^2))/(2*Data!$B$2*Data!$B$3)))</f>
        <v>133.63639657065846</v>
      </c>
      <c r="DP61" s="8">
        <f>180-DEGREES(ASIN((Data!$B$3*SIN(RADIANS(DQ61)))/(SQRT(DP$1^2+-$A61^2)))+ATAN(-$A61/DP$1))</f>
        <v>84.699032192007252</v>
      </c>
      <c r="DQ61" s="8">
        <f>DEGREES(ACOS((DP$1^2+$A61^2-((Data!$B$2)^2)-((Data!$B$3)^2))/(2*Data!$B$2*Data!$B$3)))</f>
        <v>133.24296735675941</v>
      </c>
      <c r="DR61" s="8">
        <f>180-DEGREES(ASIN((Data!$B$3*SIN(RADIANS(DS61)))/(SQRT(DR$1^2+-$A61^2)))+ATAN(-$A61/DR$1))</f>
        <v>84.339705636160474</v>
      </c>
      <c r="DS61" s="8">
        <f>DEGREES(ACOS((DR$1^2+$A61^2-((Data!$B$2)^2)-((Data!$B$3)^2))/(2*Data!$B$2*Data!$B$3)))</f>
        <v>132.84960426389623</v>
      </c>
      <c r="DT61" s="8">
        <f>180-DEGREES(ASIN((Data!$B$3*SIN(RADIANS(DU61)))/(SQRT(DT$1^2+-$A61^2)))+ATAN(-$A61/DT$1))</f>
        <v>83.982413184039629</v>
      </c>
      <c r="DU61" s="8">
        <f>DEGREES(ACOS((DT$1^2+$A61^2-((Data!$B$2)^2)-((Data!$B$3)^2))/(2*Data!$B$2*Data!$B$3)))</f>
        <v>132.45628766679519</v>
      </c>
      <c r="DV61" s="8">
        <f>180-DEGREES(ASIN((Data!$B$3*SIN(RADIANS(DW61)))/(SQRT(DV$1^2+-$A61^2)))+ATAN(-$A61/DV$1))</f>
        <v>83.62709867804503</v>
      </c>
      <c r="DW61" s="8">
        <f>DEGREES(ACOS((DV$1^2+$A61^2-((Data!$B$2)^2)-((Data!$B$3)^2))/(2*Data!$B$2*Data!$B$3)))</f>
        <v>132.06299833035246</v>
      </c>
      <c r="DX61" s="8">
        <f>180-DEGREES(ASIN((Data!$B$3*SIN(RADIANS(DY61)))/(SQRT(DX$1^2+-$A61^2)))+ATAN(-$A61/DX$1))</f>
        <v>83.273707570772117</v>
      </c>
      <c r="DY61" s="8">
        <f>DEGREES(ACOS((DX$1^2+$A61^2-((Data!$B$2)^2)-((Data!$B$3)^2))/(2*Data!$B$2*Data!$B$3)))</f>
        <v>131.66971738941558</v>
      </c>
      <c r="DZ61" s="8">
        <f>180-DEGREES(ASIN((Data!$B$3*SIN(RADIANS(EA61)))/(SQRT(DZ$1^2+-$A61^2)))+ATAN(-$A61/DZ$1))</f>
        <v>82.922186857768182</v>
      </c>
      <c r="EA61" s="8">
        <f>DEGREES(ACOS((DZ$1^2+$A61^2-((Data!$B$2)^2)-((Data!$B$3)^2))/(2*Data!$B$2*Data!$B$3)))</f>
        <v>131.27642632952615</v>
      </c>
      <c r="EB61" s="8">
        <f>180-DEGREES(ASIN((Data!$B$3*SIN(RADIANS(EC61)))/(SQRT(EB$1^2+-$A61^2)))+ATAN(-$A61/EB$1))</f>
        <v>82.921125760918613</v>
      </c>
      <c r="EC61" s="8">
        <f>DEGREES(ACOS((EB$1^2+$A61^2-((Data!$B$2)^2)-((Data!$B$3)^2))/(2*Data!$B$2*Data!$B$3)))</f>
        <v>130.88310696856283</v>
      </c>
      <c r="ED61" s="8">
        <f>180-DEGREES(ASIN((Data!$B$3*SIN(RADIANS(EE61)))/(SQRT(ED$1^2+-$A61^2)))+ATAN(-$A61/ED$1))</f>
        <v>83.355524377589703</v>
      </c>
      <c r="EE61" s="8">
        <f>DEGREES(ACOS((ED$1^2+$A61^2-((Data!$B$2)^2)-((Data!$B$3)^2))/(2*Data!$B$2*Data!$B$3)))</f>
        <v>130.4897414392268</v>
      </c>
      <c r="EF61" s="8">
        <f>180-DEGREES(ASIN((Data!$B$3*SIN(RADIANS(EG61)))/(SQRT(EF$1^2+-$A61^2)))+ATAN(-$A61/EF$1))</f>
        <v>83.787183679422057</v>
      </c>
      <c r="EG61" s="8">
        <f>DEGREES(ACOS((EF$1^2+$A61^2-((Data!$B$2)^2)-((Data!$B$3)^2))/(2*Data!$B$2*Data!$B$3)))</f>
        <v>130.09631217231683</v>
      </c>
      <c r="EH61" s="8">
        <f>180-DEGREES(ASIN((Data!$B$3*SIN(RADIANS(EI61)))/(SQRT(EH$1^2+-$A61^2)))+ATAN(-$A61/EH$1))</f>
        <v>84.21616893320622</v>
      </c>
      <c r="EI61" s="8">
        <f>DEGREES(ACOS((EH$1^2+$A61^2-((Data!$B$2)^2)-((Data!$B$3)^2))/(2*Data!$B$2*Data!$B$3)))</f>
        <v>129.70280188074432</v>
      </c>
      <c r="EJ61" s="8">
        <f>180-DEGREES(ASIN((Data!$B$3*SIN(RADIANS(EK61)))/(SQRT(EJ$1^2+-$A61^2)))+ATAN(-$A61/EJ$1))</f>
        <v>84.64254374210114</v>
      </c>
      <c r="EK61" s="8">
        <f>DEGREES(ACOS((EJ$1^2+$A61^2-((Data!$B$2)^2)-((Data!$B$3)^2))/(2*Data!$B$2*Data!$B$3)))</f>
        <v>129.30919354424205</v>
      </c>
      <c r="EL61" s="8">
        <f>180-DEGREES(ASIN((Data!$B$3*SIN(RADIANS(EM61)))/(SQRT(EL$1^2+-$A61^2)))+ATAN(-$A61/EL$1))</f>
        <v>85.066370107490698</v>
      </c>
      <c r="EM61" s="8">
        <f>DEGREES(ACOS((EL$1^2+$A61^2-((Data!$B$2)^2)-((Data!$B$3)^2))/(2*Data!$B$2*Data!$B$3)))</f>
        <v>128.91547039472351</v>
      </c>
      <c r="EN61" s="8">
        <f>180-DEGREES(ASIN((Data!$B$3*SIN(RADIANS(EO61)))/(SQRT(EN$1^2+-$A61^2)))+ATAN(-$A61/EN$1))</f>
        <v>85.487708488143738</v>
      </c>
      <c r="EO61" s="8">
        <f>DEGREES(ACOS((EN$1^2+$A61^2-((Data!$B$2)^2)-((Data!$B$3)^2))/(2*Data!$B$2*Data!$B$3)))</f>
        <v>128.52161590225256</v>
      </c>
      <c r="EP61" s="8">
        <f>180-DEGREES(ASIN((Data!$B$3*SIN(RADIANS(EQ61)))/(SQRT(EP$1^2+-$A61^2)))+ATAN(-$A61/EP$1))</f>
        <v>85.906617856830053</v>
      </c>
      <c r="EQ61" s="8">
        <f>DEGREES(ACOS((EP$1^2+$A61^2-((Data!$B$2)^2)-((Data!$B$3)^2))/(2*Data!$B$2*Data!$B$3)))</f>
        <v>128.12761376158568</v>
      </c>
      <c r="ER61" s="8">
        <f>180-DEGREES(ASIN((Data!$B$3*SIN(RADIANS(ES61)))/(SQRT(ER$1^2+-$A61^2)))+ATAN(-$A61/ER$1))</f>
        <v>86.323155754517572</v>
      </c>
      <c r="ES61" s="8">
        <f>DEGREES(ACOS((ER$1^2+$A61^2-((Data!$B$2)^2)-((Data!$B$3)^2))/(2*Data!$B$2*Data!$B$3)))</f>
        <v>127.73344787925147</v>
      </c>
      <c r="ET61" s="8">
        <f>180-DEGREES(ASIN((Data!$B$3*SIN(RADIANS(EU61)))/(SQRT(ET$1^2+-$A61^2)))+ATAN(-$A61/ET$1))</f>
        <v>86.737378342290086</v>
      </c>
      <c r="EU61" s="8">
        <f>DEGREES(ACOS((ET$1^2+$A61^2-((Data!$B$2)^2)-((Data!$B$3)^2))/(2*Data!$B$2*Data!$B$3)))</f>
        <v>127.33910236113456</v>
      </c>
      <c r="EV61" s="8">
        <f>180-DEGREES(ASIN((Data!$B$3*SIN(RADIANS(EW61)))/(SQRT(EV$1^2+-$A61^2)))+ATAN(-$A61/EV$1))</f>
        <v>87.14934045110185</v>
      </c>
      <c r="EW61" s="8">
        <f>DEGREES(ACOS((EV$1^2+$A61^2-((Data!$B$2)^2)-((Data!$B$3)^2))/(2*Data!$B$2*Data!$B$3)))</f>
        <v>126.94456150053273</v>
      </c>
      <c r="EX61" s="8">
        <f>180-DEGREES(ASIN((Data!$B$3*SIN(RADIANS(EY61)))/(SQRT(EX$1^2+-$A61^2)))+ATAN(-$A61/EX$1))</f>
        <v>87.559095629477568</v>
      </c>
      <c r="EY61" s="8">
        <f>DEGREES(ACOS((EX$1^2+$A61^2-((Data!$B$2)^2)-((Data!$B$3)^2))/(2*Data!$B$2*Data!$B$3)))</f>
        <v>126.54980976665827</v>
      </c>
      <c r="EZ61" s="8">
        <f>180-DEGREES(ASIN((Data!$B$3*SIN(RADIANS(FA61)))/(SQRT(EZ$1^2+-$A61^2)))+ATAN(-$A61/EZ$1))</f>
        <v>87.966696189271843</v>
      </c>
      <c r="FA61" s="8">
        <f>DEGREES(ACOS((EZ$1^2+$A61^2-((Data!$B$2)^2)-((Data!$B$3)^2))/(2*Data!$B$2*Data!$B$3)))</f>
        <v>126.15483179355628</v>
      </c>
      <c r="FB61" s="8">
        <f>180-DEGREES(ASIN((Data!$B$3*SIN(RADIANS(FC61)))/(SQRT(FB$1^2+-$A61^2)))+ATAN(-$A61/FB$1))</f>
        <v>88.37219324958231</v>
      </c>
      <c r="FC61" s="8">
        <f>DEGREES(ACOS((FB$1^2+$A61^2-((Data!$B$2)^2)-((Data!$B$3)^2))/(2*Data!$B$2*Data!$B$3)))</f>
        <v>125.7596123694141</v>
      </c>
      <c r="FD61" s="8">
        <f>180-DEGREES(ASIN((Data!$B$3*SIN(RADIANS(FE61)))/(SQRT(FD$1^2+-$A61^2)))+ATAN(-$A61/FD$1))</f>
        <v>88.775636778912087</v>
      </c>
      <c r="FE61" s="8">
        <f>DEGREES(ACOS((FD$1^2+$A61^2-((Data!$B$2)^2)-((Data!$B$3)^2))/(2*Data!$B$2*Data!$B$3)))</f>
        <v>125.36413642623785</v>
      </c>
      <c r="FF61" s="8">
        <f>180-DEGREES(ASIN((Data!$B$3*SIN(RADIANS(FG61)))/(SQRT(FF$1^2+-$A61^2)))+ATAN(-$A61/FF$1))</f>
        <v>89.177075635671329</v>
      </c>
      <c r="FG61" s="8">
        <f>DEGREES(ACOS((FF$1^2+$A61^2-((Data!$B$2)^2)-((Data!$B$3)^2))/(2*Data!$B$2*Data!$B$3)))</f>
        <v>124.96838902987302</v>
      </c>
      <c r="FH61" s="8">
        <f>180-DEGREES(ASIN((Data!$B$3*SIN(RADIANS(FI61)))/(SQRT(FH$1^2+-$A61^2)))+ATAN(-$A61/FH$1))</f>
        <v>89.5765576071</v>
      </c>
      <c r="FI61" s="8">
        <f>DEGREES(ACOS((FH$1^2+$A61^2-((Data!$B$2)^2)-((Data!$B$3)^2))/(2*Data!$B$2*Data!$B$3)))</f>
        <v>124.57235537034808</v>
      </c>
      <c r="FJ61" s="8">
        <f>180-DEGREES(ASIN((Data!$B$3*SIN(RADIANS(FK61)))/(SQRT(FJ$1^2+-$A61^2)))+ATAN(-$A61/FJ$1))</f>
        <v>89.974129446690753</v>
      </c>
      <c r="FK61" s="8">
        <f>DEGREES(ACOS((FJ$1^2+$A61^2-((Data!$B$2)^2)-((Data!$B$3)^2))/(2*Data!$B$2*Data!$B$3)))</f>
        <v>124.17602075252005</v>
      </c>
      <c r="FL61" s="8">
        <f>180-DEGREES(ASIN((Data!$B$3*SIN(RADIANS(FM61)))/(SQRT(FL$1^2+-$A61^2)))+ATAN(-$A61/FL$1))</f>
        <v>90.369836910187999</v>
      </c>
      <c r="FM61" s="8">
        <f>DEGREES(ACOS((FL$1^2+$A61^2-((Data!$B$2)^2)-((Data!$B$3)^2))/(2*Data!$B$2*Data!$B$3)))</f>
        <v>123.77937058700377</v>
      </c>
      <c r="FN61" s="8">
        <f>180-DEGREES(ASIN((Data!$B$3*SIN(RADIANS(FO61)))/(SQRT(FN$1^2+-$A61^2)))+ATAN(-$A61/FN$1))</f>
        <v>90.763724790230569</v>
      </c>
      <c r="FO61" s="8">
        <f>DEGREES(ACOS((FN$1^2+$A61^2-((Data!$B$2)^2)-((Data!$B$3)^2))/(2*Data!$B$2*Data!$B$3)))</f>
        <v>123.38239038136581</v>
      </c>
      <c r="FP61" s="8">
        <f>180-DEGREES(ASIN((Data!$B$3*SIN(RADIANS(FQ61)))/(SQRT(FP$1^2+-$A61^2)))+ATAN(-$A61/FP$1))</f>
        <v>91.15583694970752</v>
      </c>
      <c r="FQ61" s="8">
        <f>DEGREES(ACOS((FP$1^2+$A61^2-((Data!$B$2)^2)-((Data!$B$3)^2))/(2*Data!$B$2*Data!$B$3)))</f>
        <v>122.98506573156646</v>
      </c>
      <c r="FR61" s="8">
        <f>180-DEGREES(ASIN((Data!$B$3*SIN(RADIANS(FS61)))/(SQRT(FR$1^2+-$A61^2)))+ATAN(-$A61/FR$1))</f>
        <v>91.546216353886322</v>
      </c>
      <c r="FS61" s="8">
        <f>DEGREES(ACOS((FR$1^2+$A61^2-((Data!$B$2)^2)-((Data!$B$3)^2))/(2*Data!$B$2*Data!$B$3)))</f>
        <v>122.58738231363303</v>
      </c>
      <c r="FT61" s="8">
        <f>180-DEGREES(ASIN((Data!$B$3*SIN(RADIANS(FU61)))/(SQRT(FT$1^2+-$A61^2)))+ATAN(-$A61/FT$1))</f>
        <v>91.934905101376827</v>
      </c>
      <c r="FU61" s="8">
        <f>DEGREES(ACOS((FT$1^2+$A61^2-((Data!$B$2)^2)-((Data!$B$3)^2))/(2*Data!$B$2*Data!$B$3)))</f>
        <v>122.18932587554922</v>
      </c>
      <c r="FV61" s="8">
        <f>180-DEGREES(ASIN((Data!$B$3*SIN(RADIANS(FW61)))/(SQRT(FV$1^2+-$A61^2)))+ATAN(-$A61/FV$1))</f>
        <v>92.321944453983349</v>
      </c>
      <c r="FW61" s="8">
        <f>DEGREES(ACOS((FV$1^2+$A61^2-((Data!$B$2)^2)-((Data!$B$3)^2))/(2*Data!$B$2*Data!$B$3)))</f>
        <v>121.79088222934558</v>
      </c>
      <c r="FX61" s="8">
        <f>180-DEGREES(ASIN((Data!$B$3*SIN(RADIANS(FY61)))/(SQRT(FX$1^2+-$A61^2)))+ATAN(-$A61/FX$1))</f>
        <v>92.707374865501052</v>
      </c>
      <c r="FY61" s="8">
        <f>DEGREES(ACOS((FX$1^2+$A61^2-((Data!$B$2)^2)-((Data!$B$3)^2))/(2*Data!$B$2*Data!$B$3)))</f>
        <v>121.39203724337729</v>
      </c>
      <c r="FZ61" s="8">
        <f>180-DEGREES(ASIN((Data!$B$3*SIN(RADIANS(GA61)))/(SQRT(FZ$1^2+-$A61^2)))+ATAN(-$A61/FZ$1))</f>
        <v>93.091236009505892</v>
      </c>
      <c r="GA61" s="8">
        <f>DEGREES(ACOS((FZ$1^2+$A61^2-((Data!$B$2)^2)-((Data!$B$3)^2))/(2*Data!$B$2*Data!$B$3)))</f>
        <v>120.99277683477544</v>
      </c>
      <c r="GB61" s="8">
        <f>180-DEGREES(ASIN((Data!$B$3*SIN(RADIANS(GC61)))/(SQRT(GB$1^2+-$A61^2)))+ATAN(-$A61/GB$1))</f>
        <v>93.473566806185559</v>
      </c>
      <c r="GC61" s="8">
        <f>DEGREES(ACOS((GB$1^2+$A61^2-((Data!$B$2)^2)-((Data!$B$3)^2))/(2*Data!$B$2*Data!$B$3)))</f>
        <v>120.59308696205939</v>
      </c>
      <c r="GD61" s="8">
        <f>180-DEGREES(ASIN((Data!$B$3*SIN(RADIANS(GE61)))/(SQRT(GD$1^2+-$A61^2)))+ATAN(-$A61/GD$1))</f>
        <v>93.854405448258859</v>
      </c>
      <c r="GE61" s="8">
        <f>DEGREES(ACOS((GD$1^2+$A61^2-((Data!$B$2)^2)-((Data!$B$3)^2))/(2*Data!$B$2*Data!$B$3)))</f>
        <v>120.19295361789779</v>
      </c>
      <c r="GF61" s="8">
        <f>180-DEGREES(ASIN((Data!$B$3*SIN(RADIANS(GG61)))/(SQRT(GF$1^2+-$A61^2)))+ATAN(-$A61/GF$1))</f>
        <v>94.233789426023165</v>
      </c>
      <c r="GG61" s="8">
        <f>DEGREES(ACOS((GF$1^2+$A61^2-((Data!$B$2)^2)-((Data!$B$3)^2))/(2*Data!$B$2*Data!$B$3)))</f>
        <v>119.7923628220063</v>
      </c>
      <c r="GH61" s="8">
        <f>180-DEGREES(ASIN((Data!$B$3*SIN(RADIANS(GI61)))/(SQRT(GH$1^2+-$A61^2)))+ATAN(-$A61/GH$1))</f>
        <v>94.611755551575882</v>
      </c>
      <c r="GI61" s="8">
        <f>DEGREES(ACOS((GH$1^2+$A61^2-((Data!$B$2)^2)-((Data!$B$3)^2))/(2*Data!$B$2*Data!$B$3)))</f>
        <v>119.39130061417137</v>
      </c>
      <c r="GJ61" s="8">
        <f>180-DEGREES(ASIN((Data!$B$3*SIN(RADIANS(GK61)))/(SQRT(GJ$1^2+-$A61^2)))+ATAN(-$A61/GJ$1))</f>
        <v>94.98833998224417</v>
      </c>
      <c r="GK61" s="8">
        <f>DEGREES(ACOS((GJ$1^2+$A61^2-((Data!$B$2)^2)-((Data!$B$3)^2))/(2*Data!$B$2*Data!$B$3)))</f>
        <v>118.98975304738838</v>
      </c>
      <c r="GL61" s="8">
        <f>180-DEGREES(ASIN((Data!$B$3*SIN(RADIANS(GM61)))/(SQRT(GL$1^2+-$A61^2)))+ATAN(-$A61/GL$1))</f>
        <v>95.363578243263063</v>
      </c>
      <c r="GM61" s="8">
        <f>DEGREES(ACOS((GL$1^2+$A61^2-((Data!$B$2)^2)-((Data!$B$3)^2))/(2*Data!$B$2*Data!$B$3)))</f>
        <v>118.58770618110447</v>
      </c>
      <c r="GN61" s="8">
        <f>180-DEGREES(ASIN((Data!$B$3*SIN(RADIANS(GO61)))/(SQRT(GN$1^2+-$A61^2)))+ATAN(-$A61/GN$1))</f>
        <v>95.737505249737183</v>
      </c>
      <c r="GO61" s="8">
        <f>DEGREES(ACOS((GN$1^2+$A61^2-((Data!$B$2)^2)-((Data!$B$3)^2))/(2*Data!$B$2*Data!$B$3)))</f>
        <v>118.18514607455567</v>
      </c>
      <c r="GP61" s="8">
        <f>180-DEGREES(ASIN((Data!$B$3*SIN(RADIANS(GQ61)))/(SQRT(GP$1^2+-$A61^2)))+ATAN(-$A61/GP$1))</f>
        <v>96.110155327917539</v>
      </c>
      <c r="GQ61" s="8">
        <f>DEGREES(ACOS((GP$1^2+$A61^2-((Data!$B$2)^2)-((Data!$B$3)^2))/(2*Data!$B$2*Data!$B$3)))</f>
        <v>117.78205878018848</v>
      </c>
      <c r="GR61" s="8">
        <f>180-DEGREES(ASIN((Data!$B$3*SIN(RADIANS(GS61)))/(SQRT(GR$1^2+-$A61^2)))+ATAN(-$A61/GR$1))</f>
        <v>96.481562235828378</v>
      </c>
      <c r="GS61" s="8">
        <f>DEGREES(ACOS((GR$1^2+$A61^2-((Data!$B$2)^2)-((Data!$B$3)^2))/(2*Data!$B$2*Data!$B$3)))</f>
        <v>117.37843033715669</v>
      </c>
      <c r="GT61" s="8">
        <f>180-DEGREES(ASIN((Data!$B$3*SIN(RADIANS(GU61)))/(SQRT(GT$1^2+-$A61^2)))+ATAN(-$A61/GT$1))</f>
        <v>96.851759183273529</v>
      </c>
      <c r="GU61" s="8">
        <f>DEGREES(ACOS((GT$1^2+$A61^2-((Data!$B$2)^2)-((Data!$B$3)^2))/(2*Data!$B$2*Data!$B$3)))</f>
        <v>116.97424676488437</v>
      </c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</row>
    <row r="62" spans="1:874" x14ac:dyDescent="0.15">
      <c r="A62" s="3">
        <v>-20</v>
      </c>
      <c r="B62" s="8">
        <f>180-DEGREES(ASIN((Data!$B$3*SIN(RADIANS(C62)))/(SQRT(B$1^2+-$A62^2)))+ATAN(-$A62/B$1))</f>
        <v>89.449851224048118</v>
      </c>
      <c r="C62" s="8">
        <f>DEGREES(ACOS((B$1^2+$A62^2-((Data!$B$2)^2)-((Data!$B$3)^2))/(2*Data!$B$2*Data!$B$3)))</f>
        <v>125.01348870086235</v>
      </c>
      <c r="D62" s="8">
        <f>180-DEGREES(ASIN((Data!$B$3*SIN(RADIANS(E62)))/(SQRT(D$1^2+-$A62^2)))+ATAN(-$A62/D$1))</f>
        <v>113.45096179497871</v>
      </c>
      <c r="E62" s="8">
        <f>DEGREES(ACOS((D$1^2+$A62^2-((Data!$B$2)^2)-((Data!$B$3)^2))/(2*Data!$B$2*Data!$B$3)))</f>
        <v>157.35676138068578</v>
      </c>
      <c r="F62" s="8">
        <f>180-DEGREES(ASIN((Data!$B$3*SIN(RADIANS(G62)))/(SQRT(F$1^2+-$A62^2)))+ATAN(-$A62/F$1))</f>
        <v>112.71776967480984</v>
      </c>
      <c r="G62" s="8">
        <f>DEGREES(ACOS((F$1^2+$A62^2-((Data!$B$2)^2)-((Data!$B$3)^2))/(2*Data!$B$2*Data!$B$3)))</f>
        <v>156.88622062779791</v>
      </c>
      <c r="H62" s="8">
        <f>180-DEGREES(ASIN((Data!$B$3*SIN(RADIANS(I62)))/(SQRT(H$1^2+-$A62^2)))+ATAN(-$A62/H$1))</f>
        <v>112.00160586258745</v>
      </c>
      <c r="I62" s="8">
        <f>DEGREES(ACOS((H$1^2+$A62^2-((Data!$B$2)^2)-((Data!$B$3)^2))/(2*Data!$B$2*Data!$B$3)))</f>
        <v>156.42005860537969</v>
      </c>
      <c r="J62" s="8">
        <f>180-DEGREES(ASIN((Data!$B$3*SIN(RADIANS(K62)))/(SQRT(J$1^2+-$A62^2)))+ATAN(-$A62/J$1))</f>
        <v>111.30153888540812</v>
      </c>
      <c r="K62" s="8">
        <f>DEGREES(ACOS((J$1^2+$A62^2-((Data!$B$2)^2)-((Data!$B$3)^2))/(2*Data!$B$2*Data!$B$3)))</f>
        <v>155.95800444223701</v>
      </c>
      <c r="L62" s="8">
        <f>180-DEGREES(ASIN((Data!$B$3*SIN(RADIANS(M62)))/(SQRT(L$1^2+-$A62^2)))+ATAN(-$A62/L$1))</f>
        <v>110.61671166323127</v>
      </c>
      <c r="M62" s="8">
        <f>DEGREES(ACOS((L$1^2+$A62^2-((Data!$B$2)^2)-((Data!$B$3)^2))/(2*Data!$B$2*Data!$B$3)))</f>
        <v>155.49980963406881</v>
      </c>
      <c r="N62" s="8">
        <f>180-DEGREES(ASIN((Data!$B$3*SIN(RADIANS(O62)))/(SQRT(N$1^2+-$A62^2)))+ATAN(-$A62/N$1))</f>
        <v>109.94633354707848</v>
      </c>
      <c r="O62" s="8">
        <f>DEGREES(ACOS((N$1^2+$A62^2-((Data!$B$2)^2)-((Data!$B$3)^2))/(2*Data!$B$2*Data!$B$3)))</f>
        <v>155.0452455724641</v>
      </c>
      <c r="P62" s="8">
        <f>180-DEGREES(ASIN((Data!$B$3*SIN(RADIANS(Q62)))/(SQRT(P$1^2+-$A62^2)))+ATAN(-$A62/P$1))</f>
        <v>109.28967341950471</v>
      </c>
      <c r="Q62" s="8">
        <f>DEGREES(ACOS((P$1^2+$A62^2-((Data!$B$2)^2)-((Data!$B$3)^2))/(2*Data!$B$2*Data!$B$3)))</f>
        <v>154.59410141040132</v>
      </c>
      <c r="R62" s="8">
        <f>180-DEGREES(ASIN((Data!$B$3*SIN(RADIANS(S62)))/(SQRT(R$1^2+-$A62^2)))+ATAN(-$A62/R$1))</f>
        <v>108.64605368878085</v>
      </c>
      <c r="S62" s="8">
        <f>DEGREES(ACOS((R$1^2+$A62^2-((Data!$B$2)^2)-((Data!$B$3)^2))/(2*Data!$B$2*Data!$B$3)))</f>
        <v>154.14618221009817</v>
      </c>
      <c r="T62" s="8">
        <f>180-DEGREES(ASIN((Data!$B$3*SIN(RADIANS(U62)))/(SQRT(T$1^2+-$A62^2)))+ATAN(-$A62/T$1))</f>
        <v>108.01484503900771</v>
      </c>
      <c r="U62" s="8">
        <f>DEGREES(ACOS((T$1^2+$A62^2-((Data!$B$2)^2)-((Data!$B$3)^2))/(2*Data!$B$2*Data!$B$3)))</f>
        <v>153.70130732904553</v>
      </c>
      <c r="V62" s="8">
        <f>180-DEGREES(ASIN((Data!$B$3*SIN(RADIANS(W62)))/(SQRT(V$1^2+-$A62^2)))+ATAN(-$A62/V$1))</f>
        <v>107.39546182283787</v>
      </c>
      <c r="W62" s="8">
        <f>DEGREES(ACOS((V$1^2+$A62^2-((Data!$B$2)^2)-((Data!$B$3)^2))/(2*Data!$B$2*Data!$B$3)))</f>
        <v>153.2593090079809</v>
      </c>
      <c r="X62" s="8">
        <f>180-DEGREES(ASIN((Data!$B$3*SIN(RADIANS(Y62)))/(SQRT(X$1^2+-$A62^2)))+ATAN(-$A62/X$1))</f>
        <v>106.78735800306619</v>
      </c>
      <c r="Y62" s="8">
        <f>DEGREES(ACOS((X$1^2+$A62^2-((Data!$B$2)^2)-((Data!$B$3)^2))/(2*Data!$B$2*Data!$B$3)))</f>
        <v>152.82003113088598</v>
      </c>
      <c r="Z62" s="8">
        <f>180-DEGREES(ASIN((Data!$B$3*SIN(RADIANS(AA62)))/(SQRT(Z$1^2+-$A62^2)))+ATAN(-$A62/Z$1))</f>
        <v>106.19002356511399</v>
      </c>
      <c r="AA62" s="8">
        <f>DEGREES(ACOS((Z$1^2+$A62^2-((Data!$B$2)^2)-((Data!$B$3)^2))/(2*Data!$B$2*Data!$B$3)))</f>
        <v>152.38332813218014</v>
      </c>
      <c r="AB62" s="8">
        <f>180-DEGREES(ASIN((Data!$B$3*SIN(RADIANS(AC62)))/(SQRT(AB$1^2+-$A62^2)))+ATAN(-$A62/AB$1))</f>
        <v>105.60298133522021</v>
      </c>
      <c r="AC62" s="8">
        <f>DEGREES(ACOS((AB$1^2+$A62^2-((Data!$B$2)^2)-((Data!$B$3)^2))/(2*Data!$B$2*Data!$B$3)))</f>
        <v>151.94906403039886</v>
      </c>
      <c r="AD62" s="8">
        <f>180-DEGREES(ASIN((Data!$B$3*SIN(RADIANS(AE62)))/(SQRT(AD$1^2+-$A62^2)))+ATAN(-$A62/AD$1))</f>
        <v>105.02578414957354</v>
      </c>
      <c r="AE62" s="8">
        <f>DEGREES(ACOS((AD$1^2+$A62^2-((Data!$B$2)^2)-((Data!$B$3)^2))/(2*Data!$B$2*Data!$B$3)))</f>
        <v>151.51711157099572</v>
      </c>
      <c r="AF62" s="8">
        <f>180-DEGREES(ASIN((Data!$B$3*SIN(RADIANS(AG62)))/(SQRT(AF$1^2+-$A62^2)))+ATAN(-$A62/AF$1))</f>
        <v>104.45801232815292</v>
      </c>
      <c r="AG62" s="8">
        <f>DEGREES(ACOS((AF$1^2+$A62^2-((Data!$B$2)^2)-((Data!$B$3)^2))/(2*Data!$B$2*Data!$B$3)))</f>
        <v>151.08735146364555</v>
      </c>
      <c r="AH62" s="8">
        <f>180-DEGREES(ASIN((Data!$B$3*SIN(RADIANS(AI62)))/(SQRT(AH$1^2+-$A62^2)))+ATAN(-$A62/AH$1))</f>
        <v>103.89927141409913</v>
      </c>
      <c r="AI62" s="8">
        <f>DEGREES(ACOS((AH$1^2+$A62^2-((Data!$B$2)^2)-((Data!$B$3)^2))/(2*Data!$B$2*Data!$B$3)))</f>
        <v>150.65967170168264</v>
      </c>
      <c r="AJ62" s="8">
        <f>180-DEGREES(ASIN((Data!$B$3*SIN(RADIANS(AK62)))/(SQRT(AJ$1^2+-$A62^2)))+ATAN(-$A62/AJ$1))</f>
        <v>103.3491901452533</v>
      </c>
      <c r="AK62" s="8">
        <f>DEGREES(ACOS((AJ$1^2+$A62^2-((Data!$B$2)^2)-((Data!$B$3)^2))/(2*Data!$B$2*Data!$B$3)))</f>
        <v>150.23396695316882</v>
      </c>
      <c r="AL62" s="8">
        <f>180-DEGREES(ASIN((Data!$B$3*SIN(RADIANS(AM62)))/(SQRT(AL$1^2+-$A62^2)))+ATAN(-$A62/AL$1))</f>
        <v>102.80741862935402</v>
      </c>
      <c r="AM62" s="8">
        <f>DEGREES(ACOS((AL$1^2+$A62^2-((Data!$B$2)^2)-((Data!$B$3)^2))/(2*Data!$B$2*Data!$B$3)))</f>
        <v>149.81013801463348</v>
      </c>
      <c r="AN62" s="8">
        <f>180-DEGREES(ASIN((Data!$B$3*SIN(RADIANS(AO62)))/(SQRT(AN$1^2+-$A62^2)))+ATAN(-$A62/AN$1))</f>
        <v>102.27362669844267</v>
      </c>
      <c r="AO62" s="8">
        <f>DEGREES(ACOS((AN$1^2+$A62^2-((Data!$B$2)^2)-((Data!$B$3)^2))/(2*Data!$B$2*Data!$B$3)))</f>
        <v>149.38809131981932</v>
      </c>
      <c r="AP62" s="8">
        <f>180-DEGREES(ASIN((Data!$B$3*SIN(RADIANS(AQ62)))/(SQRT(AP$1^2+-$A62^2)))+ATAN(-$A62/AP$1))</f>
        <v>101.74750242141536</v>
      </c>
      <c r="AQ62" s="8">
        <f>DEGREES(ACOS((AP$1^2+$A62^2-((Data!$B$2)^2)-((Data!$B$3)^2))/(2*Data!$B$2*Data!$B$3)))</f>
        <v>148.96773849684612</v>
      </c>
      <c r="AR62" s="8">
        <f>180-DEGREES(ASIN((Data!$B$3*SIN(RADIANS(AS62)))/(SQRT(AR$1^2+-$A62^2)))+ATAN(-$A62/AR$1))</f>
        <v>101.2287507565384</v>
      </c>
      <c r="AS62" s="8">
        <f>DEGREES(ACOS((AR$1^2+$A62^2-((Data!$B$2)^2)-((Data!$B$3)^2))/(2*Data!$B$2*Data!$B$3)))</f>
        <v>148.5489959681162</v>
      </c>
      <c r="AT62" s="8">
        <f>180-DEGREES(ASIN((Data!$B$3*SIN(RADIANS(AU62)))/(SQRT(AT$1^2+-$A62^2)))+ATAN(-$A62/AT$1))</f>
        <v>100.71709232816048</v>
      </c>
      <c r="AU62" s="8">
        <f>DEGREES(ACOS((AT$1^2+$A62^2-((Data!$B$2)^2)-((Data!$B$3)^2))/(2*Data!$B$2*Data!$B$3)))</f>
        <v>148.13178458805098</v>
      </c>
      <c r="AV62" s="8">
        <f>180-DEGREES(ASIN((Data!$B$3*SIN(RADIANS(AW62)))/(SQRT(AV$1^2+-$A62^2)))+ATAN(-$A62/AV$1))</f>
        <v>100.21226231391854</v>
      </c>
      <c r="AW62" s="8">
        <f>DEGREES(ACOS((AV$1^2+$A62^2-((Data!$B$2)^2)-((Data!$B$3)^2))/(2*Data!$B$2*Data!$B$3)))</f>
        <v>147.71602931440003</v>
      </c>
      <c r="AX62" s="8">
        <f>180-DEGREES(ASIN((Data!$B$3*SIN(RADIANS(AY62)))/(SQRT(AX$1^2+-$A62^2)))+ATAN(-$A62/AX$1))</f>
        <v>99.71400943048269</v>
      </c>
      <c r="AY62" s="8">
        <f>DEGREES(ACOS((AX$1^2+$A62^2-((Data!$B$2)^2)-((Data!$B$3)^2))/(2*Data!$B$2*Data!$B$3)))</f>
        <v>147.30165890941564</v>
      </c>
      <c r="AZ62" s="8">
        <f>180-DEGREES(ASIN((Data!$B$3*SIN(RADIANS(BA62)))/(SQRT(AZ$1^2+-$A62^2)))+ATAN(-$A62/AZ$1))</f>
        <v>99.22209500739288</v>
      </c>
      <c r="BA62" s="8">
        <f>DEGREES(ACOS((AZ$1^2+$A62^2-((Data!$B$2)^2)-((Data!$B$3)^2))/(2*Data!$B$2*Data!$B$3)))</f>
        <v>146.88860566765948</v>
      </c>
      <c r="BB62" s="8">
        <f>180-DEGREES(ASIN((Data!$B$3*SIN(RADIANS(BC62)))/(SQRT(BB$1^2+-$A62^2)))+ATAN(-$A62/BB$1))</f>
        <v>98.736292139819071</v>
      </c>
      <c r="BC62" s="8">
        <f>DEGREES(ACOS((BB$1^2+$A62^2-((Data!$B$2)^2)-((Data!$B$3)^2))/(2*Data!$B$2*Data!$B$3)))</f>
        <v>146.47680516761133</v>
      </c>
      <c r="BD62" s="8">
        <f>180-DEGREES(ASIN((Data!$B$3*SIN(RADIANS(BE62)))/(SQRT(BD$1^2+-$A62^2)))+ATAN(-$A62/BD$1))</f>
        <v>98.256384912188167</v>
      </c>
      <c r="BE62" s="8">
        <f>DEGREES(ACOS((BD$1^2+$A62^2-((Data!$B$2)^2)-((Data!$B$3)^2))/(2*Data!$B$2*Data!$B$3)))</f>
        <v>146.06619604459678</v>
      </c>
      <c r="BF62" s="8">
        <f>180-DEGREES(ASIN((Data!$B$3*SIN(RADIANS(BG62)))/(SQRT(BF$1^2+-$A62^2)))+ATAN(-$A62/BF$1))</f>
        <v>97.782167685573896</v>
      </c>
      <c r="BG62" s="8">
        <f>DEGREES(ACOS((BF$1^2+$A62^2-((Data!$B$2)^2)-((Data!$B$3)^2))/(2*Data!$B$2*Data!$B$3)))</f>
        <v>145.6567197828505</v>
      </c>
      <c r="BH62" s="8">
        <f>180-DEGREES(ASIN((Data!$B$3*SIN(RADIANS(BI62)))/(SQRT(BH$1^2+-$A62^2)))+ATAN(-$A62/BH$1))</f>
        <v>97.313444442574934</v>
      </c>
      <c r="BI62" s="8">
        <f>DEGREES(ACOS((BH$1^2+$A62^2-((Data!$B$2)^2)-((Data!$B$3)^2))/(2*Data!$B$2*Data!$B$3)))</f>
        <v>145.24832052478916</v>
      </c>
      <c r="BJ62" s="8">
        <f>180-DEGREES(ASIN((Data!$B$3*SIN(RADIANS(BK62)))/(SQRT(BJ$1^2+-$A62^2)))+ATAN(-$A62/BJ$1))</f>
        <v>96.850028184120831</v>
      </c>
      <c r="BK62" s="8">
        <f>DEGREES(ACOS((BJ$1^2+$A62^2-((Data!$B$2)^2)-((Data!$B$3)^2))/(2*Data!$B$2*Data!$B$3)))</f>
        <v>144.84094489579275</v>
      </c>
      <c r="BL62" s="8">
        <f>180-DEGREES(ASIN((Data!$B$3*SIN(RADIANS(BM62)))/(SQRT(BL$1^2+-$A62^2)))+ATAN(-$A62/BL$1))</f>
        <v>96.391740373271972</v>
      </c>
      <c r="BM62" s="8">
        <f>DEGREES(ACOS((BL$1^2+$A62^2-((Data!$B$2)^2)-((Data!$B$3)^2))/(2*Data!$B$2*Data!$B$3)))</f>
        <v>144.43454184298602</v>
      </c>
      <c r="BN62" s="8">
        <f>180-DEGREES(ASIN((Data!$B$3*SIN(RADIANS(BO62)))/(SQRT(BN$1^2+-$A62^2)))+ATAN(-$A62/BN$1))</f>
        <v>95.938410421624312</v>
      </c>
      <c r="BO62" s="8">
        <f>DEGREES(ACOS((BN$1^2+$A62^2-((Data!$B$2)^2)-((Data!$B$3)^2))/(2*Data!$B$2*Data!$B$3)))</f>
        <v>144.02906248668259</v>
      </c>
      <c r="BP62" s="8">
        <f>180-DEGREES(ASIN((Data!$B$3*SIN(RADIANS(BQ62)))/(SQRT(BP$1^2+-$A62^2)))+ATAN(-$A62/BP$1))</f>
        <v>95.489875214408059</v>
      </c>
      <c r="BQ62" s="8">
        <f>DEGREES(ACOS((BP$1^2+$A62^2-((Data!$B$2)^2)-((Data!$B$3)^2))/(2*Data!$B$2*Data!$B$3)))</f>
        <v>143.62445998330122</v>
      </c>
      <c r="BR62" s="8">
        <f>180-DEGREES(ASIN((Data!$B$3*SIN(RADIANS(BS62)))/(SQRT(BR$1^2+-$A62^2)))+ATAN(-$A62/BR$1))</f>
        <v>95.045978670779007</v>
      </c>
      <c r="BS62" s="8">
        <f>DEGREES(ACOS((BR$1^2+$A62^2-((Data!$B$2)^2)-((Data!$B$3)^2))/(2*Data!$B$2*Data!$B$3)))</f>
        <v>143.22068939869203</v>
      </c>
      <c r="BT62" s="8">
        <f>180-DEGREES(ASIN((Data!$B$3*SIN(RADIANS(BU62)))/(SQRT(BT$1^2+-$A62^2)))+ATAN(-$A62/BT$1))</f>
        <v>94.606571336180082</v>
      </c>
      <c r="BU62" s="8">
        <f>DEGREES(ACOS((BT$1^2+$A62^2-((Data!$B$2)^2)-((Data!$B$3)^2))/(2*Data!$B$2*Data!$B$3)))</f>
        <v>142.81770759092603</v>
      </c>
      <c r="BV62" s="8">
        <f>180-DEGREES(ASIN((Data!$B$3*SIN(RADIANS(BW62)))/(SQRT(BV$1^2+-$A62^2)))+ATAN(-$A62/BV$1))</f>
        <v>94.171510003966446</v>
      </c>
      <c r="BW62" s="8">
        <f>DEGREES(ACOS((BV$1^2+$A62^2-((Data!$B$2)^2)-((Data!$B$3)^2))/(2*Data!$B$2*Data!$B$3)))</f>
        <v>142.41547310169906</v>
      </c>
      <c r="BX62" s="8">
        <f>180-DEGREES(ASIN((Data!$B$3*SIN(RADIANS(BY62)))/(SQRT(BX$1^2+-$A62^2)))+ATAN(-$A62/BX$1))</f>
        <v>93.740657363771405</v>
      </c>
      <c r="BY62" s="8">
        <f>DEGREES(ACOS((BX$1^2+$A62^2-((Data!$B$2)^2)-((Data!$B$3)^2))/(2*Data!$B$2*Data!$B$3)))</f>
        <v>142.0139460555898</v>
      </c>
      <c r="BZ62" s="8">
        <f>180-DEGREES(ASIN((Data!$B$3*SIN(RADIANS(CA62)))/(SQRT(BZ$1^2+-$A62^2)))+ATAN(-$A62/BZ$1))</f>
        <v>93.313881674349844</v>
      </c>
      <c r="CA62" s="8">
        <f>DEGREES(ACOS((BZ$1^2+$A62^2-((Data!$B$2)^2)-((Data!$B$3)^2))/(2*Data!$B$2*Data!$B$3)))</f>
        <v>141.61308806648927</v>
      </c>
      <c r="CB62" s="8">
        <f>180-DEGREES(ASIN((Data!$B$3*SIN(RADIANS(CC62)))/(SQRT(CB$1^2+-$A62^2)))+ATAN(-$A62/CB$1))</f>
        <v>92.891056458851494</v>
      </c>
      <c r="CC62" s="8">
        <f>DEGREES(ACOS((CB$1^2+$A62^2-((Data!$B$2)^2)-((Data!$B$3)^2))/(2*Data!$B$2*Data!$B$3)))</f>
        <v>141.2128621505866</v>
      </c>
      <c r="CD62" s="8">
        <f>180-DEGREES(ASIN((Data!$B$3*SIN(RADIANS(CE62)))/(SQRT(CD$1^2+-$A62^2)))+ATAN(-$A62/CD$1))</f>
        <v>92.472060220681541</v>
      </c>
      <c r="CE62" s="8">
        <f>DEGREES(ACOS((CD$1^2+$A62^2-((Data!$B$2)^2)-((Data!$B$3)^2))/(2*Data!$B$2*Data!$B$3)))</f>
        <v>140.81323264535882</v>
      </c>
      <c r="CF62" s="8">
        <f>180-DEGREES(ASIN((Data!$B$3*SIN(RADIANS(CG62)))/(SQRT(CF$1^2+-$A62^2)))+ATAN(-$A62/CF$1))</f>
        <v>92.056776178275342</v>
      </c>
      <c r="CG62" s="8">
        <f>DEGREES(ACOS((CF$1^2+$A62^2-((Data!$B$2)^2)-((Data!$B$3)^2))/(2*Data!$B$2*Data!$B$3)))</f>
        <v>140.41416513406307</v>
      </c>
      <c r="CH62" s="8">
        <f>180-DEGREES(ASIN((Data!$B$3*SIN(RADIANS(CI62)))/(SQRT(CH$1^2+-$A62^2)))+ATAN(-$A62/CH$1))</f>
        <v>91.64509201728201</v>
      </c>
      <c r="CI62" s="8">
        <f>DEGREES(ACOS((CH$1^2+$A62^2-((Data!$B$2)^2)-((Data!$B$3)^2))/(2*Data!$B$2*Data!$B$3)))</f>
        <v>140.01562637528153</v>
      </c>
      <c r="CJ62" s="8">
        <f>180-DEGREES(ASIN((Data!$B$3*SIN(RADIANS(CK62)))/(SQRT(CJ$1^2+-$A62^2)))+ATAN(-$A62/CJ$1))</f>
        <v>91.236899658777787</v>
      </c>
      <c r="CK62" s="8">
        <f>DEGREES(ACOS((CJ$1^2+$A62^2-((Data!$B$2)^2)-((Data!$B$3)^2))/(2*Data!$B$2*Data!$B$3)))</f>
        <v>139.61758423710828</v>
      </c>
      <c r="CL62" s="8">
        <f>180-DEGREES(ASIN((Data!$B$3*SIN(RADIANS(CM62)))/(SQRT(CL$1^2+-$A62^2)))+ATAN(-$A62/CL$1))</f>
        <v>90.832095042269742</v>
      </c>
      <c r="CM62" s="8">
        <f>DEGREES(ACOS((CL$1^2+$A62^2-((Data!$B$2)^2)-((Data!$B$3)^2))/(2*Data!$B$2*Data!$B$3)))</f>
        <v>139.22000763560837</v>
      </c>
      <c r="CN62" s="8">
        <f>180-DEGREES(ASIN((Data!$B$3*SIN(RADIANS(CO62)))/(SQRT(CN$1^2+-$A62^2)))+ATAN(-$A62/CN$1))</f>
        <v>90.430577922354942</v>
      </c>
      <c r="CO62" s="8">
        <f>DEGREES(ACOS((CN$1^2+$A62^2-((Data!$B$2)^2)-((Data!$B$3)^2))/(2*Data!$B$2*Data!$B$3)))</f>
        <v>138.82286647721213</v>
      </c>
      <c r="CP62" s="8">
        <f>180-DEGREES(ASIN((Data!$B$3*SIN(RADIANS(CQ62)))/(SQRT(CP$1^2+-$A62^2)))+ATAN(-$A62/CP$1))</f>
        <v>90.032251677999895</v>
      </c>
      <c r="CQ62" s="8">
        <f>DEGREES(ACOS((CP$1^2+$A62^2-((Data!$B$2)^2)-((Data!$B$3)^2))/(2*Data!$B$2*Data!$B$3)))</f>
        <v>138.42613160473792</v>
      </c>
      <c r="CR62" s="8">
        <f>180-DEGREES(ASIN((Data!$B$3*SIN(RADIANS(CS62)))/(SQRT(CR$1^2+-$A62^2)))+ATAN(-$A62/CR$1))</f>
        <v>89.637023133503547</v>
      </c>
      <c r="CS62" s="8">
        <f>DEGREES(ACOS((CR$1^2+$A62^2-((Data!$B$2)^2)-((Data!$B$3)^2))/(2*Data!$B$2*Data!$B$3)))</f>
        <v>138.02977474676561</v>
      </c>
      <c r="CT62" s="8">
        <f>180-DEGREES(ASIN((Data!$B$3*SIN(RADIANS(CU62)))/(SQRT(CT$1^2+-$A62^2)))+ATAN(-$A62/CT$1))</f>
        <v>89.244802390279887</v>
      </c>
      <c r="CU62" s="8">
        <f>DEGREES(ACOS((CT$1^2+$A62^2-((Data!$B$2)^2)-((Data!$B$3)^2))/(2*Data!$B$2*Data!$B$3)))</f>
        <v>137.63376847010557</v>
      </c>
      <c r="CV62" s="8">
        <f>180-DEGREES(ASIN((Data!$B$3*SIN(RADIANS(CW62)))/(SQRT(CV$1^2+-$A62^2)))+ATAN(-$A62/CV$1))</f>
        <v>88.855502668676067</v>
      </c>
      <c r="CW62" s="8">
        <f>DEGREES(ACOS((CV$1^2+$A62^2-((Data!$B$2)^2)-((Data!$B$3)^2))/(2*Data!$B$2*Data!$B$3)))</f>
        <v>137.23808613513179</v>
      </c>
      <c r="CX62" s="8">
        <f>180-DEGREES(ASIN((Data!$B$3*SIN(RADIANS(CY62)))/(SQRT(CX$1^2+-$A62^2)))+ATAN(-$A62/CX$1))</f>
        <v>88.469040159107109</v>
      </c>
      <c r="CY62" s="8">
        <f>DEGREES(ACOS((CX$1^2+$A62^2-((Data!$B$2)^2)-((Data!$B$3)^2))/(2*Data!$B$2*Data!$B$3)))</f>
        <v>136.84270185376704</v>
      </c>
      <c r="CZ62" s="8">
        <f>180-DEGREES(ASIN((Data!$B$3*SIN(RADIANS(DA62)))/(SQRT(CZ$1^2+-$A62^2)))+ATAN(-$A62/CZ$1))</f>
        <v>88.085333881841066</v>
      </c>
      <c r="DA62" s="8">
        <f>DEGREES(ACOS((CZ$1^2+$A62^2-((Data!$B$2)^2)-((Data!$B$3)^2))/(2*Data!$B$2*Data!$B$3)))</f>
        <v>136.44759044992531</v>
      </c>
      <c r="DB62" s="8">
        <f>180-DEGREES(ASIN((Data!$B$3*SIN(RADIANS(DC62)))/(SQRT(DB$1^2+-$A62^2)))+ATAN(-$A62/DB$1))</f>
        <v>87.704305554837163</v>
      </c>
      <c r="DC62" s="8">
        <f>DEGREES(ACOS((DB$1^2+$A62^2-((Data!$B$2)^2)-((Data!$B$3)^2))/(2*Data!$B$2*Data!$B$3)))</f>
        <v>136.05272742223457</v>
      </c>
      <c r="DD62" s="8">
        <f>180-DEGREES(ASIN((Data!$B$3*SIN(RADIANS(DE62)))/(SQRT(DD$1^2+-$A62^2)))+ATAN(-$A62/DD$1))</f>
        <v>87.325879469076838</v>
      </c>
      <c r="DE62" s="8">
        <f>DEGREES(ACOS((DD$1^2+$A62^2-((Data!$B$2)^2)-((Data!$B$3)^2))/(2*Data!$B$2*Data!$B$3)))</f>
        <v>135.65808890887627</v>
      </c>
      <c r="DF62" s="8">
        <f>180-DEGREES(ASIN((Data!$B$3*SIN(RADIANS(DG62)))/(SQRT(DF$1^2+-$A62^2)))+ATAN(-$A62/DF$1))</f>
        <v>86.949982370871538</v>
      </c>
      <c r="DG62" s="8">
        <f>DEGREES(ACOS((DF$1^2+$A62^2-((Data!$B$2)^2)-((Data!$B$3)^2))/(2*Data!$B$2*Data!$B$3)))</f>
        <v>135.26365165439159</v>
      </c>
      <c r="DH62" s="8">
        <f>180-DEGREES(ASIN((Data!$B$3*SIN(RADIANS(DI62)))/(SQRT(DH$1^2+-$A62^2)))+ATAN(-$A62/DH$1))</f>
        <v>86.576543350686492</v>
      </c>
      <c r="DI62" s="8">
        <f>DEGREES(ACOS((DH$1^2+$A62^2-((Data!$B$2)^2)-((Data!$B$3)^2))/(2*Data!$B$2*Data!$B$3)))</f>
        <v>134.86939297831728</v>
      </c>
      <c r="DJ62" s="8">
        <f>180-DEGREES(ASIN((Data!$B$3*SIN(RADIANS(DK62)))/(SQRT(DJ$1^2+-$A62^2)))+ATAN(-$A62/DJ$1))</f>
        <v>86.205493738033738</v>
      </c>
      <c r="DK62" s="8">
        <f>DEGREES(ACOS((DJ$1^2+$A62^2-((Data!$B$2)^2)-((Data!$B$3)^2))/(2*Data!$B$2*Data!$B$3)))</f>
        <v>134.47529074552372</v>
      </c>
      <c r="DL62" s="8">
        <f>180-DEGREES(ASIN((Data!$B$3*SIN(RADIANS(DM62)))/(SQRT(DL$1^2+-$A62^2)))+ATAN(-$A62/DL$1))</f>
        <v>85.836767002042961</v>
      </c>
      <c r="DM62" s="8">
        <f>DEGREES(ACOS((DL$1^2+$A62^2-((Data!$B$2)^2)-((Data!$B$3)^2))/(2*Data!$B$2*Data!$B$3)))</f>
        <v>134.08132333813867</v>
      </c>
      <c r="DN62" s="8">
        <f>180-DEGREES(ASIN((Data!$B$3*SIN(RADIANS(DO62)))/(SQRT(DN$1^2+-$A62^2)))+ATAN(-$A62/DN$1))</f>
        <v>85.470298657335292</v>
      </c>
      <c r="DO62" s="8">
        <f>DEGREES(ACOS((DN$1^2+$A62^2-((Data!$B$2)^2)-((Data!$B$3)^2))/(2*Data!$B$2*Data!$B$3)))</f>
        <v>133.68746962894906</v>
      </c>
      <c r="DP62" s="8">
        <f>180-DEGREES(ASIN((Data!$B$3*SIN(RADIANS(DQ62)))/(SQRT(DP$1^2+-$A62^2)))+ATAN(-$A62/DP$1))</f>
        <v>85.106026174864041</v>
      </c>
      <c r="DQ62" s="8">
        <f>DEGREES(ACOS((DP$1^2+$A62^2-((Data!$B$2)^2)-((Data!$B$3)^2))/(2*Data!$B$2*Data!$B$3)))</f>
        <v>133.29370895618129</v>
      </c>
      <c r="DR62" s="8">
        <f>180-DEGREES(ASIN((Data!$B$3*SIN(RADIANS(DS62)))/(SQRT(DR$1^2+-$A62^2)))+ATAN(-$A62/DR$1))</f>
        <v>84.743888897390335</v>
      </c>
      <c r="DS62" s="8">
        <f>DEGREES(ACOS((DR$1^2+$A62^2-((Data!$B$2)^2)-((Data!$B$3)^2))/(2*Data!$B$2*Data!$B$3)))</f>
        <v>132.90002109956774</v>
      </c>
      <c r="DT62" s="8">
        <f>180-DEGREES(ASIN((Data!$B$3*SIN(RADIANS(DU62)))/(SQRT(DT$1^2+-$A62^2)))+ATAN(-$A62/DT$1))</f>
        <v>84.383827959321735</v>
      </c>
      <c r="DU62" s="8">
        <f>DEGREES(ACOS((DT$1^2+$A62^2-((Data!$B$2)^2)-((Data!$B$3)^2))/(2*Data!$B$2*Data!$B$3)))</f>
        <v>132.50638625761511</v>
      </c>
      <c r="DV62" s="8">
        <f>180-DEGREES(ASIN((Data!$B$3*SIN(RADIANS(DW62)))/(SQRT(DV$1^2+-$A62^2)))+ATAN(-$A62/DV$1))</f>
        <v>84.025786210628695</v>
      </c>
      <c r="DW62" s="8">
        <f>DEGREES(ACOS((DV$1^2+$A62^2-((Data!$B$2)^2)-((Data!$B$3)^2))/(2*Data!$B$2*Data!$B$3)))</f>
        <v>132.11278502599538</v>
      </c>
      <c r="DX62" s="8">
        <f>180-DEGREES(ASIN((Data!$B$3*SIN(RADIANS(DY62)))/(SQRT(DX$1^2+-$A62^2)))+ATAN(-$A62/DX$1))</f>
        <v>83.669708144589066</v>
      </c>
      <c r="DY62" s="8">
        <f>DEGREES(ACOS((DX$1^2+$A62^2-((Data!$B$2)^2)-((Data!$B$3)^2))/(2*Data!$B$2*Data!$B$3)))</f>
        <v>131.71919837698633</v>
      </c>
      <c r="DZ62" s="8">
        <f>180-DEGREES(ASIN((Data!$B$3*SIN(RADIANS(EA62)))/(SQRT(DZ$1^2+-$A62^2)))+ATAN(-$A62/DZ$1))</f>
        <v>83.315539829116133</v>
      </c>
      <c r="EA62" s="8">
        <f>DEGREES(ACOS((DZ$1^2+$A62^2-((Data!$B$2)^2)-((Data!$B$3)^2))/(2*Data!$B$2*Data!$B$3)))</f>
        <v>131.32560763989395</v>
      </c>
      <c r="EB62" s="8">
        <f>180-DEGREES(ASIN((Data!$B$3*SIN(RADIANS(EC62)))/(SQRT(EB$1^2+-$A62^2)))+ATAN(-$A62/EB$1))</f>
        <v>83.21431692045654</v>
      </c>
      <c r="EC62" s="8">
        <f>DEGREES(ACOS((EB$1^2+$A62^2-((Data!$B$2)^2)-((Data!$B$3)^2))/(2*Data!$B$2*Data!$B$3)))</f>
        <v>130.9319944823942</v>
      </c>
      <c r="ED62" s="8">
        <f>180-DEGREES(ASIN((Data!$B$3*SIN(RADIANS(EE62)))/(SQRT(ED$1^2+-$A62^2)))+ATAN(-$A62/ED$1))</f>
        <v>83.647291177345366</v>
      </c>
      <c r="EE62" s="8">
        <f>DEGREES(ACOS((ED$1^2+$A62^2-((Data!$B$2)^2)-((Data!$B$3)^2))/(2*Data!$B$2*Data!$B$3)))</f>
        <v>130.53834089273502</v>
      </c>
      <c r="EF62" s="8">
        <f>180-DEGREES(ASIN((Data!$B$3*SIN(RADIANS(EG62)))/(SQRT(EF$1^2+-$A62^2)))+ATAN(-$A62/EF$1))</f>
        <v>84.077535057634762</v>
      </c>
      <c r="EG62" s="8">
        <f>DEGREES(ACOS((EF$1^2+$A62^2-((Data!$B$2)^2)-((Data!$B$3)^2))/(2*Data!$B$2*Data!$B$3)))</f>
        <v>130.14462916274431</v>
      </c>
      <c r="EH62" s="8">
        <f>180-DEGREES(ASIN((Data!$B$3*SIN(RADIANS(EI62)))/(SQRT(EH$1^2+-$A62^2)))+ATAN(-$A62/EH$1))</f>
        <v>84.50511387596255</v>
      </c>
      <c r="EI62" s="8">
        <f>DEGREES(ACOS((EH$1^2+$A62^2-((Data!$B$2)^2)-((Data!$B$3)^2))/(2*Data!$B$2*Data!$B$3)))</f>
        <v>129.75084187159365</v>
      </c>
      <c r="EJ62" s="8">
        <f>180-DEGREES(ASIN((Data!$B$3*SIN(RADIANS(EK62)))/(SQRT(EJ$1^2+-$A62^2)))+ATAN(-$A62/EJ$1))</f>
        <v>84.930091274487225</v>
      </c>
      <c r="EK62" s="8">
        <f>DEGREES(ACOS((EJ$1^2+$A62^2-((Data!$B$2)^2)-((Data!$B$3)^2))/(2*Data!$B$2*Data!$B$3)))</f>
        <v>129.35696187026988</v>
      </c>
      <c r="EL62" s="8">
        <f>180-DEGREES(ASIN((Data!$B$3*SIN(RADIANS(EM62)))/(SQRT(EL$1^2+-$A62^2)))+ATAN(-$A62/EL$1))</f>
        <v>85.35252928534662</v>
      </c>
      <c r="EM62" s="8">
        <f>DEGREES(ACOS((EL$1^2+$A62^2-((Data!$B$2)^2)-((Data!$B$3)^2))/(2*Data!$B$2*Data!$B$3)))</f>
        <v>128.96297226671101</v>
      </c>
      <c r="EN62" s="8">
        <f>180-DEGREES(ASIN((Data!$B$3*SIN(RADIANS(EO62)))/(SQRT(EN$1^2+-$A62^2)))+ATAN(-$A62/EN$1))</f>
        <v>85.772488390375031</v>
      </c>
      <c r="EO62" s="8">
        <f>DEGREES(ACOS((EN$1^2+$A62^2-((Data!$B$2)^2)-((Data!$B$3)^2))/(2*Data!$B$2*Data!$B$3)))</f>
        <v>128.56885641156441</v>
      </c>
      <c r="EP62" s="8">
        <f>180-DEGREES(ASIN((Data!$B$3*SIN(RADIANS(EQ62)))/(SQRT(EP$1^2+-$A62^2)))+ATAN(-$A62/EP$1))</f>
        <v>86.190027578238315</v>
      </c>
      <c r="EQ62" s="8">
        <f>DEGREES(ACOS((EP$1^2+$A62^2-((Data!$B$2)^2)-((Data!$B$3)^2))/(2*Data!$B$2*Data!$B$3)))</f>
        <v>128.17459788453016</v>
      </c>
      <c r="ER62" s="8">
        <f>180-DEGREES(ASIN((Data!$B$3*SIN(RADIANS(ES62)))/(SQRT(ER$1^2+-$A62^2)))+ATAN(-$A62/ER$1))</f>
        <v>86.605204399121249</v>
      </c>
      <c r="ES62" s="8">
        <f>DEGREES(ACOS((ER$1^2+$A62^2-((Data!$B$2)^2)-((Data!$B$3)^2))/(2*Data!$B$2*Data!$B$3)))</f>
        <v>127.780180481252</v>
      </c>
      <c r="ET62" s="8">
        <f>180-DEGREES(ASIN((Data!$B$3*SIN(RADIANS(EU62)))/(SQRT(ET$1^2+-$A62^2)))+ATAN(-$A62/ET$1))</f>
        <v>87.018075017100216</v>
      </c>
      <c r="EU62" s="8">
        <f>DEGREES(ACOS((ET$1^2+$A62^2-((Data!$B$2)^2)-((Data!$B$3)^2))/(2*Data!$B$2*Data!$B$3)))</f>
        <v>127.3855882007233</v>
      </c>
      <c r="EV62" s="8">
        <f>180-DEGREES(ASIN((Data!$B$3*SIN(RADIANS(EW62)))/(SQRT(EV$1^2+-$A62^2)))+ATAN(-$A62/EV$1))</f>
        <v>87.428694260322487</v>
      </c>
      <c r="EW62" s="8">
        <f>DEGREES(ACOS((EV$1^2+$A62^2-((Data!$B$2)^2)-((Data!$B$3)^2))/(2*Data!$B$2*Data!$B$3)))</f>
        <v>126.99080523317586</v>
      </c>
      <c r="EX62" s="8">
        <f>180-DEGREES(ASIN((Data!$B$3*SIN(RADIANS(EY62)))/(SQRT(EX$1^2+-$A62^2)))+ATAN(-$A62/EX$1))</f>
        <v>87.837115669106709</v>
      </c>
      <c r="EY62" s="8">
        <f>DEGREES(ACOS((EX$1^2+$A62^2-((Data!$B$2)^2)-((Data!$B$3)^2))/(2*Data!$B$2*Data!$B$3)))</f>
        <v>126.59581594842194</v>
      </c>
      <c r="EZ62" s="8">
        <f>180-DEGREES(ASIN((Data!$B$3*SIN(RADIANS(FA62)))/(SQRT(EZ$1^2+-$A62^2)))+ATAN(-$A62/EZ$1))</f>
        <v>88.24339154207496</v>
      </c>
      <c r="FA62" s="8">
        <f>DEGREES(ACOS((EZ$1^2+$A62^2-((Data!$B$2)^2)-((Data!$B$3)^2))/(2*Data!$B$2*Data!$B$3)))</f>
        <v>126.2006048846217</v>
      </c>
      <c r="FB62" s="8">
        <f>180-DEGREES(ASIN((Data!$B$3*SIN(RADIANS(FC62)))/(SQRT(FB$1^2+-$A62^2)))+ATAN(-$A62/FB$1))</f>
        <v>88.647572980415163</v>
      </c>
      <c r="FC62" s="8">
        <f>DEGREES(ACOS((FB$1^2+$A62^2-((Data!$B$2)^2)-((Data!$B$3)^2))/(2*Data!$B$2*Data!$B$3)))</f>
        <v>125.80515673744996</v>
      </c>
      <c r="FD62" s="8">
        <f>180-DEGREES(ASIN((Data!$B$3*SIN(RADIANS(FE62)))/(SQRT(FD$1^2+-$A62^2)))+ATAN(-$A62/FD$1))</f>
        <v>89.049709930370568</v>
      </c>
      <c r="FE62" s="8">
        <f>DEGREES(ACOS((FD$1^2+$A62^2-((Data!$B$2)^2)-((Data!$B$3)^2))/(2*Data!$B$2*Data!$B$3)))</f>
        <v>125.40945634963728</v>
      </c>
      <c r="FF62" s="8">
        <f>180-DEGREES(ASIN((Data!$B$3*SIN(RADIANS(FG62)))/(SQRT(FF$1^2+-$A62^2)))+ATAN(-$A62/FF$1))</f>
        <v>89.449851224048118</v>
      </c>
      <c r="FG62" s="8">
        <f>DEGREES(ACOS((FF$1^2+$A62^2-((Data!$B$2)^2)-((Data!$B$3)^2))/(2*Data!$B$2*Data!$B$3)))</f>
        <v>125.01348870086235</v>
      </c>
      <c r="FH62" s="8">
        <f>180-DEGREES(ASIN((Data!$B$3*SIN(RADIANS(FI62)))/(SQRT(FH$1^2+-$A62^2)))+ATAN(-$A62/FH$1))</f>
        <v>89.848044618628052</v>
      </c>
      <c r="FI62" s="8">
        <f>DEGREES(ACOS((FH$1^2+$A62^2-((Data!$B$2)^2)-((Data!$B$3)^2))/(2*Data!$B$2*Data!$B$3)))</f>
        <v>124.61723889797398</v>
      </c>
      <c r="FJ62" s="8">
        <f>180-DEGREES(ASIN((Data!$B$3*SIN(RADIANS(FK62)))/(SQRT(FJ$1^2+-$A62^2)))+ATAN(-$A62/FJ$1))</f>
        <v>90.244336834055503</v>
      </c>
      <c r="FK62" s="8">
        <f>DEGREES(ACOS((FJ$1^2+$A62^2-((Data!$B$2)^2)-((Data!$B$3)^2))/(2*Data!$B$2*Data!$B$3)))</f>
        <v>124.22069216552129</v>
      </c>
      <c r="FL62" s="8">
        <f>180-DEGREES(ASIN((Data!$B$3*SIN(RADIANS(FM62)))/(SQRT(FL$1^2+-$A62^2)))+ATAN(-$A62/FL$1))</f>
        <v>90.638773589291404</v>
      </c>
      <c r="FM62" s="8">
        <f>DEGREES(ACOS((FL$1^2+$A62^2-((Data!$B$2)^2)-((Data!$B$3)^2))/(2*Data!$B$2*Data!$B$3)))</f>
        <v>123.82383383657351</v>
      </c>
      <c r="FN62" s="8">
        <f>180-DEGREES(ASIN((Data!$B$3*SIN(RADIANS(FO62)))/(SQRT(FN$1^2+-$A62^2)))+ATAN(-$A62/FN$1))</f>
        <v>91.03139963719191</v>
      </c>
      <c r="FO62" s="8">
        <f>DEGREES(ACOS((FN$1^2+$A62^2-((Data!$B$2)^2)-((Data!$B$3)^2))/(2*Data!$B$2*Data!$B$3)))</f>
        <v>123.42664934381004</v>
      </c>
      <c r="FP62" s="8">
        <f>180-DEGREES(ASIN((Data!$B$3*SIN(RADIANS(FQ62)))/(SQRT(FP$1^2+-$A62^2)))+ATAN(-$A62/FP$1))</f>
        <v>91.42225879808359</v>
      </c>
      <c r="FQ62" s="8">
        <f>DEGREES(ACOS((FP$1^2+$A62^2-((Data!$B$2)^2)-((Data!$B$3)^2))/(2*Data!$B$2*Data!$B$3)))</f>
        <v>123.02912421086363</v>
      </c>
      <c r="FR62" s="8">
        <f>180-DEGREES(ASIN((Data!$B$3*SIN(RADIANS(FS62)))/(SQRT(FR$1^2+-$A62^2)))+ATAN(-$A62/FR$1))</f>
        <v>91.811393992100776</v>
      </c>
      <c r="FS62" s="8">
        <f>DEGREES(ACOS((FR$1^2+$A62^2-((Data!$B$2)^2)-((Data!$B$3)^2))/(2*Data!$B$2*Data!$B$3)))</f>
        <v>122.63124404390011</v>
      </c>
      <c r="FT62" s="8">
        <f>180-DEGREES(ASIN((Data!$B$3*SIN(RADIANS(FU62)))/(SQRT(FT$1^2+-$A62^2)))+ATAN(-$A62/FT$1))</f>
        <v>92.198847270341702</v>
      </c>
      <c r="FU62" s="8">
        <f>DEGREES(ACOS((FT$1^2+$A62^2-((Data!$B$2)^2)-((Data!$B$3)^2))/(2*Data!$B$2*Data!$B$3)))</f>
        <v>122.2329945234186</v>
      </c>
      <c r="FV62" s="8">
        <f>180-DEGREES(ASIN((Data!$B$3*SIN(RADIANS(FW62)))/(SQRT(FV$1^2+-$A62^2)))+ATAN(-$A62/FV$1))</f>
        <v>92.584659844904493</v>
      </c>
      <c r="FW62" s="8">
        <f>DEGREES(ACOS((FV$1^2+$A62^2-((Data!$B$2)^2)-((Data!$B$3)^2))/(2*Data!$B$2*Data!$B$3)))</f>
        <v>121.83436139625746</v>
      </c>
      <c r="FX62" s="8">
        <f>180-DEGREES(ASIN((Data!$B$3*SIN(RADIANS(FY62)))/(SQRT(FX$1^2+-$A62^2)))+ATAN(-$A62/FX$1))</f>
        <v>92.968872117852868</v>
      </c>
      <c r="FY62" s="8">
        <f>DEGREES(ACOS((FX$1^2+$A62^2-((Data!$B$2)^2)-((Data!$B$3)^2))/(2*Data!$B$2*Data!$B$3)))</f>
        <v>121.43533046779159</v>
      </c>
      <c r="FZ62" s="8">
        <f>180-DEGREES(ASIN((Data!$B$3*SIN(RADIANS(GA62)))/(SQRT(FZ$1^2+-$A62^2)))+ATAN(-$A62/FZ$1))</f>
        <v>93.351523709166159</v>
      </c>
      <c r="GA62" s="8">
        <f>DEGREES(ACOS((FZ$1^2+$A62^2-((Data!$B$2)^2)-((Data!$B$3)^2))/(2*Data!$B$2*Data!$B$3)))</f>
        <v>121.03588759430725</v>
      </c>
      <c r="GB62" s="8">
        <f>180-DEGREES(ASIN((Data!$B$3*SIN(RADIANS(GC62)))/(SQRT(GB$1^2+-$A62^2)))+ATAN(-$A62/GB$1))</f>
        <v>93.732653483720298</v>
      </c>
      <c r="GC62" s="8">
        <f>DEGREES(ACOS((GB$1^2+$A62^2-((Data!$B$2)^2)-((Data!$B$3)^2))/(2*Data!$B$2*Data!$B$3)))</f>
        <v>120.63601867554178</v>
      </c>
      <c r="GD62" s="8">
        <f>180-DEGREES(ASIN((Data!$B$3*SIN(RADIANS(GE62)))/(SQRT(GD$1^2+-$A62^2)))+ATAN(-$A62/GD$1))</f>
        <v>94.112299577346633</v>
      </c>
      <c r="GE62" s="8">
        <f>DEGREES(ACOS((GD$1^2+$A62^2-((Data!$B$2)^2)-((Data!$B$3)^2))/(2*Data!$B$2*Data!$B$3)))</f>
        <v>120.23570964737532</v>
      </c>
      <c r="GF62" s="8">
        <f>180-DEGREES(ASIN((Data!$B$3*SIN(RADIANS(GG62)))/(SQRT(GF$1^2+-$A62^2)))+ATAN(-$A62/GF$1))</f>
        <v>94.490499422011894</v>
      </c>
      <c r="GG62" s="8">
        <f>DEGREES(ACOS((GF$1^2+$A62^2-((Data!$B$2)^2)-((Data!$B$3)^2))/(2*Data!$B$2*Data!$B$3)))</f>
        <v>119.83494647466304</v>
      </c>
      <c r="GH62" s="8">
        <f>180-DEGREES(ASIN((Data!$B$3*SIN(RADIANS(GI62)))/(SQRT(GH$1^2+-$A62^2)))+ATAN(-$A62/GH$1))</f>
        <v>94.86728977016206</v>
      </c>
      <c r="GI62" s="8">
        <f>DEGREES(ACOS((GH$1^2+$A62^2-((Data!$B$2)^2)-((Data!$B$3)^2))/(2*Data!$B$2*Data!$B$3)))</f>
        <v>119.43371514419607</v>
      </c>
      <c r="GJ62" s="8">
        <f>180-DEGREES(ASIN((Data!$B$3*SIN(RADIANS(GK62)))/(SQRT(GJ$1^2+-$A62^2)))+ATAN(-$A62/GJ$1))</f>
        <v>95.242706718267385</v>
      </c>
      <c r="GK62" s="8">
        <f>DEGREES(ACOS((GJ$1^2+$A62^2-((Data!$B$2)^2)-((Data!$B$3)^2))/(2*Data!$B$2*Data!$B$3)))</f>
        <v>119.03200165778036</v>
      </c>
      <c r="GL62" s="8">
        <f>180-DEGREES(ASIN((Data!$B$3*SIN(RADIANS(GM62)))/(SQRT(GL$1^2+-$A62^2)))+ATAN(-$A62/GL$1))</f>
        <v>95.616785729609191</v>
      </c>
      <c r="GM62" s="8">
        <f>DEGREES(ACOS((GL$1^2+$A62^2-((Data!$B$2)^2)-((Data!$B$3)^2))/(2*Data!$B$2*Data!$B$3)))</f>
        <v>118.62979202542286</v>
      </c>
      <c r="GN62" s="8">
        <f>180-DEGREES(ASIN((Data!$B$3*SIN(RADIANS(GO62)))/(SQRT(GN$1^2+-$A62^2)))+ATAN(-$A62/GN$1))</f>
        <v>95.989561656341195</v>
      </c>
      <c r="GO62" s="8">
        <f>DEGREES(ACOS((GN$1^2+$A62^2-((Data!$B$2)^2)-((Data!$B$3)^2))/(2*Data!$B$2*Data!$B$3)))</f>
        <v>118.22707225861464</v>
      </c>
      <c r="GP62" s="8">
        <f>180-DEGREES(ASIN((Data!$B$3*SIN(RADIANS(GQ62)))/(SQRT(GP$1^2+-$A62^2)))+ATAN(-$A62/GP$1))</f>
        <v>96.361068760862409</v>
      </c>
      <c r="GQ62" s="8">
        <f>DEGREES(ACOS((GP$1^2+$A62^2-((Data!$B$2)^2)-((Data!$B$3)^2))/(2*Data!$B$2*Data!$B$3)))</f>
        <v>117.82382836370157</v>
      </c>
      <c r="GR62" s="8">
        <f>180-DEGREES(ASIN((Data!$B$3*SIN(RADIANS(GS62)))/(SQRT(GR$1^2+-$A62^2)))+ATAN(-$A62/GR$1))</f>
        <v>96.731340736531536</v>
      </c>
      <c r="GS62" s="8">
        <f>DEGREES(ACOS((GR$1^2+$A62^2-((Data!$B$2)^2)-((Data!$B$3)^2))/(2*Data!$B$2*Data!$B$3)))</f>
        <v>117.42004633533219</v>
      </c>
      <c r="GT62" s="8">
        <f>180-DEGREES(ASIN((Data!$B$3*SIN(RADIANS(GU62)))/(SQRT(GT$1^2+-$A62^2)))+ATAN(-$A62/GT$1))</f>
        <v>97.100410727755971</v>
      </c>
      <c r="GU62" s="8">
        <f>DEGREES(ACOS((GT$1^2+$A62^2-((Data!$B$2)^2)-((Data!$B$3)^2))/(2*Data!$B$2*Data!$B$3)))</f>
        <v>117.01571214997443</v>
      </c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</row>
    <row r="63" spans="1:874" x14ac:dyDescent="0.15">
      <c r="A63" s="3">
        <v>-19</v>
      </c>
      <c r="B63" s="8">
        <f>180-DEGREES(ASIN((Data!$B$3*SIN(RADIANS(C63)))/(SQRT(B$1^2+-$A63^2)))+ATAN(-$A63/B$1))</f>
        <v>89.724989392686155</v>
      </c>
      <c r="C63" s="8">
        <f>DEGREES(ACOS((B$1^2+$A63^2-((Data!$B$2)^2)-((Data!$B$3)^2))/(2*Data!$B$2*Data!$B$3)))</f>
        <v>125.05641147904566</v>
      </c>
      <c r="D63" s="8">
        <f>180-DEGREES(ASIN((Data!$B$3*SIN(RADIANS(E63)))/(SQRT(D$1^2+-$A63^2)))+ATAN(-$A63/D$1))</f>
        <v>114.16252519872839</v>
      </c>
      <c r="E63" s="8">
        <f>DEGREES(ACOS((D$1^2+$A63^2-((Data!$B$2)^2)-((Data!$B$3)^2))/(2*Data!$B$2*Data!$B$3)))</f>
        <v>157.4482247220875</v>
      </c>
      <c r="F63" s="8">
        <f>180-DEGREES(ASIN((Data!$B$3*SIN(RADIANS(G63)))/(SQRT(F$1^2+-$A63^2)))+ATAN(-$A63/F$1))</f>
        <v>113.41896914352606</v>
      </c>
      <c r="G63" s="8">
        <f>DEGREES(ACOS((F$1^2+$A63^2-((Data!$B$2)^2)-((Data!$B$3)^2))/(2*Data!$B$2*Data!$B$3)))</f>
        <v>156.97591389993735</v>
      </c>
      <c r="H63" s="8">
        <f>180-DEGREES(ASIN((Data!$B$3*SIN(RADIANS(I63)))/(SQRT(H$1^2+-$A63^2)))+ATAN(-$A63/H$1))</f>
        <v>112.69282919023803</v>
      </c>
      <c r="I63" s="8">
        <f>DEGREES(ACOS((H$1^2+$A63^2-((Data!$B$2)^2)-((Data!$B$3)^2))/(2*Data!$B$2*Data!$B$3)))</f>
        <v>156.5080704590595</v>
      </c>
      <c r="J63" s="8">
        <f>180-DEGREES(ASIN((Data!$B$3*SIN(RADIANS(K63)))/(SQRT(J$1^2+-$A63^2)))+ATAN(-$A63/J$1))</f>
        <v>111.98314764668417</v>
      </c>
      <c r="K63" s="8">
        <f>DEGREES(ACOS((J$1^2+$A63^2-((Data!$B$2)^2)-((Data!$B$3)^2))/(2*Data!$B$2*Data!$B$3)))</f>
        <v>156.04441644384465</v>
      </c>
      <c r="L63" s="8">
        <f>180-DEGREES(ASIN((Data!$B$3*SIN(RADIANS(M63)))/(SQRT(L$1^2+-$A63^2)))+ATAN(-$A63/L$1))</f>
        <v>111.28904383619067</v>
      </c>
      <c r="M63" s="8">
        <f>DEGREES(ACOS((L$1^2+$A63^2-((Data!$B$2)^2)-((Data!$B$3)^2))/(2*Data!$B$2*Data!$B$3)))</f>
        <v>155.58469704018265</v>
      </c>
      <c r="N63" s="8">
        <f>180-DEGREES(ASIN((Data!$B$3*SIN(RADIANS(O63)))/(SQRT(N$1^2+-$A63^2)))+ATAN(-$A63/N$1))</f>
        <v>110.60970579344418</v>
      </c>
      <c r="O63" s="8">
        <f>DEGREES(ACOS((N$1^2+$A63^2-((Data!$B$2)^2)-((Data!$B$3)^2))/(2*Data!$B$2*Data!$B$3)))</f>
        <v>155.12867799856949</v>
      </c>
      <c r="P63" s="8">
        <f>180-DEGREES(ASIN((Data!$B$3*SIN(RADIANS(Q63)))/(SQRT(P$1^2+-$A63^2)))+ATAN(-$A63/P$1))</f>
        <v>109.94438307681168</v>
      </c>
      <c r="Q63" s="8">
        <f>DEGREES(ACOS((P$1^2+$A63^2-((Data!$B$2)^2)-((Data!$B$3)^2))/(2*Data!$B$2*Data!$B$3)))</f>
        <v>154.67614341091081</v>
      </c>
      <c r="R63" s="8">
        <f>180-DEGREES(ASIN((Data!$B$3*SIN(RADIANS(S63)))/(SQRT(R$1^2+-$A63^2)))+ATAN(-$A63/R$1))</f>
        <v>109.29238051861022</v>
      </c>
      <c r="S63" s="8">
        <f>DEGREES(ACOS((R$1^2+$A63^2-((Data!$B$2)^2)-((Data!$B$3)^2))/(2*Data!$B$2*Data!$B$3)))</f>
        <v>154.22689378366272</v>
      </c>
      <c r="T63" s="8">
        <f>180-DEGREES(ASIN((Data!$B$3*SIN(RADIANS(U63)))/(SQRT(T$1^2+-$A63^2)))+ATAN(-$A63/T$1))</f>
        <v>108.65305276765231</v>
      </c>
      <c r="U63" s="8">
        <f>DEGREES(ACOS((T$1^2+$A63^2-((Data!$B$2)^2)-((Data!$B$3)^2))/(2*Data!$B$2*Data!$B$3)))</f>
        <v>153.78074436060791</v>
      </c>
      <c r="V63" s="8">
        <f>180-DEGREES(ASIN((Data!$B$3*SIN(RADIANS(W63)))/(SQRT(V$1^2+-$A63^2)))+ATAN(-$A63/V$1))</f>
        <v>108.02579950444481</v>
      </c>
      <c r="W63" s="8">
        <f>DEGREES(ACOS((V$1^2+$A63^2-((Data!$B$2)^2)-((Data!$B$3)^2))/(2*Data!$B$2*Data!$B$3)))</f>
        <v>153.3375236570032</v>
      </c>
      <c r="X63" s="8">
        <f>180-DEGREES(ASIN((Data!$B$3*SIN(RADIANS(Y63)))/(SQRT(X$1^2+-$A63^2)))+ATAN(-$A63/X$1))</f>
        <v>107.41006123022891</v>
      </c>
      <c r="Y63" s="8">
        <f>DEGREES(ACOS((X$1^2+$A63^2-((Data!$B$2)^2)-((Data!$B$3)^2))/(2*Data!$B$2*Data!$B$3)))</f>
        <v>152.89707217356275</v>
      </c>
      <c r="Z63" s="8">
        <f>180-DEGREES(ASIN((Data!$B$3*SIN(RADIANS(AA63)))/(SQRT(Z$1^2+-$A63^2)))+ATAN(-$A63/Z$1))</f>
        <v>106.80531554779535</v>
      </c>
      <c r="AA63" s="8">
        <f>DEGREES(ACOS((Z$1^2+$A63^2-((Data!$B$2)^2)-((Data!$B$3)^2))/(2*Data!$B$2*Data!$B$3)))</f>
        <v>152.45924126414405</v>
      </c>
      <c r="AB63" s="8">
        <f>180-DEGREES(ASIN((Data!$B$3*SIN(RADIANS(AC63)))/(SQRT(AB$1^2+-$A63^2)))+ATAN(-$A63/AB$1))</f>
        <v>106.21107386554142</v>
      </c>
      <c r="AC63" s="8">
        <f>DEGREES(ACOS((AB$1^2+$A63^2-((Data!$B$2)^2)-((Data!$B$3)^2))/(2*Data!$B$2*Data!$B$3)))</f>
        <v>152.02389213536301</v>
      </c>
      <c r="AD63" s="8">
        <f>180-DEGREES(ASIN((Data!$B$3*SIN(RADIANS(AE63)))/(SQRT(AD$1^2+-$A63^2)))+ATAN(-$A63/AD$1))</f>
        <v>105.62687846727587</v>
      </c>
      <c r="AE63" s="8">
        <f>DEGREES(ACOS((AD$1^2+$A63^2-((Data!$B$2)^2)-((Data!$B$3)^2))/(2*Data!$B$2*Data!$B$3)))</f>
        <v>151.59089495991182</v>
      </c>
      <c r="AF63" s="8">
        <f>180-DEGREES(ASIN((Data!$B$3*SIN(RADIANS(AG63)))/(SQRT(AF$1^2+-$A63^2)))+ATAN(-$A63/AF$1))</f>
        <v>105.05229989929308</v>
      </c>
      <c r="AG63" s="8">
        <f>DEGREES(ACOS((AF$1^2+$A63^2-((Data!$B$2)^2)-((Data!$B$3)^2))/(2*Data!$B$2*Data!$B$3)))</f>
        <v>151.16012808824681</v>
      </c>
      <c r="AH63" s="8">
        <f>180-DEGREES(ASIN((Data!$B$3*SIN(RADIANS(AI63)))/(SQRT(AH$1^2+-$A63^2)))+ATAN(-$A63/AH$1))</f>
        <v>104.48693463367006</v>
      </c>
      <c r="AI63" s="8">
        <f>DEGREES(ACOS((AH$1^2+$A63^2-((Data!$B$2)^2)-((Data!$B$3)^2))/(2*Data!$B$2*Data!$B$3)))</f>
        <v>150.73147734569281</v>
      </c>
      <c r="AJ63" s="8">
        <f>180-DEGREES(ASIN((Data!$B$3*SIN(RADIANS(AK63)))/(SQRT(AJ$1^2+-$A63^2)))+ATAN(-$A63/AJ$1))</f>
        <v>103.93040297288263</v>
      </c>
      <c r="AK63" s="8">
        <f>DEGREES(ACOS((AJ$1^2+$A63^2-((Data!$B$2)^2)-((Data!$B$3)^2))/(2*Data!$B$2*Data!$B$3)))</f>
        <v>150.30483540397358</v>
      </c>
      <c r="AL63" s="8">
        <f>180-DEGREES(ASIN((Data!$B$3*SIN(RADIANS(AM63)))/(SQRT(AL$1^2+-$A63^2)))+ATAN(-$A63/AL$1))</f>
        <v>103.38234716593513</v>
      </c>
      <c r="AM63" s="8">
        <f>DEGREES(ACOS((AL$1^2+$A63^2-((Data!$B$2)^2)-((Data!$B$3)^2))/(2*Data!$B$2*Data!$B$3)))</f>
        <v>149.88010121780511</v>
      </c>
      <c r="AN63" s="8">
        <f>180-DEGREES(ASIN((Data!$B$3*SIN(RADIANS(AO63)))/(SQRT(AN$1^2+-$A63^2)))+ATAN(-$A63/AN$1))</f>
        <v>102.84242971047004</v>
      </c>
      <c r="AO63" s="8">
        <f>DEGREES(ACOS((AN$1^2+$A63^2-((Data!$B$2)^2)-((Data!$B$3)^2))/(2*Data!$B$2*Data!$B$3)))</f>
        <v>149.45717951854701</v>
      </c>
      <c r="AP63" s="8">
        <f>180-DEGREES(ASIN((Data!$B$3*SIN(RADIANS(AQ63)))/(SQRT(AP$1^2+-$A63^2)))+ATAN(-$A63/AP$1))</f>
        <v>102.31033181888225</v>
      </c>
      <c r="AQ63" s="8">
        <f>DEGREES(ACOS((AP$1^2+$A63^2-((Data!$B$2)^2)-((Data!$B$3)^2))/(2*Data!$B$2*Data!$B$3)))</f>
        <v>149.03598035804006</v>
      </c>
      <c r="AR63" s="8">
        <f>180-DEGREES(ASIN((Data!$B$3*SIN(RADIANS(AS63)))/(SQRT(AR$1^2+-$A63^2)))+ATAN(-$A63/AR$1))</f>
        <v>101.78575202948127</v>
      </c>
      <c r="AS63" s="8">
        <f>DEGREES(ACOS((AR$1^2+$A63^2-((Data!$B$2)^2)-((Data!$B$3)^2))/(2*Data!$B$2*Data!$B$3)))</f>
        <v>148.61641869671337</v>
      </c>
      <c r="AT63" s="8">
        <f>180-DEGREES(ASIN((Data!$B$3*SIN(RADIANS(AU63)))/(SQRT(AT$1^2+-$A63^2)))+ATAN(-$A63/AT$1))</f>
        <v>101.26840494627973</v>
      </c>
      <c r="AU63" s="8">
        <f>DEGREES(ACOS((AT$1^2+$A63^2-((Data!$B$2)^2)-((Data!$B$3)^2))/(2*Data!$B$2*Data!$B$3)))</f>
        <v>148.19841403084791</v>
      </c>
      <c r="AV63" s="8">
        <f>180-DEGREES(ASIN((Data!$B$3*SIN(RADIANS(AW63)))/(SQRT(AV$1^2+-$A63^2)))+ATAN(-$A63/AV$1))</f>
        <v>100.75802009314056</v>
      </c>
      <c r="AW63" s="8">
        <f>DEGREES(ACOS((AV$1^2+$A63^2-((Data!$B$2)^2)-((Data!$B$3)^2))/(2*Data!$B$2*Data!$B$3)))</f>
        <v>147.7818900545646</v>
      </c>
      <c r="AX63" s="8">
        <f>180-DEGREES(ASIN((Data!$B$3*SIN(RADIANS(AY63)))/(SQRT(AX$1^2+-$A63^2)))+ATAN(-$A63/AX$1))</f>
        <v>100.25434086985643</v>
      </c>
      <c r="AY63" s="8">
        <f>DEGREES(ACOS((AX$1^2+$A63^2-((Data!$B$2)^2)-((Data!$B$3)^2))/(2*Data!$B$2*Data!$B$3)))</f>
        <v>147.36677435268356</v>
      </c>
      <c r="AZ63" s="8">
        <f>180-DEGREES(ASIN((Data!$B$3*SIN(RADIANS(BA63)))/(SQRT(AZ$1^2+-$A63^2)))+ATAN(-$A63/AZ$1))</f>
        <v>99.757123599296889</v>
      </c>
      <c r="BA63" s="8">
        <f>DEGREES(ACOS((AZ$1^2+$A63^2-((Data!$B$2)^2)-((Data!$B$3)^2))/(2*Data!$B$2*Data!$B$3)))</f>
        <v>146.95299812109522</v>
      </c>
      <c r="BB63" s="8">
        <f>180-DEGREES(ASIN((Data!$B$3*SIN(RADIANS(BC63)))/(SQRT(BB$1^2+-$A63^2)))+ATAN(-$A63/BB$1))</f>
        <v>99.266136656104962</v>
      </c>
      <c r="BC63" s="8">
        <f>DEGREES(ACOS((BB$1^2+$A63^2-((Data!$B$2)^2)-((Data!$B$3)^2))/(2*Data!$B$2*Data!$B$3)))</f>
        <v>146.54049591170443</v>
      </c>
      <c r="BD63" s="8">
        <f>180-DEGREES(ASIN((Data!$B$3*SIN(RADIANS(BE63)))/(SQRT(BD$1^2+-$A63^2)))+ATAN(-$A63/BD$1))</f>
        <v>98.781159668579477</v>
      </c>
      <c r="BE63" s="8">
        <f>DEGREES(ACOS((BD$1^2+$A63^2-((Data!$B$2)^2)-((Data!$B$3)^2))/(2*Data!$B$2*Data!$B$3)))</f>
        <v>146.12920539937275</v>
      </c>
      <c r="BF63" s="8">
        <f>180-DEGREES(ASIN((Data!$B$3*SIN(RADIANS(BG63)))/(SQRT(BF$1^2+-$A63^2)))+ATAN(-$A63/BF$1))</f>
        <v>98.30198278637333</v>
      </c>
      <c r="BG63" s="8">
        <f>DEGREES(ACOS((BF$1^2+$A63^2-((Data!$B$2)^2)-((Data!$B$3)^2))/(2*Data!$B$2*Data!$B$3)))</f>
        <v>145.71906716859394</v>
      </c>
      <c r="BH63" s="8">
        <f>180-DEGREES(ASIN((Data!$B$3*SIN(RADIANS(BI63)))/(SQRT(BH$1^2+-$A63^2)))+ATAN(-$A63/BH$1))</f>
        <v>97.828406007504896</v>
      </c>
      <c r="BI63" s="8">
        <f>DEGREES(ACOS((BH$1^2+$A63^2-((Data!$B$2)^2)-((Data!$B$3)^2))/(2*Data!$B$2*Data!$B$3)))</f>
        <v>145.31002451790872</v>
      </c>
      <c r="BJ63" s="8">
        <f>180-DEGREES(ASIN((Data!$B$3*SIN(RADIANS(BK63)))/(SQRT(BJ$1^2+-$A63^2)))+ATAN(-$A63/BJ$1))</f>
        <v>97.36023855892023</v>
      </c>
      <c r="BK63" s="8">
        <f>DEGREES(ACOS((BJ$1^2+$A63^2-((Data!$B$2)^2)-((Data!$B$3)^2))/(2*Data!$B$2*Data!$B$3)))</f>
        <v>144.90202328029534</v>
      </c>
      <c r="BL63" s="8">
        <f>180-DEGREES(ASIN((Data!$B$3*SIN(RADIANS(BM63)))/(SQRT(BL$1^2+-$A63^2)))+ATAN(-$A63/BL$1))</f>
        <v>96.89729832549834</v>
      </c>
      <c r="BM63" s="8">
        <f>DEGREES(ACOS((BL$1^2+$A63^2-((Data!$B$2)^2)-((Data!$B$3)^2))/(2*Data!$B$2*Data!$B$3)))</f>
        <v>144.49501165797736</v>
      </c>
      <c r="BN63" s="8">
        <f>180-DEGREES(ASIN((Data!$B$3*SIN(RADIANS(BO63)))/(SQRT(BN$1^2+-$A63^2)))+ATAN(-$A63/BN$1))</f>
        <v>96.439411322954967</v>
      </c>
      <c r="BO63" s="8">
        <f>DEGREES(ACOS((BN$1^2+$A63^2-((Data!$B$2)^2)-((Data!$B$3)^2))/(2*Data!$B$2*Data!$B$3)))</f>
        <v>144.08894007026325</v>
      </c>
      <c r="BP63" s="8">
        <f>180-DEGREES(ASIN((Data!$B$3*SIN(RADIANS(BQ63)))/(SQRT(BP$1^2+-$A63^2)))+ATAN(-$A63/BP$1))</f>
        <v>95.986411210599712</v>
      </c>
      <c r="BQ63" s="8">
        <f>DEGREES(ACOS((BP$1^2+$A63^2-((Data!$B$2)^2)-((Data!$B$3)^2))/(2*Data!$B$2*Data!$B$3)))</f>
        <v>143.68376101318842</v>
      </c>
      <c r="BR63" s="8">
        <f>180-DEGREES(ASIN((Data!$B$3*SIN(RADIANS(BS63)))/(SQRT(BR$1^2+-$A63^2)))+ATAN(-$A63/BR$1))</f>
        <v>95.538138840329353</v>
      </c>
      <c r="BS63" s="8">
        <f>DEGREES(ACOS((BR$1^2+$A63^2-((Data!$B$2)^2)-((Data!$B$3)^2))/(2*Data!$B$2*Data!$B$3)))</f>
        <v>143.27942892986221</v>
      </c>
      <c r="BT63" s="8">
        <f>180-DEGREES(ASIN((Data!$B$3*SIN(RADIANS(BU63)))/(SQRT(BT$1^2+-$A63^2)))+ATAN(-$A63/BT$1))</f>
        <v>95.09444183862756</v>
      </c>
      <c r="BU63" s="8">
        <f>DEGREES(ACOS((BT$1^2+$A63^2-((Data!$B$2)^2)-((Data!$B$3)^2))/(2*Data!$B$2*Data!$B$3)))</f>
        <v>142.87590009054205</v>
      </c>
      <c r="BV63" s="8">
        <f>180-DEGREES(ASIN((Data!$B$3*SIN(RADIANS(BW63)))/(SQRT(BV$1^2+-$A63^2)))+ATAN(-$A63/BV$1))</f>
        <v>94.655174218670197</v>
      </c>
      <c r="BW63" s="8">
        <f>DEGREES(ACOS((BV$1^2+$A63^2-((Data!$B$2)^2)-((Data!$B$3)^2))/(2*Data!$B$2*Data!$B$3)))</f>
        <v>142.47313248155845</v>
      </c>
      <c r="BX63" s="8">
        <f>180-DEGREES(ASIN((Data!$B$3*SIN(RADIANS(BY63)))/(SQRT(BX$1^2+-$A63^2)))+ATAN(-$A63/BX$1))</f>
        <v>94.220196019936864</v>
      </c>
      <c r="BY63" s="8">
        <f>DEGREES(ACOS((BX$1^2+$A63^2-((Data!$B$2)^2)-((Data!$B$3)^2))/(2*Data!$B$2*Data!$B$3)))</f>
        <v>142.07108570230699</v>
      </c>
      <c r="BZ63" s="8">
        <f>180-DEGREES(ASIN((Data!$B$3*SIN(RADIANS(CA63)))/(SQRT(BZ$1^2+-$A63^2)))+ATAN(-$A63/BZ$1))</f>
        <v>93.789372972987636</v>
      </c>
      <c r="CA63" s="8">
        <f>DEGREES(ACOS((BZ$1^2+$A63^2-((Data!$B$2)^2)-((Data!$B$3)^2))/(2*Data!$B$2*Data!$B$3)))</f>
        <v>141.66972086960294</v>
      </c>
      <c r="CB63" s="8">
        <f>180-DEGREES(ASIN((Data!$B$3*SIN(RADIANS(CC63)))/(SQRT(CB$1^2+-$A63^2)))+ATAN(-$A63/CB$1))</f>
        <v>93.362576187294323</v>
      </c>
      <c r="CC63" s="8">
        <f>DEGREES(ACOS((CB$1^2+$A63^2-((Data!$B$2)^2)-((Data!$B$3)^2))/(2*Data!$B$2*Data!$B$3)))</f>
        <v>141.2690005287651</v>
      </c>
      <c r="CD63" s="8">
        <f>180-DEGREES(ASIN((Data!$B$3*SIN(RADIANS(CE63)))/(SQRT(CD$1^2+-$A63^2)))+ATAN(-$A63/CD$1))</f>
        <v>92.939681860227282</v>
      </c>
      <c r="CE63" s="8">
        <f>DEGREES(ACOS((CD$1^2+$A63^2-((Data!$B$2)^2)-((Data!$B$3)^2))/(2*Data!$B$2*Data!$B$3)))</f>
        <v>140.86888857085899</v>
      </c>
      <c r="CF63" s="8">
        <f>180-DEGREES(ASIN((Data!$B$3*SIN(RADIANS(CG63)))/(SQRT(CF$1^2+-$A63^2)))+ATAN(-$A63/CF$1))</f>
        <v>92.520571005470586</v>
      </c>
      <c r="CG63" s="8">
        <f>DEGREES(ACOS((CF$1^2+$A63^2-((Data!$B$2)^2)-((Data!$B$3)^2))/(2*Data!$B$2*Data!$B$3)))</f>
        <v>140.46935015558378</v>
      </c>
      <c r="CH63" s="8">
        <f>180-DEGREES(ASIN((Data!$B$3*SIN(RADIANS(CI63)))/(SQRT(CH$1^2+-$A63^2)))+ATAN(-$A63/CH$1))</f>
        <v>92.105129199315684</v>
      </c>
      <c r="CI63" s="8">
        <f>DEGREES(ACOS((CH$1^2+$A63^2-((Data!$B$2)^2)-((Data!$B$3)^2))/(2*Data!$B$2*Data!$B$3)))</f>
        <v>140.07035163933955</v>
      </c>
      <c r="CJ63" s="8">
        <f>180-DEGREES(ASIN((Data!$B$3*SIN(RADIANS(CK63)))/(SQRT(CJ$1^2+-$A63^2)))+ATAN(-$A63/CJ$1))</f>
        <v>91.693246343413065</v>
      </c>
      <c r="CK63" s="8">
        <f>DEGREES(ACOS((CJ$1^2+$A63^2-((Data!$B$2)^2)-((Data!$B$3)^2))/(2*Data!$B$2*Data!$B$3)))</f>
        <v>139.67186050805213</v>
      </c>
      <c r="CL63" s="8">
        <f>180-DEGREES(ASIN((Data!$B$3*SIN(RADIANS(CM63)))/(SQRT(CL$1^2+-$A63^2)))+ATAN(-$A63/CL$1))</f>
        <v>91.28481644270471</v>
      </c>
      <c r="CM63" s="8">
        <f>DEGREES(ACOS((CL$1^2+$A63^2-((Data!$B$2)^2)-((Data!$B$3)^2))/(2*Data!$B$2*Data!$B$3)))</f>
        <v>139.27384531437559</v>
      </c>
      <c r="CN63" s="8">
        <f>180-DEGREES(ASIN((Data!$B$3*SIN(RADIANS(CO63)))/(SQRT(CN$1^2+-$A63^2)))+ATAN(-$A63/CN$1))</f>
        <v>90.879737397369027</v>
      </c>
      <c r="CO63" s="8">
        <f>DEGREES(ACOS((CN$1^2+$A63^2-((Data!$B$2)^2)-((Data!$B$3)^2))/(2*Data!$B$2*Data!$B$3)))</f>
        <v>138.87627561892563</v>
      </c>
      <c r="CP63" s="8">
        <f>180-DEGREES(ASIN((Data!$B$3*SIN(RADIANS(CQ63)))/(SQRT(CP$1^2+-$A63^2)))+ATAN(-$A63/CP$1))</f>
        <v>90.477910807713727</v>
      </c>
      <c r="CQ63" s="8">
        <f>DEGREES(ACOS((CP$1^2+$A63^2-((Data!$B$2)^2)-((Data!$B$3)^2))/(2*Data!$B$2*Data!$B$3)))</f>
        <v>138.4791219352287</v>
      </c>
      <c r="CR63" s="8">
        <f>180-DEGREES(ASIN((Data!$B$3*SIN(RADIANS(CS63)))/(SQRT(CR$1^2+-$A63^2)))+ATAN(-$A63/CR$1))</f>
        <v>90.079241791052667</v>
      </c>
      <c r="CS63" s="8">
        <f>DEGREES(ACOS((CR$1^2+$A63^2-((Data!$B$2)^2)-((Data!$B$3)^2))/(2*Data!$B$2*Data!$B$3)))</f>
        <v>138.08235567810152</v>
      </c>
      <c r="CT63" s="8">
        <f>180-DEGREES(ASIN((Data!$B$3*SIN(RADIANS(CU63)))/(SQRT(CT$1^2+-$A63^2)))+ATAN(-$A63/CT$1))</f>
        <v>89.683638809676907</v>
      </c>
      <c r="CU63" s="8">
        <f>DEGREES(ACOS((CT$1^2+$A63^2-((Data!$B$2)^2)-((Data!$B$3)^2))/(2*Data!$B$2*Data!$B$3)))</f>
        <v>137.6859491151985</v>
      </c>
      <c r="CV63" s="8">
        <f>180-DEGREES(ASIN((Data!$B$3*SIN(RADIANS(CW63)))/(SQRT(CV$1^2+-$A63^2)))+ATAN(-$A63/CV$1))</f>
        <v>89.291013509115814</v>
      </c>
      <c r="CW63" s="8">
        <f>DEGREES(ACOS((CV$1^2+$A63^2-((Data!$B$2)^2)-((Data!$B$3)^2))/(2*Data!$B$2*Data!$B$3)))</f>
        <v>137.28987532149031</v>
      </c>
      <c r="CX63" s="8">
        <f>180-DEGREES(ASIN((Data!$B$3*SIN(RADIANS(CY63)))/(SQRT(CX$1^2+-$A63^2)))+ATAN(-$A63/CX$1))</f>
        <v>88.901280565943651</v>
      </c>
      <c r="CY63" s="8">
        <f>DEGREES(ACOS((CX$1^2+$A63^2-((Data!$B$2)^2)-((Data!$B$3)^2))/(2*Data!$B$2*Data!$B$3)))</f>
        <v>136.89410813645472</v>
      </c>
      <c r="CZ63" s="8">
        <f>180-DEGREES(ASIN((Data!$B$3*SIN(RADIANS(DA63)))/(SQRT(CZ$1^2+-$A63^2)))+ATAN(-$A63/CZ$1))</f>
        <v>88.514357544460097</v>
      </c>
      <c r="DA63" s="8">
        <f>DEGREES(ACOS((CZ$1^2+$A63^2-((Data!$B$2)^2)-((Data!$B$3)^2))/(2*Data!$B$2*Data!$B$3)))</f>
        <v>136.4986221237813</v>
      </c>
      <c r="DB63" s="8">
        <f>180-DEGREES(ASIN((Data!$B$3*SIN(RADIANS(DC63)))/(SQRT(DB$1^2+-$A63^2)))+ATAN(-$A63/DB$1))</f>
        <v>88.130164761612477</v>
      </c>
      <c r="DC63" s="8">
        <f>DEGREES(ACOS((DB$1^2+$A63^2-((Data!$B$2)^2)-((Data!$B$3)^2))/(2*Data!$B$2*Data!$B$3)))</f>
        <v>136.10339253340715</v>
      </c>
      <c r="DD63" s="8">
        <f>180-DEGREES(ASIN((Data!$B$3*SIN(RADIANS(DE63)))/(SQRT(DD$1^2+-$A63^2)))+ATAN(-$A63/DD$1))</f>
        <v>87.748625159600365</v>
      </c>
      <c r="DE63" s="8">
        <f>DEGREES(ACOS((DD$1^2+$A63^2-((Data!$B$2)^2)-((Data!$B$3)^2))/(2*Data!$B$2*Data!$B$3)))</f>
        <v>135.7083952657166</v>
      </c>
      <c r="DF63" s="8">
        <f>180-DEGREES(ASIN((Data!$B$3*SIN(RADIANS(DG63)))/(SQRT(DF$1^2+-$A63^2)))+ATAN(-$A63/DF$1))</f>
        <v>87.369664185623549</v>
      </c>
      <c r="DG63" s="8">
        <f>DEGREES(ACOS((DF$1^2+$A63^2-((Data!$B$2)^2)-((Data!$B$3)^2))/(2*Data!$B$2*Data!$B$3)))</f>
        <v>135.31360683775119</v>
      </c>
      <c r="DH63" s="8">
        <f>180-DEGREES(ASIN((Data!$B$3*SIN(RADIANS(DI63)))/(SQRT(DH$1^2+-$A63^2)))+ATAN(-$A63/DH$1))</f>
        <v>86.993209678302478</v>
      </c>
      <c r="DI63" s="8">
        <f>DEGREES(ACOS((DH$1^2+$A63^2-((Data!$B$2)^2)-((Data!$B$3)^2))/(2*Data!$B$2*Data!$B$3)))</f>
        <v>134.91900435128886</v>
      </c>
      <c r="DJ63" s="8">
        <f>180-DEGREES(ASIN((Data!$B$3*SIN(RADIANS(DK63)))/(SQRT(DJ$1^2+-$A63^2)))+ATAN(-$A63/DJ$1))</f>
        <v>86.619191760313697</v>
      </c>
      <c r="DK63" s="8">
        <f>DEGREES(ACOS((DJ$1^2+$A63^2-((Data!$B$2)^2)-((Data!$B$3)^2))/(2*Data!$B$2*Data!$B$3)))</f>
        <v>134.52456546266231</v>
      </c>
      <c r="DL63" s="8">
        <f>180-DEGREES(ASIN((Data!$B$3*SIN(RADIANS(DM63)))/(SQRT(DL$1^2+-$A63^2)))+ATAN(-$A63/DL$1))</f>
        <v>86.247542736841453</v>
      </c>
      <c r="DM63" s="8">
        <f>DEGREES(ACOS((DL$1^2+$A63^2-((Data!$B$2)^2)-((Data!$B$3)^2))/(2*Data!$B$2*Data!$B$3)))</f>
        <v>134.13026835419709</v>
      </c>
      <c r="DN63" s="8">
        <f>180-DEGREES(ASIN((Data!$B$3*SIN(RADIANS(DO63)))/(SQRT(DN$1^2+-$A63^2)))+ATAN(-$A63/DN$1))</f>
        <v>85.878196999450168</v>
      </c>
      <c r="DO63" s="8">
        <f>DEGREES(ACOS((DN$1^2+$A63^2-((Data!$B$2)^2)-((Data!$B$3)^2))/(2*Data!$B$2*Data!$B$3)))</f>
        <v>133.73609170715895</v>
      </c>
      <c r="DP63" s="8">
        <f>180-DEGREES(ASIN((Data!$B$3*SIN(RADIANS(DQ63)))/(SQRT(DP$1^2+-$A63^2)))+ATAN(-$A63/DP$1))</f>
        <v>85.511090935041025</v>
      </c>
      <c r="DQ63" s="8">
        <f>DEGREES(ACOS((DP$1^2+$A63^2-((Data!$B$2)^2)-((Data!$B$3)^2))/(2*Data!$B$2*Data!$B$3)))</f>
        <v>133.34201467610851</v>
      </c>
      <c r="DR63" s="8">
        <f>180-DEGREES(ASIN((Data!$B$3*SIN(RADIANS(DS63)))/(SQRT(DR$1^2+-$A63^2)))+ATAN(-$A63/DR$1))</f>
        <v>85.14616283956596</v>
      </c>
      <c r="DS63" s="8">
        <f>DEGREES(ACOS((DR$1^2+$A63^2-((Data!$B$2)^2)-((Data!$B$3)^2))/(2*Data!$B$2*Data!$B$3)))</f>
        <v>132.94801686456975</v>
      </c>
      <c r="DT63" s="8">
        <f>180-DEGREES(ASIN((Data!$B$3*SIN(RADIANS(DU63)))/(SQRT(DT$1^2+-$A63^2)))+ATAN(-$A63/DT$1))</f>
        <v>84.783352836178665</v>
      </c>
      <c r="DU63" s="8">
        <f>DEGREES(ACOS((DT$1^2+$A63^2-((Data!$B$2)^2)-((Data!$B$3)^2))/(2*Data!$B$2*Data!$B$3)))</f>
        <v>132.55407830192419</v>
      </c>
      <c r="DV63" s="8">
        <f>180-DEGREES(ASIN((Data!$B$3*SIN(RADIANS(DW63)))/(SQRT(DV$1^2+-$A63^2)))+ATAN(-$A63/DV$1))</f>
        <v>84.422602797583764</v>
      </c>
      <c r="DW63" s="8">
        <f>DEGREES(ACOS((DV$1^2+$A63^2-((Data!$B$2)^2)-((Data!$B$3)^2))/(2*Data!$B$2*Data!$B$3)))</f>
        <v>132.16017942145152</v>
      </c>
      <c r="DX63" s="8">
        <f>180-DEGREES(ASIN((Data!$B$3*SIN(RADIANS(DY63)))/(SQRT(DX$1^2+-$A63^2)))+ATAN(-$A63/DX$1))</f>
        <v>84.063856272284596</v>
      </c>
      <c r="DY63" s="8">
        <f>DEGREES(ACOS((DX$1^2+$A63^2-((Data!$B$2)^2)-((Data!$B$3)^2))/(2*Data!$B$2*Data!$B$3)))</f>
        <v>131.76630103944086</v>
      </c>
      <c r="DZ63" s="8">
        <f>180-DEGREES(ASIN((Data!$B$3*SIN(RADIANS(EA63)))/(SQRT(DZ$1^2+-$A63^2)))+ATAN(-$A63/DZ$1))</f>
        <v>83.707058414508566</v>
      </c>
      <c r="EA63" s="8">
        <f>DEGREES(ACOS((DZ$1^2+$A63^2-((Data!$B$2)^2)-((Data!$B$3)^2))/(2*Data!$B$2*Data!$B$3)))</f>
        <v>131.37242433530398</v>
      </c>
      <c r="EB63" s="8">
        <f>180-DEGREES(ASIN((Data!$B$3*SIN(RADIANS(EC63)))/(SQRT(EB$1^2+-$A63^2)))+ATAN(-$A63/EB$1))</f>
        <v>83.510315838756412</v>
      </c>
      <c r="EC63" s="8">
        <f>DEGREES(ACOS((EB$1^2+$A63^2-((Data!$B$2)^2)-((Data!$B$3)^2))/(2*Data!$B$2*Data!$B$3)))</f>
        <v>130.97853083262603</v>
      </c>
      <c r="ED63" s="8">
        <f>180-DEGREES(ASIN((Data!$B$3*SIN(RADIANS(EE63)))/(SQRT(ED$1^2+-$A63^2)))+ATAN(-$A63/ED$1))</f>
        <v>83.941831051707553</v>
      </c>
      <c r="EE63" s="8">
        <f>DEGREES(ACOS((ED$1^2+$A63^2-((Data!$B$2)^2)-((Data!$B$3)^2))/(2*Data!$B$2*Data!$B$3)))</f>
        <v>130.58460238109421</v>
      </c>
      <c r="EF63" s="8">
        <f>180-DEGREES(ASIN((Data!$B$3*SIN(RADIANS(EG63)))/(SQRT(EF$1^2+-$A63^2)))+ATAN(-$A63/EF$1))</f>
        <v>84.370625633033441</v>
      </c>
      <c r="EG63" s="8">
        <f>DEGREES(ACOS((EF$1^2+$A63^2-((Data!$B$2)^2)-((Data!$B$3)^2))/(2*Data!$B$2*Data!$B$3)))</f>
        <v>130.19062113924804</v>
      </c>
      <c r="EH63" s="8">
        <f>180-DEGREES(ASIN((Data!$B$3*SIN(RADIANS(EI63)))/(SQRT(EH$1^2+-$A63^2)))+ATAN(-$A63/EH$1))</f>
        <v>84.796764921699875</v>
      </c>
      <c r="EI63" s="8">
        <f>DEGREES(ACOS((EH$1^2+$A63^2-((Data!$B$2)^2)-((Data!$B$3)^2))/(2*Data!$B$2*Data!$B$3)))</f>
        <v>129.79656955800047</v>
      </c>
      <c r="EJ63" s="8">
        <f>180-DEGREES(ASIN((Data!$B$3*SIN(RADIANS(EK63)))/(SQRT(EJ$1^2+-$A63^2)))+ATAN(-$A63/EJ$1))</f>
        <v>85.220312576220422</v>
      </c>
      <c r="EK63" s="8">
        <f>DEGREES(ACOS((EJ$1^2+$A63^2-((Data!$B$2)^2)-((Data!$B$3)^2))/(2*Data!$B$2*Data!$B$3)))</f>
        <v>129.40243036488096</v>
      </c>
      <c r="EL63" s="8">
        <f>180-DEGREES(ASIN((Data!$B$3*SIN(RADIANS(EM63)))/(SQRT(EL$1^2+-$A63^2)))+ATAN(-$A63/EL$1))</f>
        <v>85.641330637659081</v>
      </c>
      <c r="EM63" s="8">
        <f>DEGREES(ACOS((EL$1^2+$A63^2-((Data!$B$2)^2)-((Data!$B$3)^2))/(2*Data!$B$2*Data!$B$3)))</f>
        <v>129.00818654895519</v>
      </c>
      <c r="EN63" s="8">
        <f>180-DEGREES(ASIN((Data!$B$3*SIN(RADIANS(EO63)))/(SQRT(EN$1^2+-$A63^2)))+ATAN(-$A63/EN$1))</f>
        <v>86.059879589884403</v>
      </c>
      <c r="EO63" s="8">
        <f>DEGREES(ACOS((EN$1^2+$A63^2-((Data!$B$2)^2)-((Data!$B$3)^2))/(2*Data!$B$2*Data!$B$3)))</f>
        <v>128.61382134638058</v>
      </c>
      <c r="EP63" s="8">
        <f>180-DEGREES(ASIN((Data!$B$3*SIN(RADIANS(EQ63)))/(SQRT(EP$1^2+-$A63^2)))+ATAN(-$A63/EP$1))</f>
        <v>86.476018417182871</v>
      </c>
      <c r="EQ63" s="8">
        <f>DEGREES(ACOS((EP$1^2+$A63^2-((Data!$B$2)^2)-((Data!$B$3)^2))/(2*Data!$B$2*Data!$B$3)))</f>
        <v>128.21931822655651</v>
      </c>
      <c r="ER63" s="8">
        <f>180-DEGREES(ASIN((Data!$B$3*SIN(RADIANS(ES63)))/(SQRT(ER$1^2+-$A63^2)))+ATAN(-$A63/ER$1))</f>
        <v>86.88980465940638</v>
      </c>
      <c r="ES63" s="8">
        <f>DEGREES(ACOS((ER$1^2+$A63^2-((Data!$B$2)^2)-((Data!$B$3)^2))/(2*Data!$B$2*Data!$B$3)))</f>
        <v>127.82466087883452</v>
      </c>
      <c r="ET63" s="8">
        <f>180-DEGREES(ASIN((Data!$B$3*SIN(RADIANS(EU63)))/(SQRT(ET$1^2+-$A63^2)))+ATAN(-$A63/ET$1))</f>
        <v>87.301294464767992</v>
      </c>
      <c r="EU63" s="8">
        <f>DEGREES(ACOS((ET$1^2+$A63^2-((Data!$B$2)^2)-((Data!$B$3)^2))/(2*Data!$B$2*Data!$B$3)))</f>
        <v>127.42983319975224</v>
      </c>
      <c r="EV63" s="8">
        <f>180-DEGREES(ASIN((Data!$B$3*SIN(RADIANS(EW63)))/(SQRT(EV$1^2+-$A63^2)))+ATAN(-$A63/EV$1))</f>
        <v>87.710542640419263</v>
      </c>
      <c r="EW63" s="8">
        <f>DEGREES(ACOS((EV$1^2+$A63^2-((Data!$B$2)^2)-((Data!$B$3)^2))/(2*Data!$B$2*Data!$B$3)))</f>
        <v>127.03481928076006</v>
      </c>
      <c r="EX63" s="8">
        <f>180-DEGREES(ASIN((Data!$B$3*SIN(RADIANS(EY63)))/(SQRT(EX$1^2+-$A63^2)))+ATAN(-$A63/EX$1))</f>
        <v>88.117602700923015</v>
      </c>
      <c r="EY63" s="8">
        <f>DEGREES(ACOS((EX$1^2+$A63^2-((Data!$B$2)^2)-((Data!$B$3)^2))/(2*Data!$B$2*Data!$B$3)))</f>
        <v>126.63960339640983</v>
      </c>
      <c r="EZ63" s="8">
        <f>180-DEGREES(ASIN((Data!$B$3*SIN(RADIANS(FA63)))/(SQRT(EZ$1^2+-$A63^2)))+ATAN(-$A63/EZ$1))</f>
        <v>88.522526914729838</v>
      </c>
      <c r="FA63" s="8">
        <f>DEGREES(ACOS((EZ$1^2+$A63^2-((Data!$B$2)^2)-((Data!$B$3)^2))/(2*Data!$B$2*Data!$B$3)))</f>
        <v>126.24416999297678</v>
      </c>
      <c r="FB63" s="8">
        <f>180-DEGREES(ASIN((Data!$B$3*SIN(RADIANS(FC63)))/(SQRT(FB$1^2+-$A63^2)))+ATAN(-$A63/FB$1))</f>
        <v>88.925366348767668</v>
      </c>
      <c r="FC63" s="8">
        <f>DEGREES(ACOS((FB$1^2+$A63^2-((Data!$B$2)^2)-((Data!$B$3)^2))/(2*Data!$B$2*Data!$B$3)))</f>
        <v>125.84850367748882</v>
      </c>
      <c r="FD63" s="8">
        <f>180-DEGREES(ASIN((Data!$B$3*SIN(RADIANS(FE63)))/(SQRT(FD$1^2+-$A63^2)))+ATAN(-$A63/FD$1))</f>
        <v>89.326170911233589</v>
      </c>
      <c r="FE63" s="8">
        <f>DEGREES(ACOS((FD$1^2+$A63^2-((Data!$B$2)^2)-((Data!$B$3)^2))/(2*Data!$B$2*Data!$B$3)))</f>
        <v>125.45258920713725</v>
      </c>
      <c r="FF63" s="8">
        <f>180-DEGREES(ASIN((Data!$B$3*SIN(RADIANS(FG63)))/(SQRT(FF$1^2+-$A63^2)))+ATAN(-$A63/FF$1))</f>
        <v>89.724989392686155</v>
      </c>
      <c r="FG63" s="8">
        <f>DEGREES(ACOS((FF$1^2+$A63^2-((Data!$B$2)^2)-((Data!$B$3)^2))/(2*Data!$B$2*Data!$B$3)))</f>
        <v>125.05641147904566</v>
      </c>
      <c r="FH63" s="8">
        <f>180-DEGREES(ASIN((Data!$B$3*SIN(RADIANS(FI63)))/(SQRT(FH$1^2+-$A63^2)))+ATAN(-$A63/FH$1))</f>
        <v>90.121869505520351</v>
      </c>
      <c r="FI63" s="8">
        <f>DEGREES(ACOS((FH$1^2+$A63^2-((Data!$B$2)^2)-((Data!$B$3)^2))/(2*Data!$B$2*Data!$B$3)))</f>
        <v>124.65995552037474</v>
      </c>
      <c r="FJ63" s="8">
        <f>180-DEGREES(ASIN((Data!$B$3*SIN(RADIANS(FK63)))/(SQRT(FJ$1^2+-$A63^2)))+ATAN(-$A63/FJ$1))</f>
        <v>90.516857921907629</v>
      </c>
      <c r="FK63" s="8">
        <f>DEGREES(ACOS((FJ$1^2+$A63^2-((Data!$B$2)^2)-((Data!$B$3)^2))/(2*Data!$B$2*Data!$B$3)))</f>
        <v>124.26320647874148</v>
      </c>
      <c r="FL63" s="8">
        <f>180-DEGREES(ASIN((Data!$B$3*SIN(RADIANS(FM63)))/(SQRT(FL$1^2+-$A63^2)))+ATAN(-$A63/FL$1))</f>
        <v>90.910000310279045</v>
      </c>
      <c r="FM63" s="8">
        <f>DEGREES(ACOS((FL$1^2+$A63^2-((Data!$B$2)^2)-((Data!$B$3)^2))/(2*Data!$B$2*Data!$B$3)))</f>
        <v>123.86614961293348</v>
      </c>
      <c r="FN63" s="8">
        <f>180-DEGREES(ASIN((Data!$B$3*SIN(RADIANS(FO63)))/(SQRT(FN$1^2+-$A63^2)))+ATAN(-$A63/FN$1))</f>
        <v>91.30134137042154</v>
      </c>
      <c r="FO63" s="8">
        <f>DEGREES(ACOS((FN$1^2+$A63^2-((Data!$B$2)^2)-((Data!$B$3)^2))/(2*Data!$B$2*Data!$B$3)))</f>
        <v>123.46877028389906</v>
      </c>
      <c r="FP63" s="8">
        <f>180-DEGREES(ASIN((Data!$B$3*SIN(RADIANS(FQ63)))/(SQRT(FP$1^2+-$A63^2)))+ATAN(-$A63/FP$1))</f>
        <v>91.690924867256882</v>
      </c>
      <c r="FQ63" s="8">
        <f>DEGREES(ACOS((FP$1^2+$A63^2-((Data!$B$2)^2)-((Data!$B$3)^2))/(2*Data!$B$2*Data!$B$3)))</f>
        <v>123.07105394599537</v>
      </c>
      <c r="FR63" s="8">
        <f>180-DEGREES(ASIN((Data!$B$3*SIN(RADIANS(FS63)))/(SQRT(FR$1^2+-$A63^2)))+ATAN(-$A63/FR$1))</f>
        <v>92.078793663369211</v>
      </c>
      <c r="FS63" s="8">
        <f>DEGREES(ACOS((FR$1^2+$A63^2-((Data!$B$2)^2)-((Data!$B$3)^2))/(2*Data!$B$2*Data!$B$3)))</f>
        <v>122.672986138478</v>
      </c>
      <c r="FT63" s="8">
        <f>180-DEGREES(ASIN((Data!$B$3*SIN(RADIANS(FU63)))/(SQRT(FT$1^2+-$A63^2)))+ATAN(-$A63/FT$1))</f>
        <v>92.464989750339441</v>
      </c>
      <c r="FU63" s="8">
        <f>DEGREES(ACOS((FT$1^2+$A63^2-((Data!$B$2)^2)-((Data!$B$3)^2))/(2*Data!$B$2*Data!$B$3)))</f>
        <v>122.27455247721549</v>
      </c>
      <c r="FV63" s="8">
        <f>180-DEGREES(ASIN((Data!$B$3*SIN(RADIANS(FW63)))/(SQRT(FV$1^2+-$A63^2)))+ATAN(-$A63/FV$1))</f>
        <v>92.849554278946769</v>
      </c>
      <c r="FW63" s="8">
        <f>DEGREES(ACOS((FV$1^2+$A63^2-((Data!$B$2)^2)-((Data!$B$3)^2))/(2*Data!$B$2*Data!$B$3)))</f>
        <v>121.87573864661394</v>
      </c>
      <c r="FX63" s="8">
        <f>180-DEGREES(ASIN((Data!$B$3*SIN(RADIANS(FY63)))/(SQRT(FX$1^2+-$A63^2)))+ATAN(-$A63/FX$1))</f>
        <v>93.232527588290793</v>
      </c>
      <c r="FY63" s="8">
        <f>DEGREES(ACOS((FX$1^2+$A63^2-((Data!$B$2)^2)-((Data!$B$3)^2))/(2*Data!$B$2*Data!$B$3)))</f>
        <v>121.47653039173665</v>
      </c>
      <c r="FZ63" s="8">
        <f>180-DEGREES(ASIN((Data!$B$3*SIN(RADIANS(GA63)))/(SQRT(FZ$1^2+-$A63^2)))+ATAN(-$A63/FZ$1))</f>
        <v>93.613949233887112</v>
      </c>
      <c r="GA63" s="8">
        <f>DEGREES(ACOS((FZ$1^2+$A63^2-((Data!$B$2)^2)-((Data!$B$3)^2))/(2*Data!$B$2*Data!$B$3)))</f>
        <v>121.07691351060579</v>
      </c>
      <c r="GB63" s="8">
        <f>180-DEGREES(ASIN((Data!$B$3*SIN(RADIANS(GC63)))/(SQRT(GB$1^2+-$A63^2)))+ATAN(-$A63/GB$1))</f>
        <v>93.993858014784038</v>
      </c>
      <c r="GC63" s="8">
        <f>DEGREES(ACOS((GB$1^2+$A63^2-((Data!$B$2)^2)-((Data!$B$3)^2))/(2*Data!$B$2*Data!$B$3)))</f>
        <v>120.6768738466718</v>
      </c>
      <c r="GD63" s="8">
        <f>180-DEGREES(ASIN((Data!$B$3*SIN(RADIANS(GE63)))/(SQRT(GD$1^2+-$A63^2)))+ATAN(-$A63/GD$1))</f>
        <v>94.372291999749393</v>
      </c>
      <c r="GE63" s="8">
        <f>DEGREES(ACOS((GD$1^2+$A63^2-((Data!$B$2)^2)-((Data!$B$3)^2))/(2*Data!$B$2*Data!$B$3)))</f>
        <v>120.27639728143886</v>
      </c>
      <c r="GF63" s="8">
        <f>180-DEGREES(ASIN((Data!$B$3*SIN(RADIANS(GG63)))/(SQRT(GF$1^2+-$A63^2)))+ATAN(-$A63/GF$1))</f>
        <v>94.74928855256961</v>
      </c>
      <c r="GG63" s="8">
        <f>DEGREES(ACOS((GF$1^2+$A63^2-((Data!$B$2)^2)-((Data!$B$3)^2))/(2*Data!$B$2*Data!$B$3)))</f>
        <v>119.87546972723375</v>
      </c>
      <c r="GH63" s="8">
        <f>180-DEGREES(ASIN((Data!$B$3*SIN(RADIANS(GI63)))/(SQRT(GH$1^2+-$A63^2)))+ATAN(-$A63/GH$1))</f>
        <v>95.124884356503927</v>
      </c>
      <c r="GI63" s="8">
        <f>DEGREES(ACOS((GH$1^2+$A63^2-((Data!$B$2)^2)-((Data!$B$3)^2))/(2*Data!$B$2*Data!$B$3)))</f>
        <v>119.47407712010659</v>
      </c>
      <c r="GJ63" s="8">
        <f>180-DEGREES(ASIN((Data!$B$3*SIN(RADIANS(GK63)))/(SQRT(GJ$1^2+-$A63^2)))+ATAN(-$A63/GJ$1))</f>
        <v>95.49911543793435</v>
      </c>
      <c r="GK63" s="8">
        <f>DEGREES(ACOS((GJ$1^2+$A63^2-((Data!$B$2)^2)-((Data!$B$3)^2))/(2*Data!$B$2*Data!$B$3)))</f>
        <v>119.07220541285255</v>
      </c>
      <c r="GL63" s="8">
        <f>180-DEGREES(ASIN((Data!$B$3*SIN(RADIANS(GM63)))/(SQRT(GL$1^2+-$A63^2)))+ATAN(-$A63/GL$1))</f>
        <v>95.872017189249206</v>
      </c>
      <c r="GM63" s="8">
        <f>DEGREES(ACOS((GL$1^2+$A63^2-((Data!$B$2)^2)-((Data!$B$3)^2))/(2*Data!$B$2*Data!$B$3)))</f>
        <v>118.6698405681436</v>
      </c>
      <c r="GN63" s="8">
        <f>180-DEGREES(ASIN((Data!$B$3*SIN(RADIANS(GO63)))/(SQRT(GN$1^2+-$A63^2)))+ATAN(-$A63/GN$1))</f>
        <v>96.243624390995194</v>
      </c>
      <c r="GO63" s="8">
        <f>DEGREES(ACOS((GN$1^2+$A63^2-((Data!$B$2)^2)-((Data!$B$3)^2))/(2*Data!$B$2*Data!$B$3)))</f>
        <v>118.26696855175985</v>
      </c>
      <c r="GP63" s="8">
        <f>180-DEGREES(ASIN((Data!$B$3*SIN(RADIANS(GQ63)))/(SQRT(GP$1^2+-$A63^2)))+ATAN(-$A63/GP$1))</f>
        <v>96.613971233334638</v>
      </c>
      <c r="GQ63" s="8">
        <f>DEGREES(ACOS((GP$1^2+$A63^2-((Data!$B$2)^2)-((Data!$B$3)^2))/(2*Data!$B$2*Data!$B$3)))</f>
        <v>117.86357532591082</v>
      </c>
      <c r="GR63" s="8">
        <f>180-DEGREES(ASIN((Data!$B$3*SIN(RADIANS(GS63)))/(SQRT(GR$1^2+-$A63^2)))+ATAN(-$A63/GR$1))</f>
        <v>96.983091336839436</v>
      </c>
      <c r="GS63" s="8">
        <f>DEGREES(ACOS((GR$1^2+$A63^2-((Data!$B$2)^2)-((Data!$B$3)^2))/(2*Data!$B$2*Data!$B$3)))</f>
        <v>117.45964684263672</v>
      </c>
      <c r="GT63" s="8">
        <f>180-DEGREES(ASIN((Data!$B$3*SIN(RADIANS(GU63)))/(SQRT(GT$1^2+-$A63^2)))+ATAN(-$A63/GT$1))</f>
        <v>97.351017772653222</v>
      </c>
      <c r="GU63" s="8">
        <f>DEGREES(ACOS((GT$1^2+$A63^2-((Data!$B$2)^2)-((Data!$B$3)^2))/(2*Data!$B$2*Data!$B$3)))</f>
        <v>117.05516903728054</v>
      </c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</row>
    <row r="64" spans="1:874" x14ac:dyDescent="0.15">
      <c r="A64" s="3">
        <v>-18</v>
      </c>
      <c r="B64" s="8">
        <f>180-DEGREES(ASIN((Data!$B$3*SIN(RADIANS(C64)))/(SQRT(B$1^2+-$A64^2)))+ATAN(-$A64/B$1))</f>
        <v>90.002478196515639</v>
      </c>
      <c r="C64" s="8">
        <f>DEGREES(ACOS((B$1^2+$A64^2-((Data!$B$2)^2)-((Data!$B$3)^2))/(2*Data!$B$2*Data!$B$3)))</f>
        <v>125.09715395585206</v>
      </c>
      <c r="D64" s="8">
        <f>180-DEGREES(ASIN((Data!$B$3*SIN(RADIANS(E64)))/(SQRT(D$1^2+-$A64^2)))+ATAN(-$A64/D$1))</f>
        <v>114.86861058480552</v>
      </c>
      <c r="E64" s="8">
        <f>DEGREES(ACOS((D$1^2+$A64^2-((Data!$B$2)^2)-((Data!$B$3)^2))/(2*Data!$B$2*Data!$B$3)))</f>
        <v>157.53532383237103</v>
      </c>
      <c r="F64" s="8">
        <f>180-DEGREES(ASIN((Data!$B$3*SIN(RADIANS(G64)))/(SQRT(F$1^2+-$A64^2)))+ATAN(-$A64/F$1))</f>
        <v>114.11484586074434</v>
      </c>
      <c r="G64" s="8">
        <f>DEGREES(ACOS((F$1^2+$A64^2-((Data!$B$2)^2)-((Data!$B$3)^2))/(2*Data!$B$2*Data!$B$3)))</f>
        <v>157.06131400440063</v>
      </c>
      <c r="H64" s="8">
        <f>180-DEGREES(ASIN((Data!$B$3*SIN(RADIANS(I64)))/(SQRT(H$1^2+-$A64^2)))+ATAN(-$A64/H$1))</f>
        <v>113.37887737359773</v>
      </c>
      <c r="I64" s="8">
        <f>DEGREES(ACOS((H$1^2+$A64^2-((Data!$B$2)^2)-((Data!$B$3)^2))/(2*Data!$B$2*Data!$B$3)))</f>
        <v>156.59185737899816</v>
      </c>
      <c r="J64" s="8">
        <f>180-DEGREES(ASIN((Data!$B$3*SIN(RADIANS(K64)))/(SQRT(J$1^2+-$A64^2)))+ATAN(-$A64/J$1))</f>
        <v>112.65972170630023</v>
      </c>
      <c r="K64" s="8">
        <f>DEGREES(ACOS((J$1^2+$A64^2-((Data!$B$2)^2)-((Data!$B$3)^2))/(2*Data!$B$2*Data!$B$3)))</f>
        <v>156.1266690825851</v>
      </c>
      <c r="L64" s="8">
        <f>180-DEGREES(ASIN((Data!$B$3*SIN(RADIANS(M64)))/(SQRT(L$1^2+-$A64^2)))+ATAN(-$A64/L$1))</f>
        <v>111.95647504342044</v>
      </c>
      <c r="M64" s="8">
        <f>DEGREES(ACOS((L$1^2+$A64^2-((Data!$B$2)^2)-((Data!$B$3)^2))/(2*Data!$B$2*Data!$B$3)))</f>
        <v>155.66548814579696</v>
      </c>
      <c r="N64" s="8">
        <f>180-DEGREES(ASIN((Data!$B$3*SIN(RADIANS(O64)))/(SQRT(N$1^2+-$A64^2)))+ATAN(-$A64/N$1))</f>
        <v>111.2683045271221</v>
      </c>
      <c r="O64" s="8">
        <f>DEGREES(ACOS((N$1^2+$A64^2-((Data!$B$2)^2)-((Data!$B$3)^2))/(2*Data!$B$2*Data!$B$3)))</f>
        <v>155.20807482148626</v>
      </c>
      <c r="P64" s="8">
        <f>180-DEGREES(ASIN((Data!$B$3*SIN(RADIANS(Q64)))/(SQRT(P$1^2+-$A64^2)))+ATAN(-$A64/P$1))</f>
        <v>110.59444078379674</v>
      </c>
      <c r="Q64" s="8">
        <f>DEGREES(ACOS((P$1^2+$A64^2-((Data!$B$2)^2)-((Data!$B$3)^2))/(2*Data!$B$2*Data!$B$3)))</f>
        <v>154.75420827362203</v>
      </c>
      <c r="R64" s="8">
        <f>180-DEGREES(ASIN((Data!$B$3*SIN(RADIANS(S64)))/(SQRT(R$1^2+-$A64^2)))+ATAN(-$A64/R$1))</f>
        <v>109.93417143281837</v>
      </c>
      <c r="S64" s="8">
        <f>DEGREES(ACOS((R$1^2+$A64^2-((Data!$B$2)^2)-((Data!$B$3)^2))/(2*Data!$B$2*Data!$B$3)))</f>
        <v>154.30368457649337</v>
      </c>
      <c r="T64" s="8">
        <f>180-DEGREES(ASIN((Data!$B$3*SIN(RADIANS(U64)))/(SQRT(T$1^2+-$A64^2)))+ATAN(-$A64/T$1))</f>
        <v>109.28683542380713</v>
      </c>
      <c r="U64" s="8">
        <f>DEGREES(ACOS((T$1^2+$A64^2-((Data!$B$2)^2)-((Data!$B$3)^2))/(2*Data!$B$2*Data!$B$3)))</f>
        <v>153.85631497496419</v>
      </c>
      <c r="V64" s="8">
        <f>180-DEGREES(ASIN((Data!$B$3*SIN(RADIANS(W64)))/(SQRT(V$1^2+-$A64^2)))+ATAN(-$A64/V$1))</f>
        <v>108.65181807645486</v>
      </c>
      <c r="W64" s="8">
        <f>DEGREES(ACOS((V$1^2+$A64^2-((Data!$B$2)^2)-((Data!$B$3)^2))/(2*Data!$B$2*Data!$B$3)))</f>
        <v>153.41192436548823</v>
      </c>
      <c r="X64" s="8">
        <f>180-DEGREES(ASIN((Data!$B$3*SIN(RADIANS(Y64)))/(SQRT(X$1^2+-$A64^2)))+ATAN(-$A64/X$1))</f>
        <v>108.0285467190217</v>
      </c>
      <c r="Y64" s="8">
        <f>DEGREES(ACOS((X$1^2+$A64^2-((Data!$B$2)^2)-((Data!$B$3)^2))/(2*Data!$B$2*Data!$B$3)))</f>
        <v>152.97034996472505</v>
      </c>
      <c r="Z64" s="8">
        <f>180-DEGREES(ASIN((Data!$B$3*SIN(RADIANS(AA64)))/(SQRT(Z$1^2+-$A64^2)))+ATAN(-$A64/Z$1))</f>
        <v>107.41648683933175</v>
      </c>
      <c r="AA64" s="8">
        <f>DEGREES(ACOS((Z$1^2+$A64^2-((Data!$B$2)^2)-((Data!$B$3)^2))/(2*Data!$B$2*Data!$B$3)))</f>
        <v>152.53144013831604</v>
      </c>
      <c r="AB64" s="8">
        <f>180-DEGREES(ASIN((Data!$B$3*SIN(RADIANS(AC64)))/(SQRT(AB$1^2+-$A64^2)))+ATAN(-$A64/AB$1))</f>
        <v>106.81513867640773</v>
      </c>
      <c r="AC64" s="8">
        <f>DEGREES(ACOS((AB$1^2+$A64^2-((Data!$B$2)^2)-((Data!$B$3)^2))/(2*Data!$B$2*Data!$B$3)))</f>
        <v>152.09505336698854</v>
      </c>
      <c r="AD64" s="8">
        <f>180-DEGREES(ASIN((Data!$B$3*SIN(RADIANS(AE64)))/(SQRT(AD$1^2+-$A64^2)))+ATAN(-$A64/AD$1))</f>
        <v>106.22403419251584</v>
      </c>
      <c r="AE64" s="8">
        <f>DEGREES(ACOS((AD$1^2+$A64^2-((Data!$B$2)^2)-((Data!$B$3)^2))/(2*Data!$B$2*Data!$B$3)))</f>
        <v>151.66105733089586</v>
      </c>
      <c r="AF64" s="8">
        <f>180-DEGREES(ASIN((Data!$B$3*SIN(RADIANS(AG64)))/(SQRT(AF$1^2+-$A64^2)))+ATAN(-$A64/AF$1))</f>
        <v>105.6427343749075</v>
      </c>
      <c r="AG64" s="8">
        <f>DEGREES(ACOS((AF$1^2+$A64^2-((Data!$B$2)^2)-((Data!$B$3)^2))/(2*Data!$B$2*Data!$B$3)))</f>
        <v>151.22932809615369</v>
      </c>
      <c r="AH64" s="8">
        <f>180-DEGREES(ASIN((Data!$B$3*SIN(RADIANS(AI64)))/(SQRT(AH$1^2+-$A64^2)))+ATAN(-$A64/AH$1))</f>
        <v>105.07082682435554</v>
      </c>
      <c r="AI64" s="8">
        <f>DEGREES(ACOS((AH$1^2+$A64^2-((Data!$B$2)^2)-((Data!$B$3)^2))/(2*Data!$B$2*Data!$B$3)))</f>
        <v>150.79974939003503</v>
      </c>
      <c r="AJ64" s="8">
        <f>180-DEGREES(ASIN((Data!$B$3*SIN(RADIANS(AK64)))/(SQRT(AJ$1^2+-$A64^2)))+ATAN(-$A64/AJ$1))</f>
        <v>104.50792359404444</v>
      </c>
      <c r="AK64" s="8">
        <f>DEGREES(ACOS((AJ$1^2+$A64^2-((Data!$B$2)^2)-((Data!$B$3)^2))/(2*Data!$B$2*Data!$B$3)))</f>
        <v>150.37221195335059</v>
      </c>
      <c r="AL64" s="8">
        <f>180-DEGREES(ASIN((Data!$B$3*SIN(RADIANS(AM64)))/(SQRT(AL$1^2+-$A64^2)))+ATAN(-$A64/AL$1))</f>
        <v>103.95365924772793</v>
      </c>
      <c r="AM64" s="8">
        <f>DEGREES(ACOS((AL$1^2+$A64^2-((Data!$B$2)^2)-((Data!$B$3)^2))/(2*Data!$B$2*Data!$B$3)))</f>
        <v>149.94661296024947</v>
      </c>
      <c r="AN64" s="8">
        <f>180-DEGREES(ASIN((Data!$B$3*SIN(RADIANS(AO64)))/(SQRT(AN$1^2+-$A64^2)))+ATAN(-$A64/AN$1))</f>
        <v>103.40768911053846</v>
      </c>
      <c r="AO64" s="8">
        <f>DEGREES(ACOS((AN$1^2+$A64^2-((Data!$B$2)^2)-((Data!$B$3)^2))/(2*Data!$B$2*Data!$B$3)))</f>
        <v>149.52285549709941</v>
      </c>
      <c r="AP64" s="8">
        <f>180-DEGREES(ASIN((Data!$B$3*SIN(RADIANS(AQ64)))/(SQRT(AP$1^2+-$A64^2)))+ATAN(-$A64/AP$1))</f>
        <v>102.86968768957611</v>
      </c>
      <c r="AQ64" s="8">
        <f>DEGREES(ACOS((AP$1^2+$A64^2-((Data!$B$2)^2)-((Data!$B$3)^2))/(2*Data!$B$2*Data!$B$3)))</f>
        <v>149.10084809329328</v>
      </c>
      <c r="AR64" s="8">
        <f>180-DEGREES(ASIN((Data!$B$3*SIN(RADIANS(AS64)))/(SQRT(AR$1^2+-$A64^2)))+ATAN(-$A64/AR$1))</f>
        <v>102.33934724454748</v>
      </c>
      <c r="AS64" s="8">
        <f>DEGREES(ACOS((AR$1^2+$A64^2-((Data!$B$2)^2)-((Data!$B$3)^2))/(2*Data!$B$2*Data!$B$3)))</f>
        <v>148.68050429782727</v>
      </c>
      <c r="AT64" s="8">
        <f>180-DEGREES(ASIN((Data!$B$3*SIN(RADIANS(AU64)))/(SQRT(AT$1^2+-$A64^2)))+ATAN(-$A64/AT$1))</f>
        <v>101.81637649138659</v>
      </c>
      <c r="AU64" s="8">
        <f>DEGREES(ACOS((AT$1^2+$A64^2-((Data!$B$2)^2)-((Data!$B$3)^2))/(2*Data!$B$2*Data!$B$3)))</f>
        <v>148.26174229633753</v>
      </c>
      <c r="AV64" s="8">
        <f>180-DEGREES(ASIN((Data!$B$3*SIN(RADIANS(AW64)))/(SQRT(AV$1^2+-$A64^2)))+ATAN(-$A64/AV$1))</f>
        <v>101.30049942403934</v>
      </c>
      <c r="AW64" s="8">
        <f>DEGREES(ACOS((AV$1^2+$A64^2-((Data!$B$2)^2)-((Data!$B$3)^2))/(2*Data!$B$2*Data!$B$3)))</f>
        <v>147.84448456399269</v>
      </c>
      <c r="AX64" s="8">
        <f>180-DEGREES(ASIN((Data!$B$3*SIN(RADIANS(AY64)))/(SQRT(AX$1^2+-$A64^2)))+ATAN(-$A64/AX$1))</f>
        <v>100.79145424150757</v>
      </c>
      <c r="AY64" s="8">
        <f>DEGREES(ACOS((AX$1^2+$A64^2-((Data!$B$2)^2)-((Data!$B$3)^2))/(2*Data!$B$2*Data!$B$3)))</f>
        <v>147.42865755024366</v>
      </c>
      <c r="AZ64" s="8">
        <f>180-DEGREES(ASIN((Data!$B$3*SIN(RADIANS(BA64)))/(SQRT(AZ$1^2+-$A64^2)))+ATAN(-$A64/AZ$1))</f>
        <v>100.28899236888772</v>
      </c>
      <c r="BA64" s="8">
        <f>DEGREES(ACOS((AZ$1^2+$A64^2-((Data!$B$2)^2)-((Data!$B$3)^2))/(2*Data!$B$2*Data!$B$3)))</f>
        <v>147.01419139194732</v>
      </c>
      <c r="BB64" s="8">
        <f>180-DEGREES(ASIN((Data!$B$3*SIN(RADIANS(BC64)))/(SQRT(BB$1^2+-$A64^2)))+ATAN(-$A64/BB$1))</f>
        <v>99.792877562531302</v>
      </c>
      <c r="BC64" s="8">
        <f>DEGREES(ACOS((BB$1^2+$A64^2-((Data!$B$2)^2)-((Data!$B$3)^2))/(2*Data!$B$2*Data!$B$3)))</f>
        <v>146.601019651819</v>
      </c>
      <c r="BD64" s="8">
        <f>180-DEGREES(ASIN((Data!$B$3*SIN(RADIANS(BE64)))/(SQRT(BD$1^2+-$A64^2)))+ATAN(-$A64/BD$1))</f>
        <v>99.302885090668468</v>
      </c>
      <c r="BE64" s="8">
        <f>DEGREES(ACOS((BD$1^2+$A64^2-((Data!$B$2)^2)-((Data!$B$3)^2))/(2*Data!$B$2*Data!$B$3)))</f>
        <v>146.18907907954747</v>
      </c>
      <c r="BF64" s="8">
        <f>180-DEGREES(ASIN((Data!$B$3*SIN(RADIANS(BG64)))/(SQRT(BF$1^2+-$A64^2)))+ATAN(-$A64/BF$1))</f>
        <v>98.818800981860178</v>
      </c>
      <c r="BG64" s="8">
        <f>DEGREES(ACOS((BF$1^2+$A64^2-((Data!$B$2)^2)-((Data!$B$3)^2))/(2*Data!$B$2*Data!$B$3)))</f>
        <v>145.77830939322837</v>
      </c>
      <c r="BH64" s="8">
        <f>180-DEGREES(ASIN((Data!$B$3*SIN(RADIANS(BI64)))/(SQRT(BH$1^2+-$A64^2)))+ATAN(-$A64/BH$1))</f>
        <v>98.340421334549433</v>
      </c>
      <c r="BI64" s="8">
        <f>DEGREES(ACOS((BH$1^2+$A64^2-((Data!$B$2)^2)-((Data!$B$3)^2))/(2*Data!$B$2*Data!$B$3)))</f>
        <v>145.36865307905359</v>
      </c>
      <c r="BJ64" s="8">
        <f>180-DEGREES(ASIN((Data!$B$3*SIN(RADIANS(BK64)))/(SQRT(BJ$1^2+-$A64^2)))+ATAN(-$A64/BJ$1))</f>
        <v>97.867551681756382</v>
      </c>
      <c r="BK64" s="8">
        <f>DEGREES(ACOS((BJ$1^2+$A64^2-((Data!$B$2)^2)-((Data!$B$3)^2))/(2*Data!$B$2*Data!$B$3)))</f>
        <v>144.96005520743481</v>
      </c>
      <c r="BL64" s="8">
        <f>180-DEGREES(ASIN((Data!$B$3*SIN(RADIANS(BM64)))/(SQRT(BL$1^2+-$A64^2)))+ATAN(-$A64/BL$1))</f>
        <v>97.400006405630009</v>
      </c>
      <c r="BM64" s="8">
        <f>DEGREES(ACOS((BL$1^2+$A64^2-((Data!$B$2)^2)-((Data!$B$3)^2))/(2*Data!$B$2*Data!$B$3)))</f>
        <v>144.55246326394948</v>
      </c>
      <c r="BN64" s="8">
        <f>180-DEGREES(ASIN((Data!$B$3*SIN(RADIANS(BO64)))/(SQRT(BN$1^2+-$A64^2)))+ATAN(-$A64/BN$1))</f>
        <v>96.937608197170093</v>
      </c>
      <c r="BO64" s="8">
        <f>DEGREES(ACOS((BN$1^2+$A64^2-((Data!$B$2)^2)-((Data!$B$3)^2))/(2*Data!$B$2*Data!$B$3)))</f>
        <v>144.14582699368069</v>
      </c>
      <c r="BP64" s="8">
        <f>180-DEGREES(ASIN((Data!$B$3*SIN(RADIANS(BQ64)))/(SQRT(BP$1^2+-$A64^2)))+ATAN(-$A64/BP$1))</f>
        <v>96.480187556933643</v>
      </c>
      <c r="BQ64" s="8">
        <f>DEGREES(ACOS((BP$1^2+$A64^2-((Data!$B$2)^2)-((Data!$B$3)^2))/(2*Data!$B$2*Data!$B$3)))</f>
        <v>143.7400982576807</v>
      </c>
      <c r="BR64" s="8">
        <f>180-DEGREES(ASIN((Data!$B$3*SIN(RADIANS(BS64)))/(SQRT(BR$1^2+-$A64^2)))+ATAN(-$A64/BR$1))</f>
        <v>96.02758233299933</v>
      </c>
      <c r="BS64" s="8">
        <f>DEGREES(ACOS((BR$1^2+$A64^2-((Data!$B$2)^2)-((Data!$B$3)^2))/(2*Data!$B$2*Data!$B$3)))</f>
        <v>143.33523090042738</v>
      </c>
      <c r="BT64" s="8">
        <f>180-DEGREES(ASIN((Data!$B$3*SIN(RADIANS(BU64)))/(SQRT(BT$1^2+-$A64^2)))+ATAN(-$A64/BT$1))</f>
        <v>95.579637292850705</v>
      </c>
      <c r="BU64" s="8">
        <f>DEGREES(ACOS((BT$1^2+$A64^2-((Data!$B$2)^2)-((Data!$B$3)^2))/(2*Data!$B$2*Data!$B$3)))</f>
        <v>142.93118062726433</v>
      </c>
      <c r="BV64" s="8">
        <f>180-DEGREES(ASIN((Data!$B$3*SIN(RADIANS(BW64)))/(SQRT(BV$1^2+-$A64^2)))+ATAN(-$A64/BV$1))</f>
        <v>95.136203726192647</v>
      </c>
      <c r="BW64" s="8">
        <f>DEGREES(ACOS((BV$1^2+$A64^2-((Data!$B$2)^2)-((Data!$B$3)^2))/(2*Data!$B$2*Data!$B$3)))</f>
        <v>142.52790489092294</v>
      </c>
      <c r="BX64" s="8">
        <f>180-DEGREES(ASIN((Data!$B$3*SIN(RADIANS(BY64)))/(SQRT(BX$1^2+-$A64^2)))+ATAN(-$A64/BX$1))</f>
        <v>94.69713907601961</v>
      </c>
      <c r="BY64" s="8">
        <f>DEGREES(ACOS((BX$1^2+$A64^2-((Data!$B$2)^2)-((Data!$B$3)^2))/(2*Data!$B$2*Data!$B$3)))</f>
        <v>142.12536278631833</v>
      </c>
      <c r="BZ64" s="8">
        <f>180-DEGREES(ASIN((Data!$B$3*SIN(RADIANS(CA64)))/(SQRT(BZ$1^2+-$A64^2)))+ATAN(-$A64/BZ$1))</f>
        <v>94.262306595519547</v>
      </c>
      <c r="CA64" s="8">
        <f>DEGREES(ACOS((BZ$1^2+$A64^2-((Data!$B$2)^2)-((Data!$B$3)^2))/(2*Data!$B$2*Data!$B$3)))</f>
        <v>141.72351495289385</v>
      </c>
      <c r="CB64" s="8">
        <f>180-DEGREES(ASIN((Data!$B$3*SIN(RADIANS(CC64)))/(SQRT(CB$1^2+-$A64^2)))+ATAN(-$A64/CB$1))</f>
        <v>93.831575028645744</v>
      </c>
      <c r="CC64" s="8">
        <f>DEGREES(ACOS((CB$1^2+$A64^2-((Data!$B$2)^2)-((Data!$B$3)^2))/(2*Data!$B$2*Data!$B$3)))</f>
        <v>141.32232348386304</v>
      </c>
      <c r="CD64" s="8">
        <f>180-DEGREES(ASIN((Data!$B$3*SIN(RADIANS(CE64)))/(SQRT(CD$1^2+-$A64^2)))+ATAN(-$A64/CD$1))</f>
        <v>93.404818312395278</v>
      </c>
      <c r="CE64" s="8">
        <f>DEGREES(ACOS((CD$1^2+$A64^2-((Data!$B$2)^2)-((Data!$B$3)^2))/(2*Data!$B$2*Data!$B$3)))</f>
        <v>140.92175184176207</v>
      </c>
      <c r="CF64" s="8">
        <f>180-DEGREES(ASIN((Data!$B$3*SIN(RADIANS(CG64)))/(SQRT(CF$1^2+-$A64^2)))+ATAN(-$A64/CF$1))</f>
        <v>92.981915299021637</v>
      </c>
      <c r="CG64" s="8">
        <f>DEGREES(ACOS((CF$1^2+$A64^2-((Data!$B$2)^2)-((Data!$B$3)^2))/(2*Data!$B$2*Data!$B$3)))</f>
        <v>140.52176477978344</v>
      </c>
      <c r="CH64" s="8">
        <f>180-DEGREES(ASIN((Data!$B$3*SIN(RADIANS(CI64)))/(SQRT(CH$1^2+-$A64^2)))+ATAN(-$A64/CH$1))</f>
        <v>92.562749496580651</v>
      </c>
      <c r="CI64" s="8">
        <f>DEGREES(ACOS((CH$1^2+$A64^2-((Data!$B$2)^2)-((Data!$B$3)^2))/(2*Data!$B$2*Data!$B$3)))</f>
        <v>140.1223282684131</v>
      </c>
      <c r="CJ64" s="8">
        <f>180-DEGREES(ASIN((Data!$B$3*SIN(RADIANS(CK64)))/(SQRT(CJ$1^2+-$A64^2)))+ATAN(-$A64/CJ$1))</f>
        <v>92.14720882635612</v>
      </c>
      <c r="CK64" s="8">
        <f>DEGREES(ACOS((CJ$1^2+$A64^2-((Data!$B$2)^2)-((Data!$B$3)^2))/(2*Data!$B$2*Data!$B$3)))</f>
        <v>139.72340942693882</v>
      </c>
      <c r="CL64" s="8">
        <f>180-DEGREES(ASIN((Data!$B$3*SIN(RADIANS(CM64)))/(SQRT(CL$1^2+-$A64^2)))+ATAN(-$A64/CL$1))</f>
        <v>91.735185395843459</v>
      </c>
      <c r="CM64" s="8">
        <f>DEGREES(ACOS((CL$1^2+$A64^2-((Data!$B$2)^2)-((Data!$B$3)^2))/(2*Data!$B$2*Data!$B$3)))</f>
        <v>139.32497645943741</v>
      </c>
      <c r="CN64" s="8">
        <f>180-DEGREES(ASIN((Data!$B$3*SIN(RADIANS(CO64)))/(SQRT(CN$1^2+-$A64^2)))+ATAN(-$A64/CN$1))</f>
        <v>91.326575286096698</v>
      </c>
      <c r="CO64" s="8">
        <f>DEGREES(ACOS((CN$1^2+$A64^2-((Data!$B$2)^2)-((Data!$B$3)^2))/(2*Data!$B$2*Data!$B$3)))</f>
        <v>138.92699859488619</v>
      </c>
      <c r="CP64" s="8">
        <f>180-DEGREES(ASIN((Data!$B$3*SIN(RADIANS(CQ64)))/(SQRT(CP$1^2+-$A64^2)))+ATAN(-$A64/CP$1))</f>
        <v>90.921278352342568</v>
      </c>
      <c r="CQ64" s="8">
        <f>DEGREES(ACOS((CP$1^2+$A64^2-((Data!$B$2)^2)-((Data!$B$3)^2))/(2*Data!$B$2*Data!$B$3)))</f>
        <v>138.52944603107483</v>
      </c>
      <c r="CR64" s="8">
        <f>180-DEGREES(ASIN((Data!$B$3*SIN(RADIANS(CS64)))/(SQRT(CR$1^2+-$A64^2)))+ATAN(-$A64/CR$1))</f>
        <v>90.519198036870108</v>
      </c>
      <c r="CS64" s="8">
        <f>DEGREES(ACOS((CR$1^2+$A64^2-((Data!$B$2)^2)-((Data!$B$3)^2))/(2*Data!$B$2*Data!$B$3)))</f>
        <v>138.13228988202448</v>
      </c>
      <c r="CT64" s="8">
        <f>180-DEGREES(ASIN((Data!$B$3*SIN(RADIANS(CU64)))/(SQRT(CT$1^2+-$A64^2)))+ATAN(-$A64/CT$1))</f>
        <v>90.120241193284329</v>
      </c>
      <c r="CU64" s="8">
        <f>DEGREES(ACOS((CT$1^2+$A64^2-((Data!$B$2)^2)-((Data!$B$3)^2))/(2*Data!$B$2*Data!$B$3)))</f>
        <v>137.73550212864569</v>
      </c>
      <c r="CV64" s="8">
        <f>180-DEGREES(ASIN((Data!$B$3*SIN(RADIANS(CW64)))/(SQRT(CV$1^2+-$A64^2)))+ATAN(-$A64/CV$1))</f>
        <v>89.724317921296972</v>
      </c>
      <c r="CW64" s="8">
        <f>DEGREES(ACOS((CV$1^2+$A64^2-((Data!$B$2)^2)-((Data!$B$3)^2))/(2*Data!$B$2*Data!$B$3)))</f>
        <v>137.3390555723916</v>
      </c>
      <c r="CX64" s="8">
        <f>180-DEGREES(ASIN((Data!$B$3*SIN(RADIANS(CY64)))/(SQRT(CX$1^2+-$A64^2)))+ATAN(-$A64/CX$1))</f>
        <v>89.331341411287895</v>
      </c>
      <c r="CY64" s="8">
        <f>DEGREES(ACOS((CX$1^2+$A64^2-((Data!$B$2)^2)-((Data!$B$3)^2))/(2*Data!$B$2*Data!$B$3)))</f>
        <v>136.94292379168249</v>
      </c>
      <c r="CZ64" s="8">
        <f>180-DEGREES(ASIN((Data!$B$3*SIN(RADIANS(DA64)))/(SQRT(CZ$1^2+-$A64^2)))+ATAN(-$A64/CZ$1))</f>
        <v>88.941227797953886</v>
      </c>
      <c r="DA64" s="8">
        <f>DEGREES(ACOS((CZ$1^2+$A64^2-((Data!$B$2)^2)-((Data!$B$3)^2))/(2*Data!$B$2*Data!$B$3)))</f>
        <v>136.54708110089837</v>
      </c>
      <c r="DB64" s="8">
        <f>180-DEGREES(ASIN((Data!$B$3*SIN(RADIANS(DC64)))/(SQRT(DB$1^2+-$A64^2)))+ATAN(-$A64/DB$1))</f>
        <v>88.553896022387704</v>
      </c>
      <c r="DC64" s="8">
        <f>DEGREES(ACOS((DB$1^2+$A64^2-((Data!$B$2)^2)-((Data!$B$3)^2))/(2*Data!$B$2*Data!$B$3)))</f>
        <v>136.15150251175191</v>
      </c>
      <c r="DD64" s="8">
        <f>180-DEGREES(ASIN((Data!$B$3*SIN(RADIANS(DE64)))/(SQRT(DD$1^2+-$A64^2)))+ATAN(-$A64/DD$1))</f>
        <v>88.169267702022367</v>
      </c>
      <c r="DE64" s="8">
        <f>DEGREES(ACOS((DD$1^2+$A64^2-((Data!$B$2)^2)-((Data!$B$3)^2))/(2*Data!$B$2*Data!$B$3)))</f>
        <v>135.75616369687154</v>
      </c>
      <c r="DF64" s="8">
        <f>180-DEGREES(ASIN((Data!$B$3*SIN(RADIANS(DG64)))/(SQRT(DF$1^2+-$A64^2)))+ATAN(-$A64/DF$1))</f>
        <v>87.787267007880587</v>
      </c>
      <c r="DG64" s="8">
        <f>DEGREES(ACOS((DF$1^2+$A64^2-((Data!$B$2)^2)-((Data!$B$3)^2))/(2*Data!$B$2*Data!$B$3)))</f>
        <v>135.3610409554359</v>
      </c>
      <c r="DH64" s="8">
        <f>180-DEGREES(ASIN((Data!$B$3*SIN(RADIANS(DI64)))/(SQRT(DH$1^2+-$A64^2)))+ATAN(-$A64/DH$1))</f>
        <v>87.407820548650676</v>
      </c>
      <c r="DI64" s="8">
        <f>DEGREES(ACOS((DH$1^2+$A64^2-((Data!$B$2)^2)-((Data!$B$3)^2))/(2*Data!$B$2*Data!$B$3)))</f>
        <v>134.96611118071684</v>
      </c>
      <c r="DJ64" s="8">
        <f>180-DEGREES(ASIN((Data!$B$3*SIN(RADIANS(DK64)))/(SQRT(DJ$1^2+-$A64^2)))+ATAN(-$A64/DJ$1))</f>
        <v>87.030857261121767</v>
      </c>
      <c r="DK64" s="8">
        <f>DEGREES(ACOS((DJ$1^2+$A64^2-((Data!$B$2)^2)-((Data!$B$3)^2))/(2*Data!$B$2*Data!$B$3)))</f>
        <v>134.57135182939692</v>
      </c>
      <c r="DL64" s="8">
        <f>180-DEGREES(ASIN((Data!$B$3*SIN(RADIANS(DM64)))/(SQRT(DL$1^2+-$A64^2)))+ATAN(-$A64/DL$1))</f>
        <v>86.656308306558131</v>
      </c>
      <c r="DM64" s="8">
        <f>DEGREES(ACOS((DL$1^2+$A64^2-((Data!$B$2)^2)-((Data!$B$3)^2))/(2*Data!$B$2*Data!$B$3)))</f>
        <v>134.17674089253919</v>
      </c>
      <c r="DN64" s="8">
        <f>180-DEGREES(ASIN((Data!$B$3*SIN(RADIANS(DO64)))/(SQRT(DN$1^2+-$A64^2)))+ATAN(-$A64/DN$1))</f>
        <v>86.284106972626248</v>
      </c>
      <c r="DO64" s="8">
        <f>DEGREES(ACOS((DN$1^2+$A64^2-((Data!$B$2)^2)-((Data!$B$3)^2))/(2*Data!$B$2*Data!$B$3)))</f>
        <v>133.78225686809699</v>
      </c>
      <c r="DP64" s="8">
        <f>180-DEGREES(ASIN((Data!$B$3*SIN(RADIANS(DQ64)))/(SQRT(DP$1^2+-$A64^2)))+ATAN(-$A64/DP$1))</f>
        <v>85.914188580518001</v>
      </c>
      <c r="DQ64" s="8">
        <f>DEGREES(ACOS((DP$1^2+$A64^2-((Data!$B$2)^2)-((Data!$B$3)^2))/(2*Data!$B$2*Data!$B$3)))</f>
        <v>133.3878787348591</v>
      </c>
      <c r="DR64" s="8">
        <f>180-DEGREES(ASIN((Data!$B$3*SIN(RADIANS(DS64)))/(SQRT(DR$1^2+-$A64^2)))+ATAN(-$A64/DR$1))</f>
        <v>85.546490396923431</v>
      </c>
      <c r="DS64" s="8">
        <f>DEGREES(ACOS((DR$1^2+$A64^2-((Data!$B$2)^2)-((Data!$B$3)^2))/(2*Data!$B$2*Data!$B$3)))</f>
        <v>132.99358592773393</v>
      </c>
      <c r="DT64" s="8">
        <f>180-DEGREES(ASIN((Data!$B$3*SIN(RADIANS(DU64)))/(SQRT(DT$1^2+-$A64^2)))+ATAN(-$A64/DT$1))</f>
        <v>85.180951550562185</v>
      </c>
      <c r="DU64" s="8">
        <f>DEGREES(ACOS((DT$1^2+$A64^2-((Data!$B$2)^2)-((Data!$B$3)^2))/(2*Data!$B$2*Data!$B$3)))</f>
        <v>132.59935831428447</v>
      </c>
      <c r="DV64" s="8">
        <f>180-DEGREES(ASIN((Data!$B$3*SIN(RADIANS(DW64)))/(SQRT(DV$1^2+-$A64^2)))+ATAN(-$A64/DV$1))</f>
        <v>84.817512952981218</v>
      </c>
      <c r="DW64" s="8">
        <f>DEGREES(ACOS((DV$1^2+$A64^2-((Data!$B$2)^2)-((Data!$B$3)^2))/(2*Data!$B$2*Data!$B$3)))</f>
        <v>132.20517617243118</v>
      </c>
      <c r="DX64" s="8">
        <f>180-DEGREES(ASIN((Data!$B$3*SIN(RADIANS(DY64)))/(SQRT(DX$1^2+-$A64^2)))+ATAN(-$A64/DX$1))</f>
        <v>84.456117223347505</v>
      </c>
      <c r="DY64" s="8">
        <f>DEGREES(ACOS((DX$1^2+$A64^2-((Data!$B$2)^2)-((Data!$B$3)^2))/(2*Data!$B$2*Data!$B$3)))</f>
        <v>131.81102016924643</v>
      </c>
      <c r="DZ64" s="8">
        <f>180-DEGREES(ASIN((Data!$B$3*SIN(RADIANS(EA64)))/(SQRT(DZ$1^2+-$A64^2)))+ATAN(-$A64/DZ$1))</f>
        <v>84.096708617000942</v>
      </c>
      <c r="EA64" s="8">
        <f>DEGREES(ACOS((DZ$1^2+$A64^2-((Data!$B$2)^2)-((Data!$B$3)^2))/(2*Data!$B$2*Data!$B$3)))</f>
        <v>131.41687134077023</v>
      </c>
      <c r="EB64" s="8">
        <f>180-DEGREES(ASIN((Data!$B$3*SIN(RADIANS(EC64)))/(SQRT(EB$1^2+-$A64^2)))+ATAN(-$A64/EB$1))</f>
        <v>83.809108913574846</v>
      </c>
      <c r="EC64" s="8">
        <f>DEGREES(ACOS((EB$1^2+$A64^2-((Data!$B$2)^2)-((Data!$B$3)^2))/(2*Data!$B$2*Data!$B$3)))</f>
        <v>131.02271107278128</v>
      </c>
      <c r="ED64" s="8">
        <f>180-DEGREES(ASIN((Data!$B$3*SIN(RADIANS(EE64)))/(SQRT(ED$1^2+-$A64^2)))+ATAN(-$A64/ED$1))</f>
        <v>84.239130501315231</v>
      </c>
      <c r="EE64" s="8">
        <f>DEGREES(ACOS((ED$1^2+$A64^2-((Data!$B$2)^2)-((Data!$B$3)^2))/(2*Data!$B$2*Data!$B$3)))</f>
        <v>130.6285210824621</v>
      </c>
      <c r="EF64" s="8">
        <f>180-DEGREES(ASIN((Data!$B$3*SIN(RADIANS(EG64)))/(SQRT(EF$1^2+-$A64^2)))+ATAN(-$A64/EF$1))</f>
        <v>84.666442011038029</v>
      </c>
      <c r="EG64" s="8">
        <f>DEGREES(ACOS((EF$1^2+$A64^2-((Data!$B$2)^2)-((Data!$B$3)^2))/(2*Data!$B$2*Data!$B$3)))</f>
        <v>130.23428340090211</v>
      </c>
      <c r="EH64" s="8">
        <f>180-DEGREES(ASIN((Data!$B$3*SIN(RADIANS(EI64)))/(SQRT(EH$1^2+-$A64^2)))+ATAN(-$A64/EH$1))</f>
        <v>85.091108782311878</v>
      </c>
      <c r="EI64" s="8">
        <f>DEGREES(ACOS((EH$1^2+$A64^2-((Data!$B$2)^2)-((Data!$B$3)^2))/(2*Data!$B$2*Data!$B$3)))</f>
        <v>129.83998035638501</v>
      </c>
      <c r="EJ64" s="8">
        <f>180-DEGREES(ASIN((Data!$B$3*SIN(RADIANS(EK64)))/(SQRT(EJ$1^2+-$A64^2)))+ATAN(-$A64/EJ$1))</f>
        <v>85.513194467128855</v>
      </c>
      <c r="EK64" s="8">
        <f>DEGREES(ACOS((EJ$1^2+$A64^2-((Data!$B$2)^2)-((Data!$B$3)^2))/(2*Data!$B$2*Data!$B$3)))</f>
        <v>129.44559455841215</v>
      </c>
      <c r="EL64" s="8">
        <f>180-DEGREES(ASIN((Data!$B$3*SIN(RADIANS(EM64)))/(SQRT(EL$1^2+-$A64^2)))+ATAN(-$A64/EL$1))</f>
        <v>85.932761093457799</v>
      </c>
      <c r="EM64" s="8">
        <f>DEGREES(ACOS((EL$1^2+$A64^2-((Data!$B$2)^2)-((Data!$B$3)^2))/(2*Data!$B$2*Data!$B$3)))</f>
        <v>129.05110888241512</v>
      </c>
      <c r="EN64" s="8">
        <f>180-DEGREES(ASIN((Data!$B$3*SIN(RADIANS(EO64)))/(SQRT(EN$1^2+-$A64^2)))+ATAN(-$A64/EN$1))</f>
        <v>86.349869125974038</v>
      </c>
      <c r="EO64" s="8">
        <f>DEGREES(ACOS((EN$1^2+$A64^2-((Data!$B$2)^2)-((Data!$B$3)^2))/(2*Data!$B$2*Data!$B$3)))</f>
        <v>128.65650645511516</v>
      </c>
      <c r="EP64" s="8">
        <f>180-DEGREES(ASIN((Data!$B$3*SIN(RADIANS(EQ64)))/(SQRT(EP$1^2+-$A64^2)))+ATAN(-$A64/EP$1))</f>
        <v>86.764577524136357</v>
      </c>
      <c r="EQ64" s="8">
        <f>DEGREES(ACOS((EP$1^2+$A64^2-((Data!$B$2)^2)-((Data!$B$3)^2))/(2*Data!$B$2*Data!$B$3)))</f>
        <v>128.26177064048937</v>
      </c>
      <c r="ER64" s="8">
        <f>180-DEGREES(ASIN((Data!$B$3*SIN(RADIANS(ES64)))/(SQRT(ER$1^2+-$A64^2)))+ATAN(-$A64/ER$1))</f>
        <v>87.176943797750653</v>
      </c>
      <c r="ES64" s="8">
        <f>DEGREES(ACOS((ER$1^2+$A64^2-((Data!$B$2)^2)-((Data!$B$3)^2))/(2*Data!$B$2*Data!$B$3)))</f>
        <v>127.86688502630584</v>
      </c>
      <c r="ET64" s="8">
        <f>180-DEGREES(ASIN((Data!$B$3*SIN(RADIANS(EU64)))/(SQRT(ET$1^2+-$A64^2)))+ATAN(-$A64/ET$1))</f>
        <v>87.587024060160914</v>
      </c>
      <c r="EU64" s="8">
        <f>DEGREES(ACOS((ET$1^2+$A64^2-((Data!$B$2)^2)-((Data!$B$3)^2))/(2*Data!$B$2*Data!$B$3)))</f>
        <v>127.47183341119323</v>
      </c>
      <c r="EV64" s="8">
        <f>180-DEGREES(ASIN((Data!$B$3*SIN(RADIANS(EW64)))/(SQRT(EV$1^2+-$A64^2)))+ATAN(-$A64/EV$1))</f>
        <v>87.994873079194193</v>
      </c>
      <c r="EW64" s="8">
        <f>DEGREES(ACOS((EV$1^2+$A64^2-((Data!$B$2)^2)-((Data!$B$3)^2))/(2*Data!$B$2*Data!$B$3)))</f>
        <v>127.07659979221141</v>
      </c>
      <c r="EX64" s="8">
        <f>180-DEGREES(ASIN((Data!$B$3*SIN(RADIANS(EY64)))/(SQRT(EX$1^2+-$A64^2)))+ATAN(-$A64/EX$1))</f>
        <v>88.400544325976341</v>
      </c>
      <c r="EY64" s="8">
        <f>DEGREES(ACOS((EX$1^2+$A64^2-((Data!$B$2)^2)-((Data!$B$3)^2))/(2*Data!$B$2*Data!$B$3)))</f>
        <v>126.68116835289261</v>
      </c>
      <c r="EZ64" s="8">
        <f>180-DEGREES(ASIN((Data!$B$3*SIN(RADIANS(FA64)))/(SQRT(EZ$1^2+-$A64^2)))+ATAN(-$A64/EZ$1))</f>
        <v>88.804090021730943</v>
      </c>
      <c r="FA64" s="8">
        <f>DEGREES(ACOS((EZ$1^2+$A64^2-((Data!$B$2)^2)-((Data!$B$3)^2))/(2*Data!$B$2*Data!$B$3)))</f>
        <v>126.28552345172417</v>
      </c>
      <c r="FB64" s="8">
        <f>180-DEGREES(ASIN((Data!$B$3*SIN(RADIANS(FC64)))/(SQRT(FB$1^2+-$A64^2)))+ATAN(-$A64/FB$1))</f>
        <v>89.205561182662677</v>
      </c>
      <c r="FC64" s="8">
        <f>DEGREES(ACOS((FB$1^2+$A64^2-((Data!$B$2)^2)-((Data!$B$3)^2))/(2*Data!$B$2*Data!$B$3)))</f>
        <v>125.88964961104526</v>
      </c>
      <c r="FD64" s="8">
        <f>180-DEGREES(ASIN((Data!$B$3*SIN(RADIANS(FE64)))/(SQRT(FD$1^2+-$A64^2)))+ATAN(-$A64/FD$1))</f>
        <v>89.605007663034371</v>
      </c>
      <c r="FE64" s="8">
        <f>DEGREES(ACOS((FD$1^2+$A64^2-((Data!$B$2)^2)-((Data!$B$3)^2))/(2*Data!$B$2*Data!$B$3)))</f>
        <v>125.4935315063329</v>
      </c>
      <c r="FF64" s="8">
        <f>180-DEGREES(ASIN((Data!$B$3*SIN(RADIANS(FG64)))/(SQRT(FF$1^2+-$A64^2)))+ATAN(-$A64/FF$1))</f>
        <v>90.002478196515639</v>
      </c>
      <c r="FG64" s="8">
        <f>DEGREES(ACOS((FF$1^2+$A64^2-((Data!$B$2)^2)-((Data!$B$3)^2))/(2*Data!$B$2*Data!$B$3)))</f>
        <v>125.09715395585206</v>
      </c>
      <c r="FH64" s="8">
        <f>180-DEGREES(ASIN((Data!$B$3*SIN(RADIANS(FI64)))/(SQRT(FH$1^2+-$A64^2)))+ATAN(-$A64/FH$1))</f>
        <v>90.398020435902851</v>
      </c>
      <c r="FI64" s="8">
        <f>DEGREES(ACOS((FH$1^2+$A64^2-((Data!$B$2)^2)-((Data!$B$3)^2))/(2*Data!$B$2*Data!$B$3)))</f>
        <v>124.70050191064804</v>
      </c>
      <c r="FJ64" s="8">
        <f>180-DEGREES(ASIN((Data!$B$3*SIN(RADIANS(FK64)))/(SQRT(FJ$1^2+-$A64^2)))+ATAN(-$A64/FJ$1))</f>
        <v>90.791680991286654</v>
      </c>
      <c r="FK64" s="8">
        <f>DEGREES(ACOS((FJ$1^2+$A64^2-((Data!$B$2)^2)-((Data!$B$3)^2))/(2*Data!$B$2*Data!$B$3)))</f>
        <v>124.3035604448592</v>
      </c>
      <c r="FL64" s="8">
        <f>180-DEGREES(ASIN((Data!$B$3*SIN(RADIANS(FM64)))/(SQRT(FL$1^2+-$A64^2)))+ATAN(-$A64/FL$1))</f>
        <v>91.183505466746396</v>
      </c>
      <c r="FM64" s="8">
        <f>DEGREES(ACOS((FL$1^2+$A64^2-((Data!$B$2)^2)-((Data!$B$3)^2))/(2*Data!$B$2*Data!$B$3)))</f>
        <v>123.90631474632997</v>
      </c>
      <c r="FN64" s="8">
        <f>180-DEGREES(ASIN((Data!$B$3*SIN(RADIANS(FO64)))/(SQRT(FN$1^2+-$A64^2)))+ATAN(-$A64/FN$1))</f>
        <v>91.573538495645465</v>
      </c>
      <c r="FO64" s="8">
        <f>DEGREES(ACOS((FN$1^2+$A64^2-((Data!$B$2)^2)-((Data!$B$3)^2))/(2*Data!$B$2*Data!$B$3)))</f>
        <v>123.50875010750504</v>
      </c>
      <c r="FP64" s="8">
        <f>180-DEGREES(ASIN((Data!$B$3*SIN(RADIANS(FQ64)))/(SQRT(FP$1^2+-$A64^2)))+ATAN(-$A64/FP$1))</f>
        <v>91.961823774595302</v>
      </c>
      <c r="FQ64" s="8">
        <f>DEGREES(ACOS((FP$1^2+$A64^2-((Data!$B$2)^2)-((Data!$B$3)^2))/(2*Data!$B$2*Data!$B$3)))</f>
        <v>123.11085191658645</v>
      </c>
      <c r="FR64" s="8">
        <f>180-DEGREES(ASIN((Data!$B$3*SIN(RADIANS(FS64)))/(SQRT(FR$1^2+-$A64^2)))+ATAN(-$A64/FR$1))</f>
        <v>92.348404096154724</v>
      </c>
      <c r="FS64" s="8">
        <f>DEGREES(ACOS((FR$1^2+$A64^2-((Data!$B$2)^2)-((Data!$B$3)^2))/(2*Data!$B$2*Data!$B$3)))</f>
        <v>122.71260564893653</v>
      </c>
      <c r="FT64" s="8">
        <f>180-DEGREES(ASIN((Data!$B$3*SIN(RADIANS(FU64)))/(SQRT(FT$1^2+-$A64^2)))+ATAN(-$A64/FT$1))</f>
        <v>92.73332138032707</v>
      </c>
      <c r="FU64" s="8">
        <f>DEGREES(ACOS((FT$1^2+$A64^2-((Data!$B$2)^2)-((Data!$B$3)^2))/(2*Data!$B$2*Data!$B$3)))</f>
        <v>122.31399685871027</v>
      </c>
      <c r="FV64" s="8">
        <f>180-DEGREES(ASIN((Data!$B$3*SIN(RADIANS(FW64)))/(SQRT(FV$1^2+-$A64^2)))+ATAN(-$A64/FV$1))</f>
        <v>93.116616704910982</v>
      </c>
      <c r="FW64" s="8">
        <f>DEGREES(ACOS((FV$1^2+$A64^2-((Data!$B$2)^2)-((Data!$B$3)^2))/(2*Data!$B$2*Data!$B$3)))</f>
        <v>121.91501117070173</v>
      </c>
      <c r="FX64" s="8">
        <f>180-DEGREES(ASIN((Data!$B$3*SIN(RADIANS(FY64)))/(SQRT(FX$1^2+-$A64^2)))+ATAN(-$A64/FX$1))</f>
        <v>93.49833033476493</v>
      </c>
      <c r="FY64" s="8">
        <f>DEGREES(ACOS((FX$1^2+$A64^2-((Data!$B$2)^2)-((Data!$B$3)^2))/(2*Data!$B$2*Data!$B$3)))</f>
        <v>121.51563427238985</v>
      </c>
      <c r="FZ64" s="8">
        <f>180-DEGREES(ASIN((Data!$B$3*SIN(RADIANS(GA64)))/(SQRT(FZ$1^2+-$A64^2)))+ATAN(-$A64/FZ$1))</f>
        <v>93.878501750031859</v>
      </c>
      <c r="GA64" s="8">
        <f>DEGREES(ACOS((FZ$1^2+$A64^2-((Data!$B$2)^2)-((Data!$B$3)^2))/(2*Data!$B$2*Data!$B$3)))</f>
        <v>121.11585190616894</v>
      </c>
      <c r="GB64" s="8">
        <f>180-DEGREES(ASIN((Data!$B$3*SIN(RADIANS(GC64)))/(SQRT(GB$1^2+-$A64^2)))+ATAN(-$A64/GB$1))</f>
        <v>94.257169673380005</v>
      </c>
      <c r="GC64" s="8">
        <f>DEGREES(ACOS((GB$1^2+$A64^2-((Data!$B$2)^2)-((Data!$B$3)^2))/(2*Data!$B$2*Data!$B$3)))</f>
        <v>120.71564986175159</v>
      </c>
      <c r="GD64" s="8">
        <f>180-DEGREES(ASIN((Data!$B$3*SIN(RADIANS(GE64)))/(SQRT(GD$1^2+-$A64^2)))+ATAN(-$A64/GD$1))</f>
        <v>94.634372096303252</v>
      </c>
      <c r="GE64" s="8">
        <f>DEGREES(ACOS((GD$1^2+$A64^2-((Data!$B$2)^2)-((Data!$B$3)^2))/(2*Data!$B$2*Data!$B$3)))</f>
        <v>120.31501396873009</v>
      </c>
      <c r="GF64" s="8">
        <f>180-DEGREES(ASIN((Data!$B$3*SIN(RADIANS(GG64)))/(SQRT(GF$1^2+-$A64^2)))+ATAN(-$A64/GF$1))</f>
        <v>95.010146304526401</v>
      </c>
      <c r="GG64" s="8">
        <f>DEGREES(ACOS((GF$1^2+$A64^2-((Data!$B$2)^2)-((Data!$B$3)^2))/(2*Data!$B$2*Data!$B$3)))</f>
        <v>119.91393008928458</v>
      </c>
      <c r="GH64" s="8">
        <f>180-DEGREES(ASIN((Data!$B$3*SIN(RADIANS(GI64)))/(SQRT(GH$1^2+-$A64^2)))+ATAN(-$A64/GH$1))</f>
        <v>95.384528902559111</v>
      </c>
      <c r="GI64" s="8">
        <f>DEGREES(ACOS((GH$1^2+$A64^2-((Data!$B$2)^2)-((Data!$B$3)^2))/(2*Data!$B$2*Data!$B$3)))</f>
        <v>119.51238411102635</v>
      </c>
      <c r="GJ64" s="8">
        <f>180-DEGREES(ASIN((Data!$B$3*SIN(RADIANS(GK64)))/(SQRT(GJ$1^2+-$A64^2)))+ATAN(-$A64/GJ$1))</f>
        <v>95.757555837438531</v>
      </c>
      <c r="GK64" s="8">
        <f>DEGREES(ACOS((GJ$1^2+$A64^2-((Data!$B$2)^2)-((Data!$B$3)^2))/(2*Data!$B$2*Data!$B$3)))</f>
        <v>119.11036193996456</v>
      </c>
      <c r="GL64" s="8">
        <f>180-DEGREES(ASIN((Data!$B$3*SIN(RADIANS(GM64)))/(SQRT(GL$1^2+-$A64^2)))+ATAN(-$A64/GL$1))</f>
        <v>96.129262421697874</v>
      </c>
      <c r="GM64" s="8">
        <f>DEGREES(ACOS((GL$1^2+$A64^2-((Data!$B$2)^2)-((Data!$B$3)^2))/(2*Data!$B$2*Data!$B$3)))</f>
        <v>118.70784949358567</v>
      </c>
      <c r="GN64" s="8">
        <f>180-DEGREES(ASIN((Data!$B$3*SIN(RADIANS(GO64)))/(SQRT(GN$1^2+-$A64^2)))+ATAN(-$A64/GN$1))</f>
        <v>96.499683355599856</v>
      </c>
      <c r="GO64" s="8">
        <f>DEGREES(ACOS((GN$1^2+$A64^2-((Data!$B$2)^2)-((Data!$B$3)^2))/(2*Data!$B$2*Data!$B$3)))</f>
        <v>118.30483269403537</v>
      </c>
      <c r="GP64" s="8">
        <f>180-DEGREES(ASIN((Data!$B$3*SIN(RADIANS(GQ64)))/(SQRT(GP$1^2+-$A64^2)))+ATAN(-$A64/GP$1))</f>
        <v>96.868852748667919</v>
      </c>
      <c r="GQ64" s="8">
        <f>DEGREES(ACOS((GP$1^2+$A64^2-((Data!$B$2)^2)-((Data!$B$3)^2))/(2*Data!$B$2*Data!$B$3)))</f>
        <v>117.90129746139255</v>
      </c>
      <c r="GR64" s="8">
        <f>180-DEGREES(ASIN((Data!$B$3*SIN(RADIANS(GS64)))/(SQRT(GR$1^2+-$A64^2)))+ATAN(-$A64/GR$1))</f>
        <v>97.236804140549395</v>
      </c>
      <c r="GS64" s="8">
        <f>DEGREES(ACOS((GR$1^2+$A64^2-((Data!$B$2)^2)-((Data!$B$3)^2))/(2*Data!$B$2*Data!$B$3)))</f>
        <v>117.49722970702565</v>
      </c>
      <c r="GT64" s="8">
        <f>180-DEGREES(ASIN((Data!$B$3*SIN(RADIANS(GU64)))/(SQRT(GT$1^2+-$A64^2)))+ATAN(-$A64/GT$1))</f>
        <v>97.603570521242062</v>
      </c>
      <c r="GU64" s="8">
        <f>DEGREES(ACOS((GT$1^2+$A64^2-((Data!$B$2)^2)-((Data!$B$3)^2))/(2*Data!$B$2*Data!$B$3)))</f>
        <v>117.09261532702212</v>
      </c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</row>
    <row r="65" spans="1:874" x14ac:dyDescent="0.15">
      <c r="A65" s="3">
        <v>-17</v>
      </c>
      <c r="B65" s="8">
        <f>180-DEGREES(ASIN((Data!$B$3*SIN(RADIANS(C65)))/(SQRT(B$1^2+-$A65^2)))+ATAN(-$A65/B$1))</f>
        <v>90.282305263582444</v>
      </c>
      <c r="C65" s="8">
        <f>DEGREES(ACOS((B$1^2+$A65^2-((Data!$B$2)^2)-((Data!$B$3)^2))/(2*Data!$B$2*Data!$B$3)))</f>
        <v>125.1357128835398</v>
      </c>
      <c r="D65" s="8">
        <f>180-DEGREES(ASIN((Data!$B$3*SIN(RADIANS(E65)))/(SQRT(D$1^2+-$A65^2)))+ATAN(-$A65/D$1))</f>
        <v>115.56898162791222</v>
      </c>
      <c r="E65" s="8">
        <f>DEGREES(ACOS((D$1^2+$A65^2-((Data!$B$2)^2)-((Data!$B$3)^2))/(2*Data!$B$2*Data!$B$3)))</f>
        <v>157.61801062702838</v>
      </c>
      <c r="F65" s="8">
        <f>180-DEGREES(ASIN((Data!$B$3*SIN(RADIANS(G65)))/(SQRT(F$1^2+-$A65^2)))+ATAN(-$A65/F$1))</f>
        <v>114.80517505684898</v>
      </c>
      <c r="G65" s="8">
        <f>DEGREES(ACOS((F$1^2+$A65^2-((Data!$B$2)^2)-((Data!$B$3)^2))/(2*Data!$B$2*Data!$B$3)))</f>
        <v>157.14237563442407</v>
      </c>
      <c r="H65" s="8">
        <f>180-DEGREES(ASIN((Data!$B$3*SIN(RADIANS(I65)))/(SQRT(H$1^2+-$A65^2)))+ATAN(-$A65/H$1))</f>
        <v>114.05953634714199</v>
      </c>
      <c r="I65" s="8">
        <f>DEGREES(ACOS((H$1^2+$A65^2-((Data!$B$2)^2)-((Data!$B$3)^2))/(2*Data!$B$2*Data!$B$3)))</f>
        <v>156.67137660642285</v>
      </c>
      <c r="J65" s="8">
        <f>180-DEGREES(ASIN((Data!$B$3*SIN(RADIANS(K65)))/(SQRT(J$1^2+-$A65^2)))+ATAN(-$A65/J$1))</f>
        <v>113.33105693691694</v>
      </c>
      <c r="K65" s="8">
        <f>DEGREES(ACOS((J$1^2+$A65^2-((Data!$B$2)^2)-((Data!$B$3)^2))/(2*Data!$B$2*Data!$B$3)))</f>
        <v>156.2047219428477</v>
      </c>
      <c r="L65" s="8">
        <f>180-DEGREES(ASIN((Data!$B$3*SIN(RADIANS(M65)))/(SQRT(L$1^2+-$A65^2)))+ATAN(-$A65/L$1))</f>
        <v>112.61881040463352</v>
      </c>
      <c r="M65" s="8">
        <f>DEGREES(ACOS((L$1^2+$A65^2-((Data!$B$2)^2)-((Data!$B$3)^2))/(2*Data!$B$2*Data!$B$3)))</f>
        <v>155.74214469523446</v>
      </c>
      <c r="N65" s="8">
        <f>180-DEGREES(ASIN((Data!$B$3*SIN(RADIANS(O65)))/(SQRT(N$1^2+-$A65^2)))+ATAN(-$A65/N$1))</f>
        <v>111.92194348927499</v>
      </c>
      <c r="O65" s="8">
        <f>DEGREES(ACOS((N$1^2+$A65^2-((Data!$B$2)^2)-((Data!$B$3)^2))/(2*Data!$B$2*Data!$B$3)))</f>
        <v>155.2833997810402</v>
      </c>
      <c r="P65" s="8">
        <f>180-DEGREES(ASIN((Data!$B$3*SIN(RADIANS(Q65)))/(SQRT(P$1^2+-$A65^2)))+ATAN(-$A65/P$1))</f>
        <v>111.23966833512675</v>
      </c>
      <c r="Q65" s="8">
        <f>DEGREES(ACOS((P$1^2+$A65^2-((Data!$B$2)^2)-((Data!$B$3)^2))/(2*Data!$B$2*Data!$B$3)))</f>
        <v>154.82826158585792</v>
      </c>
      <c r="R65" s="8">
        <f>180-DEGREES(ASIN((Data!$B$3*SIN(RADIANS(S65)))/(SQRT(R$1^2+-$A65^2)))+ATAN(-$A65/R$1))</f>
        <v>110.57125576255027</v>
      </c>
      <c r="S65" s="8">
        <f>DEGREES(ACOS((R$1^2+$A65^2-((Data!$B$2)^2)-((Data!$B$3)^2))/(2*Data!$B$2*Data!$B$3)))</f>
        <v>154.37652188980803</v>
      </c>
      <c r="T65" s="8">
        <f>180-DEGREES(ASIN((Data!$B$3*SIN(RADIANS(U65)))/(SQRT(T$1^2+-$A65^2)))+ATAN(-$A65/T$1))</f>
        <v>109.91602940319858</v>
      </c>
      <c r="U65" s="8">
        <f>DEGREES(ACOS((T$1^2+$A65^2-((Data!$B$2)^2)-((Data!$B$3)^2))/(2*Data!$B$2*Data!$B$3)))</f>
        <v>153.92798806630188</v>
      </c>
      <c r="V65" s="8">
        <f>180-DEGREES(ASIN((Data!$B$3*SIN(RADIANS(W65)))/(SQRT(V$1^2+-$A65^2)))+ATAN(-$A65/V$1))</f>
        <v>109.27336056741122</v>
      </c>
      <c r="W65" s="8">
        <f>DEGREES(ACOS((V$1^2+$A65^2-((Data!$B$2)^2)-((Data!$B$3)^2))/(2*Data!$B$2*Data!$B$3)))</f>
        <v>153.48248151086179</v>
      </c>
      <c r="X65" s="8">
        <f>180-DEGREES(ASIN((Data!$B$3*SIN(RADIANS(Y65)))/(SQRT(X$1^2+-$A65^2)))+ATAN(-$A65/X$1))</f>
        <v>108.64266373483829</v>
      </c>
      <c r="Y65" s="8">
        <f>DEGREES(ACOS((X$1^2+$A65^2-((Data!$B$2)^2)-((Data!$B$3)^2))/(2*Data!$B$2*Data!$B$3)))</f>
        <v>153.0398362652216</v>
      </c>
      <c r="Z65" s="8">
        <f>180-DEGREES(ASIN((Data!$B$3*SIN(RADIANS(AA65)))/(SQRT(Z$1^2+-$A65^2)))+ATAN(-$A65/Z$1))</f>
        <v>108.02339257803638</v>
      </c>
      <c r="AA65" s="8">
        <f>DEGREES(ACOS((Z$1^2+$A65^2-((Data!$B$2)^2)-((Data!$B$3)^2))/(2*Data!$B$2*Data!$B$3)))</f>
        <v>152.59989780796377</v>
      </c>
      <c r="AB65" s="8">
        <f>180-DEGREES(ASIN((Data!$B$3*SIN(RADIANS(AC65)))/(SQRT(AB$1^2+-$A65^2)))+ATAN(-$A65/AB$1))</f>
        <v>107.41503644386506</v>
      </c>
      <c r="AC65" s="8">
        <f>DEGREES(ACOS((AB$1^2+$A65^2-((Data!$B$2)^2)-((Data!$B$3)^2))/(2*Data!$B$2*Data!$B$3)))</f>
        <v>152.1625219878095</v>
      </c>
      <c r="AD65" s="8">
        <f>180-DEGREES(ASIN((Data!$B$3*SIN(RADIANS(AE65)))/(SQRT(AD$1^2+-$A65^2)))+ATAN(-$A65/AD$1))</f>
        <v>106.81711722974828</v>
      </c>
      <c r="AE65" s="8">
        <f>DEGREES(ACOS((AD$1^2+$A65^2-((Data!$B$2)^2)-((Data!$B$3)^2))/(2*Data!$B$2*Data!$B$3)))</f>
        <v>151.72757407961117</v>
      </c>
      <c r="AF65" s="8">
        <f>180-DEGREES(ASIN((Data!$B$3*SIN(RADIANS(AG65)))/(SQRT(AF$1^2+-$A65^2)))+ATAN(-$A65/AF$1))</f>
        <v>106.22918660186653</v>
      </c>
      <c r="AG65" s="8">
        <f>DEGREES(ACOS((AF$1^2+$A65^2-((Data!$B$2)^2)-((Data!$B$3)^2))/(2*Data!$B$2*Data!$B$3)))</f>
        <v>151.29492794630653</v>
      </c>
      <c r="AH65" s="8">
        <f>180-DEGREES(ASIN((Data!$B$3*SIN(RADIANS(AI65)))/(SQRT(AH$1^2+-$A65^2)))+ATAN(-$A65/AH$1))</f>
        <v>105.65082351054578</v>
      </c>
      <c r="AI65" s="8">
        <f>DEGREES(ACOS((AH$1^2+$A65^2-((Data!$B$2)^2)-((Data!$B$3)^2))/(2*Data!$B$2*Data!$B$3)))</f>
        <v>150.86446529271902</v>
      </c>
      <c r="AJ65" s="8">
        <f>180-DEGREES(ASIN((Data!$B$3*SIN(RADIANS(AK65)))/(SQRT(AJ$1^2+-$A65^2)))+ATAN(-$A65/AJ$1))</f>
        <v>105.08163196487807</v>
      </c>
      <c r="AK65" s="8">
        <f>DEGREES(ACOS((AJ$1^2+$A65^2-((Data!$B$2)^2)-((Data!$B$3)^2))/(2*Data!$B$2*Data!$B$3)))</f>
        <v>150.43607499925272</v>
      </c>
      <c r="AL65" s="8">
        <f>180-DEGREES(ASIN((Data!$B$3*SIN(RADIANS(AM65)))/(SQRT(AL$1^2+-$A65^2)))+ATAN(-$A65/AL$1))</f>
        <v>104.52123903422218</v>
      </c>
      <c r="AM65" s="8">
        <f>DEGREES(ACOS((AL$1^2+$A65^2-((Data!$B$2)^2)-((Data!$B$3)^2))/(2*Data!$B$2*Data!$B$3)))</f>
        <v>150.00965252532143</v>
      </c>
      <c r="AN65" s="8">
        <f>180-DEGREES(ASIN((Data!$B$3*SIN(RADIANS(AO65)))/(SQRT(AN$1^2+-$A65^2)))+ATAN(-$A65/AN$1))</f>
        <v>103.96929304890709</v>
      </c>
      <c r="AO65" s="8">
        <f>DEGREES(ACOS((AN$1^2+$A65^2-((Data!$B$2)^2)-((Data!$B$3)^2))/(2*Data!$B$2*Data!$B$3)))</f>
        <v>149.58509937383812</v>
      </c>
      <c r="AP65" s="8">
        <f>180-DEGREES(ASIN((Data!$B$3*SIN(RADIANS(AQ65)))/(SQRT(AP$1^2+-$A65^2)))+ATAN(-$A65/AP$1))</f>
        <v>103.42546197637198</v>
      </c>
      <c r="AQ65" s="8">
        <f>DEGREES(ACOS((AP$1^2+$A65^2-((Data!$B$2)^2)-((Data!$B$3)^2))/(2*Data!$B$2*Data!$B$3)))</f>
        <v>149.1623226093354</v>
      </c>
      <c r="AR65" s="8">
        <f>180-DEGREES(ASIN((Data!$B$3*SIN(RADIANS(AS65)))/(SQRT(AR$1^2+-$A65^2)))+ATAN(-$A65/AR$1))</f>
        <v>102.88943195226177</v>
      </c>
      <c r="AS65" s="8">
        <f>DEGREES(ACOS((AR$1^2+$A65^2-((Data!$B$2)^2)-((Data!$B$3)^2))/(2*Data!$B$2*Data!$B$3)))</f>
        <v>148.741234423328</v>
      </c>
      <c r="AT65" s="8">
        <f>180-DEGREES(ASIN((Data!$B$3*SIN(RADIANS(AU65)))/(SQRT(AT$1^2+-$A65^2)))+ATAN(-$A65/AT$1))</f>
        <v>102.36090594876764</v>
      </c>
      <c r="AU65" s="8">
        <f>DEGREES(ACOS((AT$1^2+$A65^2-((Data!$B$2)^2)-((Data!$B$3)^2))/(2*Data!$B$2*Data!$B$3)))</f>
        <v>148.32175174140605</v>
      </c>
      <c r="AV65" s="8">
        <f>180-DEGREES(ASIN((Data!$B$3*SIN(RADIANS(AW65)))/(SQRT(AV$1^2+-$A65^2)))+ATAN(-$A65/AV$1))</f>
        <v>101.83960256485298</v>
      </c>
      <c r="AW65" s="8">
        <f>DEGREES(ACOS((AV$1^2+$A65^2-((Data!$B$2)^2)-((Data!$B$3)^2))/(2*Data!$B$2*Data!$B$3)))</f>
        <v>147.90379586729017</v>
      </c>
      <c r="AX65" s="8">
        <f>180-DEGREES(ASIN((Data!$B$3*SIN(RADIANS(AY65)))/(SQRT(AX$1^2+-$A65^2)))+ATAN(-$A65/AX$1))</f>
        <v>101.32525492499744</v>
      </c>
      <c r="AY65" s="8">
        <f>DEGREES(ACOS((AX$1^2+$A65^2-((Data!$B$2)^2)-((Data!$B$3)^2))/(2*Data!$B$2*Data!$B$3)))</f>
        <v>147.48729215970675</v>
      </c>
      <c r="AZ65" s="8">
        <f>180-DEGREES(ASIN((Data!$B$3*SIN(RADIANS(BA65)))/(SQRT(AZ$1^2+-$A65^2)))+ATAN(-$A65/AZ$1))</f>
        <v>100.81760967479069</v>
      </c>
      <c r="BA65" s="8">
        <f>DEGREES(ACOS((AZ$1^2+$A65^2-((Data!$B$2)^2)-((Data!$B$3)^2))/(2*Data!$B$2*Data!$B$3)))</f>
        <v>147.0721697384781</v>
      </c>
      <c r="BB65" s="8">
        <f>180-DEGREES(ASIN((Data!$B$3*SIN(RADIANS(BC65)))/(SQRT(BB$1^2+-$A65^2)))+ATAN(-$A65/BB$1))</f>
        <v>100.31642606316839</v>
      </c>
      <c r="BC65" s="8">
        <f>DEGREES(ACOS((BB$1^2+$A65^2-((Data!$B$2)^2)-((Data!$B$3)^2))/(2*Data!$B$2*Data!$B$3)))</f>
        <v>146.65836121667851</v>
      </c>
      <c r="BD65" s="8">
        <f>180-DEGREES(ASIN((Data!$B$3*SIN(RADIANS(BE65)))/(SQRT(BD$1^2+-$A65^2)))+ATAN(-$A65/BD$1))</f>
        <v>99.821475102328151</v>
      </c>
      <c r="BE65" s="8">
        <f>DEGREES(ACOS((BD$1^2+$A65^2-((Data!$B$2)^2)-((Data!$B$3)^2))/(2*Data!$B$2*Data!$B$3)))</f>
        <v>146.24580245609982</v>
      </c>
      <c r="BF65" s="8">
        <f>180-DEGREES(ASIN((Data!$B$3*SIN(RADIANS(BG65)))/(SQRT(BF$1^2+-$A65^2)))+ATAN(-$A65/BF$1))</f>
        <v>99.332538797442709</v>
      </c>
      <c r="BG65" s="8">
        <f>DEGREES(ACOS((BF$1^2+$A65^2-((Data!$B$2)^2)-((Data!$B$3)^2))/(2*Data!$B$2*Data!$B$3)))</f>
        <v>145.8344323436057</v>
      </c>
      <c r="BH65" s="8">
        <f>180-DEGREES(ASIN((Data!$B$3*SIN(RADIANS(BI65)))/(SQRT(BH$1^2+-$A65^2)))+ATAN(-$A65/BH$1))</f>
        <v>98.849409439215549</v>
      </c>
      <c r="BI65" s="8">
        <f>DEGREES(ACOS((BH$1^2+$A65^2-((Data!$B$2)^2)-((Data!$B$3)^2))/(2*Data!$B$2*Data!$B$3)))</f>
        <v>145.42419258624483</v>
      </c>
      <c r="BJ65" s="8">
        <f>180-DEGREES(ASIN((Data!$B$3*SIN(RADIANS(BK65)))/(SQRT(BJ$1^2+-$A65^2)))+ATAN(-$A65/BJ$1))</f>
        <v>98.371888953128519</v>
      </c>
      <c r="BK65" s="8">
        <f>DEGREES(ACOS((BJ$1^2+$A65^2-((Data!$B$2)^2)-((Data!$B$3)^2))/(2*Data!$B$2*Data!$B$3)))</f>
        <v>145.01502752324339</v>
      </c>
      <c r="BL65" s="8">
        <f>180-DEGREES(ASIN((Data!$B$3*SIN(RADIANS(BM65)))/(SQRT(BL$1^2+-$A65^2)))+ATAN(-$A65/BL$1))</f>
        <v>97.899788299932709</v>
      </c>
      <c r="BM65" s="8">
        <f>DEGREES(ACOS((BL$1^2+$A65^2-((Data!$B$2)^2)-((Data!$B$3)^2))/(2*Data!$B$2*Data!$B$3)))</f>
        <v>144.60688395321523</v>
      </c>
      <c r="BN65" s="8">
        <f>180-DEGREES(ASIN((Data!$B$3*SIN(RADIANS(BO65)))/(SQRT(BN$1^2+-$A65^2)))+ATAN(-$A65/BN$1))</f>
        <v>97.432926922540076</v>
      </c>
      <c r="BO65" s="8">
        <f>DEGREES(ACOS((BN$1^2+$A65^2-((Data!$B$2)^2)-((Data!$B$3)^2))/(2*Data!$B$2*Data!$B$3)))</f>
        <v>144.19971097511629</v>
      </c>
      <c r="BP65" s="8">
        <f>180-DEGREES(ASIN((Data!$B$3*SIN(RADIANS(BQ65)))/(SQRT(BP$1^2+-$A65^2)))+ATAN(-$A65/BP$1))</f>
        <v>96.971132235010273</v>
      </c>
      <c r="BQ65" s="8">
        <f>DEGREES(ACOS((BP$1^2+$A65^2-((Data!$B$2)^2)-((Data!$B$3)^2))/(2*Data!$B$2*Data!$B$3)))</f>
        <v>143.79345984163604</v>
      </c>
      <c r="BR65" s="8">
        <f>180-DEGREES(ASIN((Data!$B$3*SIN(RADIANS(BS65)))/(SQRT(BR$1^2+-$A65^2)))+ATAN(-$A65/BR$1))</f>
        <v>96.514239149781716</v>
      </c>
      <c r="BS65" s="8">
        <f>DEGREES(ACOS((BR$1^2+$A65^2-((Data!$B$2)^2)-((Data!$B$3)^2))/(2*Data!$B$2*Data!$B$3)))</f>
        <v>143.38808382385986</v>
      </c>
      <c r="BT65" s="8">
        <f>180-DEGREES(ASIN((Data!$B$3*SIN(RADIANS(BU65)))/(SQRT(BT$1^2+-$A65^2)))+ATAN(-$A65/BT$1))</f>
        <v>96.062089639718934</v>
      </c>
      <c r="BU65" s="8">
        <f>DEGREES(ACOS((BT$1^2+$A65^2-((Data!$B$2)^2)-((Data!$B$3)^2))/(2*Data!$B$2*Data!$B$3)))</f>
        <v>142.98353808616562</v>
      </c>
      <c r="BV65" s="8">
        <f>180-DEGREES(ASIN((Data!$B$3*SIN(RADIANS(BW65)))/(SQRT(BV$1^2+-$A65^2)))+ATAN(-$A65/BV$1))</f>
        <v>95.614532331893372</v>
      </c>
      <c r="BW65" s="8">
        <f>DEGREES(ACOS((BV$1^2+$A65^2-((Data!$B$2)^2)-((Data!$B$3)^2))/(2*Data!$B$2*Data!$B$3)))</f>
        <v>142.57977957042513</v>
      </c>
      <c r="BX65" s="8">
        <f>180-DEGREES(ASIN((Data!$B$3*SIN(RADIANS(BY65)))/(SQRT(BX$1^2+-$A65^2)))+ATAN(-$A65/BX$1))</f>
        <v>95.17142213034117</v>
      </c>
      <c r="BY65" s="8">
        <f>DEGREES(ACOS((BX$1^2+$A65^2-((Data!$B$2)^2)-((Data!$B$3)^2))/(2*Data!$B$2*Data!$B$3)))</f>
        <v>142.17676688868016</v>
      </c>
      <c r="BZ65" s="8">
        <f>180-DEGREES(ASIN((Data!$B$3*SIN(RADIANS(CA65)))/(SQRT(BZ$1^2+-$A65^2)))+ATAN(-$A65/BZ$1))</f>
        <v>94.73261986531277</v>
      </c>
      <c r="CA65" s="8">
        <f>DEGREES(ACOS((BZ$1^2+$A65^2-((Data!$B$2)^2)-((Data!$B$3)^2))/(2*Data!$B$2*Data!$B$3)))</f>
        <v>141.77446022354778</v>
      </c>
      <c r="CB65" s="8">
        <f>180-DEGREES(ASIN((Data!$B$3*SIN(RADIANS(CC65)))/(SQRT(CB$1^2+-$A65^2)))+ATAN(-$A65/CB$1))</f>
        <v>94.297991966784181</v>
      </c>
      <c r="CC65" s="8">
        <f>DEGREES(ACOS((CB$1^2+$A65^2-((Data!$B$2)^2)-((Data!$B$3)^2))/(2*Data!$B$2*Data!$B$3)))</f>
        <v>141.37282123568556</v>
      </c>
      <c r="CD65" s="8">
        <f>180-DEGREES(ASIN((Data!$B$3*SIN(RADIANS(CE65)))/(SQRT(CD$1^2+-$A65^2)))+ATAN(-$A65/CD$1))</f>
        <v>93.867410160213609</v>
      </c>
      <c r="CE65" s="8">
        <f>DEGREES(ACOS((CD$1^2+$A65^2-((Data!$B$2)^2)-((Data!$B$3)^2))/(2*Data!$B$2*Data!$B$3)))</f>
        <v>140.97181297771388</v>
      </c>
      <c r="CF65" s="8">
        <f>180-DEGREES(ASIN((Data!$B$3*SIN(RADIANS(CG65)))/(SQRT(CF$1^2+-$A65^2)))+ATAN(-$A65/CF$1))</f>
        <v>93.440751182720788</v>
      </c>
      <c r="CG65" s="8">
        <f>DEGREES(ACOS((CF$1^2+$A65^2-((Data!$B$2)^2)-((Data!$B$3)^2))/(2*Data!$B$2*Data!$B$3)))</f>
        <v>140.57139981405214</v>
      </c>
      <c r="CH65" s="8">
        <f>180-DEGREES(ASIN((Data!$B$3*SIN(RADIANS(CI65)))/(SQRT(CH$1^2+-$A65^2)))+ATAN(-$A65/CH$1))</f>
        <v>93.017896518044608</v>
      </c>
      <c r="CI65" s="8">
        <f>DEGREES(ACOS((CH$1^2+$A65^2-((Data!$B$2)^2)-((Data!$B$3)^2))/(2*Data!$B$2*Data!$B$3)))</f>
        <v>140.17154734617827</v>
      </c>
      <c r="CJ65" s="8">
        <f>180-DEGREES(ASIN((Data!$B$3*SIN(RADIANS(CK65)))/(SQRT(CJ$1^2+-$A65^2)))+ATAN(-$A65/CJ$1))</f>
        <v>92.598732148789054</v>
      </c>
      <c r="CK65" s="8">
        <f>DEGREES(ACOS((CJ$1^2+$A65^2-((Data!$B$2)^2)-((Data!$B$3)^2))/(2*Data!$B$2*Data!$B$3)))</f>
        <v>139.77222234286847</v>
      </c>
      <c r="CL65" s="8">
        <f>180-DEGREES(ASIN((Data!$B$3*SIN(RADIANS(CM65)))/(SQRT(CL$1^2+-$A65^2)))+ATAN(-$A65/CL$1))</f>
        <v>92.183148324594313</v>
      </c>
      <c r="CM65" s="8">
        <f>DEGREES(ACOS((CL$1^2+$A65^2-((Data!$B$2)^2)-((Data!$B$3)^2))/(2*Data!$B$2*Data!$B$3)))</f>
        <v>139.37339267501426</v>
      </c>
      <c r="CN65" s="8">
        <f>180-DEGREES(ASIN((Data!$B$3*SIN(RADIANS(CO65)))/(SQRT(CN$1^2+-$A65^2)))+ATAN(-$A65/CN$1))</f>
        <v>91.771039345013619</v>
      </c>
      <c r="CO65" s="8">
        <f>DEGREES(ACOS((CN$1^2+$A65^2-((Data!$B$2)^2)-((Data!$B$3)^2))/(2*Data!$B$2*Data!$B$3)))</f>
        <v>138.97502725465398</v>
      </c>
      <c r="CP65" s="8">
        <f>180-DEGREES(ASIN((Data!$B$3*SIN(RADIANS(CQ65)))/(SQRT(CP$1^2+-$A65^2)))+ATAN(-$A65/CP$1))</f>
        <v>91.362303355964983</v>
      </c>
      <c r="CQ65" s="8">
        <f>DEGREES(ACOS((CP$1^2+$A65^2-((Data!$B$2)^2)-((Data!$B$3)^2))/(2*Data!$B$2*Data!$B$3)))</f>
        <v>138.57709597788599</v>
      </c>
      <c r="CR65" s="8">
        <f>180-DEGREES(ASIN((Data!$B$3*SIN(RADIANS(CS65)))/(SQRT(CR$1^2+-$A65^2)))+ATAN(-$A65/CR$1))</f>
        <v>90.956842158742887</v>
      </c>
      <c r="CS65" s="8">
        <f>DEGREES(ACOS((CR$1^2+$A65^2-((Data!$B$2)^2)-((Data!$B$3)^2))/(2*Data!$B$2*Data!$B$3)))</f>
        <v>138.17956967136385</v>
      </c>
      <c r="CT65" s="8">
        <f>180-DEGREES(ASIN((Data!$B$3*SIN(RADIANS(CU65)))/(SQRT(CT$1^2+-$A65^2)))+ATAN(-$A65/CT$1))</f>
        <v>90.554561030658093</v>
      </c>
      <c r="CU65" s="8">
        <f>DEGREES(ACOS((CT$1^2+$A65^2-((Data!$B$2)^2)-((Data!$B$3)^2))/(2*Data!$B$2*Data!$B$3)))</f>
        <v>137.78242004209875</v>
      </c>
      <c r="CV65" s="8">
        <f>180-DEGREES(ASIN((Data!$B$3*SIN(RADIANS(CW65)))/(SQRT(CV$1^2+-$A65^2)))+ATAN(-$A65/CV$1))</f>
        <v>90.15536855644946</v>
      </c>
      <c r="CW65" s="8">
        <f>DEGREES(ACOS((CV$1^2+$A65^2-((Data!$B$2)^2)-((Data!$B$3)^2))/(2*Data!$B$2*Data!$B$3)))</f>
        <v>137.38561963031844</v>
      </c>
      <c r="CX65" s="8">
        <f>180-DEGREES(ASIN((Data!$B$3*SIN(RADIANS(CY65)))/(SQRT(CX$1^2+-$A65^2)))+ATAN(-$A65/CX$1))</f>
        <v>89.759176469693884</v>
      </c>
      <c r="CY65" s="8">
        <f>DEGREES(ACOS((CX$1^2+$A65^2-((Data!$B$2)^2)-((Data!$B$3)^2))/(2*Data!$B$2*Data!$B$3)))</f>
        <v>136.98914176515555</v>
      </c>
      <c r="CZ65" s="8">
        <f>180-DEGREES(ASIN((Data!$B$3*SIN(RADIANS(DA65)))/(SQRT(CZ$1^2+-$A65^2)))+ATAN(-$A65/CZ$1))</f>
        <v>89.365899503499278</v>
      </c>
      <c r="DA65" s="8">
        <f>DEGREES(ACOS((CZ$1^2+$A65^2-((Data!$B$2)^2)-((Data!$B$3)^2))/(2*Data!$B$2*Data!$B$3)))</f>
        <v>136.59296052295517</v>
      </c>
      <c r="DB65" s="8">
        <f>180-DEGREES(ASIN((Data!$B$3*SIN(RADIANS(DC65)))/(SQRT(DB$1^2+-$A65^2)))+ATAN(-$A65/DB$1))</f>
        <v>88.975455249824208</v>
      </c>
      <c r="DC65" s="8">
        <f>DEGREES(ACOS((DB$1^2+$A65^2-((Data!$B$2)^2)-((Data!$B$3)^2))/(2*Data!$B$2*Data!$B$3)))</f>
        <v>136.19705068801142</v>
      </c>
      <c r="DD65" s="8">
        <f>180-DEGREES(ASIN((Data!$B$3*SIN(RADIANS(DE65)))/(SQRT(DD$1^2+-$A65^2)))+ATAN(-$A65/DD$1))</f>
        <v>88.587764026828495</v>
      </c>
      <c r="DE65" s="8">
        <f>DEGREES(ACOS((DD$1^2+$A65^2-((Data!$B$2)^2)-((Data!$B$3)^2))/(2*Data!$B$2*Data!$B$3)))</f>
        <v>135.80138771555733</v>
      </c>
      <c r="DF65" s="8">
        <f>180-DEGREES(ASIN((Data!$B$3*SIN(RADIANS(DG65)))/(SQRT(DF$1^2+-$A65^2)))+ATAN(-$A65/DF$1))</f>
        <v>88.202748753694522</v>
      </c>
      <c r="DG65" s="8">
        <f>DEGREES(ACOS((DF$1^2+$A65^2-((Data!$B$2)^2)-((Data!$B$3)^2))/(2*Data!$B$2*Data!$B$3)))</f>
        <v>135.40594769684728</v>
      </c>
      <c r="DH65" s="8">
        <f>180-DEGREES(ASIN((Data!$B$3*SIN(RADIANS(DI65)))/(SQRT(DH$1^2+-$A65^2)))+ATAN(-$A65/DH$1))</f>
        <v>87.820334832421125</v>
      </c>
      <c r="DI65" s="8">
        <f>DEGREES(ACOS((DH$1^2+$A65^2-((Data!$B$2)^2)-((Data!$B$3)^2))/(2*Data!$B$2*Data!$B$3)))</f>
        <v>135.01070732618447</v>
      </c>
      <c r="DJ65" s="8">
        <f>180-DEGREES(ASIN((Data!$B$3*SIN(RADIANS(DK65)))/(SQRT(DJ$1^2+-$A65^2)))+ATAN(-$A65/DJ$1))</f>
        <v>87.440450036115706</v>
      </c>
      <c r="DK65" s="8">
        <f>DEGREES(ACOS((DJ$1^2+$A65^2-((Data!$B$2)^2)-((Data!$B$3)^2))/(2*Data!$B$2*Data!$B$3)))</f>
        <v>134.61564386975778</v>
      </c>
      <c r="DL65" s="8">
        <f>180-DEGREES(ASIN((Data!$B$3*SIN(RADIANS(DM65)))/(SQRT(DL$1^2+-$A65^2)))+ATAN(-$A65/DL$1))</f>
        <v>87.063024403348265</v>
      </c>
      <c r="DM65" s="8">
        <f>DEGREES(ACOS((DL$1^2+$A65^2-((Data!$B$2)^2)-((Data!$B$3)^2))/(2*Data!$B$2*Data!$B$3)))</f>
        <v>134.22073513616192</v>
      </c>
      <c r="DN65" s="8">
        <f>180-DEGREES(ASIN((Data!$B$3*SIN(RADIANS(DO65)))/(SQRT(DN$1^2+-$A65^2)))+ATAN(-$A65/DN$1))</f>
        <v>86.687990138189164</v>
      </c>
      <c r="DO65" s="8">
        <f>DEGREES(ACOS((DN$1^2+$A65^2-((Data!$B$2)^2)-((Data!$B$3)^2))/(2*Data!$B$2*Data!$B$3)))</f>
        <v>133.82595944848745</v>
      </c>
      <c r="DP65" s="8">
        <f>180-DEGREES(ASIN((Data!$B$3*SIN(RADIANS(DQ65)))/(SQRT(DP$1^2+-$A65^2)))+ATAN(-$A65/DP$1))</f>
        <v>86.315281515533613</v>
      </c>
      <c r="DQ65" s="8">
        <f>DEGREES(ACOS((DP$1^2+$A65^2-((Data!$B$2)^2)-((Data!$B$3)^2))/(2*Data!$B$2*Data!$B$3)))</f>
        <v>133.43129561787242</v>
      </c>
      <c r="DR65" s="8">
        <f>180-DEGREES(ASIN((Data!$B$3*SIN(RADIANS(DS65)))/(SQRT(DR$1^2+-$A65^2)))+ATAN(-$A65/DR$1))</f>
        <v>85.944834791396985</v>
      </c>
      <c r="DS65" s="8">
        <f>DEGREES(ACOS((DR$1^2+$A65^2-((Data!$B$2)^2)-((Data!$B$3)^2))/(2*Data!$B$2*Data!$B$3)))</f>
        <v>133.03672291841866</v>
      </c>
      <c r="DT65" s="8">
        <f>180-DEGREES(ASIN((Data!$B$3*SIN(RADIANS(DU65)))/(SQRT(DT$1^2+-$A65^2)))+ATAN(-$A65/DT$1))</f>
        <v>85.576588117855039</v>
      </c>
      <c r="DU65" s="8">
        <f>DEGREES(ACOS((DT$1^2+$A65^2-((Data!$B$2)^2)-((Data!$B$3)^2))/(2*Data!$B$2*Data!$B$3)))</f>
        <v>132.64222106338153</v>
      </c>
      <c r="DV65" s="8">
        <f>180-DEGREES(ASIN((Data!$B$3*SIN(RADIANS(DW65)))/(SQRT(DV$1^2+-$A65^2)))+ATAN(-$A65/DV$1))</f>
        <v>85.210481462335352</v>
      </c>
      <c r="DW65" s="8">
        <f>DEGREES(ACOS((DV$1^2+$A65^2-((Data!$B$2)^2)-((Data!$B$3)^2))/(2*Data!$B$2*Data!$B$3)))</f>
        <v>132.24777018254909</v>
      </c>
      <c r="DX65" s="8">
        <f>180-DEGREES(ASIN((Data!$B$3*SIN(RADIANS(DY65)))/(SQRT(DX$1^2+-$A65^2)))+ATAN(-$A65/DX$1))</f>
        <v>84.84645653099841</v>
      </c>
      <c r="DY65" s="8">
        <f>DEGREES(ACOS((DX$1^2+$A65^2-((Data!$B$2)^2)-((Data!$B$3)^2))/(2*Data!$B$2*Data!$B$3)))</f>
        <v>131.85335080073293</v>
      </c>
      <c r="DZ65" s="8">
        <f>180-DEGREES(ASIN((Data!$B$3*SIN(RADIANS(EA65)))/(SQRT(DZ$1^2+-$A65^2)))+ATAN(-$A65/DZ$1))</f>
        <v>84.484456695950641</v>
      </c>
      <c r="EA65" s="8">
        <f>DEGREES(ACOS((DZ$1^2+$A65^2-((Data!$B$2)^2)-((Data!$B$3)^2))/(2*Data!$B$2*Data!$B$3)))</f>
        <v>131.45894381729852</v>
      </c>
      <c r="EB65" s="8">
        <f>180-DEGREES(ASIN((Data!$B$3*SIN(RADIANS(EC65)))/(SQRT(EB$1^2+-$A65^2)))+ATAN(-$A65/EB$1))</f>
        <v>84.124426925931857</v>
      </c>
      <c r="EC65" s="8">
        <f>DEGREES(ACOS((EB$1^2+$A65^2-((Data!$B$2)^2)-((Data!$B$3)^2))/(2*Data!$B$2*Data!$B$3)))</f>
        <v>131.06453048666802</v>
      </c>
      <c r="ED65" s="8">
        <f>180-DEGREES(ASIN((Data!$B$3*SIN(RADIANS(EE65)))/(SQRT(ED$1^2+-$A65^2)))+ATAN(-$A65/ED$1))</f>
        <v>84.539175396346423</v>
      </c>
      <c r="EE65" s="8">
        <f>DEGREES(ACOS((ED$1^2+$A65^2-((Data!$B$2)^2)-((Data!$B$3)^2))/(2*Data!$B$2*Data!$B$3)))</f>
        <v>130.67009239973325</v>
      </c>
      <c r="EF65" s="8">
        <f>180-DEGREES(ASIN((Data!$B$3*SIN(RADIANS(EG65)))/(SQRT(EF$1^2+-$A65^2)))+ATAN(-$A65/EF$1))</f>
        <v>84.964970184530642</v>
      </c>
      <c r="EG65" s="8">
        <f>DEGREES(ACOS((EF$1^2+$A65^2-((Data!$B$2)^2)-((Data!$B$3)^2))/(2*Data!$B$2*Data!$B$3)))</f>
        <v>130.27561146612143</v>
      </c>
      <c r="EH65" s="8">
        <f>180-DEGREES(ASIN((Data!$B$3*SIN(RADIANS(EI65)))/(SQRT(EH$1^2+-$A65^2)))+ATAN(-$A65/EH$1))</f>
        <v>85.388131574462321</v>
      </c>
      <c r="EI65" s="8">
        <f>DEGREES(ACOS((EH$1^2+$A65^2-((Data!$B$2)^2)-((Data!$B$3)^2))/(2*Data!$B$2*Data!$B$3)))</f>
        <v>129.8810698972591</v>
      </c>
      <c r="EJ65" s="8">
        <f>180-DEGREES(ASIN((Data!$B$3*SIN(RADIANS(EK65)))/(SQRT(EJ$1^2+-$A65^2)))+ATAN(-$A65/EJ$1))</f>
        <v>85.808723188545784</v>
      </c>
      <c r="EK65" s="8">
        <f>DEGREES(ACOS((EJ$1^2+$A65^2-((Data!$B$2)^2)-((Data!$B$3)^2))/(2*Data!$B$2*Data!$B$3)))</f>
        <v>129.48645019018474</v>
      </c>
      <c r="EL65" s="8">
        <f>180-DEGREES(ASIN((Data!$B$3*SIN(RADIANS(EM65)))/(SQRT(EL$1^2+-$A65^2)))+ATAN(-$A65/EL$1))</f>
        <v>86.226807019443299</v>
      </c>
      <c r="EM65" s="8">
        <f>DEGREES(ACOS((EL$1^2+$A65^2-((Data!$B$2)^2)-((Data!$B$3)^2))/(2*Data!$B$2*Data!$B$3)))</f>
        <v>129.09173511206285</v>
      </c>
      <c r="EN65" s="8">
        <f>180-DEGREES(ASIN((Data!$B$3*SIN(RADIANS(EO65)))/(SQRT(EN$1^2+-$A65^2)))+ATAN(-$A65/EN$1))</f>
        <v>86.642443491253189</v>
      </c>
      <c r="EO65" s="8">
        <f>DEGREES(ACOS((EN$1^2+$A65^2-((Data!$B$2)^2)-((Data!$B$3)^2))/(2*Data!$B$2*Data!$B$3)))</f>
        <v>128.69690768535608</v>
      </c>
      <c r="EP65" s="8">
        <f>180-DEGREES(ASIN((Data!$B$3*SIN(RADIANS(EQ65)))/(SQRT(EP$1^2+-$A65^2)))+ATAN(-$A65/EP$1))</f>
        <v>87.055691517999037</v>
      </c>
      <c r="EQ65" s="8">
        <f>DEGREES(ACOS((EP$1^2+$A65^2-((Data!$B$2)^2)-((Data!$B$3)^2))/(2*Data!$B$2*Data!$B$3)))</f>
        <v>128.30195117361447</v>
      </c>
      <c r="ER65" s="8">
        <f>180-DEGREES(ASIN((Data!$B$3*SIN(RADIANS(ES65)))/(SQRT(ER$1^2+-$A65^2)))+ATAN(-$A65/ER$1))</f>
        <v>87.466608559585552</v>
      </c>
      <c r="ES65" s="8">
        <f>DEGREES(ACOS((ER$1^2+$A65^2-((Data!$B$2)^2)-((Data!$B$3)^2))/(2*Data!$B$2*Data!$B$3)))</f>
        <v>127.90684906784384</v>
      </c>
      <c r="ET65" s="8">
        <f>180-DEGREES(ASIN((Data!$B$3*SIN(RADIANS(EU65)))/(SQRT(ET$1^2+-$A65^2)))+ATAN(-$A65/ET$1))</f>
        <v>87.87525067535131</v>
      </c>
      <c r="EU65" s="8">
        <f>DEGREES(ACOS((ET$1^2+$A65^2-((Data!$B$2)^2)-((Data!$B$3)^2))/(2*Data!$B$2*Data!$B$3)))</f>
        <v>127.51158507341742</v>
      </c>
      <c r="EV65" s="8">
        <f>180-DEGREES(ASIN((Data!$B$3*SIN(RADIANS(EW65)))/(SQRT(EV$1^2+-$A65^2)))+ATAN(-$A65/EV$1))</f>
        <v>88.281672575348438</v>
      </c>
      <c r="EW65" s="8">
        <f>DEGREES(ACOS((EV$1^2+$A65^2-((Data!$B$2)^2)-((Data!$B$3)^2))/(2*Data!$B$2*Data!$B$3)))</f>
        <v>127.11614309749729</v>
      </c>
      <c r="EX65" s="8">
        <f>180-DEGREES(ASIN((Data!$B$3*SIN(RADIANS(EY65)))/(SQRT(EX$1^2+-$A65^2)))+ATAN(-$A65/EX$1))</f>
        <v>88.685927669474495</v>
      </c>
      <c r="EY65" s="8">
        <f>DEGREES(ACOS((EX$1^2+$A65^2-((Data!$B$2)^2)-((Data!$B$3)^2))/(2*Data!$B$2*Data!$B$3)))</f>
        <v>126.72050723693454</v>
      </c>
      <c r="EZ65" s="8">
        <f>180-DEGREES(ASIN((Data!$B$3*SIN(RADIANS(FA65)))/(SQRT(EZ$1^2+-$A65^2)))+ATAN(-$A65/EZ$1))</f>
        <v>89.08806811456293</v>
      </c>
      <c r="FA65" s="8">
        <f>DEGREES(ACOS((EZ$1^2+$A65^2-((Data!$B$2)^2)-((Data!$B$3)^2))/(2*Data!$B$2*Data!$B$3)))</f>
        <v>126.32466176661842</v>
      </c>
      <c r="FB65" s="8">
        <f>180-DEGREES(ASIN((Data!$B$3*SIN(RADIANS(FC65)))/(SQRT(FB$1^2+-$A65^2)))+ATAN(-$A65/FB$1))</f>
        <v>89.488144859541748</v>
      </c>
      <c r="FC65" s="8">
        <f>DEGREES(ACOS((FB$1^2+$A65^2-((Data!$B$2)^2)-((Data!$B$3)^2))/(2*Data!$B$2*Data!$B$3)))</f>
        <v>125.92859112824689</v>
      </c>
      <c r="FD65" s="8">
        <f>180-DEGREES(ASIN((Data!$B$3*SIN(RADIANS(FE65)))/(SQRT(FD$1^2+-$A65^2)))+ATAN(-$A65/FD$1))</f>
        <v>89.886207688761573</v>
      </c>
      <c r="FE65" s="8">
        <f>DEGREES(ACOS((FD$1^2+$A65^2-((Data!$B$2)^2)-((Data!$B$3)^2))/(2*Data!$B$2*Data!$B$3)))</f>
        <v>125.53227991949261</v>
      </c>
      <c r="FF65" s="8">
        <f>180-DEGREES(ASIN((Data!$B$3*SIN(RADIANS(FG65)))/(SQRT(FF$1^2+-$A65^2)))+ATAN(-$A65/FF$1))</f>
        <v>90.282305263582444</v>
      </c>
      <c r="FG65" s="8">
        <f>DEGREES(ACOS((FF$1^2+$A65^2-((Data!$B$2)^2)-((Data!$B$3)^2))/(2*Data!$B$2*Data!$B$3)))</f>
        <v>125.1357128835398</v>
      </c>
      <c r="FH65" s="8">
        <f>180-DEGREES(ASIN((Data!$B$3*SIN(RADIANS(FI65)))/(SQRT(FH$1^2+-$A65^2)))+ATAN(-$A65/FH$1))</f>
        <v>90.676485162315899</v>
      </c>
      <c r="FI65" s="8">
        <f>DEGREES(ACOS((FH$1^2+$A65^2-((Data!$B$2)^2)-((Data!$B$3)^2))/(2*Data!$B$2*Data!$B$3)))</f>
        <v>124.73887489896907</v>
      </c>
      <c r="FJ65" s="8">
        <f>180-DEGREES(ASIN((Data!$B$3*SIN(RADIANS(FK65)))/(SQRT(FJ$1^2+-$A65^2)))+ATAN(-$A65/FJ$1))</f>
        <v>91.068793918596526</v>
      </c>
      <c r="FK65" s="8">
        <f>DEGREES(ACOS((FJ$1^2+$A65^2-((Data!$B$2)^2)-((Data!$B$3)^2))/(2*Data!$B$2*Data!$B$3)))</f>
        <v>124.34175096996829</v>
      </c>
      <c r="FL65" s="8">
        <f>180-DEGREES(ASIN((Data!$B$3*SIN(RADIANS(FM65)))/(SQRT(FL$1^2+-$A65^2)))+ATAN(-$A65/FL$1))</f>
        <v>91.459277058269308</v>
      </c>
      <c r="FM65" s="8">
        <f>DEGREES(ACOS((FL$1^2+$A65^2-((Data!$B$2)^2)-((Data!$B$3)^2))/(2*Data!$B$2*Data!$B$3)))</f>
        <v>123.94432621684869</v>
      </c>
      <c r="FN65" s="8">
        <f>180-DEGREES(ASIN((Data!$B$3*SIN(RADIANS(FO65)))/(SQRT(FN$1^2+-$A65^2)))+ATAN(-$A65/FN$1))</f>
        <v>91.84797913486247</v>
      </c>
      <c r="FO65" s="8">
        <f>DEGREES(ACOS((FN$1^2+$A65^2-((Data!$B$2)^2)-((Data!$B$3)^2))/(2*Data!$B$2*Data!$B$3)))</f>
        <v>123.54658586684741</v>
      </c>
      <c r="FP65" s="8">
        <f>180-DEGREES(ASIN((Data!$B$3*SIN(RADIANS(FQ65)))/(SQRT(FP$1^2+-$A65^2)))+ATAN(-$A65/FP$1))</f>
        <v>92.234943763719599</v>
      </c>
      <c r="FQ65" s="8">
        <f>DEGREES(ACOS((FP$1^2+$A65^2-((Data!$B$2)^2)-((Data!$B$3)^2))/(2*Data!$B$2*Data!$B$3)))</f>
        <v>123.14851524519746</v>
      </c>
      <c r="FR65" s="8">
        <f>180-DEGREES(ASIN((Data!$B$3*SIN(RADIANS(FS65)))/(SQRT(FR$1^2+-$A65^2)))+ATAN(-$A65/FR$1))</f>
        <v>92.620213654852918</v>
      </c>
      <c r="FS65" s="8">
        <f>DEGREES(ACOS((FR$1^2+$A65^2-((Data!$B$2)^2)-((Data!$B$3)^2))/(2*Data!$B$2*Data!$B$3)))</f>
        <v>122.75009976644789</v>
      </c>
      <c r="FT65" s="8">
        <f>180-DEGREES(ASIN((Data!$B$3*SIN(RADIANS(FU65)))/(SQRT(FT$1^2+-$A65^2)))+ATAN(-$A65/FT$1))</f>
        <v>93.003830644584852</v>
      </c>
      <c r="FU65" s="8">
        <f>DEGREES(ACOS((FT$1^2+$A65^2-((Data!$B$2)^2)-((Data!$B$3)^2))/(2*Data!$B$2*Data!$B$3)))</f>
        <v>122.3513249260176</v>
      </c>
      <c r="FV65" s="8">
        <f>180-DEGREES(ASIN((Data!$B$3*SIN(RADIANS(FW65)))/(SQRT(FV$1^2+-$A65^2)))+ATAN(-$A65/FV$1))</f>
        <v>93.3858357260345</v>
      </c>
      <c r="FW65" s="8">
        <f>DEGREES(ACOS((FV$1^2+$A65^2-((Data!$B$2)^2)-((Data!$B$3)^2))/(2*Data!$B$2*Data!$B$3)))</f>
        <v>121.95217629196723</v>
      </c>
      <c r="FX65" s="8">
        <f>180-DEGREES(ASIN((Data!$B$3*SIN(RADIANS(FY65)))/(SQRT(FX$1^2+-$A65^2)))+ATAN(-$A65/FX$1))</f>
        <v>93.76626907850553</v>
      </c>
      <c r="FY65" s="8">
        <f>DEGREES(ACOS((FX$1^2+$A65^2-((Data!$B$2)^2)-((Data!$B$3)^2))/(2*Data!$B$2*Data!$B$3)))</f>
        <v>121.55263949697378</v>
      </c>
      <c r="FZ65" s="8">
        <f>180-DEGREES(ASIN((Data!$B$3*SIN(RADIANS(GA65)))/(SQRT(FZ$1^2+-$A65^2)))+ATAN(-$A65/FZ$1))</f>
        <v>94.145170095829073</v>
      </c>
      <c r="GA65" s="8">
        <f>DEGREES(ACOS((FZ$1^2+$A65^2-((Data!$B$2)^2)-((Data!$B$3)^2))/(2*Data!$B$2*Data!$B$3)))</f>
        <v>121.15270023049396</v>
      </c>
      <c r="GB65" s="8">
        <f>180-DEGREES(ASIN((Data!$B$3*SIN(RADIANS(GC65)))/(SQRT(GB$1^2+-$A65^2)))+ATAN(-$A65/GB$1))</f>
        <v>94.522577413712099</v>
      </c>
      <c r="GC65" s="8">
        <f>DEGREES(ACOS((GB$1^2+$A65^2-((Data!$B$2)^2)-((Data!$B$3)^2))/(2*Data!$B$2*Data!$B$3)))</f>
        <v>120.75234423110282</v>
      </c>
      <c r="GD65" s="8">
        <f>180-DEGREES(ASIN((Data!$B$3*SIN(RADIANS(GE65)))/(SQRT(GD$1^2+-$A65^2)))+ATAN(-$A65/GD$1))</f>
        <v>94.898528936138675</v>
      </c>
      <c r="GE65" s="8">
        <f>DEGREES(ACOS((GD$1^2+$A65^2-((Data!$B$2)^2)-((Data!$B$3)^2))/(2*Data!$B$2*Data!$B$3)))</f>
        <v>120.35155727899433</v>
      </c>
      <c r="GF65" s="8">
        <f>180-DEGREES(ASIN((Data!$B$3*SIN(RADIANS(GG65)))/(SQRT(GF$1^2+-$A65^2)))+ATAN(-$A65/GF$1))</f>
        <v>95.273061860868751</v>
      </c>
      <c r="GG65" s="8">
        <f>DEGREES(ACOS((GF$1^2+$A65^2-((Data!$B$2)^2)-((Data!$B$3)^2))/(2*Data!$B$2*Data!$B$3)))</f>
        <v>119.95032518863152</v>
      </c>
      <c r="GH65" s="8">
        <f>180-DEGREES(ASIN((Data!$B$3*SIN(RADIANS(GI65)))/(SQRT(GH$1^2+-$A65^2)))+ATAN(-$A65/GH$1))</f>
        <v>95.646212704079474</v>
      </c>
      <c r="GI65" s="8">
        <f>DEGREES(ACOS((GH$1^2+$A65^2-((Data!$B$2)^2)-((Data!$B$3)^2))/(2*Data!$B$2*Data!$B$3)))</f>
        <v>119.54863380153475</v>
      </c>
      <c r="GJ65" s="8">
        <f>180-DEGREES(ASIN((Data!$B$3*SIN(RADIANS(GK65)))/(SQRT(GJ$1^2+-$A65^2)))+ATAN(-$A65/GJ$1))</f>
        <v>96.018017324188435</v>
      </c>
      <c r="GK65" s="8">
        <f>DEGREES(ACOS((GJ$1^2+$A65^2-((Data!$B$2)^2)-((Data!$B$3)^2))/(2*Data!$B$2*Data!$B$3)))</f>
        <v>119.14646897919584</v>
      </c>
      <c r="GL65" s="8">
        <f>180-DEGREES(ASIN((Data!$B$3*SIN(RADIANS(GM65)))/(SQRT(GL$1^2+-$A65^2)))+ATAN(-$A65/GL$1))</f>
        <v>96.388510944897149</v>
      </c>
      <c r="GM65" s="8">
        <f>DEGREES(ACOS((GL$1^2+$A65^2-((Data!$B$2)^2)-((Data!$B$3)^2))/(2*Data!$B$2*Data!$B$3)))</f>
        <v>118.74381659610792</v>
      </c>
      <c r="GN65" s="8">
        <f>180-DEGREES(ASIN((Data!$B$3*SIN(RADIANS(GO65)))/(SQRT(GN$1^2+-$A65^2)))+ATAN(-$A65/GN$1))</f>
        <v>96.757728177494045</v>
      </c>
      <c r="GO65" s="8">
        <f>DEGREES(ACOS((GN$1^2+$A65^2-((Data!$B$2)^2)-((Data!$B$3)^2))/(2*Data!$B$2*Data!$B$3)))</f>
        <v>118.34066253289974</v>
      </c>
      <c r="GP65" s="8">
        <f>180-DEGREES(ASIN((Data!$B$3*SIN(RADIANS(GQ65)))/(SQRT(GP$1^2+-$A65^2)))+ATAN(-$A65/GP$1))</f>
        <v>97.125703042449516</v>
      </c>
      <c r="GQ65" s="8">
        <f>DEGREES(ACOS((GP$1^2+$A65^2-((Data!$B$2)^2)-((Data!$B$3)^2))/(2*Data!$B$2*Data!$B$3)))</f>
        <v>117.93699266956453</v>
      </c>
      <c r="GR65" s="8">
        <f>180-DEGREES(ASIN((Data!$B$3*SIN(RADIANS(GS65)))/(SQRT(GR$1^2+-$A65^2)))+ATAN(-$A65/GR$1))</f>
        <v>97.492468990339518</v>
      </c>
      <c r="GS65" s="8">
        <f>DEGREES(ACOS((GR$1^2+$A65^2-((Data!$B$2)^2)-((Data!$B$3)^2))/(2*Data!$B$2*Data!$B$3)))</f>
        <v>117.53279287877369</v>
      </c>
      <c r="GT65" s="8">
        <f>180-DEGREES(ASIN((Data!$B$3*SIN(RADIANS(GU65)))/(SQRT(GT$1^2+-$A65^2)))+ATAN(-$A65/GT$1))</f>
        <v>97.858058922126546</v>
      </c>
      <c r="GU65" s="8">
        <f>DEGREES(ACOS((GT$1^2+$A65^2-((Data!$B$2)^2)-((Data!$B$3)^2))/(2*Data!$B$2*Data!$B$3)))</f>
        <v>117.12804901926516</v>
      </c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</row>
    <row r="66" spans="1:874" x14ac:dyDescent="0.15">
      <c r="A66" s="3">
        <v>-16</v>
      </c>
      <c r="B66" s="8">
        <f>180-DEGREES(ASIN((Data!$B$3*SIN(RADIANS(C66)))/(SQRT(B$1^2+-$A66^2)))+ATAN(-$A66/B$1))</f>
        <v>90.564457796641477</v>
      </c>
      <c r="C66" s="8">
        <f>DEGREES(ACOS((B$1^2+$A66^2-((Data!$B$2)^2)-((Data!$B$3)^2))/(2*Data!$B$2*Data!$B$3)))</f>
        <v>125.17208517734389</v>
      </c>
      <c r="D66" s="8">
        <f>180-DEGREES(ASIN((Data!$B$3*SIN(RADIANS(E66)))/(SQRT(D$1^2+-$A66^2)))+ATAN(-$A66/D$1))</f>
        <v>116.26340495975452</v>
      </c>
      <c r="E66" s="8">
        <f>DEGREES(ACOS((D$1^2+$A66^2-((Data!$B$2)^2)-((Data!$B$3)^2))/(2*Data!$B$2*Data!$B$3)))</f>
        <v>157.69623875065008</v>
      </c>
      <c r="F66" s="8">
        <f>180-DEGREES(ASIN((Data!$B$3*SIN(RADIANS(G66)))/(SQRT(F$1^2+-$A66^2)))+ATAN(-$A66/F$1))</f>
        <v>115.48973478923047</v>
      </c>
      <c r="G66" s="8">
        <f>DEGREES(ACOS((F$1^2+$A66^2-((Data!$B$2)^2)-((Data!$B$3)^2))/(2*Data!$B$2*Data!$B$3)))</f>
        <v>157.21905514523203</v>
      </c>
      <c r="H66" s="8">
        <f>180-DEGREES(ASIN((Data!$B$3*SIN(RADIANS(I66)))/(SQRT(H$1^2+-$A66^2)))+ATAN(-$A66/H$1))</f>
        <v>114.73459474640639</v>
      </c>
      <c r="I66" s="8">
        <f>DEGREES(ACOS((H$1^2+$A66^2-((Data!$B$2)^2)-((Data!$B$3)^2))/(2*Data!$B$2*Data!$B$3)))</f>
        <v>156.74658697985444</v>
      </c>
      <c r="J66" s="8">
        <f>180-DEGREES(ASIN((Data!$B$3*SIN(RADIANS(K66)))/(SQRT(J$1^2+-$A66^2)))+ATAN(-$A66/J$1))</f>
        <v>113.9969517908843</v>
      </c>
      <c r="K66" s="8">
        <f>DEGREES(ACOS((J$1^2+$A66^2-((Data!$B$2)^2)-((Data!$B$3)^2))/(2*Data!$B$2*Data!$B$3)))</f>
        <v>156.27853614414167</v>
      </c>
      <c r="L66" s="8">
        <f>180-DEGREES(ASIN((Data!$B$3*SIN(RADIANS(M66)))/(SQRT(L$1^2+-$A66^2)))+ATAN(-$A66/L$1))</f>
        <v>113.27585750274883</v>
      </c>
      <c r="M66" s="8">
        <f>DEGREES(ACOS((L$1^2+$A66^2-((Data!$B$2)^2)-((Data!$B$3)^2))/(2*Data!$B$2*Data!$B$3)))</f>
        <v>155.81462990832489</v>
      </c>
      <c r="N66" s="8">
        <f>180-DEGREES(ASIN((Data!$B$3*SIN(RADIANS(O66)))/(SQRT(N$1^2+-$A66^2)))+ATAN(-$A66/N$1))</f>
        <v>112.57043877282311</v>
      </c>
      <c r="O66" s="8">
        <f>DEGREES(ACOS((N$1^2+$A66^2-((Data!$B$2)^2)-((Data!$B$3)^2))/(2*Data!$B$2*Data!$B$3)))</f>
        <v>155.35461803550373</v>
      </c>
      <c r="P66" s="8">
        <f>180-DEGREES(ASIN((Data!$B$3*SIN(RADIANS(Q66)))/(SQRT(P$1^2+-$A66^2)))+ATAN(-$A66/P$1))</f>
        <v>111.87988977084763</v>
      </c>
      <c r="Q66" s="8">
        <f>DEGREES(ACOS((P$1^2+$A66^2-((Data!$B$2)^2)-((Data!$B$3)^2))/(2*Data!$B$2*Data!$B$3)))</f>
        <v>154.89827029883929</v>
      </c>
      <c r="R66" s="8">
        <f>180-DEGREES(ASIN((Data!$B$3*SIN(RADIANS(S66)))/(SQRT(R$1^2+-$A66^2)))+ATAN(-$A66/R$1))</f>
        <v>111.20346498297276</v>
      </c>
      <c r="S66" s="8">
        <f>DEGREES(ACOS((R$1^2+$A66^2-((Data!$B$2)^2)-((Data!$B$3)^2))/(2*Data!$B$2*Data!$B$3)))</f>
        <v>154.44537433662154</v>
      </c>
      <c r="T66" s="8">
        <f>180-DEGREES(ASIN((Data!$B$3*SIN(RADIANS(U66)))/(SQRT(T$1^2+-$A66^2)))+ATAN(-$A66/T$1))</f>
        <v>110.54047314913376</v>
      </c>
      <c r="U66" s="8">
        <f>DEGREES(ACOS((T$1^2+$A66^2-((Data!$B$2)^2)-((Data!$B$3)^2))/(2*Data!$B$2*Data!$B$3)))</f>
        <v>153.99573379087309</v>
      </c>
      <c r="V66" s="8">
        <f>180-DEGREES(ASIN((Data!$B$3*SIN(RADIANS(W66)))/(SQRT(V$1^2+-$A66^2)))+ATAN(-$A66/V$1))</f>
        <v>109.89027196176788</v>
      </c>
      <c r="W66" s="8">
        <f>DEGREES(ACOS((V$1^2+$A66^2-((Data!$B$2)^2)-((Data!$B$3)^2))/(2*Data!$B$2*Data!$B$3)))</f>
        <v>153.54916668516231</v>
      </c>
      <c r="X66" s="8">
        <f>180-DEGREES(ASIN((Data!$B$3*SIN(RADIANS(Y66)))/(SQRT(X$1^2+-$A66^2)))+ATAN(-$A66/X$1))</f>
        <v>109.25226341191488</v>
      </c>
      <c r="Y66" s="8">
        <f>DEGREES(ACOS((X$1^2+$A66^2-((Data!$B$2)^2)-((Data!$B$3)^2))/(2*Data!$B$2*Data!$B$3)))</f>
        <v>153.10550400524781</v>
      </c>
      <c r="Z66" s="8">
        <f>180-DEGREES(ASIN((Data!$B$3*SIN(RADIANS(AA66)))/(SQRT(Z$1^2+-$A66^2)))+ATAN(-$A66/Z$1))</f>
        <v>108.62588968840896</v>
      </c>
      <c r="AA66" s="8">
        <f>DEGREES(ACOS((Z$1^2+$A66^2-((Data!$B$2)^2)-((Data!$B$3)^2))/(2*Data!$B$2*Data!$B$3)))</f>
        <v>152.66458845252453</v>
      </c>
      <c r="AB66" s="8">
        <f>180-DEGREES(ASIN((Data!$B$3*SIN(RADIANS(AC66)))/(SQRT(AB$1^2+-$A66^2)))+ATAN(-$A66/AB$1))</f>
        <v>108.01062955170485</v>
      </c>
      <c r="AC66" s="8">
        <f>DEGREES(ACOS((AB$1^2+$A66^2-((Data!$B$2)^2)-((Data!$B$3)^2))/(2*Data!$B$2*Data!$B$3)))</f>
        <v>152.22627334534363</v>
      </c>
      <c r="AD66" s="8">
        <f>180-DEGREES(ASIN((Data!$B$3*SIN(RADIANS(AE66)))/(SQRT(AD$1^2+-$A66^2)))+ATAN(-$A66/AD$1))</f>
        <v>107.40599511674726</v>
      </c>
      <c r="AE66" s="8">
        <f>DEGREES(ACOS((AD$1^2+$A66^2-((Data!$B$2)^2)-((Data!$B$3)^2))/(2*Data!$B$2*Data!$B$3)))</f>
        <v>151.79042164741384</v>
      </c>
      <c r="AF66" s="8">
        <f>180-DEGREES(ASIN((Data!$B$3*SIN(RADIANS(AG66)))/(SQRT(AF$1^2+-$A66^2)))+ATAN(-$A66/AF$1))</f>
        <v>106.8115289897499</v>
      </c>
      <c r="AG66" s="8">
        <f>DEGREES(ACOS((AF$1^2+$A66^2-((Data!$B$2)^2)-((Data!$B$3)^2))/(2*Data!$B$2*Data!$B$3)))</f>
        <v>151.35690510584871</v>
      </c>
      <c r="AH66" s="8">
        <f>180-DEGREES(ASIN((Data!$B$3*SIN(RADIANS(AI66)))/(SQRT(AH$1^2+-$A66^2)))+ATAN(-$A66/AH$1))</f>
        <v>106.22680171235066</v>
      </c>
      <c r="AI66" s="8">
        <f>DEGREES(ACOS((AH$1^2+$A66^2-((Data!$B$2)^2)-((Data!$B$3)^2))/(2*Data!$B$2*Data!$B$3)))</f>
        <v>150.92560348417737</v>
      </c>
      <c r="AJ66" s="8">
        <f>180-DEGREES(ASIN((Data!$B$3*SIN(RADIANS(AK66)))/(SQRT(AJ$1^2+-$A66^2)))+ATAN(-$A66/AJ$1))</f>
        <v>105.65140947367932</v>
      </c>
      <c r="AK66" s="8">
        <f>DEGREES(ACOS((AJ$1^2+$A66^2-((Data!$B$2)^2)-((Data!$B$3)^2))/(2*Data!$B$2*Data!$B$3)))</f>
        <v>150.49640387789742</v>
      </c>
      <c r="AL66" s="8">
        <f>180-DEGREES(ASIN((Data!$B$3*SIN(RADIANS(AM66)))/(SQRT(AL$1^2+-$A66^2)))+ATAN(-$A66/AL$1))</f>
        <v>105.08497205674453</v>
      </c>
      <c r="AM66" s="8">
        <f>DEGREES(ACOS((AL$1^2+$A66^2-((Data!$B$2)^2)-((Data!$B$3)^2))/(2*Data!$B$2*Data!$B$3)))</f>
        <v>150.06920010201935</v>
      </c>
      <c r="AN66" s="8">
        <f>180-DEGREES(ASIN((Data!$B$3*SIN(RADIANS(AO66)))/(SQRT(AN$1^2+-$A66^2)))+ATAN(-$A66/AN$1))</f>
        <v>104.52713099041645</v>
      </c>
      <c r="AO66" s="8">
        <f>DEGREES(ACOS((AN$1^2+$A66^2-((Data!$B$2)^2)-((Data!$B$3)^2))/(2*Data!$B$2*Data!$B$3)))</f>
        <v>149.64389214160434</v>
      </c>
      <c r="AP66" s="8">
        <f>180-DEGREES(ASIN((Data!$B$3*SIN(RADIANS(AQ66)))/(SQRT(AP$1^2+-$A66^2)))+ATAN(-$A66/AP$1))</f>
        <v>103.97754788236728</v>
      </c>
      <c r="AQ66" s="8">
        <f>DEGREES(ACOS((AP$1^2+$A66^2-((Data!$B$2)^2)-((Data!$B$3)^2))/(2*Data!$B$2*Data!$B$3)))</f>
        <v>149.22038565759306</v>
      </c>
      <c r="AR66" s="8">
        <f>180-DEGREES(ASIN((Data!$B$3*SIN(RADIANS(AS66)))/(SQRT(AR$1^2+-$A66^2)))+ATAN(-$A66/AR$1))</f>
        <v>103.43590291174719</v>
      </c>
      <c r="AS66" s="8">
        <f>DEGREES(ACOS((AR$1^2+$A66^2-((Data!$B$2)^2)-((Data!$B$3)^2))/(2*Data!$B$2*Data!$B$3)))</f>
        <v>148.79859154130835</v>
      </c>
      <c r="AT66" s="8">
        <f>180-DEGREES(ASIN((Data!$B$3*SIN(RADIANS(AU66)))/(SQRT(AT$1^2+-$A66^2)))+ATAN(-$A66/AT$1))</f>
        <v>102.90189346326308</v>
      </c>
      <c r="AU66" s="8">
        <f>DEGREES(ACOS((AT$1^2+$A66^2-((Data!$B$2)^2)-((Data!$B$3)^2))/(2*Data!$B$2*Data!$B$3)))</f>
        <v>148.37842551192745</v>
      </c>
      <c r="AV66" s="8">
        <f>180-DEGREES(ASIN((Data!$B$3*SIN(RADIANS(AW66)))/(SQRT(AV$1^2+-$A66^2)))+ATAN(-$A66/AV$1))</f>
        <v>102.37523288676566</v>
      </c>
      <c r="AW66" s="8">
        <f>DEGREES(ACOS((AV$1^2+$A66^2-((Data!$B$2)^2)-((Data!$B$3)^2))/(2*Data!$B$2*Data!$B$3)))</f>
        <v>147.95980775199038</v>
      </c>
      <c r="AX66" s="8">
        <f>180-DEGREES(ASIN((Data!$B$3*SIN(RADIANS(AY66)))/(SQRT(AX$1^2+-$A66^2)))+ATAN(-$A66/AX$1))</f>
        <v>101.85564936852289</v>
      </c>
      <c r="AY66" s="8">
        <f>DEGREES(ACOS((AX$1^2+$A66^2-((Data!$B$2)^2)-((Data!$B$3)^2))/(2*Data!$B$2*Data!$B$3)))</f>
        <v>147.54266257666424</v>
      </c>
      <c r="AZ66" s="8">
        <f>180-DEGREES(ASIN((Data!$B$3*SIN(RADIANS(BA66)))/(SQRT(AZ$1^2+-$A66^2)))+ATAN(-$A66/AZ$1))</f>
        <v>101.34288490212765</v>
      </c>
      <c r="BA66" s="8">
        <f>DEGREES(ACOS((AZ$1^2+$A66^2-((Data!$B$2)^2)-((Data!$B$3)^2))/(2*Data!$B$2*Data!$B$3)))</f>
        <v>147.12691813303914</v>
      </c>
      <c r="BB66" s="8">
        <f>180-DEGREES(ASIN((Data!$B$3*SIN(RADIANS(BC66)))/(SQRT(BB$1^2+-$A66^2)))+ATAN(-$A66/BB$1))</f>
        <v>100.83669434849079</v>
      </c>
      <c r="BC66" s="8">
        <f>DEGREES(ACOS((BB$1^2+$A66^2-((Data!$B$2)^2)-((Data!$B$3)^2))/(2*Data!$B$2*Data!$B$3)))</f>
        <v>146.71250612620511</v>
      </c>
      <c r="BD66" s="8">
        <f>180-DEGREES(ASIN((Data!$B$3*SIN(RADIANS(BE66)))/(SQRT(BD$1^2+-$A66^2)))+ATAN(-$A66/BD$1))</f>
        <v>100.33684457567595</v>
      </c>
      <c r="BE66" s="8">
        <f>DEGREES(ACOS((BD$1^2+$A66^2-((Data!$B$2)^2)-((Data!$B$3)^2))/(2*Data!$B$2*Data!$B$3)))</f>
        <v>146.29936156926595</v>
      </c>
      <c r="BF66" s="8">
        <f>180-DEGREES(ASIN((Data!$B$3*SIN(RADIANS(BG66)))/(SQRT(BF$1^2+-$A66^2)))+ATAN(-$A66/BF$1))</f>
        <v>99.843113670439791</v>
      </c>
      <c r="BG66" s="8">
        <f>DEGREES(ACOS((BF$1^2+$A66^2-((Data!$B$2)^2)-((Data!$B$3)^2))/(2*Data!$B$2*Data!$B$3)))</f>
        <v>145.88742255479454</v>
      </c>
      <c r="BH66" s="8">
        <f>180-DEGREES(ASIN((Data!$B$3*SIN(RADIANS(BI66)))/(SQRT(BH$1^2+-$A66^2)))+ATAN(-$A66/BH$1))</f>
        <v>99.355290214308127</v>
      </c>
      <c r="BI66" s="8">
        <f>DEGREES(ACOS((BH$1^2+$A66^2-((Data!$B$2)^2)-((Data!$B$3)^2))/(2*Data!$B$2*Data!$B$3)))</f>
        <v>145.47663004553411</v>
      </c>
      <c r="BJ66" s="8">
        <f>180-DEGREES(ASIN((Data!$B$3*SIN(RADIANS(BK66)))/(SQRT(BJ$1^2+-$A66^2)))+ATAN(-$A66/BJ$1))</f>
        <v>98.873172617850571</v>
      </c>
      <c r="BK66" s="8">
        <f>DEGREES(ACOS((BJ$1^2+$A66^2-((Data!$B$2)^2)-((Data!$B$3)^2))/(2*Data!$B$2*Data!$B$3)))</f>
        <v>145.06692768240995</v>
      </c>
      <c r="BL66" s="8">
        <f>180-DEGREES(ASIN((Data!$B$3*SIN(RADIANS(BM66)))/(SQRT(BL$1^2+-$A66^2)))+ATAN(-$A66/BL$1))</f>
        <v>98.396568507539882</v>
      </c>
      <c r="BM66" s="8">
        <f>DEGREES(ACOS((BL$1^2+$A66^2-((Data!$B$2)^2)-((Data!$B$3)^2))/(2*Data!$B$2*Data!$B$3)))</f>
        <v>144.65826160814095</v>
      </c>
      <c r="BN66" s="8">
        <f>180-DEGREES(ASIN((Data!$B$3*SIN(RADIANS(BO66)))/(SQRT(BN$1^2+-$A66^2)))+ATAN(-$A66/BN$1))</f>
        <v>97.925294160211081</v>
      </c>
      <c r="BO66" s="8">
        <f>DEGREES(ACOS((BN$1^2+$A66^2-((Data!$B$2)^2)-((Data!$B$3)^2))/(2*Data!$B$2*Data!$B$3)))</f>
        <v>144.25058030493472</v>
      </c>
      <c r="BP66" s="8">
        <f>180-DEGREES(ASIN((Data!$B$3*SIN(RADIANS(BQ66)))/(SQRT(BP$1^2+-$A66^2)))+ATAN(-$A66/BP$1))</f>
        <v>97.459173980685648</v>
      </c>
      <c r="BQ66" s="8">
        <f>DEGREES(ACOS((BP$1^2+$A66^2-((Data!$B$2)^2)-((Data!$B$3)^2))/(2*Data!$B$2*Data!$B$3)))</f>
        <v>143.84383444492164</v>
      </c>
      <c r="BR66" s="8">
        <f>180-DEGREES(ASIN((Data!$B$3*SIN(RADIANS(BS66)))/(SQRT(BR$1^2+-$A66^2)))+ATAN(-$A66/BR$1))</f>
        <v>96.998040018606801</v>
      </c>
      <c r="BS66" s="8">
        <f>DEGREES(ACOS((BR$1^2+$A66^2-((Data!$B$2)^2)-((Data!$B$3)^2))/(2*Data!$B$2*Data!$B$3)))</f>
        <v>143.43797675213011</v>
      </c>
      <c r="BT66" s="8">
        <f>180-DEGREES(ASIN((Data!$B$3*SIN(RADIANS(BU66)))/(SQRT(BT$1^2+-$A66^2)))+ATAN(-$A66/BT$1))</f>
        <v>96.541731520951345</v>
      </c>
      <c r="BU66" s="8">
        <f>DEGREES(ACOS((BT$1^2+$A66^2-((Data!$B$2)^2)-((Data!$B$3)^2))/(2*Data!$B$2*Data!$B$3)))</f>
        <v>143.03296187493615</v>
      </c>
      <c r="BV66" s="8">
        <f>180-DEGREES(ASIN((Data!$B$3*SIN(RADIANS(BW66)))/(SQRT(BV$1^2+-$A66^2)))+ATAN(-$A66/BV$1))</f>
        <v>96.090094517056272</v>
      </c>
      <c r="BW66" s="8">
        <f>DEGREES(ACOS((BV$1^2+$A66^2-((Data!$B$2)^2)-((Data!$B$3)^2))/(2*Data!$B$2*Data!$B$3)))</f>
        <v>142.62874626803415</v>
      </c>
      <c r="BX66" s="8">
        <f>180-DEGREES(ASIN((Data!$B$3*SIN(RADIANS(BY66)))/(SQRT(BX$1^2+-$A66^2)))+ATAN(-$A66/BX$1))</f>
        <v>95.64298143332411</v>
      </c>
      <c r="BY66" s="8">
        <f>DEGREES(ACOS((BX$1^2+$A66^2-((Data!$B$2)^2)-((Data!$B$3)^2))/(2*Data!$B$2*Data!$B$3)))</f>
        <v>142.2252880830759</v>
      </c>
      <c r="BZ66" s="8">
        <f>180-DEGREES(ASIN((Data!$B$3*SIN(RADIANS(CA66)))/(SQRT(BZ$1^2+-$A66^2)))+ATAN(-$A66/BZ$1))</f>
        <v>95.200250735056159</v>
      </c>
      <c r="CA66" s="8">
        <f>DEGREES(ACOS((BZ$1^2+$A66^2-((Data!$B$2)^2)-((Data!$B$3)^2))/(2*Data!$B$2*Data!$B$3)))</f>
        <v>141.82254706721258</v>
      </c>
      <c r="CB66" s="8">
        <f>180-DEGREES(ASIN((Data!$B$3*SIN(RADIANS(CC66)))/(SQRT(CB$1^2+-$A66^2)))+ATAN(-$A66/CB$1))</f>
        <v>94.761766593121678</v>
      </c>
      <c r="CC66" s="8">
        <f>DEGREES(ACOS((CB$1^2+$A66^2-((Data!$B$2)^2)-((Data!$B$3)^2))/(2*Data!$B$2*Data!$B$3)))</f>
        <v>141.42048446885386</v>
      </c>
      <c r="CD66" s="8">
        <f>180-DEGREES(ASIN((Data!$B$3*SIN(RADIANS(CE66)))/(SQRT(CD$1^2+-$A66^2)))+ATAN(-$A66/CD$1))</f>
        <v>94.327398573393026</v>
      </c>
      <c r="CE66" s="8">
        <f>DEGREES(ACOS((CD$1^2+$A66^2-((Data!$B$2)^2)-((Data!$B$3)^2))/(2*Data!$B$2*Data!$B$3)))</f>
        <v>141.01906295002485</v>
      </c>
      <c r="CF66" s="8">
        <f>180-DEGREES(ASIN((Data!$B$3*SIN(RADIANS(CG66)))/(SQRT(CF$1^2+-$A66^2)))+ATAN(-$A66/CF$1))</f>
        <v>93.897021347081036</v>
      </c>
      <c r="CG66" s="8">
        <f>DEGREES(ACOS((CF$1^2+$A66^2-((Data!$B$2)^2)-((Data!$B$3)^2))/(2*Data!$B$2*Data!$B$3)))</f>
        <v>140.61824650476535</v>
      </c>
      <c r="CH66" s="8">
        <f>180-DEGREES(ASIN((Data!$B$3*SIN(RADIANS(CI66)))/(SQRT(CH$1^2+-$A66^2)))+ATAN(-$A66/CH$1))</f>
        <v>93.470514420277809</v>
      </c>
      <c r="CI66" s="8">
        <f>DEGREES(ACOS((CH$1^2+$A66^2-((Data!$B$2)^2)-((Data!$B$3)^2))/(2*Data!$B$2*Data!$B$3)))</f>
        <v>140.21800038306756</v>
      </c>
      <c r="CJ66" s="8">
        <f>180-DEGREES(ASIN((Data!$B$3*SIN(RADIANS(CK66)))/(SQRT(CJ$1^2+-$A66^2)))+ATAN(-$A66/CJ$1))</f>
        <v>93.047761881178616</v>
      </c>
      <c r="CK66" s="8">
        <f>DEGREES(ACOS((CJ$1^2+$A66^2-((Data!$B$2)^2)-((Data!$B$3)^2))/(2*Data!$B$2*Data!$B$3)))</f>
        <v>139.81829101989857</v>
      </c>
      <c r="CL66" s="8">
        <f>180-DEGREES(ASIN((Data!$B$3*SIN(RADIANS(CM66)))/(SQRT(CL$1^2+-$A66^2)))+ATAN(-$A66/CL$1))</f>
        <v>92.628652163594296</v>
      </c>
      <c r="CM66" s="8">
        <f>DEGREES(ACOS((CL$1^2+$A66^2-((Data!$B$2)^2)-((Data!$B$3)^2))/(2*Data!$B$2*Data!$B$3)))</f>
        <v>139.41908596889579</v>
      </c>
      <c r="CN66" s="8">
        <f>180-DEGREES(ASIN((Data!$B$3*SIN(RADIANS(CO66)))/(SQRT(CN$1^2+-$A66^2)))+ATAN(-$A66/CN$1))</f>
        <v>92.213077825490487</v>
      </c>
      <c r="CO66" s="8">
        <f>DEGREES(ACOS((CN$1^2+$A66^2-((Data!$B$2)^2)-((Data!$B$3)^2))/(2*Data!$B$2*Data!$B$3)))</f>
        <v>139.02035384036253</v>
      </c>
      <c r="CP66" s="8">
        <f>180-DEGREES(ASIN((Data!$B$3*SIN(RADIANS(CQ66)))/(SQRT(CP$1^2+-$A66^2)))+ATAN(-$A66/CP$1))</f>
        <v>91.800935341407452</v>
      </c>
      <c r="CQ66" s="8">
        <f>DEGREES(ACOS((CP$1^2+$A66^2-((Data!$B$2)^2)-((Data!$B$3)^2))/(2*Data!$B$2*Data!$B$3)))</f>
        <v>138.62206424322466</v>
      </c>
      <c r="CR66" s="8">
        <f>180-DEGREES(ASIN((Data!$B$3*SIN(RADIANS(CS66)))/(SQRT(CR$1^2+-$A66^2)))+ATAN(-$A66/CR$1))</f>
        <v>91.392124907713168</v>
      </c>
      <c r="CS66" s="8">
        <f>DEGREES(ACOS((CR$1^2+$A66^2-((Data!$B$2)^2)-((Data!$B$3)^2))/(2*Data!$B$2*Data!$B$3)))</f>
        <v>138.22418773064018</v>
      </c>
      <c r="CT66" s="8">
        <f>180-DEGREES(ASIN((Data!$B$3*SIN(RADIANS(CU66)))/(SQRT(CT$1^2+-$A66^2)))+ATAN(-$A66/CT$1))</f>
        <v>90.986550259735523</v>
      </c>
      <c r="CU66" s="8">
        <f>DEGREES(ACOS((CT$1^2+$A66^2-((Data!$B$2)^2)-((Data!$B$3)^2))/(2*Data!$B$2*Data!$B$3)))</f>
        <v>137.82669574898185</v>
      </c>
      <c r="CV66" s="8">
        <f>180-DEGREES(ASIN((Data!$B$3*SIN(RADIANS(CW66)))/(SQRT(CV$1^2+-$A66^2)))+ATAN(-$A66/CV$1))</f>
        <v>90.584118499902317</v>
      </c>
      <c r="CW66" s="8">
        <f>DEGREES(ACOS((CV$1^2+$A66^2-((Data!$B$2)^2)-((Data!$B$3)^2))/(2*Data!$B$2*Data!$B$3)))</f>
        <v>137.4295605899361</v>
      </c>
      <c r="CX66" s="8">
        <f>180-DEGREES(ASIN((Data!$B$3*SIN(RADIANS(CY66)))/(SQRT(CX$1^2+-$A66^2)))+ATAN(-$A66/CX$1))</f>
        <v>90.184739936092825</v>
      </c>
      <c r="CY66" s="8">
        <f>DEGREES(ACOS((CX$1^2+$A66^2-((Data!$B$2)^2)-((Data!$B$3)^2))/(2*Data!$B$2*Data!$B$3)))</f>
        <v>137.03275534548587</v>
      </c>
      <c r="CZ66" s="8">
        <f>180-DEGREES(ASIN((Data!$B$3*SIN(RADIANS(DA66)))/(SQRT(CZ$1^2+-$A66^2)))+ATAN(-$A66/CZ$1))</f>
        <v>89.788327929465552</v>
      </c>
      <c r="DA66" s="8">
        <f>DEGREES(ACOS((CZ$1^2+$A66^2-((Data!$B$2)^2)-((Data!$B$3)^2))/(2*Data!$B$2*Data!$B$3)))</f>
        <v>136.63625386556285</v>
      </c>
      <c r="DB66" s="8">
        <f>180-DEGREES(ASIN((Data!$B$3*SIN(RADIANS(DC66)))/(SQRT(DB$1^2+-$A66^2)))+ATAN(-$A66/DB$1))</f>
        <v>89.394798751099927</v>
      </c>
      <c r="DC66" s="8">
        <f>DEGREES(ACOS((DB$1^2+$A66^2-((Data!$B$2)^2)-((Data!$B$3)^2))/(2*Data!$B$2*Data!$B$3)))</f>
        <v>136.24003071817469</v>
      </c>
      <c r="DD66" s="8">
        <f>180-DEGREES(ASIN((Data!$B$3*SIN(RADIANS(DE66)))/(SQRT(DD$1^2+-$A66^2)))+ATAN(-$A66/DD$1))</f>
        <v>89.004071446831531</v>
      </c>
      <c r="DE66" s="8">
        <f>DEGREES(ACOS((DD$1^2+$A66^2-((Data!$B$2)^2)-((Data!$B$3)^2))/(2*Data!$B$2*Data!$B$3)))</f>
        <v>135.84406115182753</v>
      </c>
      <c r="DF66" s="8">
        <f>180-DEGREES(ASIN((Data!$B$3*SIN(RADIANS(DG66)))/(SQRT(DF$1^2+-$A66^2)))+ATAN(-$A66/DF$1))</f>
        <v>88.616067709718195</v>
      </c>
      <c r="DG66" s="8">
        <f>DEGREES(ACOS((DF$1^2+$A66^2-((Data!$B$2)^2)-((Data!$B$3)^2))/(2*Data!$B$2*Data!$B$3)))</f>
        <v>135.4483210600801</v>
      </c>
      <c r="DH66" s="8">
        <f>180-DEGREES(ASIN((Data!$B$3*SIN(RADIANS(DI66)))/(SQRT(DH$1^2+-$A66^2)))+ATAN(-$A66/DH$1))</f>
        <v>88.230711759619325</v>
      </c>
      <c r="DI66" s="8">
        <f>DEGREES(ACOS((DH$1^2+$A66^2-((Data!$B$2)^2)-((Data!$B$3)^2))/(2*Data!$B$2*Data!$B$3)))</f>
        <v>135.05278694807853</v>
      </c>
      <c r="DJ66" s="8">
        <f>180-DEGREES(ASIN((Data!$B$3*SIN(RADIANS(DK66)))/(SQRT(DJ$1^2+-$A66^2)))+ATAN(-$A66/DJ$1))</f>
        <v>87.847930229406046</v>
      </c>
      <c r="DK66" s="8">
        <f>DEGREES(ACOS((DJ$1^2+$A66^2-((Data!$B$2)^2)-((Data!$B$3)^2))/(2*Data!$B$2*Data!$B$3)))</f>
        <v>134.65743590093302</v>
      </c>
      <c r="DL66" s="8">
        <f>180-DEGREES(ASIN((Data!$B$3*SIN(RADIANS(DM66)))/(SQRT(DL$1^2+-$A66^2)))+ATAN(-$A66/DL$1))</f>
        <v>87.467652057364333</v>
      </c>
      <c r="DM66" s="8">
        <f>DEGREES(ACOS((DL$1^2+$A66^2-((Data!$B$2)^2)-((Data!$B$3)^2))/(2*Data!$B$2*Data!$B$3)))</f>
        <v>134.2622455538089</v>
      </c>
      <c r="DN66" s="8">
        <f>180-DEGREES(ASIN((Data!$B$3*SIN(RADIANS(DO66)))/(SQRT(DN$1^2+-$A66^2)))+ATAN(-$A66/DN$1))</f>
        <v>87.089808385378845</v>
      </c>
      <c r="DO66" s="8">
        <f>DEGREES(ACOS((DN$1^2+$A66^2-((Data!$B$2)^2)-((Data!$B$3)^2))/(2*Data!$B$2*Data!$B$3)))</f>
        <v>133.86719406361448</v>
      </c>
      <c r="DP66" s="8">
        <f>180-DEGREES(ASIN((Data!$B$3*SIN(RADIANS(DQ66)))/(SQRT(DP$1^2+-$A66^2)))+ATAN(-$A66/DP$1))</f>
        <v>86.714332462533832</v>
      </c>
      <c r="DQ66" s="8">
        <f>DEGREES(ACOS((DP$1^2+$A66^2-((Data!$B$2)^2)-((Data!$B$3)^2))/(2*Data!$B$2*Data!$B$3)))</f>
        <v>133.47226008217734</v>
      </c>
      <c r="DR66" s="8">
        <f>180-DEGREES(ASIN((Data!$B$3*SIN(RADIANS(DS66)))/(SQRT(DR$1^2+-$A66^2)))+ATAN(-$A66/DR$1))</f>
        <v>86.341159553765067</v>
      </c>
      <c r="DS66" s="8">
        <f>DEGREES(ACOS((DR$1^2+$A66^2-((Data!$B$2)^2)-((Data!$B$3)^2))/(2*Data!$B$2*Data!$B$3)))</f>
        <v>133.07742273080879</v>
      </c>
      <c r="DT66" s="8">
        <f>180-DEGREES(ASIN((Data!$B$3*SIN(RADIANS(DU66)))/(SQRT(DT$1^2+-$A66^2)))+ATAN(-$A66/DT$1))</f>
        <v>85.970226853256392</v>
      </c>
      <c r="DU66" s="8">
        <f>DEGREES(ACOS((DT$1^2+$A66^2-((Data!$B$2)^2)-((Data!$B$3)^2))/(2*Data!$B$2*Data!$B$3)))</f>
        <v>132.68266157616378</v>
      </c>
      <c r="DV66" s="8">
        <f>180-DEGREES(ASIN((Data!$B$3*SIN(RADIANS(DW66)))/(SQRT(DV$1^2+-$A66^2)))+ATAN(-$A66/DV$1))</f>
        <v>85.601473402278756</v>
      </c>
      <c r="DW66" s="8">
        <f>DEGREES(ACOS((DV$1^2+$A66^2-((Data!$B$2)^2)-((Data!$B$3)^2))/(2*Data!$B$2*Data!$B$3)))</f>
        <v>132.28795660731117</v>
      </c>
      <c r="DX66" s="8">
        <f>180-DEGREES(ASIN((Data!$B$3*SIN(RADIANS(DY66)))/(SQRT(DX$1^2+-$A66^2)))+ATAN(-$A66/DX$1))</f>
        <v>85.234840011185142</v>
      </c>
      <c r="DY66" s="8">
        <f>DEGREES(ACOS((DX$1^2+$A66^2-((Data!$B$2)^2)-((Data!$B$3)^2))/(2*Data!$B$2*Data!$B$3)))</f>
        <v>131.89328821393411</v>
      </c>
      <c r="DZ66" s="8">
        <f>180-DEGREES(ASIN((Data!$B$3*SIN(RADIANS(EA66)))/(SQRT(DZ$1^2+-$A66^2)))+ATAN(-$A66/DZ$1))</f>
        <v>84.870269185325029</v>
      </c>
      <c r="EA66" s="8">
        <f>DEGREES(ACOS((DZ$1^2+$A66^2-((Data!$B$2)^2)-((Data!$B$3)^2))/(2*Data!$B$2*Data!$B$3)))</f>
        <v>131.49863716558832</v>
      </c>
      <c r="EB66" s="8">
        <f>180-DEGREES(ASIN((Data!$B$3*SIN(RADIANS(EC66)))/(SQRT(EB$1^2+-$A66^2)))+ATAN(-$A66/EB$1))</f>
        <v>84.507705054635309</v>
      </c>
      <c r="EC66" s="8">
        <f>DEGREES(ACOS((EB$1^2+$A66^2-((Data!$B$2)^2)-((Data!$B$3)^2))/(2*Data!$B$2*Data!$B$3)))</f>
        <v>131.10398459194857</v>
      </c>
      <c r="ED66" s="8">
        <f>180-DEGREES(ASIN((Data!$B$3*SIN(RADIANS(EE66)))/(SQRT(ED$1^2+-$A66^2)))+ATAN(-$A66/ED$1))</f>
        <v>84.841950977445975</v>
      </c>
      <c r="EE66" s="8">
        <f>DEGREES(ACOS((ED$1^2+$A66^2-((Data!$B$2)^2)-((Data!$B$3)^2))/(2*Data!$B$2*Data!$B$3)))</f>
        <v>130.70931196398109</v>
      </c>
      <c r="EF66" s="8">
        <f>180-DEGREES(ASIN((Data!$B$3*SIN(RADIANS(EG66)))/(SQRT(EF$1^2+-$A66^2)))+ATAN(-$A66/EF$1))</f>
        <v>85.266195534865531</v>
      </c>
      <c r="EG66" s="8">
        <f>DEGREES(ACOS((EF$1^2+$A66^2-((Data!$B$2)^2)-((Data!$B$3)^2))/(2*Data!$B$2*Data!$B$3)))</f>
        <v>130.31460107598278</v>
      </c>
      <c r="EH66" s="8">
        <f>180-DEGREES(ASIN((Data!$B$3*SIN(RADIANS(EI66)))/(SQRT(EH$1^2+-$A66^2)))+ATAN(-$A66/EH$1))</f>
        <v>85.687818820677194</v>
      </c>
      <c r="EI66" s="8">
        <f>DEGREES(ACOS((EH$1^2+$A66^2-((Data!$B$2)^2)-((Data!$B$3)^2))/(2*Data!$B$2*Data!$B$3)))</f>
        <v>129.91983402843169</v>
      </c>
      <c r="EJ66" s="8">
        <f>180-DEGREES(ASIN((Data!$B$3*SIN(RADIANS(EK66)))/(SQRT(EJ$1^2+-$A66^2)))+ATAN(-$A66/EJ$1))</f>
        <v>86.106884404461212</v>
      </c>
      <c r="EK66" s="8">
        <f>DEGREES(ACOS((EJ$1^2+$A66^2-((Data!$B$2)^2)-((Data!$B$3)^2))/(2*Data!$B$2*Data!$B$3)))</f>
        <v>129.52499321159871</v>
      </c>
      <c r="EL66" s="8">
        <f>180-DEGREES(ASIN((Data!$B$3*SIN(RADIANS(EM66)))/(SQRT(EL$1^2+-$A66^2)))+ATAN(-$A66/EL$1))</f>
        <v>86.52345422121455</v>
      </c>
      <c r="EM66" s="8">
        <f>DEGREES(ACOS((EL$1^2+$A66^2-((Data!$B$2)^2)-((Data!$B$3)^2))/(2*Data!$B$2*Data!$B$3)))</f>
        <v>129.13006128987243</v>
      </c>
      <c r="EN66" s="8">
        <f>180-DEGREES(ASIN((Data!$B$3*SIN(RADIANS(EO66)))/(SQRT(EN$1^2+-$A66^2)))+ATAN(-$A66/EN$1))</f>
        <v>86.93758863292237</v>
      </c>
      <c r="EO66" s="8">
        <f>DEGREES(ACOS((EN$1^2+$A66^2-((Data!$B$2)^2)-((Data!$B$3)^2))/(2*Data!$B$2*Data!$B$3)))</f>
        <v>128.73502118675228</v>
      </c>
      <c r="EP66" s="8">
        <f>180-DEGREES(ASIN((Data!$B$3*SIN(RADIANS(EQ66)))/(SQRT(EP$1^2+-$A66^2)))+ATAN(-$A66/EP$1))</f>
        <v>87.349346487437415</v>
      </c>
      <c r="EQ66" s="8">
        <f>DEGREES(ACOS((EP$1^2+$A66^2-((Data!$B$2)^2)-((Data!$B$3)^2))/(2*Data!$B$2*Data!$B$3)))</f>
        <v>128.33985607046932</v>
      </c>
      <c r="ER66" s="8">
        <f>180-DEGREES(ASIN((Data!$B$3*SIN(RADIANS(ES66)))/(SQRT(ER$1^2+-$A66^2)))+ATAN(-$A66/ER$1))</f>
        <v>87.758785174785714</v>
      </c>
      <c r="ES66" s="8">
        <f>DEGREES(ACOS((ER$1^2+$A66^2-((Data!$B$2)^2)-((Data!$B$3)^2))/(2*Data!$B$2*Data!$B$3)))</f>
        <v>127.94454934019537</v>
      </c>
      <c r="ET66" s="8">
        <f>180-DEGREES(ASIN((Data!$B$3*SIN(RADIANS(EU66)))/(SQRT(ET$1^2+-$A66^2)))+ATAN(-$A66/ET$1))</f>
        <v>88.165960681049285</v>
      </c>
      <c r="EU66" s="8">
        <f>DEGREES(ACOS((ET$1^2+$A66^2-((Data!$B$2)^2)-((Data!$B$3)^2))/(2*Data!$B$2*Data!$B$3)))</f>
        <v>127.54908461280401</v>
      </c>
      <c r="EV66" s="8">
        <f>180-DEGREES(ASIN((Data!$B$3*SIN(RADIANS(EW66)))/(SQRT(EV$1^2+-$A66^2)))+ATAN(-$A66/EV$1))</f>
        <v>88.570927639953581</v>
      </c>
      <c r="EW66" s="8">
        <f>DEGREES(ACOS((EV$1^2+$A66^2-((Data!$B$2)^2)-((Data!$B$3)^2))/(2*Data!$B$2*Data!$B$3)))</f>
        <v>127.15344571015011</v>
      </c>
      <c r="EX66" s="8">
        <f>180-DEGREES(ASIN((Data!$B$3*SIN(RADIANS(EY66)))/(SQRT(EX$1^2+-$A66^2)))+ATAN(-$A66/EX$1))</f>
        <v>88.973739382282517</v>
      </c>
      <c r="EY66" s="8">
        <f>DEGREES(ACOS((EX$1^2+$A66^2-((Data!$B$2)^2)-((Data!$B$3)^2))/(2*Data!$B$2*Data!$B$3)))</f>
        <v>126.75761664683534</v>
      </c>
      <c r="EZ66" s="8">
        <f>180-DEGREES(ASIN((Data!$B$3*SIN(RADIANS(FA66)))/(SQRT(EZ$1^2+-$A66^2)))+ATAN(-$A66/EZ$1))</f>
        <v>89.374447983232528</v>
      </c>
      <c r="FA66" s="8">
        <f>DEGREES(ACOS((EZ$1^2+$A66^2-((Data!$B$2)^2)-((Data!$B$3)^2))/(2*Data!$B$2*Data!$B$3)))</f>
        <v>126.36158161842999</v>
      </c>
      <c r="FB66" s="8">
        <f>180-DEGREES(ASIN((Data!$B$3*SIN(RADIANS(FC66)))/(SQRT(FB$1^2+-$A66^2)))+ATAN(-$A66/FB$1))</f>
        <v>89.773104307819509</v>
      </c>
      <c r="FC66" s="8">
        <f>DEGREES(ACOS((FB$1^2+$A66^2-((Data!$B$2)^2)-((Data!$B$3)^2))/(2*Data!$B$2*Data!$B$3)))</f>
        <v>125.96532499012315</v>
      </c>
      <c r="FD66" s="8">
        <f>180-DEGREES(ASIN((Data!$B$3*SIN(RADIANS(FE66)))/(SQRT(FD$1^2+-$A66^2)))+ATAN(-$A66/FD$1))</f>
        <v>90.169758054434041</v>
      </c>
      <c r="FE66" s="8">
        <f>DEGREES(ACOS((FD$1^2+$A66^2-((Data!$B$2)^2)-((Data!$B$3)^2))/(2*Data!$B$2*Data!$B$3)))</f>
        <v>125.56883128577468</v>
      </c>
      <c r="FF66" s="8">
        <f>180-DEGREES(ASIN((Data!$B$3*SIN(RADIANS(FG66)))/(SQRT(FF$1^2+-$A66^2)))+ATAN(-$A66/FF$1))</f>
        <v>90.564457796641477</v>
      </c>
      <c r="FG66" s="8">
        <f>DEGREES(ACOS((FF$1^2+$A66^2-((Data!$B$2)^2)-((Data!$B$3)^2))/(2*Data!$B$2*Data!$B$3)))</f>
        <v>125.17208517734389</v>
      </c>
      <c r="FH66" s="8">
        <f>180-DEGREES(ASIN((Data!$B$3*SIN(RADIANS(FI66)))/(SQRT(FH$1^2+-$A66^2)))+ATAN(-$A66/FH$1))</f>
        <v>90.957251023321845</v>
      </c>
      <c r="FI66" s="8">
        <f>DEGREES(ACOS((FH$1^2+$A66^2-((Data!$B$2)^2)-((Data!$B$3)^2))/(2*Data!$B$2*Data!$B$3)))</f>
        <v>124.77507147467202</v>
      </c>
      <c r="FJ66" s="8">
        <f>180-DEGREES(ASIN((Data!$B$3*SIN(RADIANS(FK66)))/(SQRT(FJ$1^2+-$A66^2)))+ATAN(-$A66/FJ$1))</f>
        <v>91.34818417722532</v>
      </c>
      <c r="FK66" s="8">
        <f>DEGREES(ACOS((FJ$1^2+$A66^2-((Data!$B$2)^2)-((Data!$B$3)^2))/(2*Data!$B$2*Data!$B$3)))</f>
        <v>124.37777511559578</v>
      </c>
      <c r="FL66" s="8">
        <f>180-DEGREES(ASIN((Data!$B$3*SIN(RADIANS(FM66)))/(SQRT(FL$1^2+-$A66^2)))+ATAN(-$A66/FL$1))</f>
        <v>91.737302692030312</v>
      </c>
      <c r="FM66" s="8">
        <f>DEGREES(ACOS((FL$1^2+$A66^2-((Data!$B$2)^2)-((Data!$B$3)^2))/(2*Data!$B$2*Data!$B$3)))</f>
        <v>123.98018115637174</v>
      </c>
      <c r="FN66" s="8">
        <f>180-DEGREES(ASIN((Data!$B$3*SIN(RADIANS(FO66)))/(SQRT(FN$1^2+-$A66^2)))+ATAN(-$A66/FN$1))</f>
        <v>92.124651027975744</v>
      </c>
      <c r="FO66" s="8">
        <f>DEGREES(ACOS((FN$1^2+$A66^2-((Data!$B$2)^2)-((Data!$B$3)^2))/(2*Data!$B$2*Data!$B$3)))</f>
        <v>123.58227476239099</v>
      </c>
      <c r="FP66" s="8">
        <f>180-DEGREES(ASIN((Data!$B$3*SIN(RADIANS(FQ66)))/(SQRT(FP$1^2+-$A66^2)))+ATAN(-$A66/FP$1))</f>
        <v>92.510272706139602</v>
      </c>
      <c r="FQ66" s="8">
        <f>DEGREES(ACOS((FP$1^2+$A66^2-((Data!$B$2)^2)-((Data!$B$3)^2))/(2*Data!$B$2*Data!$B$3)))</f>
        <v>123.18404119916646</v>
      </c>
      <c r="FR66" s="8">
        <f>180-DEGREES(ASIN((Data!$B$3*SIN(RADIANS(FS66)))/(SQRT(FR$1^2+-$A66^2)))+ATAN(-$A66/FR$1))</f>
        <v>92.89421034143075</v>
      </c>
      <c r="FS66" s="8">
        <f>DEGREES(ACOS((FR$1^2+$A66^2-((Data!$B$2)^2)-((Data!$B$3)^2))/(2*Data!$B$2*Data!$B$3)))</f>
        <v>122.78546582357413</v>
      </c>
      <c r="FT66" s="8">
        <f>180-DEGREES(ASIN((Data!$B$3*SIN(RADIANS(FU66)))/(SQRT(FT$1^2+-$A66^2)))+ATAN(-$A66/FT$1))</f>
        <v>93.276505674356471</v>
      </c>
      <c r="FU66" s="8">
        <f>DEGREES(ACOS((FT$1^2+$A66^2-((Data!$B$2)^2)-((Data!$B$3)^2))/(2*Data!$B$2*Data!$B$3)))</f>
        <v>122.38653407533218</v>
      </c>
      <c r="FV66" s="8">
        <f>180-DEGREES(ASIN((Data!$B$3*SIN(RADIANS(FW66)))/(SQRT(FV$1^2+-$A66^2)))+ATAN(-$A66/FV$1))</f>
        <v>93.65719960162788</v>
      </c>
      <c r="FW66" s="8">
        <f>DEGREES(ACOS((FV$1^2+$A66^2-((Data!$B$2)^2)-((Data!$B$3)^2))/(2*Data!$B$2*Data!$B$3)))</f>
        <v>121.98723146870164</v>
      </c>
      <c r="FX66" s="8">
        <f>180-DEGREES(ASIN((Data!$B$3*SIN(RADIANS(FY66)))/(SQRT(FX$1^2+-$A66^2)))+ATAN(-$A66/FX$1))</f>
        <v>94.036332205657033</v>
      </c>
      <c r="FY66" s="8">
        <f>DEGREES(ACOS((FX$1^2+$A66^2-((Data!$B$2)^2)-((Data!$B$3)^2))/(2*Data!$B$2*Data!$B$3)))</f>
        <v>121.58754358439361</v>
      </c>
      <c r="FZ66" s="8">
        <f>180-DEGREES(ASIN((Data!$B$3*SIN(RADIANS(GA66)))/(SQRT(FZ$1^2+-$A66^2)))+ATAN(-$A66/FZ$1))</f>
        <v>94.413942783001588</v>
      </c>
      <c r="GA66" s="8">
        <f>DEGREES(ACOS((FZ$1^2+$A66^2-((Data!$B$2)^2)-((Data!$B$3)^2))/(2*Data!$B$2*Data!$B$3)))</f>
        <v>121.18745606166844</v>
      </c>
      <c r="GB66" s="8">
        <f>180-DEGREES(ASIN((Data!$B$3*SIN(RADIANS(GC66)))/(SQRT(GB$1^2+-$A66^2)))+ATAN(-$A66/GB$1))</f>
        <v>94.790069871807219</v>
      </c>
      <c r="GC66" s="8">
        <f>DEGREES(ACOS((GB$1^2+$A66^2-((Data!$B$2)^2)-((Data!$B$3)^2))/(2*Data!$B$2*Data!$B$3)))</f>
        <v>120.78695459061321</v>
      </c>
      <c r="GD66" s="8">
        <f>180-DEGREES(ASIN((Data!$B$3*SIN(RADIANS(GE66)))/(SQRT(GD$1^2+-$A66^2)))+ATAN(-$A66/GD$1))</f>
        <v>95.16475127829581</v>
      </c>
      <c r="GE66" s="8">
        <f>DEGREES(ACOS((GD$1^2+$A66^2-((Data!$B$2)^2)-((Data!$B$3)^2))/(2*Data!$B$2*Data!$B$3)))</f>
        <v>120.38602490458435</v>
      </c>
      <c r="GF66" s="8">
        <f>180-DEGREES(ASIN((Data!$B$3*SIN(RADIANS(GG66)))/(SQRT(GF$1^2+-$A66^2)))+ATAN(-$A66/GF$1))</f>
        <v>95.538024102345702</v>
      </c>
      <c r="GG66" s="8">
        <f>DEGREES(ACOS((GF$1^2+$A66^2-((Data!$B$2)^2)-((Data!$B$3)^2))/(2*Data!$B$2*Data!$B$3)))</f>
        <v>119.98465277280279</v>
      </c>
      <c r="GH66" s="8">
        <f>180-DEGREES(ASIN((Data!$B$3*SIN(RADIANS(GI66)))/(SQRT(GH$1^2+-$A66^2)))+ATAN(-$A66/GH$1))</f>
        <v>95.909924762206899</v>
      </c>
      <c r="GI66" s="8">
        <f>DEGREES(ACOS((GH$1^2+$A66^2-((Data!$B$2)^2)-((Data!$B$3)^2))/(2*Data!$B$2*Data!$B$3)))</f>
        <v>119.58282399308953</v>
      </c>
      <c r="GJ66" s="8">
        <f>180-DEGREES(ASIN((Data!$B$3*SIN(RADIANS(GK66)))/(SQRT(GJ$1^2+-$A66^2)))+ATAN(-$A66/GJ$1))</f>
        <v>96.280489018393254</v>
      </c>
      <c r="GK66" s="8">
        <f>DEGREES(ACOS((GJ$1^2+$A66^2-((Data!$B$2)^2)-((Data!$B$3)^2))/(2*Data!$B$2*Data!$B$3)))</f>
        <v>119.18052438473011</v>
      </c>
      <c r="GL66" s="8">
        <f>180-DEGREES(ASIN((Data!$B$3*SIN(RADIANS(GM66)))/(SQRT(GL$1^2+-$A66^2)))+ATAN(-$A66/GL$1))</f>
        <v>96.649751996789931</v>
      </c>
      <c r="GM66" s="8">
        <f>DEGREES(ACOS((GL$1^2+$A66^2-((Data!$B$2)^2)-((Data!$B$3)^2))/(2*Data!$B$2*Data!$B$3)))</f>
        <v>118.77773978145677</v>
      </c>
      <c r="GN66" s="8">
        <f>180-DEGREES(ASIN((Data!$B$3*SIN(RADIANS(GO66)))/(SQRT(GN$1^2+-$A66^2)))+ATAN(-$A66/GN$1))</f>
        <v>97.017748211014833</v>
      </c>
      <c r="GO66" s="8">
        <f>DEGREES(ACOS((GN$1^2+$A66^2-((Data!$B$2)^2)-((Data!$B$3)^2))/(2*Data!$B$2*Data!$B$3)))</f>
        <v>118.37445602453791</v>
      </c>
      <c r="GP66" s="8">
        <f>180-DEGREES(ASIN((Data!$B$3*SIN(RADIANS(GQ66)))/(SQRT(GP$1^2+-$A66^2)))+ATAN(-$A66/GP$1))</f>
        <v>97.384511584067653</v>
      </c>
      <c r="GQ66" s="8">
        <f>DEGREES(ACOS((GP$1^2+$A66^2-((Data!$B$2)^2)-((Data!$B$3)^2))/(2*Data!$B$2*Data!$B$3)))</f>
        <v>117.97065895596387</v>
      </c>
      <c r="GR66" s="8">
        <f>180-DEGREES(ASIN((Data!$B$3*SIN(RADIANS(GS66)))/(SQRT(GR$1^2+-$A66^2)))+ATAN(-$A66/GR$1))</f>
        <v>97.750075469302956</v>
      </c>
      <c r="GS66" s="8">
        <f>DEGREES(ACOS((GR$1^2+$A66^2-((Data!$B$2)^2)-((Data!$B$3)^2))/(2*Data!$B$2*Data!$B$3)))</f>
        <v>117.56633441171982</v>
      </c>
      <c r="GT66" s="8">
        <f>180-DEGREES(ASIN((Data!$B$3*SIN(RADIANS(GU66)))/(SQRT(GT$1^2+-$A66^2)))+ATAN(-$A66/GT$1))</f>
        <v>98.114472670756811</v>
      </c>
      <c r="GU66" s="8">
        <f>DEGREES(ACOS((GT$1^2+$A66^2-((Data!$B$2)^2)-((Data!$B$3)^2))/(2*Data!$B$2*Data!$B$3)))</f>
        <v>117.16146821513541</v>
      </c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</row>
    <row r="67" spans="1:874" x14ac:dyDescent="0.15">
      <c r="A67" s="3">
        <v>-15</v>
      </c>
      <c r="B67" s="8">
        <f>180-DEGREES(ASIN((Data!$B$3*SIN(RADIANS(C67)))/(SQRT(B$1^2+-$A67^2)))+ATAN(-$A67/B$1))</f>
        <v>90.848922575067064</v>
      </c>
      <c r="C67" s="8">
        <f>DEGREES(ACOS((B$1^2+$A67^2-((Data!$B$2)^2)-((Data!$B$3)^2))/(2*Data!$B$2*Data!$B$3)))</f>
        <v>125.20626791752325</v>
      </c>
      <c r="D67" s="8">
        <f>180-DEGREES(ASIN((Data!$B$3*SIN(RADIANS(E67)))/(SQRT(D$1^2+-$A67^2)))+ATAN(-$A67/D$1))</f>
        <v>116.95165066584877</v>
      </c>
      <c r="E67" s="8">
        <f>DEGREES(ACOS((D$1^2+$A67^2-((Data!$B$2)^2)-((Data!$B$3)^2))/(2*Data!$B$2*Data!$B$3)))</f>
        <v>157.76996370191503</v>
      </c>
      <c r="F67" s="8">
        <f>180-DEGREES(ASIN((Data!$B$3*SIN(RADIANS(G67)))/(SQRT(F$1^2+-$A67^2)))+ATAN(-$A67/F$1))</f>
        <v>116.16830639813409</v>
      </c>
      <c r="G67" s="8">
        <f>DEGREES(ACOS((F$1^2+$A67^2-((Data!$B$2)^2)-((Data!$B$3)^2))/(2*Data!$B$2*Data!$B$3)))</f>
        <v>157.29131066783913</v>
      </c>
      <c r="H67" s="8">
        <f>180-DEGREES(ASIN((Data!$B$3*SIN(RADIANS(I67)))/(SQRT(H$1^2+-$A67^2)))+ATAN(-$A67/H$1))</f>
        <v>115.40384432719436</v>
      </c>
      <c r="I67" s="8">
        <f>DEGREES(ACOS((H$1^2+$A67^2-((Data!$B$2)^2)-((Data!$B$3)^2))/(2*Data!$B$2*Data!$B$3)))</f>
        <v>156.8174490389741</v>
      </c>
      <c r="J67" s="8">
        <f>180-DEGREES(ASIN((Data!$B$3*SIN(RADIANS(K67)))/(SQRT(J$1^2+-$A67^2)))+ATAN(-$A67/J$1))</f>
        <v>114.65720768657756</v>
      </c>
      <c r="K67" s="8">
        <f>DEGREES(ACOS((J$1^2+$A67^2-((Data!$B$2)^2)-((Data!$B$3)^2))/(2*Data!$B$2*Data!$B$3)))</f>
        <v>156.34807443611325</v>
      </c>
      <c r="L67" s="8">
        <f>180-DEGREES(ASIN((Data!$B$3*SIN(RADIANS(M67)))/(SQRT(L$1^2+-$A67^2)))+ATAN(-$A67/L$1))</f>
        <v>113.9274267406457</v>
      </c>
      <c r="M67" s="8">
        <f>DEGREES(ACOS((L$1^2+$A67^2-((Data!$B$2)^2)-((Data!$B$3)^2))/(2*Data!$B$2*Data!$B$3)))</f>
        <v>155.88290856751485</v>
      </c>
      <c r="N67" s="8">
        <f>180-DEGREES(ASIN((Data!$B$3*SIN(RADIANS(O67)))/(SQRT(N$1^2+-$A67^2)))+ATAN(-$A67/N$1))</f>
        <v>113.21360915251014</v>
      </c>
      <c r="O67" s="8">
        <f>DEGREES(ACOS((N$1^2+$A67^2-((Data!$B$2)^2)-((Data!$B$3)^2))/(2*Data!$B$2*Data!$B$3)))</f>
        <v>155.42169624162179</v>
      </c>
      <c r="P67" s="8">
        <f>180-DEGREES(ASIN((Data!$B$3*SIN(RADIANS(Q67)))/(SQRT(P$1^2+-$A67^2)))+ATAN(-$A67/P$1))</f>
        <v>112.51493168230655</v>
      </c>
      <c r="Q67" s="8">
        <f>DEGREES(ACOS((P$1^2+$A67^2-((Data!$B$2)^2)-((Data!$B$3)^2))/(2*Data!$B$2*Data!$B$3)))</f>
        <v>154.96420280134686</v>
      </c>
      <c r="R67" s="8">
        <f>180-DEGREES(ASIN((Data!$B$3*SIN(RADIANS(S67)))/(SQRT(R$1^2+-$A67^2)))+ATAN(-$A67/R$1))</f>
        <v>111.83063299730607</v>
      </c>
      <c r="S67" s="8">
        <f>DEGREES(ACOS((R$1^2+$A67^2-((Data!$B$2)^2)-((Data!$B$3)^2))/(2*Data!$B$2*Data!$B$3)))</f>
        <v>154.51021190967697</v>
      </c>
      <c r="T67" s="8">
        <f>180-DEGREES(ASIN((Data!$B$3*SIN(RADIANS(U67)))/(SQRT(T$1^2+-$A67^2)))+ATAN(-$A67/T$1))</f>
        <v>111.16000741663693</v>
      </c>
      <c r="U67" s="8">
        <f>DEGREES(ACOS((T$1^2+$A67^2-((Data!$B$2)^2)-((Data!$B$3)^2))/(2*Data!$B$2*Data!$B$3)))</f>
        <v>154.05952362975287</v>
      </c>
      <c r="V67" s="8">
        <f>180-DEGREES(ASIN((Data!$B$3*SIN(RADIANS(W67)))/(SQRT(V$1^2+-$A67^2)))+ATAN(-$A67/V$1))</f>
        <v>110.50239944590233</v>
      </c>
      <c r="W67" s="8">
        <f>DEGREES(ACOS((V$1^2+$A67^2-((Data!$B$2)^2)-((Data!$B$3)^2))/(2*Data!$B$2*Data!$B$3)))</f>
        <v>153.61195275311769</v>
      </c>
      <c r="X67" s="8">
        <f>180-DEGREES(ASIN((Data!$B$3*SIN(RADIANS(Y67)))/(SQRT(X$1^2+-$A67^2)))+ATAN(-$A67/X$1))</f>
        <v>109.85719898280007</v>
      </c>
      <c r="Y67" s="8">
        <f>DEGREES(ACOS((X$1^2+$A67^2-((Data!$B$2)^2)-((Data!$B$3)^2))/(2*Data!$B$2*Data!$B$3)))</f>
        <v>153.16732733817778</v>
      </c>
      <c r="Z67" s="8">
        <f>180-DEGREES(ASIN((Data!$B$3*SIN(RADIANS(AA67)))/(SQRT(Z$1^2+-$A67^2)))+ATAN(-$A67/Z$1))</f>
        <v>109.22383709547331</v>
      </c>
      <c r="AA67" s="8">
        <f>DEGREES(ACOS((Z$1^2+$A67^2-((Data!$B$2)^2)-((Data!$B$3)^2))/(2*Data!$B$2*Data!$B$3)))</f>
        <v>152.72548742757937</v>
      </c>
      <c r="AB67" s="8">
        <f>180-DEGREES(ASIN((Data!$B$3*SIN(RADIANS(AC67)))/(SQRT(AB$1^2+-$A67^2)))+ATAN(-$A67/AB$1))</f>
        <v>108.6017822919369</v>
      </c>
      <c r="AC67" s="8">
        <f>DEGREES(ACOS((AB$1^2+$A67^2-((Data!$B$2)^2)-((Data!$B$3)^2))/(2*Data!$B$2*Data!$B$3)))</f>
        <v>152.28628391855463</v>
      </c>
      <c r="AD67" s="8">
        <f>180-DEGREES(ASIN((Data!$B$3*SIN(RADIANS(AE67)))/(SQRT(AD$1^2+-$A67^2)))+ATAN(-$A67/AD$1))</f>
        <v>107.99053721235232</v>
      </c>
      <c r="AE67" s="8">
        <f>DEGREES(ACOS((AD$1^2+$A67^2-((Data!$B$2)^2)-((Data!$B$3)^2))/(2*Data!$B$2*Data!$B$3)))</f>
        <v>151.84957756461137</v>
      </c>
      <c r="AF67" s="8">
        <f>180-DEGREES(ASIN((Data!$B$3*SIN(RADIANS(AG67)))/(SQRT(AF$1^2+-$A67^2)))+ATAN(-$A67/AF$1))</f>
        <v>107.3896356868883</v>
      </c>
      <c r="AG67" s="8">
        <f>DEGREES(ACOS((AF$1^2+$A67^2-((Data!$B$2)^2)-((Data!$B$3)^2))/(2*Data!$B$2*Data!$B$3)))</f>
        <v>151.41523809045674</v>
      </c>
      <c r="AH67" s="8">
        <f>180-DEGREES(ASIN((Data!$B$3*SIN(RADIANS(AI67)))/(SQRT(AH$1^2+-$A67^2)))+ATAN(-$A67/AH$1))</f>
        <v>106.79864011085755</v>
      </c>
      <c r="AI67" s="8">
        <f>DEGREES(ACOS((AH$1^2+$A67^2-((Data!$B$2)^2)-((Data!$B$3)^2))/(2*Data!$B$2*Data!$B$3)))</f>
        <v>150.98314340491453</v>
      </c>
      <c r="AJ67" s="8">
        <f>180-DEGREES(ASIN((Data!$B$3*SIN(RADIANS(AK67)))/(SQRT(AJ$1^2+-$A67^2)))+ATAN(-$A67/AJ$1))</f>
        <v>106.21713909621162</v>
      </c>
      <c r="AK67" s="8">
        <f>DEGREES(ACOS((AJ$1^2+$A67^2-((Data!$B$2)^2)-((Data!$B$3)^2))/(2*Data!$B$2*Data!$B$3)))</f>
        <v>150.55317889895659</v>
      </c>
      <c r="AL67" s="8">
        <f>180-DEGREES(ASIN((Data!$B$3*SIN(RADIANS(AM67)))/(SQRT(AL$1^2+-$A67^2)))+ATAN(-$A67/AL$1))</f>
        <v>105.64474536457776</v>
      </c>
      <c r="AM67" s="8">
        <f>DEGREES(ACOS((AL$1^2+$A67^2-((Data!$B$2)^2)-((Data!$B$3)^2))/(2*Data!$B$2*Data!$B$3)))</f>
        <v>150.12523681791686</v>
      </c>
      <c r="AN67" s="8">
        <f>180-DEGREES(ASIN((Data!$B$3*SIN(RADIANS(AO67)))/(SQRT(AN$1^2+-$A67^2)))+ATAN(-$A67/AN$1))</f>
        <v>105.08109385210361</v>
      </c>
      <c r="AO67" s="8">
        <f>DEGREES(ACOS((AN$1^2+$A67^2-((Data!$B$2)^2)-((Data!$B$3)^2))/(2*Data!$B$2*Data!$B$3)))</f>
        <v>149.69921569857308</v>
      </c>
      <c r="AP67" s="8">
        <f>180-DEGREES(ASIN((Data!$B$3*SIN(RADIANS(AQ67)))/(SQRT(AP$1^2+-$A67^2)))+ATAN(-$A67/AP$1))</f>
        <v>104.52584000061462</v>
      </c>
      <c r="AQ67" s="8">
        <f>DEGREES(ACOS((AP$1^2+$A67^2-((Data!$B$2)^2)-((Data!$B$3)^2))/(2*Data!$B$2*Data!$B$3)))</f>
        <v>149.27501986312902</v>
      </c>
      <c r="AR67" s="8">
        <f>180-DEGREES(ASIN((Data!$B$3*SIN(RADIANS(AS67)))/(SQRT(AR$1^2+-$A67^2)))+ATAN(-$A67/AR$1))</f>
        <v>103.97865821314332</v>
      </c>
      <c r="AS67" s="8">
        <f>DEGREES(ACOS((AR$1^2+$A67^2-((Data!$B$2)^2)-((Data!$B$3)^2))/(2*Data!$B$2*Data!$B$3)))</f>
        <v>148.852558963256</v>
      </c>
      <c r="AT67" s="8">
        <f>180-DEGREES(ASIN((Data!$B$3*SIN(RADIANS(AU67)))/(SQRT(AT$1^2+-$A67^2)))+ATAN(-$A67/AT$1))</f>
        <v>103.43924045489175</v>
      </c>
      <c r="AU67" s="8">
        <f>DEGREES(ACOS((AT$1^2+$A67^2-((Data!$B$2)^2)-((Data!$B$3)^2))/(2*Data!$B$2*Data!$B$3)))</f>
        <v>148.43174756830342</v>
      </c>
      <c r="AV67" s="8">
        <f>180-DEGREES(ASIN((Data!$B$3*SIN(RADIANS(AW67)))/(SQRT(AV$1^2+-$A67^2)))+ATAN(-$A67/AV$1))</f>
        <v>102.90729498321016</v>
      </c>
      <c r="AW67" s="8">
        <f>DEGREES(ACOS((AV$1^2+$A67^2-((Data!$B$2)^2)-((Data!$B$3)^2))/(2*Data!$B$2*Data!$B$3)))</f>
        <v>148.01250479258388</v>
      </c>
      <c r="AX67" s="8">
        <f>180-DEGREES(ASIN((Data!$B$3*SIN(RADIANS(AY67)))/(SQRT(AX$1^2+-$A67^2)))+ATAN(-$A67/AX$1))</f>
        <v>102.38254519233365</v>
      </c>
      <c r="AY67" s="8">
        <f>DEGREES(ACOS((AX$1^2+$A67^2-((Data!$B$2)^2)-((Data!$B$3)^2))/(2*Data!$B$2*Data!$B$3)))</f>
        <v>147.59475395731872</v>
      </c>
      <c r="AZ67" s="8">
        <f>180-DEGREES(ASIN((Data!$B$3*SIN(RADIANS(BA67)))/(SQRT(AZ$1^2+-$A67^2)))+ATAN(-$A67/AZ$1))</f>
        <v>101.86472856044297</v>
      </c>
      <c r="BA67" s="8">
        <f>DEGREES(ACOS((AZ$1^2+$A67^2-((Data!$B$2)^2)-((Data!$B$3)^2))/(2*Data!$B$2*Data!$B$3)))</f>
        <v>147.17842228340388</v>
      </c>
      <c r="BB67" s="8">
        <f>180-DEGREES(ASIN((Data!$B$3*SIN(RADIANS(BC67)))/(SQRT(BB$1^2+-$A67^2)))+ATAN(-$A67/BB$1))</f>
        <v>101.35359568817908</v>
      </c>
      <c r="BC67" s="8">
        <f>DEGREES(ACOS((BB$1^2+$A67^2-((Data!$B$2)^2)-((Data!$B$3)^2))/(2*Data!$B$2*Data!$B$3)))</f>
        <v>146.76344061164673</v>
      </c>
      <c r="BD67" s="8">
        <f>180-DEGREES(ASIN((Data!$B$3*SIN(RADIANS(BE67)))/(SQRT(BD$1^2+-$A67^2)))+ATAN(-$A67/BD$1))</f>
        <v>100.84890941908751</v>
      </c>
      <c r="BE67" s="8">
        <f>DEGREES(ACOS((BD$1^2+$A67^2-((Data!$B$2)^2)-((Data!$B$3)^2))/(2*Data!$B$2*Data!$B$3)))</f>
        <v>146.34974314754567</v>
      </c>
      <c r="BF67" s="8">
        <f>180-DEGREES(ASIN((Data!$B$3*SIN(RADIANS(BG67)))/(SQRT(BF$1^2+-$A67^2)))+ATAN(-$A67/BF$1))</f>
        <v>100.35044403361304</v>
      </c>
      <c r="BG67" s="8">
        <f>DEGREES(ACOS((BF$1^2+$A67^2-((Data!$B$2)^2)-((Data!$B$3)^2))/(2*Data!$B$2*Data!$B$3)))</f>
        <v>145.93726722804314</v>
      </c>
      <c r="BH67" s="8">
        <f>180-DEGREES(ASIN((Data!$B$3*SIN(RADIANS(BI67)))/(SQRT(BH$1^2+-$A67^2)))+ATAN(-$A67/BH$1))</f>
        <v>99.857984509268945</v>
      </c>
      <c r="BI67" s="8">
        <f>DEGREES(ACOS((BH$1^2+$A67^2-((Data!$B$2)^2)-((Data!$B$3)^2))/(2*Data!$B$2*Data!$B$3)))</f>
        <v>145.52595310799489</v>
      </c>
      <c r="BJ67" s="8">
        <f>180-DEGREES(ASIN((Data!$B$3*SIN(RADIANS(BK67)))/(SQRT(BJ$1^2+-$A67^2)))+ATAN(-$A67/BJ$1))</f>
        <v>99.371325840457203</v>
      </c>
      <c r="BK67" s="8">
        <f>DEGREES(ACOS((BJ$1^2+$A67^2-((Data!$B$2)^2)-((Data!$B$3)^2))/(2*Data!$B$2*Data!$B$3)))</f>
        <v>145.11574376436428</v>
      </c>
      <c r="BL67" s="8">
        <f>180-DEGREES(ASIN((Data!$B$3*SIN(RADIANS(BM67)))/(SQRT(BL$1^2+-$A67^2)))+ATAN(-$A67/BL$1))</f>
        <v>98.890272412172195</v>
      </c>
      <c r="BM67" s="8">
        <f>DEGREES(ACOS((BL$1^2+$A67^2-((Data!$B$2)^2)-((Data!$B$3)^2))/(2*Data!$B$2*Data!$B$3)))</f>
        <v>144.7065847163843</v>
      </c>
      <c r="BN67" s="8">
        <f>180-DEGREES(ASIN((Data!$B$3*SIN(RADIANS(BO67)))/(SQRT(BN$1^2+-$A67^2)))+ATAN(-$A67/BN$1))</f>
        <v>98.414637422458995</v>
      </c>
      <c r="BO67" s="8">
        <f>DEGREES(ACOS((BN$1^2+$A67^2-((Data!$B$2)^2)-((Data!$B$3)^2))/(2*Data!$B$2*Data!$B$3)))</f>
        <v>144.2984238601301</v>
      </c>
      <c r="BP67" s="8">
        <f>180-DEGREES(ASIN((Data!$B$3*SIN(RADIANS(BQ67)))/(SQRT(BP$1^2+-$A67^2)))+ATAN(-$A67/BP$1))</f>
        <v>97.944242349073335</v>
      </c>
      <c r="BQ67" s="8">
        <f>DEGREES(ACOS((BP$1^2+$A67^2-((Data!$B$2)^2)-((Data!$B$3)^2))/(2*Data!$B$2*Data!$B$3)))</f>
        <v>143.89121131612035</v>
      </c>
      <c r="BR67" s="8">
        <f>180-DEGREES(ASIN((Data!$B$3*SIN(RADIANS(BS67)))/(SQRT(BR$1^2+-$A67^2)))+ATAN(-$A67/BR$1))</f>
        <v>97.478916456281965</v>
      </c>
      <c r="BS67" s="8">
        <f>DEGREES(ACOS((BR$1^2+$A67^2-((Data!$B$2)^2)-((Data!$B$3)^2))/(2*Data!$B$2*Data!$B$3)))</f>
        <v>143.4848992887197</v>
      </c>
      <c r="BT67" s="8">
        <f>180-DEGREES(ASIN((Data!$B$3*SIN(RADIANS(BU67)))/(SQRT(BT$1^2+-$A67^2)))+ATAN(-$A67/BT$1))</f>
        <v>97.01849633817217</v>
      </c>
      <c r="BU67" s="8">
        <f>DEGREES(ACOS((BT$1^2+$A67^2-((Data!$B$2)^2)-((Data!$B$3)^2))/(2*Data!$B$2*Data!$B$3)))</f>
        <v>143.0794419362465</v>
      </c>
      <c r="BV67" s="8">
        <f>180-DEGREES(ASIN((Data!$B$3*SIN(RADIANS(BW67)))/(SQRT(BV$1^2+-$A67^2)))+ATAN(-$A67/BV$1))</f>
        <v>96.562825495230385</v>
      </c>
      <c r="BW67" s="8">
        <f>DEGREES(ACOS((BV$1^2+$A67^2-((Data!$B$2)^2)-((Data!$B$3)^2))/(2*Data!$B$2*Data!$B$3)))</f>
        <v>142.67479525080935</v>
      </c>
      <c r="BX67" s="8">
        <f>180-DEGREES(ASIN((Data!$B$3*SIN(RADIANS(BY67)))/(SQRT(BX$1^2+-$A67^2)))+ATAN(-$A67/BX$1))</f>
        <v>96.111753941274102</v>
      </c>
      <c r="BY67" s="8">
        <f>DEGREES(ACOS((BX$1^2+$A67^2-((Data!$B$2)^2)-((Data!$B$3)^2))/(2*Data!$B$2*Data!$B$3)))</f>
        <v>142.2709169469976</v>
      </c>
      <c r="BZ67" s="8">
        <f>180-DEGREES(ASIN((Data!$B$3*SIN(RADIANS(CA67)))/(SQRT(BZ$1^2+-$A67^2)))+ATAN(-$A67/BZ$1))</f>
        <v>95.665137838127833</v>
      </c>
      <c r="CA67" s="8">
        <f>DEGREES(ACOS((BZ$1^2+$A67^2-((Data!$B$2)^2)-((Data!$B$3)^2))/(2*Data!$B$2*Data!$B$3)))</f>
        <v>141.86776635864214</v>
      </c>
      <c r="CB67" s="8">
        <f>180-DEGREES(ASIN((Data!$B$3*SIN(RADIANS(CC67)))/(SQRT(CB$1^2+-$A67^2)))+ATAN(-$A67/CB$1))</f>
        <v>95.222839155687566</v>
      </c>
      <c r="CC67" s="8">
        <f>DEGREES(ACOS((CB$1^2+$A67^2-((Data!$B$2)^2)-((Data!$B$3)^2))/(2*Data!$B$2*Data!$B$3)))</f>
        <v>141.46530434294328</v>
      </c>
      <c r="CD67" s="8">
        <f>180-DEGREES(ASIN((Data!$B$3*SIN(RADIANS(CE67)))/(SQRT(CD$1^2+-$A67^2)))+ATAN(-$A67/CD$1))</f>
        <v>94.784725355254508</v>
      </c>
      <c r="CE67" s="8">
        <f>DEGREES(ACOS((CD$1^2+$A67^2-((Data!$B$2)^2)-((Data!$B$3)^2))/(2*Data!$B$2*Data!$B$3)))</f>
        <v>141.06349319133244</v>
      </c>
      <c r="CF67" s="8">
        <f>180-DEGREES(ASIN((Data!$B$3*SIN(RADIANS(CG67)))/(SQRT(CF$1^2+-$A67^2)))+ATAN(-$A67/CF$1))</f>
        <v>94.350669094226689</v>
      </c>
      <c r="CG67" s="8">
        <f>DEGREES(ACOS((CF$1^2+$A67^2-((Data!$B$2)^2)-((Data!$B$3)^2))/(2*Data!$B$2*Data!$B$3)))</f>
        <v>140.66229654649814</v>
      </c>
      <c r="CH67" s="8">
        <f>180-DEGREES(ASIN((Data!$B$3*SIN(RADIANS(CI67)))/(SQRT(CH$1^2+-$A67^2)))+ATAN(-$A67/CH$1))</f>
        <v>93.92054795041463</v>
      </c>
      <c r="CI67" s="8">
        <f>DEGREES(ACOS((CH$1^2+$A67^2-((Data!$B$2)^2)-((Data!$B$3)^2))/(2*Data!$B$2*Data!$B$3)))</f>
        <v>140.26167932506172</v>
      </c>
      <c r="CJ67" s="8">
        <f>180-DEGREES(ASIN((Data!$B$3*SIN(RADIANS(CK67)))/(SQRT(CJ$1^2+-$A67^2)))+ATAN(-$A67/CJ$1))</f>
        <v>93.494244164414297</v>
      </c>
      <c r="CK67" s="8">
        <f>DEGREES(ACOS((CJ$1^2+$A67^2-((Data!$B$2)^2)-((Data!$B$3)^2))/(2*Data!$B$2*Data!$B$3)))</f>
        <v>139.86160764543774</v>
      </c>
      <c r="CL67" s="8">
        <f>180-DEGREES(ASIN((Data!$B$3*SIN(RADIANS(CM67)))/(SQRT(CL$1^2+-$A67^2)))+ATAN(-$A67/CL$1))</f>
        <v>93.071644398616414</v>
      </c>
      <c r="CM67" s="8">
        <f>DEGREES(ACOS((CL$1^2+$A67^2-((Data!$B$2)^2)-((Data!$B$3)^2))/(2*Data!$B$2*Data!$B$3)))</f>
        <v>139.46204876045854</v>
      </c>
      <c r="CN67" s="8">
        <f>180-DEGREES(ASIN((Data!$B$3*SIN(RADIANS(CO67)))/(SQRT(CN$1^2+-$A67^2)))+ATAN(-$A67/CN$1))</f>
        <v>92.652639511560537</v>
      </c>
      <c r="CO67" s="8">
        <f>DEGREES(ACOS((CN$1^2+$A67^2-((Data!$B$2)^2)-((Data!$B$3)^2))/(2*Data!$B$2*Data!$B$3)))</f>
        <v>139.06297099438174</v>
      </c>
      <c r="CP67" s="8">
        <f>180-DEGREES(ASIN((Data!$B$3*SIN(RADIANS(CQ67)))/(SQRT(CP$1^2+-$A67^2)))+ATAN(-$A67/CP$1))</f>
        <v>92.237124346457534</v>
      </c>
      <c r="CQ67" s="8">
        <f>DEGREES(ACOS((CP$1^2+$A67^2-((Data!$B$2)^2)-((Data!$B$3)^2))/(2*Data!$B$2*Data!$B$3)))</f>
        <v>138.66434368393371</v>
      </c>
      <c r="CR67" s="8">
        <f>180-DEGREES(ASIN((Data!$B$3*SIN(RADIANS(CS67)))/(SQRT(CR$1^2+-$A67^2)))+ATAN(-$A67/CR$1))</f>
        <v>91.824997532811736</v>
      </c>
      <c r="CS67" s="8">
        <f>DEGREES(ACOS((CR$1^2+$A67^2-((Data!$B$2)^2)-((Data!$B$3)^2))/(2*Data!$B$2*Data!$B$3)))</f>
        <v>138.26613712307508</v>
      </c>
      <c r="CT67" s="8">
        <f>180-DEGREES(ASIN((Data!$B$3*SIN(RADIANS(CU67)))/(SQRT(CT$1^2+-$A67^2)))+ATAN(-$A67/CT$1))</f>
        <v>91.416161300166877</v>
      </c>
      <c r="CU67" s="8">
        <f>DEGREES(ACOS((CT$1^2+$A67^2-((Data!$B$2)^2)-((Data!$B$3)^2))/(2*Data!$B$2*Data!$B$3)))</f>
        <v>137.86832251120146</v>
      </c>
      <c r="CV67" s="8">
        <f>180-DEGREES(ASIN((Data!$B$3*SIN(RADIANS(CW67)))/(SQRT(CV$1^2+-$A67^2)))+ATAN(-$A67/CV$1))</f>
        <v>91.010521303083038</v>
      </c>
      <c r="CW67" s="8">
        <f>DEGREES(ACOS((CV$1^2+$A67^2-((Data!$B$2)^2)-((Data!$B$3)^2))/(2*Data!$B$2*Data!$B$3)))</f>
        <v>137.47087190451774</v>
      </c>
      <c r="CX67" s="8">
        <f>180-DEGREES(ASIN((Data!$B$3*SIN(RADIANS(CY67)))/(SQRT(CX$1^2+-$A67^2)))+ATAN(-$A67/CX$1))</f>
        <v>90.60798645652855</v>
      </c>
      <c r="CY67" s="8">
        <f>DEGREES(ACOS((CX$1^2+$A67^2-((Data!$B$2)^2)-((Data!$B$3)^2))/(2*Data!$B$2*Data!$B$3)))</f>
        <v>137.0737581703485</v>
      </c>
      <c r="CZ67" s="8">
        <f>180-DEGREES(ASIN((Data!$B$3*SIN(RADIANS(DA67)))/(SQRT(CZ$1^2+-$A67^2)))+ATAN(-$A67/CZ$1))</f>
        <v>90.208468780944415</v>
      </c>
      <c r="DA67" s="8">
        <f>DEGREES(ACOS((CZ$1^2+$A67^2-((Data!$B$2)^2)-((Data!$B$3)^2))/(2*Data!$B$2*Data!$B$3)))</f>
        <v>136.67695494416586</v>
      </c>
      <c r="DB67" s="8">
        <f>180-DEGREES(ASIN((Data!$B$3*SIN(RADIANS(DC67)))/(SQRT(DB$1^2+-$A67^2)))+ATAN(-$A67/DB$1))</f>
        <v>89.811883256293029</v>
      </c>
      <c r="DC67" s="8">
        <f>DEGREES(ACOS((DB$1^2+$A67^2-((Data!$B$2)^2)-((Data!$B$3)^2))/(2*Data!$B$2*Data!$B$3)))</f>
        <v>136.28043658913609</v>
      </c>
      <c r="DD67" s="8">
        <f>180-DEGREES(ASIN((Data!$B$3*SIN(RADIANS(DE67)))/(SQRT(DD$1^2+-$A67^2)))+ATAN(-$A67/DD$1))</f>
        <v>89.418147684463193</v>
      </c>
      <c r="DE67" s="8">
        <f>DEGREES(ACOS((DD$1^2+$A67^2-((Data!$B$2)^2)-((Data!$B$3)^2))/(2*Data!$B$2*Data!$B$3)))</f>
        <v>135.8841781580019</v>
      </c>
      <c r="DF67" s="8">
        <f>180-DEGREES(ASIN((Data!$B$3*SIN(RADIANS(DG67)))/(SQRT(DF$1^2+-$A67^2)))+ATAN(-$A67/DF$1))</f>
        <v>89.02718255945716</v>
      </c>
      <c r="DG67" s="8">
        <f>DEGREES(ACOS((DF$1^2+$A67^2-((Data!$B$2)^2)-((Data!$B$3)^2))/(2*Data!$B$2*Data!$B$3)))</f>
        <v>135.48815535713319</v>
      </c>
      <c r="DH67" s="8">
        <f>180-DEGREES(ASIN((Data!$B$3*SIN(RADIANS(DI67)))/(SQRT(DH$1^2+-$A67^2)))+ATAN(-$A67/DH$1))</f>
        <v>88.638910944827884</v>
      </c>
      <c r="DI67" s="8">
        <f>DEGREES(ACOS((DH$1^2+$A67^2-((Data!$B$2)^2)-((Data!$B$3)^2))/(2*Data!$B$2*Data!$B$3)))</f>
        <v>135.09234451259283</v>
      </c>
      <c r="DJ67" s="8">
        <f>180-DEGREES(ASIN((Data!$B$3*SIN(RADIANS(DK67)))/(SQRT(DJ$1^2+-$A67^2)))+ATAN(-$A67/DJ$1))</f>
        <v>88.253258357877129</v>
      </c>
      <c r="DK67" s="8">
        <f>DEGREES(ACOS((DJ$1^2+$A67^2-((Data!$B$2)^2)-((Data!$B$3)^2))/(2*Data!$B$2*Data!$B$3)))</f>
        <v>134.69672253807539</v>
      </c>
      <c r="DL67" s="8">
        <f>180-DEGREES(ASIN((Data!$B$3*SIN(RADIANS(DM67)))/(SQRT(DL$1^2+-$A67^2)))+ATAN(-$A67/DL$1))</f>
        <v>87.870152660163413</v>
      </c>
      <c r="DM67" s="8">
        <f>DEGREES(ACOS((DL$1^2+$A67^2-((Data!$B$2)^2)-((Data!$B$3)^2))/(2*Data!$B$2*Data!$B$3)))</f>
        <v>134.3012669045894</v>
      </c>
      <c r="DN67" s="8">
        <f>180-DEGREES(ASIN((Data!$B$3*SIN(RADIANS(DO67)))/(SQRT(DN$1^2+-$A67^2)))+ATAN(-$A67/DN$1))</f>
        <v>87.4895239539063</v>
      </c>
      <c r="DO67" s="8">
        <f>DEGREES(ACOS((DN$1^2+$A67^2-((Data!$B$2)^2)-((Data!$B$3)^2))/(2*Data!$B$2*Data!$B$3)))</f>
        <v>133.9059556117632</v>
      </c>
      <c r="DP67" s="8">
        <f>180-DEGREES(ASIN((Data!$B$3*SIN(RADIANS(DQ67)))/(SQRT(DP$1^2+-$A67^2)))+ATAN(-$A67/DP$1))</f>
        <v>87.111304483903723</v>
      </c>
      <c r="DQ67" s="8">
        <f>DEGREES(ACOS((DP$1^2+$A67^2-((Data!$B$2)^2)-((Data!$B$3)^2))/(2*Data!$B$2*Data!$B$3)))</f>
        <v>133.51076716066359</v>
      </c>
      <c r="DR67" s="8">
        <f>180-DEGREES(ASIN((Data!$B$3*SIN(RADIANS(DS67)))/(SQRT(DR$1^2+-$A67^2)))+ATAN(-$A67/DR$1))</f>
        <v>86.735428544599316</v>
      </c>
      <c r="DS67" s="8">
        <f>DEGREES(ACOS((DR$1^2+$A67^2-((Data!$B$2)^2)-((Data!$B$3)^2))/(2*Data!$B$2*Data!$B$3)))</f>
        <v>133.11568052802548</v>
      </c>
      <c r="DT67" s="8">
        <f>180-DEGREES(ASIN((Data!$B$3*SIN(RADIANS(DU67)))/(SQRT(DT$1^2+-$A67^2)))+ATAN(-$A67/DT$1))</f>
        <v>86.361832391987761</v>
      </c>
      <c r="DU67" s="8">
        <f>DEGREES(ACOS((DT$1^2+$A67^2-((Data!$B$2)^2)-((Data!$B$3)^2))/(2*Data!$B$2*Data!$B$3)))</f>
        <v>132.72067514179867</v>
      </c>
      <c r="DV67" s="8">
        <f>180-DEGREES(ASIN((Data!$B$3*SIN(RADIANS(DW67)))/(SQRT(DV$1^2+-$A67^2)))+ATAN(-$A67/DV$1))</f>
        <v>85.990454160038453</v>
      </c>
      <c r="DW67" s="8">
        <f>DEGREES(ACOS((DV$1^2+$A67^2-((Data!$B$2)^2)-((Data!$B$3)^2))/(2*Data!$B$2*Data!$B$3)))</f>
        <v>132.32573085792365</v>
      </c>
      <c r="DX67" s="8">
        <f>180-DEGREES(ASIN((Data!$B$3*SIN(RADIANS(DY67)))/(SQRT(DX$1^2+-$A67^2)))+ATAN(-$A67/DX$1))</f>
        <v>85.621233781357844</v>
      </c>
      <c r="DY67" s="8">
        <f>DEGREES(ACOS((DX$1^2+$A67^2-((Data!$B$2)^2)-((Data!$B$3)^2))/(2*Data!$B$2*Data!$B$3)))</f>
        <v>131.93082793825667</v>
      </c>
      <c r="DZ67" s="8">
        <f>180-DEGREES(ASIN((Data!$B$3*SIN(RADIANS(EA67)))/(SQRT(DZ$1^2+-$A67^2)))+ATAN(-$A67/DZ$1))</f>
        <v>85.254112911836643</v>
      </c>
      <c r="EA67" s="8">
        <f>DEGREES(ACOS((DZ$1^2+$A67^2-((Data!$B$2)^2)-((Data!$B$3)^2))/(2*Data!$B$2*Data!$B$3)))</f>
        <v>131.53594702956843</v>
      </c>
      <c r="EB67" s="8">
        <f>180-DEGREES(ASIN((Data!$B$3*SIN(RADIANS(EC67)))/(SQRT(EB$1^2+-$A67^2)))+ATAN(-$A67/EB$1))</f>
        <v>84.889034859031909</v>
      </c>
      <c r="EC67" s="8">
        <f>DEGREES(ACOS((EB$1^2+$A67^2-((Data!$B$2)^2)-((Data!$B$3)^2))/(2*Data!$B$2*Data!$B$3)))</f>
        <v>131.1410691435477</v>
      </c>
      <c r="ED67" s="8">
        <f>180-DEGREES(ASIN((Data!$B$3*SIN(RADIANS(EE67)))/(SQRT(ED$1^2+-$A67^2)))+ATAN(-$A67/ED$1))</f>
        <v>85.147441857165063</v>
      </c>
      <c r="EE67" s="8">
        <f>DEGREES(ACOS((ED$1^2+$A67^2-((Data!$B$2)^2)-((Data!$B$3)^2))/(2*Data!$B$2*Data!$B$3)))</f>
        <v>130.74617563774481</v>
      </c>
      <c r="EF67" s="8">
        <f>180-DEGREES(ASIN((Data!$B$3*SIN(RADIANS(EG67)))/(SQRT(EF$1^2+-$A67^2)))+ATAN(-$A67/EF$1))</f>
        <v>85.570102833369077</v>
      </c>
      <c r="EG67" s="8">
        <f>DEGREES(ACOS((EF$1^2+$A67^2-((Data!$B$2)^2)-((Data!$B$3)^2))/(2*Data!$B$2*Data!$B$3)))</f>
        <v>130.35124819739528</v>
      </c>
      <c r="EH67" s="8">
        <f>180-DEGREES(ASIN((Data!$B$3*SIN(RADIANS(EI67)))/(SQRT(EH$1^2+-$A67^2)))+ATAN(-$A67/EH$1))</f>
        <v>85.990155450904808</v>
      </c>
      <c r="EI67" s="8">
        <f>DEGREES(ACOS((EH$1^2+$A67^2-((Data!$B$2)^2)-((Data!$B$3)^2))/(2*Data!$B$2*Data!$B$3)))</f>
        <v>129.95626881806808</v>
      </c>
      <c r="EJ67" s="8">
        <f>180-DEGREES(ASIN((Data!$B$3*SIN(RADIANS(EK67)))/(SQRT(EJ$1^2+-$A67^2)))+ATAN(-$A67/EJ$1))</f>
        <v>86.407663203157639</v>
      </c>
      <c r="EK67" s="8">
        <f>DEGREES(ACOS((EJ$1^2+$A67^2-((Data!$B$2)^2)-((Data!$B$3)^2))/(2*Data!$B$2*Data!$B$3)))</f>
        <v>129.56121978908632</v>
      </c>
      <c r="EL67" s="8">
        <f>180-DEGREES(ASIN((Data!$B$3*SIN(RADIANS(EM67)))/(SQRT(EL$1^2+-$A67^2)))+ATAN(-$A67/EL$1))</f>
        <v>86.822687944951127</v>
      </c>
      <c r="EM67" s="8">
        <f>DEGREES(ACOS((EL$1^2+$A67^2-((Data!$B$2)^2)-((Data!$B$3)^2))/(2*Data!$B$2*Data!$B$3)))</f>
        <v>129.16608367767185</v>
      </c>
      <c r="EN67" s="8">
        <f>180-DEGREES(ASIN((Data!$B$3*SIN(RADIANS(EO67)))/(SQRT(EN$1^2+-$A67^2)))+ATAN(-$A67/EN$1))</f>
        <v>87.235289954506143</v>
      </c>
      <c r="EO67" s="8">
        <f>DEGREES(ACOS((EN$1^2+$A67^2-((Data!$B$2)^2)-((Data!$B$3)^2))/(2*Data!$B$2*Data!$B$3)))</f>
        <v>128.77084331376906</v>
      </c>
      <c r="EP67" s="8">
        <f>180-DEGREES(ASIN((Data!$B$3*SIN(RADIANS(EQ67)))/(SQRT(EP$1^2+-$A67^2)))+ATAN(-$A67/EP$1))</f>
        <v>87.645527992653996</v>
      </c>
      <c r="EQ67" s="8">
        <f>DEGREES(ACOS((EP$1^2+$A67^2-((Data!$B$2)^2)-((Data!$B$3)^2))/(2*Data!$B$2*Data!$B$3)))</f>
        <v>128.37548177550542</v>
      </c>
      <c r="ER67" s="8">
        <f>180-DEGREES(ASIN((Data!$B$3*SIN(RADIANS(ES67)))/(SQRT(ER$1^2+-$A67^2)))+ATAN(-$A67/ER$1))</f>
        <v>88.053459359465378</v>
      </c>
      <c r="ES67" s="8">
        <f>DEGREES(ACOS((ER$1^2+$A67^2-((Data!$B$2)^2)-((Data!$B$3)^2))/(2*Data!$B$2*Data!$B$3)))</f>
        <v>127.97998237524928</v>
      </c>
      <c r="ET67" s="8">
        <f>180-DEGREES(ASIN((Data!$B$3*SIN(RADIANS(EU67)))/(SQRT(ET$1^2+-$A67^2)))+ATAN(-$A67/ET$1))</f>
        <v>88.459139948426753</v>
      </c>
      <c r="EU67" s="8">
        <f>DEGREES(ACOS((ET$1^2+$A67^2-((Data!$B$2)^2)-((Data!$B$3)^2))/(2*Data!$B$2*Data!$B$3)))</f>
        <v>127.5843286462284</v>
      </c>
      <c r="EV67" s="8">
        <f>180-DEGREES(ASIN((Data!$B$3*SIN(RADIANS(EW67)))/(SQRT(EV$1^2+-$A67^2)))+ATAN(-$A67/EV$1))</f>
        <v>88.862624298299579</v>
      </c>
      <c r="EW67" s="8">
        <f>DEGREES(ACOS((EV$1^2+$A67^2-((Data!$B$2)^2)-((Data!$B$3)^2))/(2*Data!$B$2*Data!$B$3)))</f>
        <v>127.188504329674</v>
      </c>
      <c r="EX67" s="8">
        <f>180-DEGREES(ASIN((Data!$B$3*SIN(RADIANS(EY67)))/(SQRT(EX$1^2+-$A67^2)))+ATAN(-$A67/EX$1))</f>
        <v>89.263965642792272</v>
      </c>
      <c r="EY67" s="8">
        <f>DEGREES(ACOS((EX$1^2+$A67^2-((Data!$B$2)^2)-((Data!$B$3)^2))/(2*Data!$B$2*Data!$B$3)))</f>
        <v>126.7924933624589</v>
      </c>
      <c r="EZ67" s="8">
        <f>180-DEGREES(ASIN((Data!$B$3*SIN(RADIANS(FA67)))/(SQRT(EZ$1^2+-$A67^2)))+ATAN(-$A67/EZ$1))</f>
        <v>89.663215958149905</v>
      </c>
      <c r="FA67" s="8">
        <f>DEGREES(ACOS((EZ$1^2+$A67^2-((Data!$B$2)^2)-((Data!$B$3)^2))/(2*Data!$B$2*Data!$B$3)))</f>
        <v>126.39627986519862</v>
      </c>
      <c r="FB67" s="8">
        <f>180-DEGREES(ASIN((Data!$B$3*SIN(RADIANS(FC67)))/(SQRT(FB$1^2+-$A67^2)))+ATAN(-$A67/FB$1))</f>
        <v>90.060426008779089</v>
      </c>
      <c r="FC67" s="8">
        <f>DEGREES(ACOS((FB$1^2+$A67^2-((Data!$B$2)^2)-((Data!$B$3)^2))/(2*Data!$B$2*Data!$B$3)))</f>
        <v>125.99984813078711</v>
      </c>
      <c r="FD67" s="8">
        <f>180-DEGREES(ASIN((Data!$B$3*SIN(RADIANS(FE67)))/(SQRT(FD$1^2+-$A67^2)))+ATAN(-$A67/FD$1))</f>
        <v>90.455645391006243</v>
      </c>
      <c r="FE67" s="8">
        <f>DEGREES(ACOS((FD$1^2+$A67^2-((Data!$B$2)^2)-((Data!$B$3)^2))/(2*Data!$B$2*Data!$B$3)))</f>
        <v>125.60318261334046</v>
      </c>
      <c r="FF67" s="8">
        <f>180-DEGREES(ASIN((Data!$B$3*SIN(RADIANS(FG67)))/(SQRT(FF$1^2+-$A67^2)))+ATAN(-$A67/FF$1))</f>
        <v>90.848922575067064</v>
      </c>
      <c r="FG67" s="8">
        <f>DEGREES(ACOS((FF$1^2+$A67^2-((Data!$B$2)^2)-((Data!$B$3)^2))/(2*Data!$B$2*Data!$B$3)))</f>
        <v>125.20626791752325</v>
      </c>
      <c r="FH67" s="8">
        <f>180-DEGREES(ASIN((Data!$B$3*SIN(RADIANS(FI67)))/(SQRT(FH$1^2+-$A67^2)))+ATAN(-$A67/FH$1))</f>
        <v>91.240304945419098</v>
      </c>
      <c r="FI67" s="8">
        <f>DEGREES(ACOS((FH$1^2+$A67^2-((Data!$B$2)^2)-((Data!$B$3)^2))/(2*Data!$B$2*Data!$B$3)))</f>
        <v>124.80908878823359</v>
      </c>
      <c r="FJ67" s="8">
        <f>180-DEGREES(ASIN((Data!$B$3*SIN(RADIANS(FK67)))/(SQRT(FJ$1^2+-$A67^2)))+ATAN(-$A67/FJ$1))</f>
        <v>91.629838839459467</v>
      </c>
      <c r="FK67" s="8">
        <f>DEGREES(ACOS((FJ$1^2+$A67^2-((Data!$B$2)^2)-((Data!$B$3)^2))/(2*Data!$B$2*Data!$B$3)))</f>
        <v>124.41163010062473</v>
      </c>
      <c r="FL67" s="8">
        <f>180-DEGREES(ASIN((Data!$B$3*SIN(RADIANS(FM67)))/(SQRT(FL$1^2+-$A67^2)))+ATAN(-$A67/FL$1))</f>
        <v>92.017569584733124</v>
      </c>
      <c r="FM67" s="8">
        <f>DEGREES(ACOS((FL$1^2+$A67^2-((Data!$B$2)^2)-((Data!$B$3)^2))/(2*Data!$B$2*Data!$B$3)))</f>
        <v>124.0138768504419</v>
      </c>
      <c r="FN67" s="8">
        <f>180-DEGREES(ASIN((Data!$B$3*SIN(RADIANS(FO67)))/(SQRT(FN$1^2+-$A67^2)))+ATAN(-$A67/FN$1))</f>
        <v>92.403541534703308</v>
      </c>
      <c r="FO67" s="8">
        <f>DEGREES(ACOS((FN$1^2+$A67^2-((Data!$B$2)^2)-((Data!$B$3)^2))/(2*Data!$B$2*Data!$B$3)))</f>
        <v>123.61581414465428</v>
      </c>
      <c r="FP67" s="8">
        <f>180-DEGREES(ASIN((Data!$B$3*SIN(RADIANS(FQ67)))/(SQRT(FP$1^2+-$A67^2)))+ATAN(-$A67/FP$1))</f>
        <v>92.787798103158579</v>
      </c>
      <c r="FQ67" s="8">
        <f>DEGREES(ACOS((FP$1^2+$A67^2-((Data!$B$2)^2)-((Data!$B$3)^2))/(2*Data!$B$2*Data!$B$3)))</f>
        <v>123.21742719236337</v>
      </c>
      <c r="FR67" s="8">
        <f>180-DEGREES(ASIN((Data!$B$3*SIN(RADIANS(FS67)))/(SQRT(FR$1^2+-$A67^2)))+ATAN(-$A67/FR$1))</f>
        <v>93.170381797323444</v>
      </c>
      <c r="FS67" s="8">
        <f>DEGREES(ACOS((FR$1^2+$A67^2-((Data!$B$2)^2)-((Data!$B$3)^2))/(2*Data!$B$2*Data!$B$3)))</f>
        <v>122.81870129596982</v>
      </c>
      <c r="FT67" s="8">
        <f>180-DEGREES(ASIN((Data!$B$3*SIN(RADIANS(FU67)))/(SQRT(FT$1^2+-$A67^2)))+ATAN(-$A67/FT$1))</f>
        <v>93.551334249735532</v>
      </c>
      <c r="FU67" s="8">
        <f>DEGREES(ACOS((FT$1^2+$A67^2-((Data!$B$2)^2)-((Data!$B$3)^2))/(2*Data!$B$2*Data!$B$3)))</f>
        <v>122.41962184258132</v>
      </c>
      <c r="FV67" s="8">
        <f>180-DEGREES(ASIN((Data!$B$3*SIN(RADIANS(FW67)))/(SQRT(FV$1^2+-$A67^2)))+ATAN(-$A67/FV$1))</f>
        <v>93.930696248952657</v>
      </c>
      <c r="FW67" s="8">
        <f>DEGREES(ACOS((FV$1^2+$A67^2-((Data!$B$2)^2)-((Data!$B$3)^2))/(2*Data!$B$2*Data!$B$3)))</f>
        <v>122.02017429564611</v>
      </c>
      <c r="FX67" s="8">
        <f>180-DEGREES(ASIN((Data!$B$3*SIN(RADIANS(FY67)))/(SQRT(FX$1^2+-$A67^2)))+ATAN(-$A67/FX$1))</f>
        <v>94.30850776914339</v>
      </c>
      <c r="FY67" s="8">
        <f>DEGREES(ACOS((FX$1^2+$A67^2-((Data!$B$2)^2)-((Data!$B$3)^2))/(2*Data!$B$2*Data!$B$3)))</f>
        <v>121.62034418679606</v>
      </c>
      <c r="FZ67" s="8">
        <f>180-DEGREES(ASIN((Data!$B$3*SIN(RADIANS(GA67)))/(SQRT(FZ$1^2+-$A67^2)))+ATAN(-$A67/FZ$1))</f>
        <v>94.684807998618751</v>
      </c>
      <c r="GA67" s="8">
        <f>DEGREES(ACOS((FZ$1^2+$A67^2-((Data!$B$2)^2)-((Data!$B$3)^2))/(2*Data!$B$2*Data!$B$3)))</f>
        <v>121.22011710788505</v>
      </c>
      <c r="GB67" s="8">
        <f>180-DEGREES(ASIN((Data!$B$3*SIN(RADIANS(GC67)))/(SQRT(GB$1^2+-$A67^2)))+ATAN(-$A67/GB$1))</f>
        <v>95.059635367353422</v>
      </c>
      <c r="GC67" s="8">
        <f>DEGREES(ACOS((GB$1^2+$A67^2-((Data!$B$2)^2)-((Data!$B$3)^2))/(2*Data!$B$2*Data!$B$3)))</f>
        <v>120.81947870320855</v>
      </c>
      <c r="GD67" s="8">
        <f>180-DEGREES(ASIN((Data!$B$3*SIN(RADIANS(GE67)))/(SQRT(GD$1^2+-$A67^2)))+ATAN(-$A67/GD$1))</f>
        <v>95.433027573548188</v>
      </c>
      <c r="GE67" s="8">
        <f>DEGREES(ACOS((GD$1^2+$A67^2-((Data!$B$2)^2)-((Data!$B$3)^2))/(2*Data!$B$2*Data!$B$3)))</f>
        <v>120.41841466189138</v>
      </c>
      <c r="GF67" s="8">
        <f>180-DEGREES(ASIN((Data!$B$3*SIN(RADIANS(GG67)))/(SQRT(GF$1^2+-$A67^2)))+ATAN(-$A67/GF$1))</f>
        <v>95.805021609276935</v>
      </c>
      <c r="GG67" s="8">
        <f>DEGREES(ACOS((GF$1^2+$A67^2-((Data!$B$2)^2)-((Data!$B$3)^2))/(2*Data!$B$2*Data!$B$3)))</f>
        <v>120.01691071043048</v>
      </c>
      <c r="GH67" s="8">
        <f>180-DEGREES(ASIN((Data!$B$3*SIN(RADIANS(GI67)))/(SQRT(GH$1^2+-$A67^2)))+ATAN(-$A67/GH$1))</f>
        <v>96.175653785264856</v>
      </c>
      <c r="GI67" s="8">
        <f>DEGREES(ACOS((GH$1^2+$A67^2-((Data!$B$2)^2)-((Data!$B$3)^2))/(2*Data!$B$2*Data!$B$3)))</f>
        <v>119.61495260538082</v>
      </c>
      <c r="GJ67" s="8">
        <f>180-DEGREES(ASIN((Data!$B$3*SIN(RADIANS(GK67)))/(SQRT(GJ$1^2+-$A67^2)))+ATAN(-$A67/GJ$1))</f>
        <v>96.544959754836384</v>
      </c>
      <c r="GK67" s="8">
        <f>DEGREES(ACOS((GJ$1^2+$A67^2-((Data!$B$2)^2)-((Data!$B$3)^2))/(2*Data!$B$2*Data!$B$3)))</f>
        <v>119.21252612617253</v>
      </c>
      <c r="GL67" s="8">
        <f>180-DEGREES(ASIN((Data!$B$3*SIN(RADIANS(GM67)))/(SQRT(GL$1^2+-$A67^2)))+ATAN(-$A67/GL$1))</f>
        <v>96.912974537076025</v>
      </c>
      <c r="GM67" s="8">
        <f>DEGREES(ACOS((GL$1^2+$A67^2-((Data!$B$2)^2)-((Data!$B$3)^2))/(2*Data!$B$2*Data!$B$3)))</f>
        <v>118.80961706804827</v>
      </c>
      <c r="GN67" s="8">
        <f>180-DEGREES(ASIN((Data!$B$3*SIN(RADIANS(GO67)))/(SQRT(GN$1^2+-$A67^2)))+ATAN(-$A67/GN$1))</f>
        <v>97.279732539236193</v>
      </c>
      <c r="GO67" s="8">
        <f>DEGREES(ACOS((GN$1^2+$A67^2-((Data!$B$2)^2)-((Data!$B$3)^2))/(2*Data!$B$2*Data!$B$3)))</f>
        <v>118.40621123510968</v>
      </c>
      <c r="GP67" s="8">
        <f>180-DEGREES(ASIN((Data!$B$3*SIN(RADIANS(GQ67)))/(SQRT(GP$1^2+-$A67^2)))+ATAN(-$A67/GP$1))</f>
        <v>97.645267578430733</v>
      </c>
      <c r="GQ67" s="8">
        <f>DEGREES(ACOS((GP$1^2+$A67^2-((Data!$B$2)^2)-((Data!$B$3)^2))/(2*Data!$B$2*Data!$B$3)))</f>
        <v>118.00229443346268</v>
      </c>
      <c r="GR67" s="8">
        <f>180-DEGREES(ASIN((Data!$B$3*SIN(RADIANS(GS67)))/(SQRT(GR$1^2+-$A67^2)))+ATAN(-$A67/GR$1))</f>
        <v>98.009612902647092</v>
      </c>
      <c r="GS67" s="8">
        <f>DEGREES(ACOS((GR$1^2+$A67^2-((Data!$B$2)^2)-((Data!$B$3)^2))/(2*Data!$B$2*Data!$B$3)))</f>
        <v>117.59785246445169</v>
      </c>
      <c r="GT67" s="8">
        <f>180-DEGREES(ASIN((Data!$B$3*SIN(RADIANS(GU67)))/(SQRT(GT$1^2+-$A67^2)))+ATAN(-$A67/GT$1))</f>
        <v>98.372801211109078</v>
      </c>
      <c r="GU67" s="8">
        <f>DEGREES(ACOS((GT$1^2+$A67^2-((Data!$B$2)^2)-((Data!$B$3)^2))/(2*Data!$B$2*Data!$B$3)))</f>
        <v>117.19287111797236</v>
      </c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</row>
    <row r="68" spans="1:874" x14ac:dyDescent="0.15">
      <c r="A68" s="3">
        <v>-14</v>
      </c>
      <c r="B68" s="8">
        <f>180-DEGREES(ASIN((Data!$B$3*SIN(RADIANS(C68)))/(SQRT(B$1^2+-$A68^2)))+ATAN(-$A68/B$1))</f>
        <v>91.135685957083595</v>
      </c>
      <c r="C68" s="8">
        <f>DEGREES(ACOS((B$1^2+$A68^2-((Data!$B$2)^2)-((Data!$B$3)^2))/(2*Data!$B$2*Data!$B$3)))</f>
        <v>125.23825835130445</v>
      </c>
      <c r="D68" s="8">
        <f>180-DEGREES(ASIN((Data!$B$3*SIN(RADIANS(E68)))/(SQRT(D$1^2+-$A68^2)))+ATAN(-$A68/D$1))</f>
        <v>117.63349278098696</v>
      </c>
      <c r="E68" s="8">
        <f>DEGREES(ACOS((D$1^2+$A68^2-((Data!$B$2)^2)-((Data!$B$3)^2))/(2*Data!$B$2*Data!$B$3)))</f>
        <v>157.83914295661626</v>
      </c>
      <c r="F68" s="8">
        <f>180-DEGREES(ASIN((Data!$B$3*SIN(RADIANS(G68)))/(SQRT(F$1^2+-$A68^2)))+ATAN(-$A68/F$1))</f>
        <v>116.84067496080731</v>
      </c>
      <c r="G68" s="8">
        <f>DEGREES(ACOS((F$1^2+$A68^2-((Data!$B$2)^2)-((Data!$B$3)^2))/(2*Data!$B$2*Data!$B$3)))</f>
        <v>157.35910222086133</v>
      </c>
      <c r="H68" s="8">
        <f>180-DEGREES(ASIN((Data!$B$3*SIN(RADIANS(I68)))/(SQRT(H$1^2+-$A68^2)))+ATAN(-$A68/H$1))</f>
        <v>116.06708038283799</v>
      </c>
      <c r="I68" s="8">
        <f>DEGREES(ACOS((H$1^2+$A68^2-((Data!$B$2)^2)-((Data!$B$3)^2))/(2*Data!$B$2*Data!$B$3)))</f>
        <v>156.88392512650162</v>
      </c>
      <c r="J68" s="8">
        <f>180-DEGREES(ASIN((Data!$B$3*SIN(RADIANS(K68)))/(SQRT(J$1^2+-$A68^2)))+ATAN(-$A68/J$1))</f>
        <v>115.3116293926185</v>
      </c>
      <c r="K68" s="8">
        <f>DEGREES(ACOS((J$1^2+$A68^2-((Data!$B$2)^2)-((Data!$B$3)^2))/(2*Data!$B$2*Data!$B$3)))</f>
        <v>156.41330129159692</v>
      </c>
      <c r="L68" s="8">
        <f>180-DEGREES(ASIN((Data!$B$3*SIN(RADIANS(M68)))/(SQRT(L$1^2+-$A68^2)))+ATAN(-$A68/L$1))</f>
        <v>114.57333169570637</v>
      </c>
      <c r="M68" s="8">
        <f>DEGREES(ACOS((L$1^2+$A68^2-((Data!$B$2)^2)-((Data!$B$3)^2))/(2*Data!$B$2*Data!$B$3)))</f>
        <v>155.94694710305149</v>
      </c>
      <c r="N68" s="8">
        <f>180-DEGREES(ASIN((Data!$B$3*SIN(RADIANS(O68)))/(SQRT(N$1^2+-$A68^2)))+ATAN(-$A68/N$1))</f>
        <v>113.85127641270493</v>
      </c>
      <c r="O68" s="8">
        <f>DEGREES(ACOS((N$1^2+$A68^2-((Data!$B$2)^2)-((Data!$B$3)^2))/(2*Data!$B$2*Data!$B$3)))</f>
        <v>155.48460263276127</v>
      </c>
      <c r="P68" s="8">
        <f>180-DEGREES(ASIN((Data!$B$3*SIN(RADIANS(Q68)))/(SQRT(P$1^2+-$A68^2)))+ATAN(-$A68/P$1))</f>
        <v>113.14462351580079</v>
      </c>
      <c r="Q68" s="8">
        <f>DEGREES(ACOS((P$1^2+$A68^2-((Data!$B$2)^2)-((Data!$B$3)^2))/(2*Data!$B$2*Data!$B$3)))</f>
        <v>155.02602899156506</v>
      </c>
      <c r="R68" s="8">
        <f>180-DEGREES(ASIN((Data!$B$3*SIN(RADIANS(S68)))/(SQRT(R$1^2+-$A68^2)))+ATAN(-$A68/R$1))</f>
        <v>112.45259641859465</v>
      </c>
      <c r="S68" s="8">
        <f>DEGREES(ACOS((R$1^2+$A68^2-((Data!$B$2)^2)-((Data!$B$3)^2))/(2*Data!$B$2*Data!$B$3)))</f>
        <v>154.57100604762056</v>
      </c>
      <c r="T68" s="8">
        <f>180-DEGREES(ASIN((Data!$B$3*SIN(RADIANS(U68)))/(SQRT(T$1^2+-$A68^2)))+ATAN(-$A68/T$1))</f>
        <v>111.77447553435721</v>
      </c>
      <c r="U68" s="8">
        <f>DEGREES(ACOS((T$1^2+$A68^2-((Data!$B$2)^2)-((Data!$B$3)^2))/(2*Data!$B$2*Data!$B$3)))</f>
        <v>154.11933044990528</v>
      </c>
      <c r="V68" s="8">
        <f>180-DEGREES(ASIN((Data!$B$3*SIN(RADIANS(W68)))/(SQRT(V$1^2+-$A68^2)))+ATAN(-$A68/V$1))</f>
        <v>111.10959265195321</v>
      </c>
      <c r="W68" s="8">
        <f>DEGREES(ACOS((V$1^2+$A68^2-((Data!$B$2)^2)-((Data!$B$3)^2))/(2*Data!$B$2*Data!$B$3)))</f>
        <v>153.67081390859767</v>
      </c>
      <c r="X68" s="8">
        <f>180-DEGREES(ASIN((Data!$B$3*SIN(RADIANS(Y68)))/(SQRT(X$1^2+-$A68^2)))+ATAN(-$A68/X$1))</f>
        <v>110.45732600570713</v>
      </c>
      <c r="Y68" s="8">
        <f>DEGREES(ACOS((X$1^2+$A68^2-((Data!$B$2)^2)-((Data!$B$3)^2))/(2*Data!$B$2*Data!$B$3)))</f>
        <v>153.22528169283771</v>
      </c>
      <c r="Z68" s="8">
        <f>180-DEGREES(ASIN((Data!$B$3*SIN(RADIANS(AA68)))/(SQRT(Z$1^2+-$A68^2)))+ATAN(-$A68/Z$1))</f>
        <v>109.81709593707012</v>
      </c>
      <c r="AA68" s="8">
        <f>DEGREES(ACOS((Z$1^2+$A68^2-((Data!$B$2)^2)-((Data!$B$3)^2))/(2*Data!$B$2*Data!$B$3)))</f>
        <v>152.78257131333595</v>
      </c>
      <c r="AB68" s="8">
        <f>180-DEGREES(ASIN((Data!$B$3*SIN(RADIANS(AC68)))/(SQRT(AB$1^2+-$A68^2)))+ATAN(-$A68/AB$1))</f>
        <v>109.18836106328999</v>
      </c>
      <c r="AC68" s="8">
        <f>DEGREES(ACOS((AB$1^2+$A68^2-((Data!$B$2)^2)-((Data!$B$3)^2))/(2*Data!$B$2*Data!$B$3)))</f>
        <v>152.3425313628872</v>
      </c>
      <c r="AD68" s="8">
        <f>180-DEGREES(ASIN((Data!$B$3*SIN(RADIANS(AE68)))/(SQRT(AD$1^2+-$A68^2)))+ATAN(-$A68/AD$1))</f>
        <v>108.5706148823156</v>
      </c>
      <c r="AE68" s="8">
        <f>DEGREES(ACOS((AD$1^2+$A68^2-((Data!$B$2)^2)-((Data!$B$3)^2))/(2*Data!$B$2*Data!$B$3)))</f>
        <v>151.9050204923563</v>
      </c>
      <c r="AF68" s="8">
        <f>180-DEGREES(ASIN((Data!$B$3*SIN(RADIANS(AG68)))/(SQRT(AF$1^2+-$A68^2)))+ATAN(-$A68/AF$1))</f>
        <v>107.96338275458142</v>
      </c>
      <c r="AG68" s="8">
        <f>DEGREES(ACOS((AF$1^2+$A68^2-((Data!$B$2)^2)-((Data!$B$3)^2))/(2*Data!$B$2*Data!$B$3)))</f>
        <v>151.46990650336679</v>
      </c>
      <c r="AH68" s="8">
        <f>180-DEGREES(ASIN((Data!$B$3*SIN(RADIANS(AI68)))/(SQRT(AH$1^2+-$A68^2)))+ATAN(-$A68/AH$1))</f>
        <v>107.366219211646</v>
      </c>
      <c r="AI68" s="8">
        <f>DEGREES(ACOS((AH$1^2+$A68^2-((Data!$B$2)^2)-((Data!$B$3)^2))/(2*Data!$B$2*Data!$B$3)))</f>
        <v>151.03706554191132</v>
      </c>
      <c r="AJ68" s="8">
        <f>180-DEGREES(ASIN((Data!$B$3*SIN(RADIANS(AK68)))/(SQRT(AJ$1^2+-$A68^2)))+ATAN(-$A68/AJ$1))</f>
        <v>106.77870554934833</v>
      </c>
      <c r="AK68" s="8">
        <f>DEGREES(ACOS((AJ$1^2+$A68^2-((Data!$B$2)^2)-((Data!$B$3)^2))/(2*Data!$B$2*Data!$B$3)))</f>
        <v>150.60638137955917</v>
      </c>
      <c r="AL68" s="8">
        <f>180-DEGREES(ASIN((Data!$B$3*SIN(RADIANS(AM68)))/(SQRT(AL$1^2+-$A68^2)))+ATAN(-$A68/AL$1))</f>
        <v>106.20044766948595</v>
      </c>
      <c r="AM68" s="8">
        <f>DEGREES(ACOS((AL$1^2+$A68^2-((Data!$B$2)^2)-((Data!$B$3)^2))/(2*Data!$B$2*Data!$B$3)))</f>
        <v>150.17774477096052</v>
      </c>
      <c r="AN68" s="8">
        <f>180-DEGREES(ASIN((Data!$B$3*SIN(RADIANS(AO68)))/(SQRT(AN$1^2+-$A68^2)))+ATAN(-$A68/AN$1))</f>
        <v>105.63107413929369</v>
      </c>
      <c r="AO68" s="8">
        <f>DEGREES(ACOS((AN$1^2+$A68^2-((Data!$B$2)^2)-((Data!$B$3)^2))/(2*Data!$B$2*Data!$B$3)))</f>
        <v>149.75105287802469</v>
      </c>
      <c r="AP68" s="8">
        <f>180-DEGREES(ASIN((Data!$B$3*SIN(RADIANS(AQ68)))/(SQRT(AP$1^2+-$A68^2)))+ATAN(-$A68/AP$1))</f>
        <v>105.07023444240258</v>
      </c>
      <c r="AQ68" s="8">
        <f>DEGREES(ACOS((AP$1^2+$A68^2-((Data!$B$2)^2)-((Data!$B$3)^2))/(2*Data!$B$2*Data!$B$3)))</f>
        <v>149.32620875254892</v>
      </c>
      <c r="AR68" s="8">
        <f>180-DEGREES(ASIN((Data!$B$3*SIN(RADIANS(AS68)))/(SQRT(AR$1^2+-$A68^2)))+ATAN(-$A68/AR$1))</f>
        <v>104.51759739864215</v>
      </c>
      <c r="AS68" s="8">
        <f>DEGREES(ACOS((AR$1^2+$A68^2-((Data!$B$2)^2)-((Data!$B$3)^2))/(2*Data!$B$2*Data!$B$3)))</f>
        <v>148.90312087024105</v>
      </c>
      <c r="AT68" s="8">
        <f>180-DEGREES(ASIN((Data!$B$3*SIN(RADIANS(AU68)))/(SQRT(AT$1^2+-$A68^2)))+ATAN(-$A68/AT$1))</f>
        <v>103.97284973315575</v>
      </c>
      <c r="AU68" s="8">
        <f>DEGREES(ACOS((AT$1^2+$A68^2-((Data!$B$2)^2)-((Data!$B$3)^2))/(2*Data!$B$2*Data!$B$3)))</f>
        <v>148.48170271006344</v>
      </c>
      <c r="AV68" s="8">
        <f>180-DEGREES(ASIN((Data!$B$3*SIN(RADIANS(AW68)))/(SQRT(AV$1^2+-$A68^2)))+ATAN(-$A68/AV$1))</f>
        <v>103.43569477791591</v>
      </c>
      <c r="AW68" s="8">
        <f>DEGREES(ACOS((AV$1^2+$A68^2-((Data!$B$2)^2)-((Data!$B$3)^2))/(2*Data!$B$2*Data!$B$3)))</f>
        <v>148.06187237365103</v>
      </c>
      <c r="AX68" s="8">
        <f>180-DEGREES(ASIN((Data!$B$3*SIN(RADIANS(AY68)))/(SQRT(AX$1^2+-$A68^2)))+ATAN(-$A68/AX$1))</f>
        <v>102.90585129095201</v>
      </c>
      <c r="AY68" s="8">
        <f>DEGREES(ACOS((AX$1^2+$A68^2-((Data!$B$2)^2)-((Data!$B$3)^2))/(2*Data!$B$2*Data!$B$3)))</f>
        <v>147.64355224025806</v>
      </c>
      <c r="AZ68" s="8">
        <f>180-DEGREES(ASIN((Data!$B$3*SIN(RADIANS(BA68)))/(SQRT(AZ$1^2+-$A68^2)))+ATAN(-$A68/AZ$1))</f>
        <v>102.38305238049219</v>
      </c>
      <c r="BA68" s="8">
        <f>DEGREES(ACOS((AZ$1^2+$A68^2-((Data!$B$2)^2)-((Data!$B$3)^2))/(2*Data!$B$2*Data!$B$3)))</f>
        <v>147.22666865328245</v>
      </c>
      <c r="BB68" s="8">
        <f>180-DEGREES(ASIN((Data!$B$3*SIN(RADIANS(BC68)))/(SQRT(BB$1^2+-$A68^2)))+ATAN(-$A68/BB$1))</f>
        <v>101.86704452283875</v>
      </c>
      <c r="BC68" s="8">
        <f>DEGREES(ACOS((BB$1^2+$A68^2-((Data!$B$2)^2)-((Data!$B$3)^2))/(2*Data!$B$2*Data!$B$3)))</f>
        <v>146.81115163492359</v>
      </c>
      <c r="BD68" s="8">
        <f>180-DEGREES(ASIN((Data!$B$3*SIN(RADIANS(BE68)))/(SQRT(BD$1^2+-$A68^2)))+ATAN(-$A68/BD$1))</f>
        <v>101.3575866641781</v>
      </c>
      <c r="BE68" s="8">
        <f>DEGREES(ACOS((BD$1^2+$A68^2-((Data!$B$2)^2)-((Data!$B$3)^2))/(2*Data!$B$2*Data!$B$3)))</f>
        <v>146.39693462596313</v>
      </c>
      <c r="BF68" s="8">
        <f>180-DEGREES(ASIN((Data!$B$3*SIN(RADIANS(BG68)))/(SQRT(BF$1^2+-$A68^2)))+ATAN(-$A68/BF$1))</f>
        <v>100.85444939772005</v>
      </c>
      <c r="BG68" s="8">
        <f>DEGREES(ACOS((BF$1^2+$A68^2-((Data!$B$2)^2)-((Data!$B$3)^2))/(2*Data!$B$2*Data!$B$3)))</f>
        <v>145.98395424803033</v>
      </c>
      <c r="BH68" s="8">
        <f>180-DEGREES(ASIN((Data!$B$3*SIN(RADIANS(BI68)))/(SQRT(BH$1^2+-$A68^2)))+ATAN(-$A68/BH$1))</f>
        <v>100.35741420858136</v>
      </c>
      <c r="BI68" s="8">
        <f>DEGREES(ACOS((BH$1^2+$A68^2-((Data!$B$2)^2)-((Data!$B$3)^2))/(2*Data!$B$2*Data!$B$3)))</f>
        <v>145.57215008603282</v>
      </c>
      <c r="BJ68" s="8">
        <f>180-DEGREES(ASIN((Data!$B$3*SIN(RADIANS(BK68)))/(SQRT(BJ$1^2+-$A68^2)))+ATAN(-$A68/BJ$1))</f>
        <v>99.866272779722721</v>
      </c>
      <c r="BK68" s="8">
        <f>DEGREES(ACOS((BJ$1^2+$A68^2-((Data!$B$2)^2)-((Data!$B$3)^2))/(2*Data!$B$2*Data!$B$3)))</f>
        <v>145.16146448871066</v>
      </c>
      <c r="BL68" s="8">
        <f>180-DEGREES(ASIN((Data!$B$3*SIN(RADIANS(BM68)))/(SQRT(BL$1^2+-$A68^2)))+ATAN(-$A68/BL$1))</f>
        <v>99.380826353008572</v>
      </c>
      <c r="BM68" s="8">
        <f>DEGREES(ACOS((BL$1^2+$A68^2-((Data!$B$2)^2)-((Data!$B$3)^2))/(2*Data!$B$2*Data!$B$3)))</f>
        <v>144.75184238550955</v>
      </c>
      <c r="BN68" s="8">
        <f>180-DEGREES(ASIN((Data!$B$3*SIN(RADIANS(BO68)))/(SQRT(BN$1^2+-$A68^2)))+ATAN(-$A68/BN$1))</f>
        <v>98.900885140139579</v>
      </c>
      <c r="BO68" s="8">
        <f>DEGREES(ACOS((BN$1^2+$A68^2-((Data!$B$2)^2)-((Data!$B$3)^2))/(2*Data!$B$2*Data!$B$3)))</f>
        <v>144.34323111817727</v>
      </c>
      <c r="BP68" s="8">
        <f>180-DEGREES(ASIN((Data!$B$3*SIN(RADIANS(BQ68)))/(SQRT(BP$1^2+-$A68^2)))+ATAN(-$A68/BP$1))</f>
        <v>98.426267778776435</v>
      </c>
      <c r="BQ68" s="8">
        <f>DEGREES(ACOS((BP$1^2+$A68^2-((Data!$B$2)^2)-((Data!$B$3)^2))/(2*Data!$B$2*Data!$B$3)))</f>
        <v>143.93558028566696</v>
      </c>
      <c r="BR68" s="8">
        <f>180-DEGREES(ASIN((Data!$B$3*SIN(RADIANS(BS68)))/(SQRT(BR$1^2+-$A68^2)))+ATAN(-$A68/BR$1))</f>
        <v>97.956800829697968</v>
      </c>
      <c r="BS68" s="8">
        <f>DEGREES(ACOS((BR$1^2+$A68^2-((Data!$B$2)^2)-((Data!$B$3)^2))/(2*Data!$B$2*Data!$B$3)))</f>
        <v>143.52884160108883</v>
      </c>
      <c r="BT68" s="8">
        <f>180-DEGREES(ASIN((Data!$B$3*SIN(RADIANS(BU68)))/(SQRT(BT$1^2+-$A68^2)))+ATAN(-$A68/BT$1))</f>
        <v>97.492318311270708</v>
      </c>
      <c r="BU68" s="8">
        <f>DEGREES(ACOS((BT$1^2+$A68^2-((Data!$B$2)^2)-((Data!$B$3)^2))/(2*Data!$B$2*Data!$B$3)))</f>
        <v>143.12296875958882</v>
      </c>
      <c r="BV68" s="8">
        <f>180-DEGREES(ASIN((Data!$B$3*SIN(RADIANS(BW68)))/(SQRT(BV$1^2+-$A68^2)))+ATAN(-$A68/BV$1))</f>
        <v>97.032661267906278</v>
      </c>
      <c r="BW68" s="8">
        <f>DEGREES(ACOS((BV$1^2+$A68^2-((Data!$B$2)^2)-((Data!$B$3)^2))/(2*Data!$B$2*Data!$B$3)))</f>
        <v>142.71791731615374</v>
      </c>
      <c r="BX68" s="8">
        <f>180-DEGREES(ASIN((Data!$B$3*SIN(RADIANS(BY68)))/(SQRT(BX$1^2+-$A68^2)))+ATAN(-$A68/BX$1))</f>
        <v>96.577677369525759</v>
      </c>
      <c r="BY68" s="8">
        <f>DEGREES(ACOS((BX$1^2+$A68^2-((Data!$B$2)^2)-((Data!$B$3)^2))/(2*Data!$B$2*Data!$B$3)))</f>
        <v>142.31364457244814</v>
      </c>
      <c r="BZ68" s="8">
        <f>180-DEGREES(ASIN((Data!$B$3*SIN(RADIANS(CA68)))/(SQRT(BZ$1^2+-$A68^2)))+ATAN(-$A68/BZ$1))</f>
        <v>96.127220539354596</v>
      </c>
      <c r="CA68" s="8">
        <f>DEGREES(ACOS((BZ$1^2+$A68^2-((Data!$B$2)^2)-((Data!$B$3)^2))/(2*Data!$B$2*Data!$B$3)))</f>
        <v>141.91010947188082</v>
      </c>
      <c r="CB68" s="8">
        <f>180-DEGREES(ASIN((Data!$B$3*SIN(RADIANS(CC68)))/(SQRT(CB$1^2+-$A68^2)))+ATAN(-$A68/CB$1))</f>
        <v>95.681150607637449</v>
      </c>
      <c r="CC68" s="8">
        <f>DEGREES(ACOS((CB$1^2+$A68^2-((Data!$B$2)^2)-((Data!$B$3)^2))/(2*Data!$B$2*Data!$B$3)))</f>
        <v>141.50727250218148</v>
      </c>
      <c r="CD68" s="8">
        <f>180-DEGREES(ASIN((Data!$B$3*SIN(RADIANS(CE68)))/(SQRT(CD$1^2+-$A68^2)))+ATAN(-$A68/CD$1))</f>
        <v>95.239332989109471</v>
      </c>
      <c r="CE68" s="8">
        <f>DEGREES(ACOS((CD$1^2+$A68^2-((Data!$B$2)^2)-((Data!$B$3)^2))/(2*Data!$B$2*Data!$B$3)))</f>
        <v>141.10509560484141</v>
      </c>
      <c r="CF68" s="8">
        <f>180-DEGREES(ASIN((Data!$B$3*SIN(RADIANS(CG68)))/(SQRT(CF$1^2+-$A68^2)))+ATAN(-$A68/CF$1))</f>
        <v>94.801638382258645</v>
      </c>
      <c r="CG68" s="8">
        <f>DEGREES(ACOS((CF$1^2+$A68^2-((Data!$B$2)^2)-((Data!$B$3)^2))/(2*Data!$B$2*Data!$B$3)))</f>
        <v>140.70354209083433</v>
      </c>
      <c r="CH68" s="8">
        <f>180-DEGREES(ASIN((Data!$B$3*SIN(RADIANS(CI68)))/(SQRT(CH$1^2+-$A68^2)))+ATAN(-$A68/CH$1))</f>
        <v>94.367942488616464</v>
      </c>
      <c r="CI68" s="8">
        <f>DEGREES(ACOS((CH$1^2+$A68^2-((Data!$B$2)^2)-((Data!$B$3)^2))/(2*Data!$B$2*Data!$B$3)))</f>
        <v>140.30257656209304</v>
      </c>
      <c r="CJ68" s="8">
        <f>180-DEGREES(ASIN((Data!$B$3*SIN(RADIANS(CK68)))/(SQRT(CJ$1^2+-$A68^2)))+ATAN(-$A68/CJ$1))</f>
        <v>93.938125750465687</v>
      </c>
      <c r="CK68" s="8">
        <f>DEGREES(ACOS((CJ$1^2+$A68^2-((Data!$B$2)^2)-((Data!$B$3)^2))/(2*Data!$B$2*Data!$B$3)))</f>
        <v>139.90216483826603</v>
      </c>
      <c r="CL68" s="8">
        <f>180-DEGREES(ASIN((Data!$B$3*SIN(RADIANS(CM68)))/(SQRT(CL$1^2+-$A68^2)))+ATAN(-$A68/CL$1))</f>
        <v>93.512073105520088</v>
      </c>
      <c r="CM68" s="8">
        <f>DEGREES(ACOS((CL$1^2+$A68^2-((Data!$B$2)^2)-((Data!$B$3)^2))/(2*Data!$B$2*Data!$B$3)))</f>
        <v>139.50227388832536</v>
      </c>
      <c r="CN68" s="8">
        <f>180-DEGREES(ASIN((Data!$B$3*SIN(RADIANS(CO68)))/(SQRT(CN$1^2+-$A68^2)))+ATAN(-$A68/CN$1))</f>
        <v>93.089673757249969</v>
      </c>
      <c r="CO68" s="8">
        <f>DEGREES(ACOS((CN$1^2+$A68^2-((Data!$B$2)^2)-((Data!$B$3)^2))/(2*Data!$B$2*Data!$B$3)))</f>
        <v>139.10287176663581</v>
      </c>
      <c r="CP68" s="8">
        <f>180-DEGREES(ASIN((Data!$B$3*SIN(RADIANS(CQ68)))/(SQRT(CP$1^2+-$A68^2)))+ATAN(-$A68/CP$1))</f>
        <v>92.670820959655643</v>
      </c>
      <c r="CQ68" s="8">
        <f>DEGREES(ACOS((CP$1^2+$A68^2-((Data!$B$2)^2)-((Data!$B$3)^2))/(2*Data!$B$2*Data!$B$3)))</f>
        <v>138.70392755313202</v>
      </c>
      <c r="CR68" s="8">
        <f>180-DEGREES(ASIN((Data!$B$3*SIN(RADIANS(CS68)))/(SQRT(CR$1^2+-$A68^2)))+ATAN(-$A68/CR$1))</f>
        <v>92.255411815395206</v>
      </c>
      <c r="CS68" s="8">
        <f>DEGREES(ACOS((CR$1^2+$A68^2-((Data!$B$2)^2)-((Data!$B$3)^2))/(2*Data!$B$2*Data!$B$3)))</f>
        <v>138.30541129728275</v>
      </c>
      <c r="CT68" s="8">
        <f>180-DEGREES(ASIN((Data!$B$3*SIN(RADIANS(CU68)))/(SQRT(CT$1^2+-$A68^2)))+ATAN(-$A68/CT$1))</f>
        <v>91.843347086269532</v>
      </c>
      <c r="CU68" s="8">
        <f>DEGREES(ACOS((CT$1^2+$A68^2-((Data!$B$2)^2)-((Data!$B$3)^2))/(2*Data!$B$2*Data!$B$3)))</f>
        <v>137.9072939655498</v>
      </c>
      <c r="CV68" s="8">
        <f>180-DEGREES(ASIN((Data!$B$3*SIN(RADIANS(CW68)))/(SQRT(CV$1^2+-$A68^2)))+ATAN(-$A68/CV$1))</f>
        <v>91.434531015153439</v>
      </c>
      <c r="CW68" s="8">
        <f>DEGREES(ACOS((CV$1^2+$A68^2-((Data!$B$2)^2)-((Data!$B$3)^2))/(2*Data!$B$2*Data!$B$3)))</f>
        <v>137.50954739207521</v>
      </c>
      <c r="CX68" s="8">
        <f>180-DEGREES(ASIN((Data!$B$3*SIN(RADIANS(CY68)))/(SQRT(CX$1^2+-$A68^2)))+ATAN(-$A68/CX$1))</f>
        <v>91.028871158541207</v>
      </c>
      <c r="CY68" s="8">
        <f>DEGREES(ACOS((CX$1^2+$A68^2-((Data!$B$2)^2)-((Data!$B$3)^2))/(2*Data!$B$2*Data!$B$3)))</f>
        <v>137.11214423235393</v>
      </c>
      <c r="CZ68" s="8">
        <f>180-DEGREES(ASIN((Data!$B$3*SIN(RADIANS(DA68)))/(SQRT(CZ$1^2+-$A68^2)))+ATAN(-$A68/CZ$1))</f>
        <v>90.626278228945196</v>
      </c>
      <c r="DA68" s="8">
        <f>DEGREES(ACOS((CZ$1^2+$A68^2-((Data!$B$2)^2)-((Data!$B$3)^2))/(2*Data!$B$2*Data!$B$3)))</f>
        <v>136.71505791966968</v>
      </c>
      <c r="DB68" s="8">
        <f>180-DEGREES(ASIN((Data!$B$3*SIN(RADIANS(DC68)))/(SQRT(DB$1^2+-$A68^2)))+ATAN(-$A68/DB$1))</f>
        <v>90.226665946446929</v>
      </c>
      <c r="DC68" s="8">
        <f>DEGREES(ACOS((DB$1^2+$A68^2-((Data!$B$2)^2)-((Data!$B$3)^2))/(2*Data!$B$2*Data!$B$3)))</f>
        <v>136.31826262409112</v>
      </c>
      <c r="DD68" s="8">
        <f>180-DEGREES(ASIN((Data!$B$3*SIN(RADIANS(DE68)))/(SQRT(DD$1^2+-$A68^2)))+ATAN(-$A68/DD$1))</f>
        <v>89.829950898761965</v>
      </c>
      <c r="DE68" s="8">
        <f>DEGREES(ACOS((DD$1^2+$A68^2-((Data!$B$2)^2)-((Data!$B$3)^2))/(2*Data!$B$2*Data!$B$3)))</f>
        <v>135.9217332138422</v>
      </c>
      <c r="DF68" s="8">
        <f>180-DEGREES(ASIN((Data!$B$3*SIN(RADIANS(DG68)))/(SQRT(DF$1^2+-$A68^2)))+ATAN(-$A68/DF$1))</f>
        <v>89.43605240923057</v>
      </c>
      <c r="DG68" s="8">
        <f>DEGREES(ACOS((DF$1^2+$A68^2-((Data!$B$2)^2)-((Data!$B$3)^2))/(2*Data!$B$2*Data!$B$3)))</f>
        <v>135.52544521887614</v>
      </c>
      <c r="DH68" s="8">
        <f>180-DEGREES(ASIN((Data!$B$3*SIN(RADIANS(DI68)))/(SQRT(DH$1^2+-$A68^2)))+ATAN(-$A68/DH$1))</f>
        <v>89.044892412188872</v>
      </c>
      <c r="DI68" s="8">
        <f>DEGREES(ACOS((DH$1^2+$A68^2-((Data!$B$2)^2)-((Data!$B$3)^2))/(2*Data!$B$2*Data!$B$3)))</f>
        <v>135.12937479649653</v>
      </c>
      <c r="DJ68" s="8">
        <f>180-DEGREES(ASIN((Data!$B$3*SIN(RADIANS(DK68)))/(SQRT(DJ$1^2+-$A68^2)))+ATAN(-$A68/DJ$1))</f>
        <v>88.65639533522608</v>
      </c>
      <c r="DK68" s="8">
        <f>DEGREES(ACOS((DJ$1^2+$A68^2-((Data!$B$2)^2)-((Data!$B$3)^2))/(2*Data!$B$2*Data!$B$3)))</f>
        <v>134.7334986988815</v>
      </c>
      <c r="DL68" s="8">
        <f>180-DEGREES(ASIN((Data!$B$3*SIN(RADIANS(DM68)))/(SQRT(DL$1^2+-$A68^2)))+ATAN(-$A68/DL$1))</f>
        <v>88.270487987867909</v>
      </c>
      <c r="DM68" s="8">
        <f>DEGREES(ACOS((DL$1^2+$A68^2-((Data!$B$2)^2)-((Data!$B$3)^2))/(2*Data!$B$2*Data!$B$3)))</f>
        <v>134.33779424237881</v>
      </c>
      <c r="DN68" s="8">
        <f>180-DEGREES(ASIN((Data!$B$3*SIN(RADIANS(DO68)))/(SQRT(DN$1^2+-$A68^2)))+ATAN(-$A68/DN$1))</f>
        <v>87.887099456257985</v>
      </c>
      <c r="DO68" s="8">
        <f>DEGREES(ACOS((DN$1^2+$A68^2-((Data!$B$2)^2)-((Data!$B$3)^2))/(2*Data!$B$2*Data!$B$3)))</f>
        <v>133.94223927844965</v>
      </c>
      <c r="DP68" s="8">
        <f>180-DEGREES(ASIN((Data!$B$3*SIN(RADIANS(DQ68)))/(SQRT(DP$1^2+-$A68^2)))+ATAN(-$A68/DP$1))</f>
        <v>87.506161003458047</v>
      </c>
      <c r="DQ68" s="8">
        <f>DEGREES(ACOS((DP$1^2+$A68^2-((Data!$B$2)^2)-((Data!$B$3)^2))/(2*Data!$B$2*Data!$B$3)))</f>
        <v>133.54681216614924</v>
      </c>
      <c r="DR68" s="8">
        <f>180-DEGREES(ASIN((Data!$B$3*SIN(RADIANS(DS68)))/(SQRT(DR$1^2+-$A68^2)))+ATAN(-$A68/DR$1))</f>
        <v>87.127605974982828</v>
      </c>
      <c r="DS68" s="8">
        <f>DEGREES(ACOS((DR$1^2+$A68^2-((Data!$B$2)^2)-((Data!$B$3)^2))/(2*Data!$B$2*Data!$B$3)))</f>
        <v>133.15149174603926</v>
      </c>
      <c r="DT68" s="8">
        <f>180-DEGREES(ASIN((Data!$B$3*SIN(RADIANS(DU68)))/(SQRT(DT$1^2+-$A68^2)))+ATAN(-$A68/DT$1))</f>
        <v>86.751369709264253</v>
      </c>
      <c r="DU68" s="8">
        <f>DEGREES(ACOS((DT$1^2+$A68^2-((Data!$B$2)^2)-((Data!$B$3)^2))/(2*Data!$B$2*Data!$B$3)))</f>
        <v>132.75625731543818</v>
      </c>
      <c r="DV68" s="8">
        <f>180-DEGREES(ASIN((Data!$B$3*SIN(RADIANS(DW68)))/(SQRT(DV$1^2+-$A68^2)))+ATAN(-$A68/DV$1))</f>
        <v>86.377389452706993</v>
      </c>
      <c r="DW68" s="8">
        <f>DEGREES(ACOS((DV$1^2+$A68^2-((Data!$B$2)^2)-((Data!$B$3)^2))/(2*Data!$B$2*Data!$B$3)))</f>
        <v>132.36108860491876</v>
      </c>
      <c r="DX68" s="8">
        <f>180-DEGREES(ASIN((Data!$B$3*SIN(RADIANS(DY68)))/(SQRT(DX$1^2+-$A68^2)))+ATAN(-$A68/DX$1))</f>
        <v>86.00560427906926</v>
      </c>
      <c r="DY68" s="8">
        <f>DEGREES(ACOS((DX$1^2+$A68^2-((Data!$B$2)^2)-((Data!$B$3)^2))/(2*Data!$B$2*Data!$B$3)))</f>
        <v>131.96596575597212</v>
      </c>
      <c r="DZ68" s="8">
        <f>180-DEGREES(ASIN((Data!$B$3*SIN(RADIANS(EA68)))/(SQRT(DZ$1^2+-$A68^2)))+ATAN(-$A68/DZ$1))</f>
        <v>85.635955012887678</v>
      </c>
      <c r="EA68" s="8">
        <f>DEGREES(ACOS((DZ$1^2+$A68^2-((Data!$B$2)^2)-((Data!$B$3)^2))/(2*Data!$B$2*Data!$B$3)))</f>
        <v>131.57086929976154</v>
      </c>
      <c r="EB68" s="8">
        <f>180-DEGREES(ASIN((Data!$B$3*SIN(RADIANS(EC68)))/(SQRT(EB$1^2+-$A68^2)))+ATAN(-$A68/EB$1))</f>
        <v>85.268384156696214</v>
      </c>
      <c r="EC68" s="8">
        <f>DEGREES(ACOS((EB$1^2+$A68^2-((Data!$B$2)^2)-((Data!$B$3)^2))/(2*Data!$B$2*Data!$B$3)))</f>
        <v>131.17578013689564</v>
      </c>
      <c r="ED68" s="8">
        <f>180-DEGREES(ASIN((Data!$B$3*SIN(RADIANS(EE68)))/(SQRT(ED$1^2+-$A68^2)))+ATAN(-$A68/ED$1))</f>
        <v>85.455632021934278</v>
      </c>
      <c r="EE68" s="8">
        <f>DEGREES(ACOS((ED$1^2+$A68^2-((Data!$B$2)^2)-((Data!$B$3)^2))/(2*Data!$B$2*Data!$B$3)))</f>
        <v>130.78067951815586</v>
      </c>
      <c r="EF68" s="8">
        <f>180-DEGREES(ASIN((Data!$B$3*SIN(RADIANS(EG68)))/(SQRT(EF$1^2+-$A68^2)))+ATAN(-$A68/EF$1))</f>
        <v>85.876676243392296</v>
      </c>
      <c r="EG68" s="8">
        <f>DEGREES(ACOS((EF$1^2+$A68^2-((Data!$B$2)^2)-((Data!$B$3)^2))/(2*Data!$B$2*Data!$B$3)))</f>
        <v>130.38554902611622</v>
      </c>
      <c r="EH68" s="8">
        <f>180-DEGREES(ASIN((Data!$B$3*SIN(RADIANS(EI68)))/(SQRT(EH$1^2+-$A68^2)))+ATAN(-$A68/EH$1))</f>
        <v>86.295125804632548</v>
      </c>
      <c r="EI68" s="8">
        <f>DEGREES(ACOS((EH$1^2+$A68^2-((Data!$B$2)^2)-((Data!$B$3)^2))/(2*Data!$B$2*Data!$B$3)))</f>
        <v>129.99037055760019</v>
      </c>
      <c r="EJ68" s="8">
        <f>180-DEGREES(ASIN((Data!$B$3*SIN(RADIANS(EK68)))/(SQRT(EJ$1^2+-$A68^2)))+ATAN(-$A68/EJ$1))</f>
        <v>86.711044099341237</v>
      </c>
      <c r="EK68" s="8">
        <f>DEGREES(ACOS((EJ$1^2+$A68^2-((Data!$B$2)^2)-((Data!$B$3)^2))/(2*Data!$B$2*Data!$B$3)))</f>
        <v>129.59512630692063</v>
      </c>
      <c r="EL68" s="8">
        <f>180-DEGREES(ASIN((Data!$B$3*SIN(RADIANS(EM68)))/(SQRT(EL$1^2+-$A68^2)))+ATAN(-$A68/EL$1))</f>
        <v>87.124492879570013</v>
      </c>
      <c r="EM68" s="8">
        <f>DEGREES(ACOS((EL$1^2+$A68^2-((Data!$B$2)^2)-((Data!$B$3)^2))/(2*Data!$B$2*Data!$B$3)))</f>
        <v>129.19979874985464</v>
      </c>
      <c r="EN68" s="8">
        <f>180-DEGREES(ASIN((Data!$B$3*SIN(RADIANS(EO68)))/(SQRT(EN$1^2+-$A68^2)))+ATAN(-$A68/EN$1))</f>
        <v>87.535532318024636</v>
      </c>
      <c r="EO68" s="8">
        <f>DEGREES(ACOS((EN$1^2+$A68^2-((Data!$B$2)^2)-((Data!$B$3)^2))/(2*Data!$B$2*Data!$B$3)))</f>
        <v>128.80437062830683</v>
      </c>
      <c r="EP68" s="8">
        <f>180-DEGREES(ASIN((Data!$B$3*SIN(RADIANS(EQ68)))/(SQRT(EP$1^2+-$A68^2)))+ATAN(-$A68/EP$1))</f>
        <v>87.944221067581594</v>
      </c>
      <c r="EQ68" s="8">
        <f>DEGREES(ACOS((EP$1^2+$A68^2-((Data!$B$2)^2)-((Data!$B$3)^2))/(2*Data!$B$2*Data!$B$3)))</f>
        <v>128.40882493561844</v>
      </c>
      <c r="ER68" s="8">
        <f>180-DEGREES(ASIN((Data!$B$3*SIN(RADIANS(ES68)))/(SQRT(ER$1^2+-$A68^2)))+ATAN(-$A68/ER$1))</f>
        <v>88.350616318196856</v>
      </c>
      <c r="ES68" s="8">
        <f>DEGREES(ACOS((ER$1^2+$A68^2-((Data!$B$2)^2)-((Data!$B$3)^2))/(2*Data!$B$2*Data!$B$3)))</f>
        <v>128.0131449024824</v>
      </c>
      <c r="ET68" s="8">
        <f>180-DEGREES(ASIN((Data!$B$3*SIN(RADIANS(EU68)))/(SQRT(ET$1^2+-$A68^2)))+ATAN(-$A68/ET$1))</f>
        <v>88.754773851346357</v>
      </c>
      <c r="EU68" s="8">
        <f>DEGREES(ACOS((ET$1^2+$A68^2-((Data!$B$2)^2)-((Data!$B$3)^2))/(2*Data!$B$2*Data!$B$3)))</f>
        <v>127.61731398342671</v>
      </c>
      <c r="EV68" s="8">
        <f>180-DEGREES(ASIN((Data!$B$3*SIN(RADIANS(EW68)))/(SQRT(EV$1^2+-$A68^2)))+ATAN(-$A68/EV$1))</f>
        <v>89.156748092130613</v>
      </c>
      <c r="EW68" s="8">
        <f>DEGREES(ACOS((EV$1^2+$A68^2-((Data!$B$2)^2)-((Data!$B$3)^2))/(2*Data!$B$2*Data!$B$3)))</f>
        <v>127.22131584383132</v>
      </c>
      <c r="EX68" s="8">
        <f>180-DEGREES(ASIN((Data!$B$3*SIN(RADIANS(EY68)))/(SQRT(EX$1^2+-$A68^2)))+ATAN(-$A68/EX$1))</f>
        <v>89.556592159163216</v>
      </c>
      <c r="EY68" s="8">
        <f>DEGREES(ACOS((EX$1^2+$A68^2-((Data!$B$2)^2)-((Data!$B$3)^2))/(2*Data!$B$2*Data!$B$3)))</f>
        <v>126.82513434744538</v>
      </c>
      <c r="EZ68" s="8">
        <f>180-DEGREES(ASIN((Data!$B$3*SIN(RADIANS(FA68)))/(SQRT(EZ$1^2+-$A68^2)))+ATAN(-$A68/EZ$1))</f>
        <v>89.954357912371961</v>
      </c>
      <c r="FA68" s="8">
        <f>DEGREES(ACOS((EZ$1^2+$A68^2-((Data!$B$2)^2)-((Data!$B$3)^2))/(2*Data!$B$2*Data!$B$3)))</f>
        <v>126.42875354437437</v>
      </c>
      <c r="FB68" s="8">
        <f>180-DEGREES(ASIN((Data!$B$3*SIN(RADIANS(FC68)))/(SQRT(FB$1^2+-$A68^2)))+ATAN(-$A68/FB$1))</f>
        <v>90.350095998812677</v>
      </c>
      <c r="FC68" s="8">
        <f>DEGREES(ACOS((FB$1^2+$A68^2-((Data!$B$2)^2)-((Data!$B$3)^2))/(2*Data!$B$2*Data!$B$3)))</f>
        <v>126.03215765950789</v>
      </c>
      <c r="FD68" s="8">
        <f>180-DEGREES(ASIN((Data!$B$3*SIN(RADIANS(FE68)))/(SQRT(FD$1^2+-$A68^2)))+ATAN(-$A68/FD$1))</f>
        <v>90.743855896604785</v>
      </c>
      <c r="FE68" s="8">
        <f>DEGREES(ACOS((FD$1^2+$A68^2-((Data!$B$2)^2)-((Data!$B$3)^2))/(2*Data!$B$2*Data!$B$3)))</f>
        <v>125.63533108136114</v>
      </c>
      <c r="FF68" s="8">
        <f>180-DEGREES(ASIN((Data!$B$3*SIN(RADIANS(FG68)))/(SQRT(FF$1^2+-$A68^2)))+ATAN(-$A68/FF$1))</f>
        <v>91.135685957083595</v>
      </c>
      <c r="FG68" s="8">
        <f>DEGREES(ACOS((FF$1^2+$A68^2-((Data!$B$2)^2)-((Data!$B$3)^2))/(2*Data!$B$2*Data!$B$3)))</f>
        <v>125.23825835130445</v>
      </c>
      <c r="FH68" s="8">
        <f>180-DEGREES(ASIN((Data!$B$3*SIN(RADIANS(FI68)))/(SQRT(FH$1^2+-$A68^2)))+ATAN(-$A68/FH$1))</f>
        <v>91.525633445263423</v>
      </c>
      <c r="FI68" s="8">
        <f>DEGREES(ACOS((FH$1^2+$A68^2-((Data!$B$2)^2)-((Data!$B$3)^2))/(2*Data!$B$2*Data!$B$3)))</f>
        <v>124.84092415315665</v>
      </c>
      <c r="FJ68" s="8">
        <f>180-DEGREES(ASIN((Data!$B$3*SIN(RADIANS(FK68)))/(SQRT(FJ$1^2+-$A68^2)))+ATAN(-$A68/FJ$1))</f>
        <v>91.913744578694846</v>
      </c>
      <c r="FK68" s="8">
        <f>DEGREES(ACOS((FJ$1^2+$A68^2-((Data!$B$2)^2)-((Data!$B$3)^2))/(2*Data!$B$2*Data!$B$3)))</f>
        <v>124.44331330311958</v>
      </c>
      <c r="FL68" s="8">
        <f>180-DEGREES(ASIN((Data!$B$3*SIN(RADIANS(FM68)))/(SQRT(FL$1^2+-$A68^2)))+ATAN(-$A68/FL$1))</f>
        <v>92.300064564800181</v>
      </c>
      <c r="FM68" s="8">
        <f>DEGREES(ACOS((FL$1^2+$A68^2-((Data!$B$2)^2)-((Data!$B$3)^2))/(2*Data!$B$2*Data!$B$3)))</f>
        <v>124.04541074003247</v>
      </c>
      <c r="FN68" s="8">
        <f>180-DEGREES(ASIN((Data!$B$3*SIN(RADIANS(FO68)))/(SQRT(FN$1^2+-$A68^2)))+ATAN(-$A68/FN$1))</f>
        <v>92.684637636762645</v>
      </c>
      <c r="FO68" s="8">
        <f>DEGREES(ACOS((FN$1^2+$A68^2-((Data!$B$2)^2)-((Data!$B$3)^2))/(2*Data!$B$2*Data!$B$3)))</f>
        <v>123.64720151592573</v>
      </c>
      <c r="FP68" s="8">
        <f>180-DEGREES(ASIN((Data!$B$3*SIN(RADIANS(FQ68)))/(SQRT(FP$1^2+-$A68^2)))+ATAN(-$A68/FP$1))</f>
        <v>93.067507088042447</v>
      </c>
      <c r="FQ68" s="8">
        <f>DEGREES(ACOS((FP$1^2+$A68^2-((Data!$B$2)^2)-((Data!$B$3)^2))/(2*Data!$B$2*Data!$B$3)))</f>
        <v>123.24867078685509</v>
      </c>
      <c r="FR68" s="8">
        <f>180-DEGREES(ASIN((Data!$B$3*SIN(RADIANS(FS68)))/(SQRT(FR$1^2+-$A68^2)))+ATAN(-$A68/FR$1))</f>
        <v>93.448715305587214</v>
      </c>
      <c r="FS68" s="8">
        <f>DEGREES(ACOS((FR$1^2+$A68^2-((Data!$B$2)^2)-((Data!$B$3)^2))/(2*Data!$B$2*Data!$B$3)))</f>
        <v>122.84980380399772</v>
      </c>
      <c r="FT68" s="8">
        <f>180-DEGREES(ASIN((Data!$B$3*SIN(RADIANS(FU68)))/(SQRT(FT$1^2+-$A68^2)))+ATAN(-$A68/FT$1))</f>
        <v>93.828303801801383</v>
      </c>
      <c r="FU68" s="8">
        <f>DEGREES(ACOS((FT$1^2+$A68^2-((Data!$B$2)^2)-((Data!$B$3)^2))/(2*Data!$B$2*Data!$B$3)))</f>
        <v>122.45058590499346</v>
      </c>
      <c r="FV68" s="8">
        <f>180-DEGREES(ASIN((Data!$B$3*SIN(RADIANS(FW68)))/(SQRT(FV$1^2+-$A68^2)))+ATAN(-$A68/FV$1))</f>
        <v>94.206313245337341</v>
      </c>
      <c r="FW68" s="8">
        <f>DEGREES(ACOS((FV$1^2+$A68^2-((Data!$B$2)^2)-((Data!$B$3)^2))/(2*Data!$B$2*Data!$B$3)))</f>
        <v>122.05100250551455</v>
      </c>
      <c r="FX68" s="8">
        <f>180-DEGREES(ASIN((Data!$B$3*SIN(RADIANS(FY68)))/(SQRT(FX$1^2+-$A68^2)))+ATAN(-$A68/FX$1))</f>
        <v>94.582783490764996</v>
      </c>
      <c r="FY68" s="8">
        <f>DEGREES(ACOS((FX$1^2+$A68^2-((Data!$B$2)^2)-((Data!$B$3)^2))/(2*Data!$B$2*Data!$B$3)))</f>
        <v>121.65103909104836</v>
      </c>
      <c r="FZ68" s="8">
        <f>180-DEGREES(ASIN((Data!$B$3*SIN(RADIANS(GA68)))/(SQRT(FZ$1^2+-$A68^2)))+ATAN(-$A68/FZ$1))</f>
        <v>94.957753607172677</v>
      </c>
      <c r="GA68" s="8">
        <f>DEGREES(ACOS((FZ$1^2+$A68^2-((Data!$B$2)^2)-((Data!$B$3)^2))/(2*Data!$B$2*Data!$B$3)))</f>
        <v>121.25068120887836</v>
      </c>
      <c r="GB68" s="8">
        <f>180-DEGREES(ASIN((Data!$B$3*SIN(RADIANS(GC68)))/(SQRT(GB$1^2+-$A68^2)))+ATAN(-$A68/GB$1))</f>
        <v>95.331261905755142</v>
      </c>
      <c r="GC68" s="8">
        <f>DEGREES(ACOS((GB$1^2+$A68^2-((Data!$B$2)^2)-((Data!$B$3)^2))/(2*Data!$B$2*Data!$B$3)))</f>
        <v>120.84991446024922</v>
      </c>
      <c r="GD68" s="8">
        <f>180-DEGREES(ASIN((Data!$B$3*SIN(RADIANS(GE68)))/(SQRT(GD$1^2+-$A68^2)))+ATAN(-$A68/GD$1))</f>
        <v>95.703345966434512</v>
      </c>
      <c r="GE68" s="8">
        <f>DEGREES(ACOS((GD$1^2+$A68^2-((Data!$B$2)^2)-((Data!$B$3)^2))/(2*Data!$B$2*Data!$B$3)))</f>
        <v>120.44872449270258</v>
      </c>
      <c r="GF68" s="8">
        <f>180-DEGREES(ASIN((Data!$B$3*SIN(RADIANS(GG68)))/(SQRT(GF$1^2+-$A68^2)))+ATAN(-$A68/GF$1))</f>
        <v>96.074042663561954</v>
      </c>
      <c r="GG68" s="8">
        <f>DEGREES(ACOS((GF$1^2+$A68^2-((Data!$B$2)^2)-((Data!$B$3)^2))/(2*Data!$B$2*Data!$B$3)))</f>
        <v>120.04709699257059</v>
      </c>
      <c r="GH68" s="8">
        <f>180-DEGREES(ASIN((Data!$B$3*SIN(RADIANS(GI68)))/(SQRT(GH$1^2+-$A68^2)))+ATAN(-$A68/GH$1))</f>
        <v>96.443388190744301</v>
      </c>
      <c r="GI68" s="8">
        <f>DEGREES(ACOS((GH$1^2+$A68^2-((Data!$B$2)^2)-((Data!$B$3)^2))/(2*Data!$B$2*Data!$B$3)))</f>
        <v>119.64501767761482</v>
      </c>
      <c r="GJ68" s="8">
        <f>180-DEGREES(ASIN((Data!$B$3*SIN(RADIANS(GK68)))/(SQRT(GJ$1^2+-$A68^2)))+ATAN(-$A68/GJ$1))</f>
        <v>96.811418084838309</v>
      </c>
      <c r="GK68" s="8">
        <f>DEGREES(ACOS((GJ$1^2+$A68^2-((Data!$B$2)^2)-((Data!$B$3)^2))/(2*Data!$B$2*Data!$B$3)))</f>
        <v>119.24247228979898</v>
      </c>
      <c r="GL68" s="8">
        <f>180-DEGREES(ASIN((Data!$B$3*SIN(RADIANS(GM68)))/(SQRT(GL$1^2+-$A68^2)))+ATAN(-$A68/GL$1))</f>
        <v>97.178167249150405</v>
      </c>
      <c r="GM68" s="8">
        <f>DEGREES(ACOS((GL$1^2+$A68^2-((Data!$B$2)^2)-((Data!$B$3)^2))/(2*Data!$B$2*Data!$B$3)))</f>
        <v>118.83944658818378</v>
      </c>
      <c r="GN68" s="8">
        <f>180-DEGREES(ASIN((Data!$B$3*SIN(RADIANS(GO68)))/(SQRT(GN$1^2+-$A68^2)))+ATAN(-$A68/GN$1))</f>
        <v>97.543669975881997</v>
      </c>
      <c r="GO68" s="8">
        <f>DEGREES(ACOS((GN$1^2+$A68^2-((Data!$B$2)^2)-((Data!$B$3)^2))/(2*Data!$B$2*Data!$B$3)))</f>
        <v>118.43592634193294</v>
      </c>
      <c r="GP68" s="8">
        <f>180-DEGREES(ASIN((Data!$B$3*SIN(RADIANS(GQ68)))/(SQRT(GP$1^2+-$A68^2)))+ATAN(-$A68/GP$1))</f>
        <v>97.907959967856073</v>
      </c>
      <c r="GQ68" s="8">
        <f>DEGREES(ACOS((GP$1^2+$A68^2-((Data!$B$2)^2)-((Data!$B$3)^2))/(2*Data!$B$2*Data!$B$3)))</f>
        <v>118.03189732342047</v>
      </c>
      <c r="GR68" s="8">
        <f>180-DEGREES(ASIN((Data!$B$3*SIN(RADIANS(GS68)))/(SQRT(GR$1^2+-$A68^2)))+ATAN(-$A68/GR$1))</f>
        <v>98.271070359557783</v>
      </c>
      <c r="GS68" s="8">
        <f>DEGREES(ACOS((GR$1^2+$A68^2-((Data!$B$2)^2)-((Data!$B$3)^2))/(2*Data!$B$2*Data!$B$3)))</f>
        <v>117.62734530142794</v>
      </c>
      <c r="GT68" s="8">
        <f>180-DEGREES(ASIN((Data!$B$3*SIN(RADIANS(GU68)))/(SQRT(GT$1^2+-$A68^2)))+ATAN(-$A68/GT$1))</f>
        <v>98.633033737524585</v>
      </c>
      <c r="GU68" s="8">
        <f>DEGREES(ACOS((GT$1^2+$A68^2-((Data!$B$2)^2)-((Data!$B$3)^2))/(2*Data!$B$2*Data!$B$3)))</f>
        <v>117.22225603442301</v>
      </c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</row>
    <row r="69" spans="1:874" x14ac:dyDescent="0.15">
      <c r="A69" s="3">
        <v>-13</v>
      </c>
      <c r="B69" s="8">
        <f>180-DEGREES(ASIN((Data!$B$3*SIN(RADIANS(C69)))/(SQRT(B$1^2+-$A69^2)))+ATAN(-$A69/B$1))</f>
        <v>91.424733882314925</v>
      </c>
      <c r="C69" s="8">
        <f>DEGREES(ACOS((B$1^2+$A69^2-((Data!$B$2)^2)-((Data!$B$3)^2))/(2*Data!$B$2*Data!$B$3)))</f>
        <v>125.26805389472004</v>
      </c>
      <c r="D69" s="8">
        <f>180-DEGREES(ASIN((Data!$B$3*SIN(RADIANS(E69)))/(SQRT(D$1^2+-$A69^2)))+ATAN(-$A69/D$1))</f>
        <v>118.30870978081279</v>
      </c>
      <c r="E69" s="8">
        <f>DEGREES(ACOS((D$1^2+$A69^2-((Data!$B$2)^2)-((Data!$B$3)^2))/(2*Data!$B$2*Data!$B$3)))</f>
        <v>157.90373608801676</v>
      </c>
      <c r="F69" s="8">
        <f>180-DEGREES(ASIN((Data!$B$3*SIN(RADIANS(G69)))/(SQRT(F$1^2+-$A69^2)))+ATAN(-$A69/F$1))</f>
        <v>117.50662974168372</v>
      </c>
      <c r="G69" s="8">
        <f>DEGREES(ACOS((F$1^2+$A69^2-((Data!$B$2)^2)-((Data!$B$3)^2))/(2*Data!$B$2*Data!$B$3)))</f>
        <v>157.42239181971254</v>
      </c>
      <c r="H69" s="8">
        <f>180-DEGREES(ASIN((Data!$B$3*SIN(RADIANS(I69)))/(SQRT(H$1^2+-$A69^2)))+ATAN(-$A69/H$1))</f>
        <v>116.724102157495</v>
      </c>
      <c r="I69" s="8">
        <f>DEGREES(ACOS((H$1^2+$A69^2-((Data!$B$2)^2)-((Data!$B$3)^2))/(2*Data!$B$2*Data!$B$3)))</f>
        <v>156.94597948753349</v>
      </c>
      <c r="J69" s="8">
        <f>180-DEGREES(ASIN((Data!$B$3*SIN(RADIANS(K69)))/(SQRT(J$1^2+-$A69^2)))+ATAN(-$A69/J$1))</f>
        <v>115.96002540818753</v>
      </c>
      <c r="K69" s="8">
        <f>DEGREES(ACOS((J$1^2+$A69^2-((Data!$B$2)^2)-((Data!$B$3)^2))/(2*Data!$B$2*Data!$B$3)))</f>
        <v>156.47418299721318</v>
      </c>
      <c r="L69" s="8">
        <f>180-DEGREES(ASIN((Data!$B$3*SIN(RADIANS(M69)))/(SQRT(L$1^2+-$A69^2)))+ATAN(-$A69/L$1))</f>
        <v>115.21338947053802</v>
      </c>
      <c r="M69" s="8">
        <f>DEGREES(ACOS((L$1^2+$A69^2-((Data!$B$2)^2)-((Data!$B$3)^2))/(2*Data!$B$2*Data!$B$3)))</f>
        <v>156.00671367580554</v>
      </c>
      <c r="N69" s="8">
        <f>180-DEGREES(ASIN((Data!$B$3*SIN(RADIANS(O69)))/(SQRT(N$1^2+-$A69^2)))+ATAN(-$A69/N$1))</f>
        <v>114.48326567150092</v>
      </c>
      <c r="O69" s="8">
        <f>DEGREES(ACOS((N$1^2+$A69^2-((Data!$B$2)^2)-((Data!$B$3)^2))/(2*Data!$B$2*Data!$B$3)))</f>
        <v>155.54330709479748</v>
      </c>
      <c r="P69" s="8">
        <f>180-DEGREES(ASIN((Data!$B$3*SIN(RADIANS(Q69)))/(SQRT(P$1^2+-$A69^2)))+ATAN(-$A69/P$1))</f>
        <v>113.76879787265267</v>
      </c>
      <c r="Q69" s="8">
        <f>DEGREES(ACOS((P$1^2+$A69^2-((Data!$B$2)^2)-((Data!$B$3)^2))/(2*Data!$B$2*Data!$B$3)))</f>
        <v>155.08372034676074</v>
      </c>
      <c r="R69" s="8">
        <f>180-DEGREES(ASIN((Data!$B$3*SIN(RADIANS(S69)))/(SQRT(R$1^2+-$A69^2)))+ATAN(-$A69/R$1))</f>
        <v>113.06919484804835</v>
      </c>
      <c r="S69" s="8">
        <f>DEGREES(ACOS((R$1^2+$A69^2-((Data!$B$2)^2)-((Data!$B$3)^2))/(2*Data!$B$2*Data!$B$3)))</f>
        <v>154.6277296991102</v>
      </c>
      <c r="T69" s="8">
        <f>180-DEGREES(ASIN((Data!$B$3*SIN(RADIANS(U69)))/(SQRT(T$1^2+-$A69^2)))+ATAN(-$A69/T$1))</f>
        <v>112.38372366319751</v>
      </c>
      <c r="U69" s="8">
        <f>DEGREES(ACOS((T$1^2+$A69^2-((Data!$B$2)^2)-((Data!$B$3)^2))/(2*Data!$B$2*Data!$B$3)))</f>
        <v>154.1751285632802</v>
      </c>
      <c r="V69" s="8">
        <f>180-DEGREES(ASIN((Data!$B$3*SIN(RADIANS(W69)))/(SQRT(V$1^2+-$A69^2)))+ATAN(-$A69/V$1))</f>
        <v>111.71170389852237</v>
      </c>
      <c r="W69" s="8">
        <f>DEGREES(ACOS((V$1^2+$A69^2-((Data!$B$2)^2)-((Data!$B$3)^2))/(2*Data!$B$2*Data!$B$3)))</f>
        <v>153.72572572918924</v>
      </c>
      <c r="X69" s="8">
        <f>180-DEGREES(ASIN((Data!$B$3*SIN(RADIANS(Y69)))/(SQRT(X$1^2+-$A69^2)))+ATAN(-$A69/X$1))</f>
        <v>111.05250258888823</v>
      </c>
      <c r="Y69" s="8">
        <f>DEGREES(ACOS((X$1^2+$A69^2-((Data!$B$2)^2)-((Data!$B$3)^2))/(2*Data!$B$2*Data!$B$3)))</f>
        <v>153.27934382399516</v>
      </c>
      <c r="Z69" s="8">
        <f>180-DEGREES(ASIN((Data!$B$3*SIN(RADIANS(AA69)))/(SQRT(Z$1^2+-$A69^2)))+ATAN(-$A69/Z$1))</f>
        <v>110.40552977331315</v>
      </c>
      <c r="AA69" s="8">
        <f>DEGREES(ACOS((Z$1^2+$A69^2-((Data!$B$2)^2)-((Data!$B$3)^2))/(2*Data!$B$2*Data!$B$3)))</f>
        <v>152.83581796141343</v>
      </c>
      <c r="AB69" s="8">
        <f>180-DEGREES(ASIN((Data!$B$3*SIN(RADIANS(AC69)))/(SQRT(AB$1^2+-$A69^2)))+ATAN(-$A69/AB$1))</f>
        <v>109.77023456701929</v>
      </c>
      <c r="AC69" s="8">
        <f>DEGREES(ACOS((AB$1^2+$A69^2-((Data!$B$2)^2)-((Data!$B$3)^2))/(2*Data!$B$2*Data!$B$3)))</f>
        <v>152.3949945536886</v>
      </c>
      <c r="AD69" s="8">
        <f>180-DEGREES(ASIN((Data!$B$3*SIN(RADIANS(AE69)))/(SQRT(AD$1^2+-$A69^2)))+ATAN(-$A69/AD$1))</f>
        <v>109.14610168259581</v>
      </c>
      <c r="AE69" s="8">
        <f>DEGREES(ACOS((AD$1^2+$A69^2-((Data!$B$2)^2)-((Data!$B$3)^2))/(2*Data!$B$2*Data!$B$3)))</f>
        <v>151.95673026300733</v>
      </c>
      <c r="AF69" s="8">
        <f>180-DEGREES(ASIN((Data!$B$3*SIN(RADIANS(AG69)))/(SQRT(AF$1^2+-$A69^2)))+ATAN(-$A69/AF$1))</f>
        <v>108.53264833889858</v>
      </c>
      <c r="AG69" s="8">
        <f>DEGREES(ACOS((AF$1^2+$A69^2-((Data!$B$2)^2)-((Data!$B$3)^2))/(2*Data!$B$2*Data!$B$3)))</f>
        <v>151.52089107294503</v>
      </c>
      <c r="AH69" s="8">
        <f>180-DEGREES(ASIN((Data!$B$3*SIN(RADIANS(AI69)))/(SQRT(AH$1^2+-$A69^2)))+ATAN(-$A69/AH$1))</f>
        <v>107.92942150600969</v>
      </c>
      <c r="AI69" s="8">
        <f>DEGREES(ACOS((AH$1^2+$A69^2-((Data!$B$2)^2)-((Data!$B$3)^2))/(2*Data!$B$2*Data!$B$3)))</f>
        <v>151.08735146364555</v>
      </c>
      <c r="AJ69" s="8">
        <f>180-DEGREES(ASIN((Data!$B$3*SIN(RADIANS(AK69)))/(SQRT(AJ$1^2+-$A69^2)))+ATAN(-$A69/AJ$1))</f>
        <v>107.33599544254585</v>
      </c>
      <c r="AK69" s="8">
        <f>DEGREES(ACOS((AJ$1^2+$A69^2-((Data!$B$2)^2)-((Data!$B$3)^2))/(2*Data!$B$2*Data!$B$3)))</f>
        <v>150.65599367697848</v>
      </c>
      <c r="AL69" s="8">
        <f>180-DEGREES(ASIN((Data!$B$3*SIN(RADIANS(AM69)))/(SQRT(AL$1^2+-$A69^2)))+ATAN(-$A69/AL$1))</f>
        <v>106.75196948818615</v>
      </c>
      <c r="AM69" s="8">
        <f>DEGREES(ACOS((AL$1^2+$A69^2-((Data!$B$2)^2)-((Data!$B$3)^2))/(2*Data!$B$2*Data!$B$3)))</f>
        <v>150.22670706001855</v>
      </c>
      <c r="AN69" s="8">
        <f>180-DEGREES(ASIN((Data!$B$3*SIN(RADIANS(AO69)))/(SQRT(AN$1^2+-$A69^2)))+ATAN(-$A69/AN$1))</f>
        <v>106.17696607974855</v>
      </c>
      <c r="AO69" s="8">
        <f>DEGREES(ACOS((AN$1^2+$A69^2-((Data!$B$2)^2)-((Data!$B$3)^2))/(2*Data!$B$2*Data!$B$3)))</f>
        <v>149.79938747692924</v>
      </c>
      <c r="AP69" s="8">
        <f>180-DEGREES(ASIN((Data!$B$3*SIN(RADIANS(AQ69)))/(SQRT(AP$1^2+-$A69^2)))+ATAN(-$A69/AP$1))</f>
        <v>105.61062896369829</v>
      </c>
      <c r="AQ69" s="8">
        <f>DEGREES(ACOS((AP$1^2+$A69^2-((Data!$B$2)^2)-((Data!$B$3)^2))/(2*Data!$B$2*Data!$B$3)))</f>
        <v>149.37393678077933</v>
      </c>
      <c r="AR69" s="8">
        <f>180-DEGREES(ASIN((Data!$B$3*SIN(RADIANS(AS69)))/(SQRT(AR$1^2+-$A69^2)))+ATAN(-$A69/AR$1))</f>
        <v>105.05262158178328</v>
      </c>
      <c r="AS69" s="8">
        <f>DEGREES(ACOS((AR$1^2+$A69^2-((Data!$B$2)^2)-((Data!$B$3)^2))/(2*Data!$B$2*Data!$B$3)))</f>
        <v>148.95026233802989</v>
      </c>
      <c r="AT69" s="8">
        <f>180-DEGREES(ASIN((Data!$B$3*SIN(RADIANS(AU69)))/(SQRT(AT$1^2+-$A69^2)))+ATAN(-$A69/AT$1))</f>
        <v>104.5026256096999</v>
      </c>
      <c r="AU69" s="8">
        <f>DEGREES(ACOS((AT$1^2+$A69^2-((Data!$B$2)^2)-((Data!$B$3)^2))/(2*Data!$B$2*Data!$B$3)))</f>
        <v>148.52827659944359</v>
      </c>
      <c r="AV69" s="8">
        <f>180-DEGREES(ASIN((Data!$B$3*SIN(RADIANS(AW69)))/(SQRT(AV$1^2+-$A69^2)))+ATAN(-$A69/AV$1))</f>
        <v>103.96033963139679</v>
      </c>
      <c r="AW69" s="8">
        <f>DEGREES(ACOS((AV$1^2+$A69^2-((Data!$B$2)^2)-((Data!$B$3)^2))/(2*Data!$B$2*Data!$B$3)))</f>
        <v>148.10789671202272</v>
      </c>
      <c r="AX69" s="8">
        <f>180-DEGREES(ASIN((Data!$B$3*SIN(RADIANS(AY69)))/(SQRT(AX$1^2+-$A69^2)))+ATAN(-$A69/AX$1))</f>
        <v>103.42547793391655</v>
      </c>
      <c r="AY69" s="8">
        <f>DEGREES(ACOS((AX$1^2+$A69^2-((Data!$B$2)^2)-((Data!$B$3)^2))/(2*Data!$B$2*Data!$B$3)))</f>
        <v>147.68904416730439</v>
      </c>
      <c r="AZ69" s="8">
        <f>180-DEGREES(ASIN((Data!$B$3*SIN(RADIANS(BA69)))/(SQRT(AZ$1^2+-$A69^2)))+ATAN(-$A69/AZ$1))</f>
        <v>102.89776940963205</v>
      </c>
      <c r="BA69" s="8">
        <f>DEGREES(ACOS((AZ$1^2+$A69^2-((Data!$B$2)^2)-((Data!$B$3)^2))/(2*Data!$B$2*Data!$B$3)))</f>
        <v>147.27164448195586</v>
      </c>
      <c r="BB69" s="8">
        <f>180-DEGREES(ASIN((Data!$B$3*SIN(RADIANS(BC69)))/(SQRT(BB$1^2+-$A69^2)))+ATAN(-$A69/BB$1))</f>
        <v>102.37695655439337</v>
      </c>
      <c r="BC69" s="8">
        <f>DEGREES(ACOS((BB$1^2+$A69^2-((Data!$B$2)^2)-((Data!$B$3)^2))/(2*Data!$B$2*Data!$B$3)))</f>
        <v>146.85562690713525</v>
      </c>
      <c r="BD69" s="8">
        <f>180-DEGREES(ASIN((Data!$B$3*SIN(RADIANS(BE69)))/(SQRT(BD$1^2+-$A69^2)))+ATAN(-$A69/BD$1))</f>
        <v>101.86279455152953</v>
      </c>
      <c r="BE69" s="8">
        <f>DEGREES(ACOS((BD$1^2+$A69^2-((Data!$B$2)^2)-((Data!$B$3)^2))/(2*Data!$B$2*Data!$B$3)))</f>
        <v>146.44092416352782</v>
      </c>
      <c r="BF69" s="8">
        <f>180-DEGREES(ASIN((Data!$B$3*SIN(RADIANS(BG69)))/(SQRT(BF$1^2+-$A69^2)))+ATAN(-$A69/BF$1))</f>
        <v>101.35505043287533</v>
      </c>
      <c r="BG69" s="8">
        <f>DEGREES(ACOS((BF$1^2+$A69^2-((Data!$B$2)^2)-((Data!$B$3)^2))/(2*Data!$B$2*Data!$B$3)))</f>
        <v>146.02747219935364</v>
      </c>
      <c r="BH69" s="8">
        <f>180-DEGREES(ASIN((Data!$B$3*SIN(RADIANS(BI69)))/(SQRT(BH$1^2+-$A69^2)))+ATAN(-$A69/BH$1))</f>
        <v>100.85350230904776</v>
      </c>
      <c r="BI69" s="8">
        <f>DEGREES(ACOS((BH$1^2+$A69^2-((Data!$B$2)^2)-((Data!$B$3)^2))/(2*Data!$B$2*Data!$B$3)))</f>
        <v>145.61520996896866</v>
      </c>
      <c r="BJ69" s="8">
        <f>180-DEGREES(ASIN((Data!$B$3*SIN(RADIANS(BK69)))/(SQRT(BJ$1^2+-$A69^2)))+ATAN(-$A69/BJ$1))</f>
        <v>100.35793866210859</v>
      </c>
      <c r="BK69" s="8">
        <f>DEGREES(ACOS((BJ$1^2+$A69^2-((Data!$B$2)^2)-((Data!$B$3)^2))/(2*Data!$B$2*Data!$B$3)))</f>
        <v>145.20407922996753</v>
      </c>
      <c r="BL69" s="8">
        <f>180-DEGREES(ASIN((Data!$B$3*SIN(RADIANS(BM69)))/(SQRT(BL$1^2+-$A69^2)))+ATAN(-$A69/BL$1))</f>
        <v>99.868157694544593</v>
      </c>
      <c r="BM69" s="8">
        <f>DEGREES(ACOS((BL$1^2+$A69^2-((Data!$B$2)^2)-((Data!$B$3)^2))/(2*Data!$B$2*Data!$B$3)))</f>
        <v>144.79402435694055</v>
      </c>
      <c r="BN69" s="8">
        <f>180-DEGREES(ASIN((Data!$B$3*SIN(RADIANS(BO69)))/(SQRT(BN$1^2+-$A69^2)))+ATAN(-$A69/BN$1))</f>
        <v>99.383966729174716</v>
      </c>
      <c r="BO69" s="8">
        <f>DEGREES(ACOS((BN$1^2+$A69^2-((Data!$B$2)^2)-((Data!$B$3)^2))/(2*Data!$B$2*Data!$B$3)))</f>
        <v>144.3849921702504</v>
      </c>
      <c r="BP69" s="8">
        <f>180-DEGREES(ASIN((Data!$B$3*SIN(RADIANS(BQ69)))/(SQRT(BP$1^2+-$A69^2)))+ATAN(-$A69/BP$1))</f>
        <v>98.905181655205681</v>
      </c>
      <c r="BQ69" s="8">
        <f>DEGREES(ACOS((BP$1^2+$A69^2-((Data!$B$2)^2)-((Data!$B$3)^2))/(2*Data!$B$2*Data!$B$3)))</f>
        <v>143.97693177838048</v>
      </c>
      <c r="BR69" s="8">
        <f>180-DEGREES(ASIN((Data!$B$3*SIN(RADIANS(BS69)))/(SQRT(BR$1^2+-$A69^2)))+ATAN(-$A69/BR$1))</f>
        <v>98.431626416168868</v>
      </c>
      <c r="BS69" s="8">
        <f>DEGREES(ACOS((BR$1^2+$A69^2-((Data!$B$2)^2)-((Data!$B$3)^2))/(2*Data!$B$2*Data!$B$3)))</f>
        <v>143.56979443256651</v>
      </c>
      <c r="BT69" s="8">
        <f>180-DEGREES(ASIN((Data!$B$3*SIN(RADIANS(BU69)))/(SQRT(BT$1^2+-$A69^2)))+ATAN(-$A69/BT$1))</f>
        <v>97.963132535935941</v>
      </c>
      <c r="BU69" s="8">
        <f>DEGREES(ACOS((BT$1^2+$A69^2-((Data!$B$2)^2)-((Data!$B$3)^2))/(2*Data!$B$2*Data!$B$3)))</f>
        <v>143.16353339256565</v>
      </c>
      <c r="BV69" s="8">
        <f>180-DEGREES(ASIN((Data!$B$3*SIN(RADIANS(BW69)))/(SQRT(BV$1^2+-$A69^2)))+ATAN(-$A69/BV$1))</f>
        <v>97.499538679410108</v>
      </c>
      <c r="BW69" s="8">
        <f>DEGREES(ACOS((BV$1^2+$A69^2-((Data!$B$2)^2)-((Data!$B$3)^2))/(2*Data!$B$2*Data!$B$3)))</f>
        <v>142.75810380253967</v>
      </c>
      <c r="BX69" s="8">
        <f>180-DEGREES(ASIN((Data!$B$3*SIN(RADIANS(BY69)))/(SQRT(BX$1^2+-$A69^2)))+ATAN(-$A69/BX$1))</f>
        <v>97.040690244846687</v>
      </c>
      <c r="BY69" s="8">
        <f>DEGREES(ACOS((BX$1^2+$A69^2-((Data!$B$2)^2)-((Data!$B$3)^2))/(2*Data!$B$2*Data!$B$3)))</f>
        <v>142.35346257613838</v>
      </c>
      <c r="BZ69" s="8">
        <f>180-DEGREES(ASIN((Data!$B$3*SIN(RADIANS(CA69)))/(SQRT(BZ$1^2+-$A69^2)))+ATAN(-$A69/BZ$1))</f>
        <v>96.586438985063992</v>
      </c>
      <c r="CA69" s="8">
        <f>DEGREES(ACOS((BZ$1^2+$A69^2-((Data!$B$2)^2)-((Data!$B$3)^2))/(2*Data!$B$2*Data!$B$3)))</f>
        <v>141.94956828996419</v>
      </c>
      <c r="CB69" s="8">
        <f>180-DEGREES(ASIN((Data!$B$3*SIN(RADIANS(CC69)))/(SQRT(CB$1^2+-$A69^2)))+ATAN(-$A69/CB$1))</f>
        <v>96.136642655085211</v>
      </c>
      <c r="CC69" s="8">
        <f>DEGREES(ACOS((CB$1^2+$A69^2-((Data!$B$2)^2)-((Data!$B$3)^2))/(2*Data!$B$2*Data!$B$3)))</f>
        <v>141.54638108468271</v>
      </c>
      <c r="CD69" s="8">
        <f>180-DEGREES(ASIN((Data!$B$3*SIN(RADIANS(CE69)))/(SQRT(CD$1^2+-$A69^2)))+ATAN(-$A69/CD$1))</f>
        <v>95.691164683995211</v>
      </c>
      <c r="CE69" s="8">
        <f>DEGREES(ACOS((CD$1^2+$A69^2-((Data!$B$2)^2)-((Data!$B$3)^2))/(2*Data!$B$2*Data!$B$3)))</f>
        <v>141.14386257311992</v>
      </c>
      <c r="CF69" s="8">
        <f>180-DEGREES(ASIN((Data!$B$3*SIN(RADIANS(CG69)))/(SQRT(CF$1^2+-$A69^2)))+ATAN(-$A69/CF$1))</f>
        <v>95.24987386900915</v>
      </c>
      <c r="CG69" s="8">
        <f>DEGREES(ACOS((CF$1^2+$A69^2-((Data!$B$2)^2)-((Data!$B$3)^2))/(2*Data!$B$2*Data!$B$3)))</f>
        <v>140.74197575475029</v>
      </c>
      <c r="CH69" s="8">
        <f>180-DEGREES(ASIN((Data!$B$3*SIN(RADIANS(CI69)))/(SQRT(CH$1^2+-$A69^2)))+ATAN(-$A69/CH$1))</f>
        <v>94.812644089948478</v>
      </c>
      <c r="CI69" s="8">
        <f>DEGREES(ACOS((CH$1^2+$A69^2-((Data!$B$2)^2)-((Data!$B$3)^2))/(2*Data!$B$2*Data!$B$3)))</f>
        <v>140.34068493604047</v>
      </c>
      <c r="CJ69" s="8">
        <f>180-DEGREES(ASIN((Data!$B$3*SIN(RADIANS(CK69)))/(SQRT(CJ$1^2+-$A69^2)))+ATAN(-$A69/CJ$1))</f>
        <v>94.379354042484906</v>
      </c>
      <c r="CK69" s="8">
        <f>DEGREES(ACOS((CJ$1^2+$A69^2-((Data!$B$2)^2)-((Data!$B$3)^2))/(2*Data!$B$2*Data!$B$3)))</f>
        <v>139.93995565616405</v>
      </c>
      <c r="CL69" s="8">
        <f>180-DEGREES(ASIN((Data!$B$3*SIN(RADIANS(CM69)))/(SQRT(CL$1^2+-$A69^2)))+ATAN(-$A69/CL$1))</f>
        <v>93.949886988670059</v>
      </c>
      <c r="CM69" s="8">
        <f>DEGREES(ACOS((CL$1^2+$A69^2-((Data!$B$2)^2)-((Data!$B$3)^2))/(2*Data!$B$2*Data!$B$3)))</f>
        <v>139.53975461764904</v>
      </c>
      <c r="CN69" s="8">
        <f>180-DEGREES(ASIN((Data!$B$3*SIN(RADIANS(CO69)))/(SQRT(CN$1^2+-$A69^2)))+ATAN(-$A69/CN$1))</f>
        <v>93.524130523402761</v>
      </c>
      <c r="CO69" s="8">
        <f>DEGREES(ACOS((CN$1^2+$A69^2-((Data!$B$2)^2)-((Data!$B$3)^2))/(2*Data!$B$2*Data!$B$3)))</f>
        <v>139.14004962156147</v>
      </c>
      <c r="CP69" s="8">
        <f>180-DEGREES(ASIN((Data!$B$3*SIN(RADIANS(CQ69)))/(SQRT(CP$1^2+-$A69^2)))+ATAN(-$A69/CP$1))</f>
        <v>93.101976355608912</v>
      </c>
      <c r="CQ69" s="8">
        <f>DEGREES(ACOS((CP$1^2+$A69^2-((Data!$B$2)^2)-((Data!$B$3)^2))/(2*Data!$B$2*Data!$B$3)))</f>
        <v>138.74080950686505</v>
      </c>
      <c r="CR69" s="8">
        <f>180-DEGREES(ASIN((Data!$B$3*SIN(RADIANS(CS69)))/(SQRT(CR$1^2+-$A69^2)))+ATAN(-$A69/CR$1))</f>
        <v>92.683320103021686</v>
      </c>
      <c r="CS69" s="8">
        <f>DEGREES(ACOS((CR$1^2+$A69^2-((Data!$B$2)^2)-((Data!$B$3)^2))/(2*Data!$B$2*Data!$B$3)))</f>
        <v>138.34200409362938</v>
      </c>
      <c r="CT69" s="8">
        <f>180-DEGREES(ASIN((Data!$B$3*SIN(RADIANS(CU69)))/(SQRT(CT$1^2+-$A69^2)))+ATAN(-$A69/CT$1))</f>
        <v>92.268061099537462</v>
      </c>
      <c r="CU69" s="8">
        <f>DEGREES(ACOS((CT$1^2+$A69^2-((Data!$B$2)^2)-((Data!$B$3)^2))/(2*Data!$B$2*Data!$B$3)))</f>
        <v>137.94360412978915</v>
      </c>
      <c r="CV69" s="8">
        <f>180-DEGREES(ASIN((Data!$B$3*SIN(RADIANS(CW69)))/(SQRT(CV$1^2+-$A69^2)))+ATAN(-$A69/CV$1))</f>
        <v>91.856102214227533</v>
      </c>
      <c r="CW69" s="8">
        <f>DEGREES(ACOS((CV$1^2+$A69^2-((Data!$B$2)^2)-((Data!$B$3)^2))/(2*Data!$B$2*Data!$B$3)))</f>
        <v>137.54558124118313</v>
      </c>
      <c r="CX69" s="8">
        <f>180-DEGREES(ASIN((Data!$B$3*SIN(RADIANS(CY69)))/(SQRT(CX$1^2+-$A69^2)))+ATAN(-$A69/CX$1))</f>
        <v>91.447349681153611</v>
      </c>
      <c r="CY69" s="8">
        <f>DEGREES(ACOS((CX$1^2+$A69^2-((Data!$B$2)^2)-((Data!$B$3)^2))/(2*Data!$B$2*Data!$B$3)))</f>
        <v>137.14790788462588</v>
      </c>
      <c r="CZ69" s="8">
        <f>180-DEGREES(ASIN((Data!$B$3*SIN(RADIANS(DA69)))/(SQRT(CZ$1^2+-$A69^2)))+ATAN(-$A69/CZ$1))</f>
        <v>91.041712939206562</v>
      </c>
      <c r="DA69" s="8">
        <f>DEGREES(ACOS((CZ$1^2+$A69^2-((Data!$B$2)^2)-((Data!$B$3)^2))/(2*Data!$B$2*Data!$B$3)))</f>
        <v>136.75055730378503</v>
      </c>
      <c r="DB69" s="8">
        <f>180-DEGREES(ASIN((Data!$B$3*SIN(RADIANS(DC69)))/(SQRT(DB$1^2+-$A69^2)))+ATAN(-$A69/DB$1))</f>
        <v>90.639104481263445</v>
      </c>
      <c r="DC69" s="8">
        <f>DEGREES(ACOS((DB$1^2+$A69^2-((Data!$B$2)^2)-((Data!$B$3)^2))/(2*Data!$B$2*Data!$B$3)))</f>
        <v>136.35350348765911</v>
      </c>
      <c r="DD69" s="8">
        <f>180-DEGREES(ASIN((Data!$B$3*SIN(RADIANS(DE69)))/(SQRT(DD$1^2+-$A69^2)))+ATAN(-$A69/DD$1))</f>
        <v>90.239439712004113</v>
      </c>
      <c r="DE69" s="8">
        <f>DEGREES(ACOS((DD$1^2+$A69^2-((Data!$B$2)^2)-((Data!$B$3)^2))/(2*Data!$B$2*Data!$B$3)))</f>
        <v>135.95672113146503</v>
      </c>
      <c r="DF69" s="8">
        <f>180-DEGREES(ASIN((Data!$B$3*SIN(RADIANS(DG69)))/(SQRT(DF$1^2+-$A69^2)))+ATAN(-$A69/DF$1))</f>
        <v>89.842636813791074</v>
      </c>
      <c r="DG69" s="8">
        <f>DEGREES(ACOS((DF$1^2+$A69^2-((Data!$B$2)^2)-((Data!$B$3)^2))/(2*Data!$B$2*Data!$B$3)))</f>
        <v>135.560185599763</v>
      </c>
      <c r="DH69" s="8">
        <f>180-DEGREES(ASIN((Data!$B$3*SIN(RADIANS(DI69)))/(SQRT(DH$1^2+-$A69^2)))+ATAN(-$A69/DH$1))</f>
        <v>89.448616620058885</v>
      </c>
      <c r="DI69" s="8">
        <f>DEGREES(ACOS((DH$1^2+$A69^2-((Data!$B$2)^2)-((Data!$B$3)^2))/(2*Data!$B$2*Data!$B$3)))</f>
        <v>135.16387289165877</v>
      </c>
      <c r="DJ69" s="8">
        <f>180-DEGREES(ASIN((Data!$B$3*SIN(RADIANS(DK69)))/(SQRT(DJ$1^2+-$A69^2)))+ATAN(-$A69/DJ$1))</f>
        <v>89.057302495705315</v>
      </c>
      <c r="DK69" s="8">
        <f>DEGREES(ACOS((DJ$1^2+$A69^2-((Data!$B$2)^2)-((Data!$B$3)^2))/(2*Data!$B$2*Data!$B$3)))</f>
        <v>134.76775960793714</v>
      </c>
      <c r="DL69" s="8">
        <f>180-DEGREES(ASIN((Data!$B$3*SIN(RADIANS(DM69)))/(SQRT(DL$1^2+-$A69^2)))+ATAN(-$A69/DL$1))</f>
        <v>88.668620224021382</v>
      </c>
      <c r="DM69" s="8">
        <f>DEGREES(ACOS((DL$1^2+$A69^2-((Data!$B$2)^2)-((Data!$B$3)^2))/(2*Data!$B$2*Data!$B$3)))</f>
        <v>134.37182291999261</v>
      </c>
      <c r="DN69" s="8">
        <f>180-DEGREES(ASIN((Data!$B$3*SIN(RADIANS(DO69)))/(SQRT(DN$1^2+-$A69^2)))+ATAN(-$A69/DN$1))</f>
        <v>88.282497899720369</v>
      </c>
      <c r="DO69" s="8">
        <f>DEGREES(ACOS((DN$1^2+$A69^2-((Data!$B$2)^2)-((Data!$B$3)^2))/(2*Data!$B$2*Data!$B$3)))</f>
        <v>133.97604054043239</v>
      </c>
      <c r="DP69" s="8">
        <f>180-DEGREES(ASIN((Data!$B$3*SIN(RADIANS(DQ69)))/(SQRT(DP$1^2+-$A69^2)))+ATAN(-$A69/DP$1))</f>
        <v>87.898865827670789</v>
      </c>
      <c r="DQ69" s="8">
        <f>DEGREES(ACOS((DP$1^2+$A69^2-((Data!$B$2)^2)-((Data!$B$3)^2))/(2*Data!$B$2*Data!$B$3)))</f>
        <v>133.58039069523795</v>
      </c>
      <c r="DR69" s="8">
        <f>180-DEGREES(ASIN((Data!$B$3*SIN(RADIANS(DS69)))/(SQRT(DR$1^2+-$A69^2)))+ATAN(-$A69/DR$1))</f>
        <v>87.517656426974426</v>
      </c>
      <c r="DS69" s="8">
        <f>DEGREES(ACOS((DR$1^2+$A69^2-((Data!$B$2)^2)-((Data!$B$3)^2))/(2*Data!$B$2*Data!$B$3)))</f>
        <v>133.18485209738012</v>
      </c>
      <c r="DT69" s="8">
        <f>180-DEGREES(ASIN((Data!$B$3*SIN(RADIANS(DU69)))/(SQRT(DT$1^2+-$A69^2)))+ATAN(-$A69/DT$1))</f>
        <v>87.138804140027446</v>
      </c>
      <c r="DU69" s="8">
        <f>DEGREES(ACOS((DT$1^2+$A69^2-((Data!$B$2)^2)-((Data!$B$3)^2))/(2*Data!$B$2*Data!$B$3)))</f>
        <v>132.78940392178919</v>
      </c>
      <c r="DV69" s="8">
        <f>180-DEGREES(ASIN((Data!$B$3*SIN(RADIANS(DW69)))/(SQRT(DV$1^2+-$A69^2)))+ATAN(-$A69/DV$1))</f>
        <v>86.762245346276273</v>
      </c>
      <c r="DW69" s="8">
        <f>DEGREES(ACOS((DV$1^2+$A69^2-((Data!$B$2)^2)-((Data!$B$3)^2))/(2*Data!$B$2*Data!$B$3)))</f>
        <v>132.39402578159124</v>
      </c>
      <c r="DX69" s="8">
        <f>180-DEGREES(ASIN((Data!$B$3*SIN(RADIANS(DY69)))/(SQRT(DX$1^2+-$A69^2)))+ATAN(-$A69/DX$1))</f>
        <v>86.387918280345914</v>
      </c>
      <c r="DY69" s="8">
        <f>DEGREES(ACOS((DX$1^2+$A69^2-((Data!$B$2)^2)-((Data!$B$3)^2))/(2*Data!$B$2*Data!$B$3)))</f>
        <v>131.99869770552635</v>
      </c>
      <c r="DZ69" s="8">
        <f>180-DEGREES(ASIN((Data!$B$3*SIN(RADIANS(EA69)))/(SQRT(DZ$1^2+-$A69^2)))+ATAN(-$A69/DZ$1))</f>
        <v>86.015762954304478</v>
      </c>
      <c r="EA69" s="8">
        <f>DEGREES(ACOS((DZ$1^2+$A69^2-((Data!$B$2)^2)-((Data!$B$3)^2))/(2*Data!$B$2*Data!$B$3)))</f>
        <v>131.60340011647213</v>
      </c>
      <c r="EB69" s="8">
        <f>180-DEGREES(ASIN((Data!$B$3*SIN(RADIANS(EC69)))/(SQRT(EB$1^2+-$A69^2)))+ATAN(-$A69/EB$1))</f>
        <v>85.645721083764258</v>
      </c>
      <c r="EC69" s="8">
        <f>DEGREES(ACOS((EB$1^2+$A69^2-((Data!$B$2)^2)-((Data!$B$3)^2))/(2*Data!$B$2*Data!$B$3)))</f>
        <v>131.20811381100015</v>
      </c>
      <c r="ED69" s="8">
        <f>180-DEGREES(ASIN((Data!$B$3*SIN(RADIANS(EE69)))/(SQRT(ED$1^2+-$A69^2)))+ATAN(-$A69/ED$1))</f>
        <v>85.766504834662584</v>
      </c>
      <c r="EE69" s="8">
        <f>DEGREES(ACOS((ED$1^2+$A69^2-((Data!$B$2)^2)-((Data!$B$3)^2))/(2*Data!$B$2*Data!$B$3)))</f>
        <v>130.81281993989992</v>
      </c>
      <c r="EF69" s="8">
        <f>180-DEGREES(ASIN((Data!$B$3*SIN(RADIANS(EG69)))/(SQRT(EF$1^2+-$A69^2)))+ATAN(-$A69/EF$1))</f>
        <v>86.185899322892169</v>
      </c>
      <c r="EG69" s="8">
        <f>DEGREES(ACOS((EF$1^2+$A69^2-((Data!$B$2)^2)-((Data!$B$3)^2))/(2*Data!$B$2*Data!$B$3)))</f>
        <v>130.41749998960742</v>
      </c>
      <c r="EH69" s="8">
        <f>180-DEGREES(ASIN((Data!$B$3*SIN(RADIANS(EI69)))/(SQRT(EH$1^2+-$A69^2)))+ATAN(-$A69/EH$1))</f>
        <v>86.602713633455011</v>
      </c>
      <c r="EI69" s="8">
        <f>DEGREES(ACOS((EH$1^2+$A69^2-((Data!$B$2)^2)-((Data!$B$3)^2))/(2*Data!$B$2*Data!$B$3)))</f>
        <v>130.02213576448159</v>
      </c>
      <c r="EJ69" s="8">
        <f>180-DEGREES(ASIN((Data!$B$3*SIN(RADIANS(EK69)))/(SQRT(EJ$1^2+-$A69^2)))+ATAN(-$A69/EJ$1))</f>
        <v>87.017011036742517</v>
      </c>
      <c r="EK69" s="8">
        <f>DEGREES(ACOS((EJ$1^2+$A69^2-((Data!$B$2)^2)-((Data!$B$3)^2))/(2*Data!$B$2*Data!$B$3)))</f>
        <v>129.62670936987473</v>
      </c>
      <c r="EL69" s="8">
        <f>180-DEGREES(ASIN((Data!$B$3*SIN(RADIANS(EM69)))/(SQRT(EL$1^2+-$A69^2)))+ATAN(-$A69/EL$1))</f>
        <v>87.428853159347781</v>
      </c>
      <c r="EM69" s="8">
        <f>DEGREES(ACOS((EL$1^2+$A69^2-((Data!$B$2)^2)-((Data!$B$3)^2))/(2*Data!$B$2*Data!$B$3)))</f>
        <v>129.23120319594736</v>
      </c>
      <c r="EN69" s="8">
        <f>180-DEGREES(ASIN((Data!$B$3*SIN(RADIANS(EO69)))/(SQRT(EN$1^2+-$A69^2)))+ATAN(-$A69/EN$1))</f>
        <v>87.838300046635325</v>
      </c>
      <c r="EO69" s="8">
        <f>DEGREES(ACOS((EN$1^2+$A69^2-((Data!$B$2)^2)-((Data!$B$3)^2))/(2*Data!$B$2*Data!$B$3)))</f>
        <v>128.83559990218072</v>
      </c>
      <c r="EP69" s="8">
        <f>180-DEGREES(ASIN((Data!$B$3*SIN(RADIANS(EQ69)))/(SQRT(EP$1^2+-$A69^2)))+ATAN(-$A69/EP$1))</f>
        <v>88.245410222522978</v>
      </c>
      <c r="EQ69" s="8">
        <f>DEGREES(ACOS((EP$1^2+$A69^2-((Data!$B$2)^2)-((Data!$B$3)^2))/(2*Data!$B$2*Data!$B$3)))</f>
        <v>128.43988240254376</v>
      </c>
      <c r="ER69" s="8">
        <f>180-DEGREES(ASIN((Data!$B$3*SIN(RADIANS(ES69)))/(SQRT(ER$1^2+-$A69^2)))+ATAN(-$A69/ER$1))</f>
        <v>88.650240746640293</v>
      </c>
      <c r="ES69" s="8">
        <f>DEGREES(ACOS((ER$1^2+$A69^2-((Data!$B$2)^2)-((Data!$B$3)^2))/(2*Data!$B$2*Data!$B$3)))</f>
        <v>128.04403385127384</v>
      </c>
      <c r="ET69" s="8">
        <f>180-DEGREES(ASIN((Data!$B$3*SIN(RADIANS(EU69)))/(SQRT(ET$1^2+-$A69^2)))+ATAN(-$A69/ET$1))</f>
        <v>89.052847268990533</v>
      </c>
      <c r="EU69" s="8">
        <f>DEGREES(ACOS((ET$1^2+$A69^2-((Data!$B$2)^2)-((Data!$B$3)^2))/(2*Data!$B$2*Data!$B$3)))</f>
        <v>127.64803762923333</v>
      </c>
      <c r="EV69" s="8">
        <f>180-DEGREES(ASIN((Data!$B$3*SIN(RADIANS(EW69)))/(SQRT(EV$1^2+-$A69^2)))+ATAN(-$A69/EV$1))</f>
        <v>89.453284082267558</v>
      </c>
      <c r="EW69" s="8">
        <f>DEGREES(ACOS((EV$1^2+$A69^2-((Data!$B$2)^2)-((Data!$B$3)^2))/(2*Data!$B$2*Data!$B$3)))</f>
        <v>127.25187733080668</v>
      </c>
      <c r="EX69" s="8">
        <f>180-DEGREES(ASIN((Data!$B$3*SIN(RADIANS(EY69)))/(SQRT(EX$1^2+-$A69^2)))+ATAN(-$A69/EX$1))</f>
        <v>89.851604171934383</v>
      </c>
      <c r="EY69" s="8">
        <f>DEGREES(ACOS((EX$1^2+$A69^2-((Data!$B$2)^2)-((Data!$B$3)^2))/(2*Data!$B$2*Data!$B$3)))</f>
        <v>126.85553675130437</v>
      </c>
      <c r="EZ69" s="8">
        <f>180-DEGREES(ASIN((Data!$B$3*SIN(RADIANS(FA69)))/(SQRT(EZ$1^2+-$A69^2)))+ATAN(-$A69/EZ$1))</f>
        <v>90.247859264202063</v>
      </c>
      <c r="FA69" s="8">
        <f>DEGREES(ACOS((EZ$1^2+$A69^2-((Data!$B$2)^2)-((Data!$B$3)^2))/(2*Data!$B$2*Data!$B$3)))</f>
        <v>126.45899987484282</v>
      </c>
      <c r="FB69" s="8">
        <f>180-DEGREES(ASIN((Data!$B$3*SIN(RADIANS(FC69)))/(SQRT(FB$1^2+-$A69^2)))+ATAN(-$A69/FB$1))</f>
        <v>90.64209987200752</v>
      </c>
      <c r="FC69" s="8">
        <f>DEGREES(ACOS((FB$1^2+$A69^2-((Data!$B$2)^2)-((Data!$B$3)^2))/(2*Data!$B$2*Data!$B$3)))</f>
        <v>126.06225086267099</v>
      </c>
      <c r="FD69" s="8">
        <f>180-DEGREES(ASIN((Data!$B$3*SIN(RADIANS(FE69)))/(SQRT(FD$1^2+-$A69^2)))+ATAN(-$A69/FD$1))</f>
        <v>91.0343753390964</v>
      </c>
      <c r="FE69" s="8">
        <f>DEGREES(ACOS((FD$1^2+$A69^2-((Data!$B$2)^2)-((Data!$B$3)^2))/(2*Data!$B$2*Data!$B$3)))</f>
        <v>125.66527404191565</v>
      </c>
      <c r="FF69" s="8">
        <f>180-DEGREES(ASIN((Data!$B$3*SIN(RADIANS(FG69)))/(SQRT(FF$1^2+-$A69^2)))+ATAN(-$A69/FF$1))</f>
        <v>91.424733882314925</v>
      </c>
      <c r="FG69" s="8">
        <f>DEGREES(ACOS((FF$1^2+$A69^2-((Data!$B$2)^2)-((Data!$B$3)^2))/(2*Data!$B$2*Data!$B$3)))</f>
        <v>125.26805389472004</v>
      </c>
      <c r="FH69" s="8">
        <f>180-DEGREES(ASIN((Data!$B$3*SIN(RADIANS(FI69)))/(SQRT(FH$1^2+-$A69^2)))+ATAN(-$A69/FH$1))</f>
        <v>91.813222632198446</v>
      </c>
      <c r="FI69" s="8">
        <f>DEGREES(ACOS((FH$1^2+$A69^2-((Data!$B$2)^2)-((Data!$B$3)^2))/(2*Data!$B$2*Data!$B$3)))</f>
        <v>124.87057504775105</v>
      </c>
      <c r="FJ69" s="8">
        <f>180-DEGREES(ASIN((Data!$B$3*SIN(RADIANS(FK69)))/(SQRT(FJ$1^2+-$A69^2)))+ATAN(-$A69/FJ$1))</f>
        <v>92.199887671945561</v>
      </c>
      <c r="FK69" s="8">
        <f>DEGREES(ACOS((FJ$1^2+$A69^2-((Data!$B$2)^2)-((Data!$B$3)^2))/(2*Data!$B$2*Data!$B$3)))</f>
        <v>124.47282226205219</v>
      </c>
      <c r="FL69" s="8">
        <f>180-DEGREES(ASIN((Data!$B$3*SIN(RADIANS(FM69)))/(SQRT(FL$1^2+-$A69^2)))+ATAN(-$A69/FL$1))</f>
        <v>92.584774074859013</v>
      </c>
      <c r="FM69" s="8">
        <f>DEGREES(ACOS((FL$1^2+$A69^2-((Data!$B$2)^2)-((Data!$B$3)^2))/(2*Data!$B$2*Data!$B$3)))</f>
        <v>124.07478042322042</v>
      </c>
      <c r="FN69" s="8">
        <f>180-DEGREES(ASIN((Data!$B$3*SIN(RADIANS(FO69)))/(SQRT(FN$1^2+-$A69^2)))+ATAN(-$A69/FN$1))</f>
        <v>92.967925940332933</v>
      </c>
      <c r="FO69" s="8">
        <f>DEGREES(ACOS((FN$1^2+$A69^2-((Data!$B$2)^2)-((Data!$B$3)^2))/(2*Data!$B$2*Data!$B$3)))</f>
        <v>123.67643453188649</v>
      </c>
      <c r="FP69" s="8">
        <f>180-DEGREES(ASIN((Data!$B$3*SIN(RADIANS(FQ69)))/(SQRT(FP$1^2+-$A69^2)))+ATAN(-$A69/FP$1))</f>
        <v>93.349386428457422</v>
      </c>
      <c r="FQ69" s="8">
        <f>DEGREES(ACOS((FP$1^2+$A69^2-((Data!$B$2)^2)-((Data!$B$3)^2))/(2*Data!$B$2*Data!$B$3)))</f>
        <v>123.27776969447928</v>
      </c>
      <c r="FR69" s="8">
        <f>180-DEGREES(ASIN((Data!$B$3*SIN(RADIANS(FS69)))/(SQRT(FR$1^2+-$A69^2)))+ATAN(-$A69/FR$1))</f>
        <v>93.729197793310732</v>
      </c>
      <c r="FS69" s="8">
        <f>DEGREES(ACOS((FR$1^2+$A69^2-((Data!$B$2)^2)-((Data!$B$3)^2))/(2*Data!$B$2*Data!$B$3)))</f>
        <v>122.878771114256</v>
      </c>
      <c r="FT69" s="8">
        <f>180-DEGREES(ASIN((Data!$B$3*SIN(RADIANS(FU69)))/(SQRT(FT$1^2+-$A69^2)))+ATAN(-$A69/FT$1))</f>
        <v>94.10740141500294</v>
      </c>
      <c r="FU69" s="8">
        <f>DEGREES(ACOS((FT$1^2+$A69^2-((Data!$B$2)^2)-((Data!$B$3)^2))/(2*Data!$B$2*Data!$B$3)))</f>
        <v>122.47942408258034</v>
      </c>
      <c r="FV69" s="8">
        <f>180-DEGREES(ASIN((Data!$B$3*SIN(RADIANS(FW69)))/(SQRT(FV$1^2+-$A69^2)))+ATAN(-$A69/FV$1))</f>
        <v>94.484037830534419</v>
      </c>
      <c r="FW69" s="8">
        <f>DEGREES(ACOS((FV$1^2+$A69^2-((Data!$B$2)^2)-((Data!$B$3)^2))/(2*Data!$B$2*Data!$B$3)))</f>
        <v>122.07971397043259</v>
      </c>
      <c r="FX69" s="8">
        <f>180-DEGREES(ASIN((Data!$B$3*SIN(RADIANS(FY69)))/(SQRT(FX$1^2+-$A69^2)))+ATAN(-$A69/FX$1))</f>
        <v>94.859146763526127</v>
      </c>
      <c r="FY69" s="8">
        <f>DEGREES(ACOS((FX$1^2+$A69^2-((Data!$B$2)^2)-((Data!$B$3)^2))/(2*Data!$B$2*Data!$B$3)))</f>
        <v>121.67962622013577</v>
      </c>
      <c r="FZ69" s="8">
        <f>180-DEGREES(ASIN((Data!$B$3*SIN(RADIANS(GA69)))/(SQRT(FZ$1^2+-$A69^2)))+ATAN(-$A69/FZ$1))</f>
        <v>95.232767152877329</v>
      </c>
      <c r="GA69" s="8">
        <f>DEGREES(ACOS((FZ$1^2+$A69^2-((Data!$B$2)^2)-((Data!$B$3)^2))/(2*Data!$B$2*Data!$B$3)))</f>
        <v>121.27914633728255</v>
      </c>
      <c r="GB69" s="8">
        <f>180-DEGREES(ASIN((Data!$B$3*SIN(RADIANS(GC69)))/(SQRT(GB$1^2+-$A69^2)))+ATAN(-$A69/GB$1))</f>
        <v>95.604937180402899</v>
      </c>
      <c r="GC69" s="8">
        <f>DEGREES(ACOS((GB$1^2+$A69^2-((Data!$B$2)^2)-((Data!$B$3)^2))/(2*Data!$B$2*Data!$B$3)))</f>
        <v>120.87825988284936</v>
      </c>
      <c r="GD69" s="8">
        <f>180-DEGREES(ASIN((Data!$B$3*SIN(RADIANS(GE69)))/(SQRT(GD$1^2+-$A69^2)))+ATAN(-$A69/GD$1))</f>
        <v>95.975694297500141</v>
      </c>
      <c r="GE69" s="8">
        <f>DEGREES(ACOS((GD$1^2+$A69^2-((Data!$B$2)^2)-((Data!$B$3)^2))/(2*Data!$B$2*Data!$B$3)))</f>
        <v>120.47695246548334</v>
      </c>
      <c r="GF69" s="8">
        <f>180-DEGREES(ASIN((Data!$B$3*SIN(RADIANS(GG69)))/(SQRT(GF$1^2+-$A69^2)))+ATAN(-$A69/GF$1))</f>
        <v>96.345075250891043</v>
      </c>
      <c r="GG69" s="8">
        <f>DEGREES(ACOS((GF$1^2+$A69^2-((Data!$B$2)^2)-((Data!$B$3)^2))/(2*Data!$B$2*Data!$B$3)))</f>
        <v>120.07520973394963</v>
      </c>
      <c r="GH69" s="8">
        <f>180-DEGREES(ASIN((Data!$B$3*SIN(RADIANS(GI69)))/(SQRT(GH$1^2+-$A69^2)))+ATAN(-$A69/GH$1))</f>
        <v>96.71311610748549</v>
      </c>
      <c r="GI69" s="8">
        <f>DEGREES(ACOS((GH$1^2+$A69^2-((Data!$B$2)^2)-((Data!$B$3)^2))/(2*Data!$B$2*Data!$B$3)))</f>
        <v>119.67301736972641</v>
      </c>
      <c r="GJ69" s="8">
        <f>180-DEGREES(ASIN((Data!$B$3*SIN(RADIANS(GK69)))/(SQRT(GJ$1^2+-$A69^2)))+ATAN(-$A69/GJ$1))</f>
        <v>97.079852278407401</v>
      </c>
      <c r="GK69" s="8">
        <f>DEGREES(ACOS((GJ$1^2+$A69^2-((Data!$B$2)^2)-((Data!$B$3)^2))/(2*Data!$B$2*Data!$B$3)))</f>
        <v>119.27036107973555</v>
      </c>
      <c r="GL69" s="8">
        <f>180-DEGREES(ASIN((Data!$B$3*SIN(RADIANS(GM69)))/(SQRT(GL$1^2+-$A69^2)))+ATAN(-$A69/GL$1))</f>
        <v>97.445318542224243</v>
      </c>
      <c r="GM69" s="8">
        <f>DEGREES(ACOS((GL$1^2+$A69^2-((Data!$B$2)^2)-((Data!$B$3)^2))/(2*Data!$B$2*Data!$B$3)))</f>
        <v>118.86722658919787</v>
      </c>
      <c r="GN69" s="8">
        <f>180-DEGREES(ASIN((Data!$B$3*SIN(RADIANS(GO69)))/(SQRT(GN$1^2+-$A69^2)))+ATAN(-$A69/GN$1))</f>
        <v>97.809549067417265</v>
      </c>
      <c r="GO69" s="8">
        <f>DEGREES(ACOS((GN$1^2+$A69^2-((Data!$B$2)^2)-((Data!$B$3)^2))/(2*Data!$B$2*Data!$B$3)))</f>
        <v>118.46359963460134</v>
      </c>
      <c r="GP69" s="8">
        <f>180-DEGREES(ASIN((Data!$B$3*SIN(RADIANS(GQ69)))/(SQRT(GP$1^2+-$A69^2)))+ATAN(-$A69/GP$1))</f>
        <v>98.172577434129963</v>
      </c>
      <c r="GQ69" s="8">
        <f>DEGREES(ACOS((GP$1^2+$A69^2-((Data!$B$2)^2)-((Data!$B$3)^2))/(2*Data!$B$2*Data!$B$3)))</f>
        <v>118.05946595677214</v>
      </c>
      <c r="GR69" s="8">
        <f>180-DEGREES(ASIN((Data!$B$3*SIN(RADIANS(GS69)))/(SQRT(GR$1^2+-$A69^2)))+ATAN(-$A69/GR$1))</f>
        <v>98.534436655228788</v>
      </c>
      <c r="GS69" s="8">
        <f>DEGREES(ACOS((GR$1^2+$A69^2-((Data!$B$2)^2)-((Data!$B$3)^2))/(2*Data!$B$2*Data!$B$3)))</f>
        <v>117.65481129403811</v>
      </c>
      <c r="GT69" s="8">
        <f>180-DEGREES(ASIN((Data!$B$3*SIN(RADIANS(GU69)))/(SQRT(GT$1^2+-$A69^2)))+ATAN(-$A69/GT$1))</f>
        <v>98.895159196709244</v>
      </c>
      <c r="GU69" s="8">
        <f>DEGREES(ACOS((GT$1^2+$A69^2-((Data!$B$2)^2)-((Data!$B$3)^2))/(2*Data!$B$2*Data!$B$3)))</f>
        <v>117.24962137547439</v>
      </c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</row>
    <row r="70" spans="1:874" x14ac:dyDescent="0.15">
      <c r="A70" s="3">
        <v>-12</v>
      </c>
      <c r="B70" s="8">
        <f>180-DEGREES(ASIN((Data!$B$3*SIN(RADIANS(C70)))/(SQRT(B$1^2+-$A70^2)))+ATAN(-$A70/B$1))</f>
        <v>91.716051874657012</v>
      </c>
      <c r="C70" s="8">
        <f>DEGREES(ACOS((B$1^2+$A70^2-((Data!$B$2)^2)-((Data!$B$3)^2))/(2*Data!$B$2*Data!$B$3)))</f>
        <v>125.29565213433915</v>
      </c>
      <c r="D70" s="8">
        <f>180-DEGREES(ASIN((Data!$B$3*SIN(RADIANS(E70)))/(SQRT(D$1^2+-$A70^2)))+ATAN(-$A70/D$1))</f>
        <v>118.97708506689659</v>
      </c>
      <c r="E70" s="8">
        <f>DEGREES(ACOS((D$1^2+$A70^2-((Data!$B$2)^2)-((Data!$B$3)^2))/(2*Data!$B$2*Data!$B$3)))</f>
        <v>157.96370488381532</v>
      </c>
      <c r="F70" s="8">
        <f>180-DEGREES(ASIN((Data!$B$3*SIN(RADIANS(G70)))/(SQRT(F$1^2+-$A70^2)))+ATAN(-$A70/F$1))</f>
        <v>118.16596463629412</v>
      </c>
      <c r="G70" s="8">
        <f>DEGREES(ACOS((F$1^2+$A70^2-((Data!$B$2)^2)-((Data!$B$3)^2))/(2*Data!$B$2*Data!$B$3)))</f>
        <v>157.48114358255523</v>
      </c>
      <c r="H70" s="8">
        <f>180-DEGREES(ASIN((Data!$B$3*SIN(RADIANS(I70)))/(SQRT(H$1^2+-$A70^2)))+ATAN(-$A70/H$1))</f>
        <v>117.37471325343078</v>
      </c>
      <c r="I70" s="8">
        <f>DEGREES(ACOS((H$1^2+$A70^2-((Data!$B$2)^2)-((Data!$B$3)^2))/(2*Data!$B$2*Data!$B$3)))</f>
        <v>157.00357836578323</v>
      </c>
      <c r="J70" s="8">
        <f>180-DEGREES(ASIN((Data!$B$3*SIN(RADIANS(K70)))/(SQRT(J$1^2+-$A70^2)))+ATAN(-$A70/J$1))</f>
        <v>116.60220833759931</v>
      </c>
      <c r="K70" s="8">
        <f>DEGREES(ACOS((J$1^2+$A70^2-((Data!$B$2)^2)-((Data!$B$3)^2))/(2*Data!$B$2*Data!$B$3)))</f>
        <v>156.53068774101894</v>
      </c>
      <c r="L70" s="8">
        <f>180-DEGREES(ASIN((Data!$B$3*SIN(RADIANS(M70)))/(SQRT(L$1^2+-$A70^2)))+ATAN(-$A70/L$1))</f>
        <v>115.84742103824398</v>
      </c>
      <c r="M70" s="8">
        <f>DEGREES(ACOS((L$1^2+$A70^2-((Data!$B$2)^2)-((Data!$B$3)^2))/(2*Data!$B$2*Data!$B$3)))</f>
        <v>156.06217825729635</v>
      </c>
      <c r="N70" s="8">
        <f>180-DEGREES(ASIN((Data!$B$3*SIN(RADIANS(O70)))/(SQRT(N$1^2+-$A70^2)))+ATAN(-$A70/N$1))</f>
        <v>115.10940569965058</v>
      </c>
      <c r="O70" s="8">
        <f>DEGREES(ACOS((N$1^2+$A70^2-((Data!$B$2)^2)-((Data!$B$3)^2))/(2*Data!$B$2*Data!$B$3)))</f>
        <v>155.59778123934808</v>
      </c>
      <c r="P70" s="8">
        <f>180-DEGREES(ASIN((Data!$B$3*SIN(RADIANS(Q70)))/(SQRT(P$1^2+-$A70^2)))+ATAN(-$A70/P$1))</f>
        <v>114.38729080440312</v>
      </c>
      <c r="Q70" s="8">
        <f>DEGREES(ACOS((P$1^2+$A70^2-((Data!$B$2)^2)-((Data!$B$3)^2))/(2*Data!$B$2*Data!$B$3)))</f>
        <v>155.13724999045024</v>
      </c>
      <c r="R70" s="8">
        <f>180-DEGREES(ASIN((Data!$B$3*SIN(RADIANS(S70)))/(SQRT(R$1^2+-$A70^2)))+ATAN(-$A70/R$1))</f>
        <v>113.68027114877641</v>
      </c>
      <c r="S70" s="8">
        <f>DEGREES(ACOS((R$1^2+$A70^2-((Data!$B$2)^2)-((Data!$B$3)^2))/(2*Data!$B$2*Data!$B$3)))</f>
        <v>154.68035738454745</v>
      </c>
      <c r="T70" s="8">
        <f>180-DEGREES(ASIN((Data!$B$3*SIN(RADIANS(U70)))/(SQRT(T$1^2+-$A70^2)))+ATAN(-$A70/T$1))</f>
        <v>112.98760105059941</v>
      </c>
      <c r="U70" s="8">
        <f>DEGREES(ACOS((T$1^2+$A70^2-((Data!$B$2)^2)-((Data!$B$3)^2))/(2*Data!$B$2*Data!$B$3)))</f>
        <v>154.22689378366272</v>
      </c>
      <c r="V70" s="8">
        <f>180-DEGREES(ASIN((Data!$B$3*SIN(RADIANS(W70)))/(SQRT(V$1^2+-$A70^2)))+ATAN(-$A70/V$1))</f>
        <v>112.30858842729084</v>
      </c>
      <c r="W70" s="8">
        <f>DEGREES(ACOS((V$1^2+$A70^2-((Data!$B$2)^2)-((Data!$B$3)^2))/(2*Data!$B$2*Data!$B$3)))</f>
        <v>153.77666522864828</v>
      </c>
      <c r="X70" s="8">
        <f>180-DEGREES(ASIN((Data!$B$3*SIN(RADIANS(Y70)))/(SQRT(X$1^2+-$A70^2)))+ATAN(-$A70/X$1))</f>
        <v>111.64258961115496</v>
      </c>
      <c r="Y70" s="8">
        <f>DEGREES(ACOS((X$1^2+$A70^2-((Data!$B$2)^2)-((Data!$B$3)^2))/(2*Data!$B$2*Data!$B$3)))</f>
        <v>153.32949186083914</v>
      </c>
      <c r="Z70" s="8">
        <f>180-DEGREES(ASIN((Data!$B$3*SIN(RADIANS(AA70)))/(SQRT(Z$1^2+-$A70^2)))+ATAN(-$A70/Z$1))</f>
        <v>110.98900479242434</v>
      </c>
      <c r="AA70" s="8">
        <f>DEGREES(ACOS((Z$1^2+$A70^2-((Data!$B$2)^2)-((Data!$B$3)^2))/(2*Data!$B$2*Data!$B$3)))</f>
        <v>152.8852065397289</v>
      </c>
      <c r="AB70" s="8">
        <f>180-DEGREES(ASIN((Data!$B$3*SIN(RADIANS(AC70)))/(SQRT(AB$1^2+-$A70^2)))+ATAN(-$A70/AB$1))</f>
        <v>110.34727399930891</v>
      </c>
      <c r="AC70" s="8">
        <f>DEGREES(ACOS((AB$1^2+$A70^2-((Data!$B$2)^2)-((Data!$B$3)^2))/(2*Data!$B$2*Data!$B$3)))</f>
        <v>152.44365362783537</v>
      </c>
      <c r="AD70" s="8">
        <f>180-DEGREES(ASIN((Data!$B$3*SIN(RADIANS(AE70)))/(SQRT(AD$1^2+-$A70^2)))+ATAN(-$A70/AD$1))</f>
        <v>109.71687353944829</v>
      </c>
      <c r="AE70" s="8">
        <f>DEGREES(ACOS((AD$1^2+$A70^2-((Data!$B$2)^2)-((Data!$B$3)^2))/(2*Data!$B$2*Data!$B$3)))</f>
        <v>152.00468791879243</v>
      </c>
      <c r="AF70" s="8">
        <f>180-DEGREES(ASIN((Data!$B$3*SIN(RADIANS(AG70)))/(SQRT(AF$1^2+-$A70^2)))+ATAN(-$A70/AF$1))</f>
        <v>109.09731283946311</v>
      </c>
      <c r="AG70" s="8">
        <f>DEGREES(ACOS((AF$1^2+$A70^2-((Data!$B$2)^2)-((Data!$B$3)^2))/(2*Data!$B$2*Data!$B$3)))</f>
        <v>151.56817368865148</v>
      </c>
      <c r="AH70" s="8">
        <f>180-DEGREES(ASIN((Data!$B$3*SIN(RADIANS(AI70)))/(SQRT(AH$1^2+-$A70^2)))+ATAN(-$A70/AH$1))</f>
        <v>108.48813162934236</v>
      </c>
      <c r="AI70" s="8">
        <f>DEGREES(ACOS((AH$1^2+$A70^2-((Data!$B$2)^2)-((Data!$B$3)^2))/(2*Data!$B$2*Data!$B$3)))</f>
        <v>151.13398385359284</v>
      </c>
      <c r="AJ70" s="8">
        <f>180-DEGREES(ASIN((Data!$B$3*SIN(RADIANS(AK70)))/(SQRT(AJ$1^2+-$A70^2)))+ATAN(-$A70/AJ$1))</f>
        <v>107.88889742664716</v>
      </c>
      <c r="AK70" s="8">
        <f>DEGREES(ACOS((AJ$1^2+$A70^2-((Data!$B$2)^2)-((Data!$B$3)^2))/(2*Data!$B$2*Data!$B$3)))</f>
        <v>150.70199921988095</v>
      </c>
      <c r="AL70" s="8">
        <f>180-DEGREES(ASIN((Data!$B$3*SIN(RADIANS(AM70)))/(SQRT(AL$1^2+-$A70^2)))+ATAN(-$A70/AL$1))</f>
        <v>107.29920328230898</v>
      </c>
      <c r="AM70" s="8">
        <f>DEGREES(ACOS((AL$1^2+$A70^2-((Data!$B$2)^2)-((Data!$B$3)^2))/(2*Data!$B$2*Data!$B$3)))</f>
        <v>150.27210781406686</v>
      </c>
      <c r="AN70" s="8">
        <f>180-DEGREES(ASIN((Data!$B$3*SIN(RADIANS(AO70)))/(SQRT(AN$1^2+-$A70^2)))+ATAN(-$A70/AN$1))</f>
        <v>106.71866575545246</v>
      </c>
      <c r="AO70" s="8">
        <f>DEGREES(ACOS((AN$1^2+$A70^2-((Data!$B$2)^2)-((Data!$B$3)^2))/(2*Data!$B$2*Data!$B$3)))</f>
        <v>149.8442042832402</v>
      </c>
      <c r="AP70" s="8">
        <f>180-DEGREES(ASIN((Data!$B$3*SIN(RADIANS(AQ70)))/(SQRT(AP$1^2+-$A70^2)))+ATAN(-$A70/AP$1))</f>
        <v>106.14692308936208</v>
      </c>
      <c r="AQ70" s="8">
        <f>DEGREES(ACOS((AP$1^2+$A70^2-((Data!$B$2)^2)-((Data!$B$3)^2))/(2*Data!$B$2*Data!$B$3)))</f>
        <v>149.41818935662187</v>
      </c>
      <c r="AR70" s="8">
        <f>180-DEGREES(ASIN((Data!$B$3*SIN(RADIANS(AS70)))/(SQRT(AR$1^2+-$A70^2)))+ATAN(-$A70/AR$1))</f>
        <v>105.58363356465088</v>
      </c>
      <c r="AS70" s="8">
        <f>DEGREES(ACOS((AR$1^2+$A70^2-((Data!$B$2)^2)-((Data!$B$3)^2))/(2*Data!$B$2*Data!$B$3)))</f>
        <v>148.99396936103855</v>
      </c>
      <c r="AT70" s="8">
        <f>180-DEGREES(ASIN((Data!$B$3*SIN(RADIANS(AU70)))/(SQRT(AT$1^2+-$A70^2)))+ATAN(-$A70/AT$1))</f>
        <v>105.02847400899398</v>
      </c>
      <c r="AU70" s="8">
        <f>DEGREES(ACOS((AT$1^2+$A70^2-((Data!$B$2)^2)-((Data!$B$3)^2))/(2*Data!$B$2*Data!$B$3)))</f>
        <v>148.57145578386454</v>
      </c>
      <c r="AV70" s="8">
        <f>180-DEGREES(ASIN((Data!$B$3*SIN(RADIANS(AW70)))/(SQRT(AV$1^2+-$A70^2)))+ATAN(-$A70/AV$1))</f>
        <v>104.48113844557649</v>
      </c>
      <c r="AW70" s="8">
        <f>DEGREES(ACOS((AV$1^2+$A70^2-((Data!$B$2)^2)-((Data!$B$3)^2))/(2*Data!$B$2*Data!$B$3)))</f>
        <v>148.15056487789633</v>
      </c>
      <c r="AX70" s="8">
        <f>180-DEGREES(ASIN((Data!$B$3*SIN(RADIANS(AY70)))/(SQRT(AX$1^2+-$A70^2)))+ATAN(-$A70/AX$1))</f>
        <v>103.94133686476953</v>
      </c>
      <c r="AY70" s="8">
        <f>DEGREES(ACOS((AX$1^2+$A70^2-((Data!$B$2)^2)-((Data!$B$3)^2))/(2*Data!$B$2*Data!$B$3)))</f>
        <v>147.73121730337078</v>
      </c>
      <c r="AZ70" s="8">
        <f>180-DEGREES(ASIN((Data!$B$3*SIN(RADIANS(BA70)))/(SQRT(AZ$1^2+-$A70^2)))+ATAN(-$A70/AZ$1))</f>
        <v>103.40879410555203</v>
      </c>
      <c r="BA70" s="8">
        <f>DEGREES(ACOS((AZ$1^2+$A70^2-((Data!$B$2)^2)-((Data!$B$3)^2))/(2*Data!$B$2*Data!$B$3)))</f>
        <v>147.31333780296708</v>
      </c>
      <c r="BB70" s="8">
        <f>180-DEGREES(ASIN((Data!$B$3*SIN(RADIANS(BC70)))/(SQRT(BB$1^2+-$A70^2)))+ATAN(-$A70/BB$1))</f>
        <v>102.88324883491472</v>
      </c>
      <c r="BC70" s="8">
        <f>DEGREES(ACOS((BB$1^2+$A70^2-((Data!$B$2)^2)-((Data!$B$3)^2))/(2*Data!$B$2*Data!$B$3)))</f>
        <v>146.89685490617177</v>
      </c>
      <c r="BD70" s="8">
        <f>180-DEGREES(ASIN((Data!$B$3*SIN(RADIANS(BE70)))/(SQRT(BD$1^2+-$A70^2)))+ATAN(-$A70/BD$1))</f>
        <v>102.36445261493974</v>
      </c>
      <c r="BE70" s="8">
        <f>DEGREES(ACOS((BD$1^2+$A70^2-((Data!$B$2)^2)-((Data!$B$3)^2))/(2*Data!$B$2*Data!$B$3)))</f>
        <v>146.48170065984309</v>
      </c>
      <c r="BF70" s="8">
        <f>180-DEGREES(ASIN((Data!$B$3*SIN(RADIANS(BG70)))/(SQRT(BF$1^2+-$A70^2)))+ATAN(-$A70/BF$1))</f>
        <v>101.85216904851855</v>
      </c>
      <c r="BG70" s="8">
        <f>DEGREES(ACOS((BF$1^2+$A70^2-((Data!$B$2)^2)-((Data!$B$3)^2))/(2*Data!$B$2*Data!$B$3)))</f>
        <v>146.06781038220663</v>
      </c>
      <c r="BH70" s="8">
        <f>180-DEGREES(ASIN((Data!$B$3*SIN(RADIANS(BI70)))/(SQRT(BH$1^2+-$A70^2)))+ATAN(-$A70/BH$1))</f>
        <v>101.34617299574531</v>
      </c>
      <c r="BI70" s="8">
        <f>DEGREES(ACOS((BH$1^2+$A70^2-((Data!$B$2)^2)-((Data!$B$3)^2))/(2*Data!$B$2*Data!$B$3)))</f>
        <v>145.6551224378492</v>
      </c>
      <c r="BJ70" s="8">
        <f>180-DEGREES(ASIN((Data!$B$3*SIN(RADIANS(BK70)))/(SQRT(BJ$1^2+-$A70^2)))+ATAN(-$A70/BJ$1))</f>
        <v>100.84624985396532</v>
      </c>
      <c r="BK70" s="8">
        <f>DEGREES(ACOS((BJ$1^2+$A70^2-((Data!$B$2)^2)-((Data!$B$3)^2))/(2*Data!$B$2*Data!$B$3)))</f>
        <v>145.24357803157176</v>
      </c>
      <c r="BL70" s="8">
        <f>180-DEGREES(ASIN((Data!$B$3*SIN(RADIANS(BM70)))/(SQRT(BL$1^2+-$A70^2)))+ATAN(-$A70/BL$1))</f>
        <v>100.35219489526851</v>
      </c>
      <c r="BM70" s="8">
        <f>DEGREES(ACOS((BL$1^2+$A70^2-((Data!$B$2)^2)-((Data!$B$3)^2))/(2*Data!$B$2*Data!$B$3)))</f>
        <v>144.833121019213</v>
      </c>
      <c r="BN70" s="8">
        <f>180-DEGREES(ASIN((Data!$B$3*SIN(RADIANS(BO70)))/(SQRT(BN$1^2+-$A70^2)))+ATAN(-$A70/BN$1))</f>
        <v>99.863812655920427</v>
      </c>
      <c r="BO70" s="8">
        <f>DEGREES(ACOS((BN$1^2+$A70^2-((Data!$B$2)^2)-((Data!$B$3)^2))/(2*Data!$B$2*Data!$B$3)))</f>
        <v>144.42369773377322</v>
      </c>
      <c r="BP70" s="8">
        <f>180-DEGREES(ASIN((Data!$B$3*SIN(RADIANS(BQ70)))/(SQRT(BP$1^2+-$A70^2)))+ATAN(-$A70/BP$1))</f>
        <v>99.380916372839764</v>
      </c>
      <c r="BQ70" s="8">
        <f>DEGREES(ACOS((BP$1^2+$A70^2-((Data!$B$2)^2)-((Data!$B$3)^2))/(2*Data!$B$2*Data!$B$3)))</f>
        <v>144.01525682535888</v>
      </c>
      <c r="BR70" s="8">
        <f>180-DEGREES(ASIN((Data!$B$3*SIN(RADIANS(BS70)))/(SQRT(BR$1^2+-$A70^2)))+ATAN(-$A70/BR$1))</f>
        <v>98.903327462767791</v>
      </c>
      <c r="BS70" s="8">
        <f>DEGREES(ACOS((BR$1^2+$A70^2-((Data!$B$2)^2)-((Data!$B$3)^2))/(2*Data!$B$2*Data!$B$3)))</f>
        <v>143.60774911363248</v>
      </c>
      <c r="BT70" s="8">
        <f>180-DEGREES(ASIN((Data!$B$3*SIN(RADIANS(BU70)))/(SQRT(BT$1^2+-$A70^2)))+ATAN(-$A70/BT$1))</f>
        <v>98.43087504024038</v>
      </c>
      <c r="BU70" s="8">
        <f>DEGREES(ACOS((BT$1^2+$A70^2-((Data!$B$2)^2)-((Data!$B$3)^2))/(2*Data!$B$2*Data!$B$3)))</f>
        <v>143.2011274515983</v>
      </c>
      <c r="BV70" s="8">
        <f>180-DEGREES(ASIN((Data!$B$3*SIN(RADIANS(BW70)))/(SQRT(BV$1^2+-$A70^2)))+ATAN(-$A70/BV$1))</f>
        <v>97.963395470893673</v>
      </c>
      <c r="BW70" s="8">
        <f>DEGREES(ACOS((BV$1^2+$A70^2-((Data!$B$2)^2)-((Data!$B$3)^2))/(2*Data!$B$2*Data!$B$3)))</f>
        <v>142.79534659967953</v>
      </c>
      <c r="BX70" s="8">
        <f>180-DEGREES(ASIN((Data!$B$3*SIN(RADIANS(BY70)))/(SQRT(BX$1^2+-$A70^2)))+ATAN(-$A70/BX$1))</f>
        <v>97.50073195698215</v>
      </c>
      <c r="BY70" s="8">
        <f>DEGREES(ACOS((BX$1^2+$A70^2-((Data!$B$2)^2)-((Data!$B$3)^2))/(2*Data!$B$2*Data!$B$3)))</f>
        <v>142.3903631091539</v>
      </c>
      <c r="BZ70" s="8">
        <f>180-DEGREES(ASIN((Data!$B$3*SIN(RADIANS(CA70)))/(SQRT(BZ$1^2+-$A70^2)))+ATAN(-$A70/BZ$1))</f>
        <v>97.042734152325082</v>
      </c>
      <c r="CA70" s="8">
        <f>DEGREES(ACOS((BZ$1^2+$A70^2-((Data!$B$2)^2)-((Data!$B$3)^2))/(2*Data!$B$2*Data!$B$3)))</f>
        <v>141.98613521411332</v>
      </c>
      <c r="CB70" s="8">
        <f>180-DEGREES(ASIN((Data!$B$3*SIN(RADIANS(CC70)))/(SQRT(CB$1^2+-$A70^2)))+ATAN(-$A70/CB$1))</f>
        <v>96.589257804165527</v>
      </c>
      <c r="CC70" s="8">
        <f>DEGREES(ACOS((CB$1^2+$A70^2-((Data!$B$2)^2)-((Data!$B$3)^2))/(2*Data!$B$2*Data!$B$3)))</f>
        <v>141.58262273119803</v>
      </c>
      <c r="CD70" s="8">
        <f>180-DEGREES(ASIN((Data!$B$3*SIN(RADIANS(CE70)))/(SQRT(CD$1^2+-$A70^2)))+ATAN(-$A70/CD$1))</f>
        <v>96.140164419679991</v>
      </c>
      <c r="CE70" s="8">
        <f>DEGREES(ACOS((CD$1^2+$A70^2-((Data!$B$2)^2)-((Data!$B$3)^2))/(2*Data!$B$2*Data!$B$3)))</f>
        <v>141.17978696643212</v>
      </c>
      <c r="CF70" s="8">
        <f>180-DEGREES(ASIN((Data!$B$3*SIN(RADIANS(CG70)))/(SQRT(CF$1^2+-$A70^2)))+ATAN(-$A70/CF$1))</f>
        <v>95.695320955098879</v>
      </c>
      <c r="CG70" s="8">
        <f>DEGREES(ACOS((CF$1^2+$A70^2-((Data!$B$2)^2)-((Data!$B$3)^2))/(2*Data!$B$2*Data!$B$3)))</f>
        <v>140.77759062855449</v>
      </c>
      <c r="CH70" s="8">
        <f>180-DEGREES(ASIN((Data!$B$3*SIN(RADIANS(CI70)))/(SQRT(CH$1^2+-$A70^2)))+ATAN(-$A70/CH$1))</f>
        <v>95.254599525596646</v>
      </c>
      <c r="CI70" s="8">
        <f>DEGREES(ACOS((CH$1^2+$A70^2-((Data!$B$2)^2)-((Data!$B$3)^2))/(2*Data!$B$2*Data!$B$3)))</f>
        <v>140.37599774829971</v>
      </c>
      <c r="CJ70" s="8">
        <f>180-DEGREES(ASIN((Data!$B$3*SIN(RADIANS(CK70)))/(SQRT(CJ$1^2+-$A70^2)))+ATAN(-$A70/CJ$1))</f>
        <v>94.817877134278987</v>
      </c>
      <c r="CK70" s="8">
        <f>DEGREES(ACOS((CJ$1^2+$A70^2-((Data!$B$2)^2)-((Data!$B$3)^2))/(2*Data!$B$2*Data!$B$3)))</f>
        <v>139.97497360313463</v>
      </c>
      <c r="CL70" s="8">
        <f>180-DEGREES(ASIN((Data!$B$3*SIN(RADIANS(CM70)))/(SQRT(CL$1^2+-$A70^2)))+ATAN(-$A70/CL$1))</f>
        <v>94.385035418756502</v>
      </c>
      <c r="CM70" s="8">
        <f>DEGREES(ACOS((CL$1^2+$A70^2-((Data!$B$2)^2)-((Data!$B$3)^2))/(2*Data!$B$2*Data!$B$3)))</f>
        <v>139.57448464700548</v>
      </c>
      <c r="CN70" s="8">
        <f>180-DEGREES(ASIN((Data!$B$3*SIN(RADIANS(CO70)))/(SQRT(CN$1^2+-$A70^2)))+ATAN(-$A70/CN$1))</f>
        <v>93.955960413933369</v>
      </c>
      <c r="CO70" s="8">
        <f>DEGREES(ACOS((CN$1^2+$A70^2-((Data!$B$2)^2)-((Data!$B$3)^2))/(2*Data!$B$2*Data!$B$3)))</f>
        <v>139.17449844469104</v>
      </c>
      <c r="CP70" s="8">
        <f>180-DEGREES(ASIN((Data!$B$3*SIN(RADIANS(CQ70)))/(SQRT(CP$1^2+-$A70^2)))+ATAN(-$A70/CP$1))</f>
        <v>93.530542329757921</v>
      </c>
      <c r="CQ70" s="8">
        <f>DEGREES(ACOS((CP$1^2+$A70^2-((Data!$B$2)^2)-((Data!$B$3)^2))/(2*Data!$B$2*Data!$B$3)))</f>
        <v>138.77498361039534</v>
      </c>
      <c r="CR70" s="8">
        <f>180-DEGREES(ASIN((Data!$B$3*SIN(RADIANS(CS70)))/(SQRT(CR$1^2+-$A70^2)))+ATAN(-$A70/CR$1))</f>
        <v>93.108675342807345</v>
      </c>
      <c r="CS70" s="8">
        <f>DEGREES(ACOS((CR$1^2+$A70^2-((Data!$B$2)^2)-((Data!$B$3)^2))/(2*Data!$B$2*Data!$B$3)))</f>
        <v>138.37590975024744</v>
      </c>
      <c r="CT70" s="8">
        <f>180-DEGREES(ASIN((Data!$B$3*SIN(RADIANS(CU70)))/(SQRT(CT$1^2+-$A70^2)))+ATAN(-$A70/CT$1))</f>
        <v>92.690257400658751</v>
      </c>
      <c r="CU70" s="8">
        <f>DEGREES(ACOS((CT$1^2+$A70^2-((Data!$B$2)^2)-((Data!$B$3)^2))/(2*Data!$B$2*Data!$B$3)))</f>
        <v>137.97724740840474</v>
      </c>
      <c r="CV70" s="8">
        <f>180-DEGREES(ASIN((Data!$B$3*SIN(RADIANS(CW70)))/(SQRT(CV$1^2+-$A70^2)))+ATAN(-$A70/CV$1))</f>
        <v>92.275190038114062</v>
      </c>
      <c r="CW70" s="8">
        <f>DEGREES(ACOS((CV$1^2+$A70^2-((Data!$B$2)^2)-((Data!$B$3)^2))/(2*Data!$B$2*Data!$B$3)))</f>
        <v>137.57896801648474</v>
      </c>
      <c r="CX70" s="8">
        <f>180-DEGREES(ASIN((Data!$B$3*SIN(RADIANS(CY70)))/(SQRT(CX$1^2+-$A70^2)))+ATAN(-$A70/CX$1))</f>
        <v>91.863378204402323</v>
      </c>
      <c r="CY70" s="8">
        <f>DEGREES(ACOS((CX$1^2+$A70^2-((Data!$B$2)^2)-((Data!$B$3)^2))/(2*Data!$B$2*Data!$B$3)))</f>
        <v>137.18104384607304</v>
      </c>
      <c r="CZ70" s="8">
        <f>180-DEGREES(ASIN((Data!$B$3*SIN(RADIANS(DA70)))/(SQRT(CZ$1^2+-$A70^2)))+ATAN(-$A70/CZ$1))</f>
        <v>91.454730100579368</v>
      </c>
      <c r="DA70" s="8">
        <f>DEGREES(ACOS((CZ$1^2+$A70^2-((Data!$B$2)^2)-((Data!$B$3)^2))/(2*Data!$B$2*Data!$B$3)))</f>
        <v>136.78344796407825</v>
      </c>
      <c r="DB70" s="8">
        <f>180-DEGREES(ASIN((Data!$B$3*SIN(RADIANS(DC70)))/(SQRT(DB$1^2+-$A70^2)))+ATAN(-$A70/DB$1))</f>
        <v>91.04915702639228</v>
      </c>
      <c r="DC70" s="8">
        <f>DEGREES(ACOS((DB$1^2+$A70^2-((Data!$B$2)^2)-((Data!$B$3)^2))/(2*Data!$B$2*Data!$B$3)))</f>
        <v>136.3861541907236</v>
      </c>
      <c r="DD70" s="8">
        <f>180-DEGREES(ASIN((Data!$B$3*SIN(RADIANS(DE70)))/(SQRT(DD$1^2+-$A70^2)))+ATAN(-$A70/DD$1))</f>
        <v>90.646573235947443</v>
      </c>
      <c r="DE70" s="8">
        <f>DEGREES(ACOS((DD$1^2+$A70^2-((Data!$B$2)^2)-((Data!$B$3)^2))/(2*Data!$B$2*Data!$B$3)))</f>
        <v>135.98913705998288</v>
      </c>
      <c r="DF70" s="8">
        <f>180-DEGREES(ASIN((Data!$B$3*SIN(RADIANS(DG70)))/(SQRT(DF$1^2+-$A70^2)))+ATAN(-$A70/DF$1))</f>
        <v>90.246895801572904</v>
      </c>
      <c r="DG70" s="8">
        <f>DEGREES(ACOS((DF$1^2+$A70^2-((Data!$B$2)^2)-((Data!$B$3)^2))/(2*Data!$B$2*Data!$B$3)))</f>
        <v>135.5923717822844</v>
      </c>
      <c r="DH70" s="8">
        <f>180-DEGREES(ASIN((Data!$B$3*SIN(RADIANS(DI70)))/(SQRT(DH$1^2+-$A70^2)))+ATAN(-$A70/DH$1))</f>
        <v>89.850044485308672</v>
      </c>
      <c r="DI70" s="8">
        <f>DEGREES(ACOS((DH$1^2+$A70^2-((Data!$B$2)^2)-((Data!$B$3)^2))/(2*Data!$B$2*Data!$B$3)))</f>
        <v>135.19583420932122</v>
      </c>
      <c r="DJ70" s="8">
        <f>180-DEGREES(ASIN((Data!$B$3*SIN(RADIANS(DK70)))/(SQRT(DJ$1^2+-$A70^2)))+ATAN(-$A70/DJ$1))</f>
        <v>89.455941617517382</v>
      </c>
      <c r="DK70" s="8">
        <f>DEGREES(ACOS((DJ$1^2+$A70^2-((Data!$B$2)^2)-((Data!$B$3)^2))/(2*Data!$B$2*Data!$B$3)))</f>
        <v>134.79950080081946</v>
      </c>
      <c r="DL70" s="8">
        <f>180-DEGREES(ASIN((Data!$B$3*SIN(RADIANS(DM70)))/(SQRT(DL$1^2+-$A70^2)))+ATAN(-$A70/DL$1))</f>
        <v>89.064511982128295</v>
      </c>
      <c r="DM70" s="8">
        <f>DEGREES(ACOS((DL$1^2+$A70^2-((Data!$B$2)^2)-((Data!$B$3)^2))/(2*Data!$B$2*Data!$B$3)))</f>
        <v>134.40334859312722</v>
      </c>
      <c r="DN70" s="8">
        <f>180-DEGREES(ASIN((Data!$B$3*SIN(RADIANS(DO70)))/(SQRT(DN$1^2+-$A70^2)))+ATAN(-$A70/DN$1))</f>
        <v>88.675682708086455</v>
      </c>
      <c r="DO70" s="8">
        <f>DEGREES(ACOS((DN$1^2+$A70^2-((Data!$B$2)^2)-((Data!$B$3)^2))/(2*Data!$B$2*Data!$B$3)))</f>
        <v>134.00735516949902</v>
      </c>
      <c r="DP70" s="8">
        <f>180-DEGREES(ASIN((Data!$B$3*SIN(RADIANS(DQ70)))/(SQRT(DP$1^2+-$A70^2)))+ATAN(-$A70/DP$1))</f>
        <v>88.289383166593524</v>
      </c>
      <c r="DQ70" s="8">
        <f>DEGREES(ACOS((DP$1^2+$A70^2-((Data!$B$2)^2)-((Data!$B$3)^2))/(2*Data!$B$2*Data!$B$3)))</f>
        <v>133.61149863195931</v>
      </c>
      <c r="DR70" s="8">
        <f>180-DEGREES(ASIN((Data!$B$3*SIN(RADIANS(DS70)))/(SQRT(DR$1^2+-$A70^2)))+ATAN(-$A70/DR$1))</f>
        <v>87.905544873772115</v>
      </c>
      <c r="DS70" s="8">
        <f>DEGREES(ACOS((DR$1^2+$A70^2-((Data!$B$2)^2)-((Data!$B$3)^2))/(2*Data!$B$2*Data!$B$3)))</f>
        <v>133.21575757463833</v>
      </c>
      <c r="DT70" s="8">
        <f>180-DEGREES(ASIN((Data!$B$3*SIN(RADIANS(DU70)))/(SQRT(DT$1^2+-$A70^2)))+ATAN(-$A70/DT$1))</f>
        <v>87.524101398400006</v>
      </c>
      <c r="DU70" s="8">
        <f>DEGREES(ACOS((DT$1^2+$A70^2-((Data!$B$2)^2)-((Data!$B$3)^2))/(2*Data!$B$2*Data!$B$3)))</f>
        <v>132.82011105848144</v>
      </c>
      <c r="DV70" s="8">
        <f>180-DEGREES(ASIN((Data!$B$3*SIN(RADIANS(DW70)))/(SQRT(DV$1^2+-$A70^2)))+ATAN(-$A70/DV$1))</f>
        <v>87.144988274399196</v>
      </c>
      <c r="DW70" s="8">
        <f>DEGREES(ACOS((DV$1^2+$A70^2-((Data!$B$2)^2)-((Data!$B$3)^2))/(2*Data!$B$2*Data!$B$3)))</f>
        <v>132.42453858724008</v>
      </c>
      <c r="DX70" s="8">
        <f>180-DEGREES(ASIN((Data!$B$3*SIN(RADIANS(DY70)))/(SQRT(DX$1^2+-$A70^2)))+ATAN(-$A70/DX$1))</f>
        <v>86.768142917791124</v>
      </c>
      <c r="DY70" s="8">
        <f>DEGREES(ACOS((DX$1^2+$A70^2-((Data!$B$2)^2)-((Data!$B$3)^2))/(2*Data!$B$2*Data!$B$3)))</f>
        <v>132.02902008466086</v>
      </c>
      <c r="DZ70" s="8">
        <f>180-DEGREES(ASIN((Data!$B$3*SIN(RADIANS(EA70)))/(SQRT(DZ$1^2+-$A70^2)))+ATAN(-$A70/DZ$1))</f>
        <v>86.393504547805179</v>
      </c>
      <c r="EA70" s="8">
        <f>DEGREES(ACOS((DZ$1^2+$A70^2-((Data!$B$2)^2)-((Data!$B$3)^2))/(2*Data!$B$2*Data!$B$3)))</f>
        <v>131.63353587279312</v>
      </c>
      <c r="EB70" s="8">
        <f>180-DEGREES(ASIN((Data!$B$3*SIN(RADIANS(EC70)))/(SQRT(EB$1^2+-$A70^2)))+ATAN(-$A70/EB$1))</f>
        <v>86.0210141119654</v>
      </c>
      <c r="EC70" s="8">
        <f>DEGREES(ACOS((EB$1^2+$A70^2-((Data!$B$2)^2)-((Data!$B$3)^2))/(2*Data!$B$2*Data!$B$3)))</f>
        <v>131.23806665134356</v>
      </c>
      <c r="ED70" s="8">
        <f>180-DEGREES(ASIN((Data!$B$3*SIN(RADIANS(EE70)))/(SQRT(ED$1^2+-$A70^2)))+ATAN(-$A70/ED$1))</f>
        <v>86.08004303777092</v>
      </c>
      <c r="EE70" s="8">
        <f>DEGREES(ACOS((ED$1^2+$A70^2-((Data!$B$2)^2)-((Data!$B$3)^2))/(2*Data!$B$2*Data!$B$3)))</f>
        <v>130.84259347800923</v>
      </c>
      <c r="EF70" s="8">
        <f>180-DEGREES(ASIN((Data!$B$3*SIN(RADIANS(EG70)))/(SQRT(EF$1^2+-$A70^2)))+ATAN(-$A70/EF$1))</f>
        <v>86.497755027531184</v>
      </c>
      <c r="EG70" s="8">
        <f>DEGREES(ACOS((EF$1^2+$A70^2-((Data!$B$2)^2)-((Data!$B$3)^2))/(2*Data!$B$2*Data!$B$3)))</f>
        <v>130.44709774972785</v>
      </c>
      <c r="EH70" s="8">
        <f>180-DEGREES(ASIN((Data!$B$3*SIN(RADIANS(EI70)))/(SQRT(EH$1^2+-$A70^2)))+ATAN(-$A70/EH$1))</f>
        <v>86.912902104199645</v>
      </c>
      <c r="EI70" s="8">
        <f>DEGREES(ACOS((EH$1^2+$A70^2-((Data!$B$2)^2)-((Data!$B$3)^2))/(2*Data!$B$2*Data!$B$3)))</f>
        <v>130.05156118478547</v>
      </c>
      <c r="EJ70" s="8">
        <f>180-DEGREES(ASIN((Data!$B$3*SIN(RADIANS(EK70)))/(SQRT(EJ$1^2+-$A70^2)))+ATAN(-$A70/EJ$1))</f>
        <v>87.325547391231339</v>
      </c>
      <c r="EK70" s="8">
        <f>DEGREES(ACOS((EJ$1^2+$A70^2-((Data!$B$2)^2)-((Data!$B$3)^2))/(2*Data!$B$2*Data!$B$3)))</f>
        <v>129.65596580572841</v>
      </c>
      <c r="EL70" s="8">
        <f>180-DEGREES(ASIN((Data!$B$3*SIN(RADIANS(EM70)))/(SQRT(EL$1^2+-$A70^2)))+ATAN(-$A70/EL$1))</f>
        <v>87.735752367017355</v>
      </c>
      <c r="EM70" s="8">
        <f>DEGREES(ACOS((EL$1^2+$A70^2-((Data!$B$2)^2)-((Data!$B$3)^2))/(2*Data!$B$2*Data!$B$3)))</f>
        <v>129.26029392302894</v>
      </c>
      <c r="EN70" s="8">
        <f>180-DEGREES(ASIN((Data!$B$3*SIN(RADIANS(EO70)))/(SQRT(EN$1^2+-$A70^2)))+ATAN(-$A70/EN$1))</f>
        <v>88.143576927707031</v>
      </c>
      <c r="EO70" s="8">
        <f>DEGREES(ACOS((EN$1^2+$A70^2-((Data!$B$2)^2)-((Data!$B$3)^2))/(2*Data!$B$2*Data!$B$3)))</f>
        <v>128.86452811945671</v>
      </c>
      <c r="EP70" s="8">
        <f>180-DEGREES(ASIN((Data!$B$3*SIN(RADIANS(EQ70)))/(SQRT(EP$1^2+-$A70^2)))+ATAN(-$A70/EP$1))</f>
        <v>88.549079447216911</v>
      </c>
      <c r="EQ70" s="8">
        <f>DEGREES(ACOS((EP$1^2+$A70^2-((Data!$B$2)^2)-((Data!$B$3)^2))/(2*Data!$B$2*Data!$B$3)))</f>
        <v>128.46865123511296</v>
      </c>
      <c r="ER70" s="8">
        <f>180-DEGREES(ASIN((Data!$B$3*SIN(RADIANS(ES70)))/(SQRT(ER$1^2+-$A70^2)))+ATAN(-$A70/ER$1))</f>
        <v>88.952316834599159</v>
      </c>
      <c r="ES70" s="8">
        <f>DEGREES(ACOS((ER$1^2+$A70^2-((Data!$B$2)^2)-((Data!$B$3)^2))/(2*Data!$B$2*Data!$B$3)))</f>
        <v>128.0726463530859</v>
      </c>
      <c r="ET70" s="8">
        <f>180-DEGREES(ASIN((Data!$B$3*SIN(RADIANS(EU70)))/(SQRT(ET$1^2+-$A70^2)))+ATAN(-$A70/ET$1))</f>
        <v>89.35334458889308</v>
      </c>
      <c r="EU70" s="8">
        <f>DEGREES(ACOS((ET$1^2+$A70^2-((Data!$B$2)^2)-((Data!$B$3)^2))/(2*Data!$B$2*Data!$B$3)))</f>
        <v>127.67649678568864</v>
      </c>
      <c r="EV70" s="8">
        <f>180-DEGREES(ASIN((Data!$B$3*SIN(RADIANS(EW70)))/(SQRT(EV$1^2+-$A70^2)))+ATAN(-$A70/EV$1))</f>
        <v>89.752216851617248</v>
      </c>
      <c r="EW70" s="8">
        <f>DEGREES(ACOS((EV$1^2+$A70^2-((Data!$B$2)^2)-((Data!$B$3)^2))/(2*Data!$B$2*Data!$B$3)))</f>
        <v>127.28018606124471</v>
      </c>
      <c r="EX70" s="8">
        <f>180-DEGREES(ASIN((Data!$B$3*SIN(RADIANS(EY70)))/(SQRT(EX$1^2+-$A70^2)))+ATAN(-$A70/EX$1))</f>
        <v>90.148986457008618</v>
      </c>
      <c r="EY70" s="8">
        <f>DEGREES(ACOS((EX$1^2+$A70^2-((Data!$B$2)^2)-((Data!$B$3)^2))/(2*Data!$B$2*Data!$B$3)))</f>
        <v>126.88369791138584</v>
      </c>
      <c r="EZ70" s="8">
        <f>180-DEGREES(ASIN((Data!$B$3*SIN(RADIANS(FA70)))/(SQRT(EZ$1^2+-$A70^2)))+ATAN(-$A70/EZ$1))</f>
        <v>90.543704980149556</v>
      </c>
      <c r="FA70" s="8">
        <f>DEGREES(ACOS((EZ$1^2+$A70^2-((Data!$B$2)^2)-((Data!$B$3)^2))/(2*Data!$B$2*Data!$B$3)))</f>
        <v>126.48701625883224</v>
      </c>
      <c r="FB70" s="8">
        <f>180-DEGREES(ASIN((Data!$B$3*SIN(RADIANS(FC70)))/(SQRT(FB$1^2+-$A70^2)))+ATAN(-$A70/FB$1))</f>
        <v>90.936422783077262</v>
      </c>
      <c r="FC70" s="8">
        <f>DEGREES(ACOS((FB$1^2+$A70^2-((Data!$B$2)^2)-((Data!$B$3)^2))/(2*Data!$B$2*Data!$B$3)))</f>
        <v>126.09012520562422</v>
      </c>
      <c r="FD70" s="8">
        <f>180-DEGREES(ASIN((Data!$B$3*SIN(RADIANS(FE70)))/(SQRT(FD$1^2+-$A70^2)))+ATAN(-$A70/FD$1))</f>
        <v>91.327189058991294</v>
      </c>
      <c r="FE70" s="8">
        <f>DEGREES(ACOS((FD$1^2+$A70^2-((Data!$B$2)^2)-((Data!$B$3)^2))/(2*Data!$B$2*Data!$B$3)))</f>
        <v>125.6930090217779</v>
      </c>
      <c r="FF70" s="8">
        <f>180-DEGREES(ASIN((Data!$B$3*SIN(RADIANS(FG70)))/(SQRT(FF$1^2+-$A70^2)))+ATAN(-$A70/FF$1))</f>
        <v>91.716051874657012</v>
      </c>
      <c r="FG70" s="8">
        <f>DEGREES(ACOS((FF$1^2+$A70^2-((Data!$B$2)^2)-((Data!$B$3)^2))/(2*Data!$B$2*Data!$B$3)))</f>
        <v>125.29565213433915</v>
      </c>
      <c r="FH70" s="8">
        <f>180-DEGREES(ASIN((Data!$B$3*SIN(RADIANS(FI70)))/(SQRT(FH$1^2+-$A70^2)))+ATAN(-$A70/FH$1))</f>
        <v>92.103058211095856</v>
      </c>
      <c r="FI70" s="8">
        <f>DEGREES(ACOS((FH$1^2+$A70^2-((Data!$B$2)^2)-((Data!$B$3)^2))/(2*Data!$B$2*Data!$B$3)))</f>
        <v>124.89803911681024</v>
      </c>
      <c r="FJ70" s="8">
        <f>180-DEGREES(ASIN((Data!$B$3*SIN(RADIANS(FK70)))/(SQRT(FJ$1^2+-$A70^2)))+ATAN(-$A70/FJ$1))</f>
        <v>92.488254002651402</v>
      </c>
      <c r="FK70" s="8">
        <f>DEGREES(ACOS((FJ$1^2+$A70^2-((Data!$B$2)^2)-((Data!$B$3)^2))/(2*Data!$B$2*Data!$B$3)))</f>
        <v>124.50015467892661</v>
      </c>
      <c r="FL70" s="8">
        <f>180-DEGREES(ASIN((Data!$B$3*SIN(RADIANS(FM70)))/(SQRT(FL$1^2+-$A70^2)))+ATAN(-$A70/FL$1))</f>
        <v>92.871684174515906</v>
      </c>
      <c r="FM70" s="8">
        <f>DEGREES(ACOS((FL$1^2+$A70^2-((Data!$B$2)^2)-((Data!$B$3)^2))/(2*Data!$B$2*Data!$B$3)))</f>
        <v>124.10198365676133</v>
      </c>
      <c r="FN70" s="8">
        <f>180-DEGREES(ASIN((Data!$B$3*SIN(RADIANS(FO70)))/(SQRT(FN$1^2+-$A70^2)))+ATAN(-$A70/FN$1))</f>
        <v>93.25339267879319</v>
      </c>
      <c r="FO70" s="8">
        <f>DEGREES(ACOS((FN$1^2+$A70^2-((Data!$B$2)^2)-((Data!$B$3)^2))/(2*Data!$B$2*Data!$B$3)))</f>
        <v>123.70351100313709</v>
      </c>
      <c r="FP70" s="8">
        <f>180-DEGREES(ASIN((Data!$B$3*SIN(RADIANS(FQ70)))/(SQRT(FP$1^2+-$A70^2)))+ATAN(-$A70/FP$1))</f>
        <v>93.63342252917262</v>
      </c>
      <c r="FQ70" s="8">
        <f>DEGREES(ACOS((FP$1^2+$A70^2-((Data!$B$2)^2)-((Data!$B$3)^2))/(2*Data!$B$2*Data!$B$3)))</f>
        <v>123.30472177832544</v>
      </c>
      <c r="FR70" s="8">
        <f>180-DEGREES(ASIN((Data!$B$3*SIN(RADIANS(FS70)))/(SQRT(FR$1^2+-$A70^2)))+ATAN(-$A70/FR$1))</f>
        <v>94.011815834282487</v>
      </c>
      <c r="FS70" s="8">
        <f>DEGREES(ACOS((FR$1^2+$A70^2-((Data!$B$2)^2)-((Data!$B$3)^2))/(2*Data!$B$2*Data!$B$3)))</f>
        <v>122.90560114101503</v>
      </c>
      <c r="FT70" s="8">
        <f>180-DEGREES(ASIN((Data!$B$3*SIN(RADIANS(FU70)))/(SQRT(FT$1^2+-$A70^2)))+ATAN(-$A70/FT$1))</f>
        <v>94.388613829791396</v>
      </c>
      <c r="FU70" s="8">
        <f>DEGREES(ACOS((FT$1^2+$A70^2-((Data!$B$2)^2)-((Data!$B$3)^2))/(2*Data!$B$2*Data!$B$3)))</f>
        <v>122.5061343395314</v>
      </c>
      <c r="FV70" s="8">
        <f>180-DEGREES(ASIN((Data!$B$3*SIN(RADIANS(FW70)))/(SQRT(FV$1^2+-$A70^2)))+ATAN(-$A70/FV$1))</f>
        <v>94.763856909315564</v>
      </c>
      <c r="FW70" s="8">
        <f>DEGREES(ACOS((FV$1^2+$A70^2-((Data!$B$2)^2)-((Data!$B$3)^2))/(2*Data!$B$2*Data!$B$3)))</f>
        <v>122.10630670329137</v>
      </c>
      <c r="FX70" s="8">
        <f>180-DEGREES(ASIN((Data!$B$3*SIN(RADIANS(FY70)))/(SQRT(FX$1^2+-$A70^2)))+ATAN(-$A70/FX$1))</f>
        <v>95.137584654195294</v>
      </c>
      <c r="FY70" s="8">
        <f>DEGREES(ACOS((FX$1^2+$A70^2-((Data!$B$2)^2)-((Data!$B$3)^2))/(2*Data!$B$2*Data!$B$3)))</f>
        <v>121.70610363447612</v>
      </c>
      <c r="FZ70" s="8">
        <f>180-DEGREES(ASIN((Data!$B$3*SIN(RADIANS(GA70)))/(SQRT(FZ$1^2+-$A70^2)))+ATAN(-$A70/FZ$1))</f>
        <v>95.509835862191636</v>
      </c>
      <c r="GA70" s="8">
        <f>DEGREES(ACOS((FZ$1^2+$A70^2-((Data!$B$2)^2)-((Data!$B$3)^2))/(2*Data!$B$2*Data!$B$3)))</f>
        <v>121.3055105999082</v>
      </c>
      <c r="GB70" s="8">
        <f>180-DEGREES(ASIN((Data!$B$3*SIN(RADIANS(GC70)))/(SQRT(GB$1^2+-$A70^2)))+ATAN(-$A70/GB$1))</f>
        <v>95.88064857515981</v>
      </c>
      <c r="GC70" s="8">
        <f>DEGREES(ACOS((GB$1^2+$A70^2-((Data!$B$2)^2)-((Data!$B$3)^2))/(2*Data!$B$2*Data!$B$3)))</f>
        <v>120.90451312311754</v>
      </c>
      <c r="GD70" s="8">
        <f>180-DEGREES(ASIN((Data!$B$3*SIN(RADIANS(GE70)))/(SQRT(GD$1^2+-$A70^2)))+ATAN(-$A70/GD$1))</f>
        <v>96.250060105746229</v>
      </c>
      <c r="GE70" s="8">
        <f>DEGREES(ACOS((GD$1^2+$A70^2-((Data!$B$2)^2)-((Data!$B$3)^2))/(2*Data!$B$2*Data!$B$3)))</f>
        <v>120.50309677658312</v>
      </c>
      <c r="GF70" s="8">
        <f>180-DEGREES(ASIN((Data!$B$3*SIN(RADIANS(GG70)))/(SQRT(GF$1^2+-$A70^2)))+ATAN(-$A70/GF$1))</f>
        <v>96.618107063158547</v>
      </c>
      <c r="GG70" s="8">
        <f>DEGREES(ACOS((GF$1^2+$A70^2-((Data!$B$2)^2)-((Data!$B$3)^2))/(2*Data!$B$2*Data!$B$3)))</f>
        <v>120.1012471741372</v>
      </c>
      <c r="GH70" s="8">
        <f>180-DEGREES(ASIN((Data!$B$3*SIN(RADIANS(GI70)))/(SQRT(GH$1^2+-$A70^2)))+ATAN(-$A70/GH$1))</f>
        <v>96.984825378052818</v>
      </c>
      <c r="GI70" s="8">
        <f>DEGREES(ACOS((GH$1^2+$A70^2-((Data!$B$2)^2)-((Data!$B$3)^2))/(2*Data!$B$2*Data!$B$3)))</f>
        <v>119.69894996351924</v>
      </c>
      <c r="GJ70" s="8">
        <f>180-DEGREES(ASIN((Data!$B$3*SIN(RADIANS(GK70)))/(SQRT(GJ$1^2+-$A70^2)))+ATAN(-$A70/GJ$1))</f>
        <v>97.35025032657876</v>
      </c>
      <c r="GK70" s="8">
        <f>DEGREES(ACOS((GJ$1^2+$A70^2-((Data!$B$2)^2)-((Data!$B$3)^2))/(2*Data!$B$2*Data!$B$3)))</f>
        <v>119.29619081906759</v>
      </c>
      <c r="GL70" s="8">
        <f>180-DEGREES(ASIN((Data!$B$3*SIN(RADIANS(GM70)))/(SQRT(GL$1^2+-$A70^2)))+ATAN(-$A70/GL$1))</f>
        <v>97.714416553626918</v>
      </c>
      <c r="GM70" s="8">
        <f>DEGREES(ACOS((GL$1^2+$A70^2-((Data!$B$2)^2)-((Data!$B$3)^2))/(2*Data!$B$2*Data!$B$3)))</f>
        <v>118.89295543453754</v>
      </c>
      <c r="GN70" s="8">
        <f>180-DEGREES(ASIN((Data!$B$3*SIN(RADIANS(GO70)))/(SQRT(GN$1^2+-$A70^2)))+ATAN(-$A70/GN$1))</f>
        <v>98.077358095313016</v>
      </c>
      <c r="GO70" s="8">
        <f>DEGREES(ACOS((GN$1^2+$A70^2-((Data!$B$2)^2)-((Data!$B$3)^2))/(2*Data!$B$2*Data!$B$3)))</f>
        <v>118.4892295160344</v>
      </c>
      <c r="GP70" s="8">
        <f>180-DEGREES(ASIN((Data!$B$3*SIN(RADIANS(GQ70)))/(SQRT(GP$1^2+-$A70^2)))+ATAN(-$A70/GP$1))</f>
        <v>98.439108400737581</v>
      </c>
      <c r="GQ70" s="8">
        <f>DEGREES(ACOS((GP$1^2+$A70^2-((Data!$B$2)^2)-((Data!$B$3)^2))/(2*Data!$B$2*Data!$B$3)))</f>
        <v>118.08499877505085</v>
      </c>
      <c r="GR70" s="8">
        <f>180-DEGREES(ASIN((Data!$B$3*SIN(RADIANS(GS70)))/(SQRT(GR$1^2+-$A70^2)))+ATAN(-$A70/GR$1))</f>
        <v>98.799700353055997</v>
      </c>
      <c r="GS70" s="8">
        <f>DEGREES(ACOS((GR$1^2+$A70^2-((Data!$B$2)^2)-((Data!$B$3)^2))/(2*Data!$B$2*Data!$B$3)))</f>
        <v>117.68024892159862</v>
      </c>
      <c r="GT70" s="8">
        <f>180-DEGREES(ASIN((Data!$B$3*SIN(RADIANS(GU70)))/(SQRT(GT$1^2+-$A70^2)))+ATAN(-$A70/GT$1))</f>
        <v>99.159166289890933</v>
      </c>
      <c r="GU70" s="8">
        <f>DEGREES(ACOS((GT$1^2+$A70^2-((Data!$B$2)^2)-((Data!$B$3)^2))/(2*Data!$B$2*Data!$B$3)))</f>
        <v>117.27496565742371</v>
      </c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</row>
    <row r="71" spans="1:874" x14ac:dyDescent="0.15">
      <c r="A71" s="3">
        <v>-11</v>
      </c>
      <c r="B71" s="8">
        <f>180-DEGREES(ASIN((Data!$B$3*SIN(RADIANS(C71)))/(SQRT(B$1^2+-$A71^2)))+ATAN(-$A71/B$1))</f>
        <v>92.009625045469207</v>
      </c>
      <c r="C71" s="8">
        <f>DEGREES(ACOS((B$1^2+$A71^2-((Data!$B$2)^2)-((Data!$B$3)^2))/(2*Data!$B$2*Data!$B$3)))</f>
        <v>125.32105082888825</v>
      </c>
      <c r="D71" s="8">
        <f>180-DEGREES(ASIN((Data!$B$3*SIN(RADIANS(E71)))/(SQRT(D$1^2+-$A71^2)))+ATAN(-$A71/D$1))</f>
        <v>119.63840744266662</v>
      </c>
      <c r="E71" s="8">
        <f>DEGREES(ACOS((D$1^2+$A71^2-((Data!$B$2)^2)-((Data!$B$3)^2))/(2*Data!$B$2*Data!$B$3)))</f>
        <v>158.01901345900029</v>
      </c>
      <c r="F71" s="8">
        <f>180-DEGREES(ASIN((Data!$B$3*SIN(RADIANS(G71)))/(SQRT(F$1^2+-$A71^2)))+ATAN(-$A71/F$1))</f>
        <v>118.81847860656949</v>
      </c>
      <c r="G71" s="8">
        <f>DEGREES(ACOS((F$1^2+$A71^2-((Data!$B$2)^2)-((Data!$B$3)^2))/(2*Data!$B$2*Data!$B$3)))</f>
        <v>157.53532383237103</v>
      </c>
      <c r="H71" s="8">
        <f>180-DEGREES(ASIN((Data!$B$3*SIN(RADIANS(I71)))/(SQRT(H$1^2+-$A71^2)))+ATAN(-$A71/H$1))</f>
        <v>118.01872203022181</v>
      </c>
      <c r="I71" s="8">
        <f>DEGREES(ACOS((H$1^2+$A71^2-((Data!$B$2)^2)-((Data!$B$3)^2))/(2*Data!$B$2*Data!$B$3)))</f>
        <v>157.05669009616835</v>
      </c>
      <c r="J71" s="8">
        <f>180-DEGREES(ASIN((Data!$B$3*SIN(RADIANS(K71)))/(SQRT(J$1^2+-$A71^2)))+ATAN(-$A71/J$1))</f>
        <v>117.23799525730612</v>
      </c>
      <c r="K71" s="8">
        <f>DEGREES(ACOS((J$1^2+$A71^2-((Data!$B$2)^2)-((Data!$B$3)^2))/(2*Data!$B$2*Data!$B$3)))</f>
        <v>156.58278569672061</v>
      </c>
      <c r="L71" s="8">
        <f>180-DEGREES(ASIN((Data!$B$3*SIN(RADIANS(M71)))/(SQRT(L$1^2+-$A71^2)))+ATAN(-$A71/L$1))</f>
        <v>116.47525158060982</v>
      </c>
      <c r="M71" s="8">
        <f>DEGREES(ACOS((L$1^2+$A71^2-((Data!$B$2)^2)-((Data!$B$3)^2))/(2*Data!$B$2*Data!$B$3)))</f>
        <v>156.11331270648532</v>
      </c>
      <c r="N71" s="8">
        <f>180-DEGREES(ASIN((Data!$B$3*SIN(RADIANS(O71)))/(SQRT(N$1^2+-$A71^2)))+ATAN(-$A71/N$1))</f>
        <v>115.72952923287343</v>
      </c>
      <c r="O71" s="8">
        <f>DEGREES(ACOS((N$1^2+$A71^2-((Data!$B$2)^2)-((Data!$B$3)^2))/(2*Data!$B$2*Data!$B$3)))</f>
        <v>155.64799847396964</v>
      </c>
      <c r="P71" s="8">
        <f>180-DEGREES(ASIN((Data!$B$3*SIN(RADIANS(Q71)))/(SQRT(P$1^2+-$A71^2)))+ATAN(-$A71/P$1))</f>
        <v>114.9999421018136</v>
      </c>
      <c r="Q71" s="8">
        <f>DEGREES(ACOS((P$1^2+$A71^2-((Data!$B$2)^2)-((Data!$B$3)^2))/(2*Data!$B$2*Data!$B$3)))</f>
        <v>155.18659275671286</v>
      </c>
      <c r="R71" s="8">
        <f>180-DEGREES(ASIN((Data!$B$3*SIN(RADIANS(S71)))/(SQRT(R$1^2+-$A71^2)))+ATAN(-$A71/R$1))</f>
        <v>114.28567171373655</v>
      </c>
      <c r="S71" s="8">
        <f>DEGREES(ACOS((R$1^2+$A71^2-((Data!$B$2)^2)-((Data!$B$3)^2))/(2*Data!$B$2*Data!$B$3)))</f>
        <v>154.72886525512763</v>
      </c>
      <c r="T71" s="8">
        <f>180-DEGREES(ASIN((Data!$B$3*SIN(RADIANS(U71)))/(SQRT(T$1^2+-$A71^2)))+ATAN(-$A71/T$1))</f>
        <v>113.58596027942269</v>
      </c>
      <c r="U71" s="8">
        <f>DEGREES(ACOS((T$1^2+$A71^2-((Data!$B$2)^2)-((Data!$B$3)^2))/(2*Data!$B$2*Data!$B$3)))</f>
        <v>154.27460348100129</v>
      </c>
      <c r="V71" s="8">
        <f>180-DEGREES(ASIN((Data!$B$3*SIN(RADIANS(W71)))/(SQRT(V$1^2+-$A71^2)))+ATAN(-$A71/V$1))</f>
        <v>112.90010463458478</v>
      </c>
      <c r="W71" s="8">
        <f>DEGREES(ACOS((V$1^2+$A71^2-((Data!$B$2)^2)-((Data!$B$3)^2))/(2*Data!$B$2*Data!$B$3)))</f>
        <v>153.82361090698114</v>
      </c>
      <c r="X71" s="8">
        <f>180-DEGREES(ASIN((Data!$B$3*SIN(RADIANS(Y71)))/(SQRT(X$1^2+-$A71^2)))+ATAN(-$A71/X$1))</f>
        <v>112.22745093768421</v>
      </c>
      <c r="Y71" s="8">
        <f>DEGREES(ACOS((X$1^2+$A71^2-((Data!$B$2)^2)-((Data!$B$3)^2))/(2*Data!$B$2*Data!$B$3)))</f>
        <v>153.37570535323144</v>
      </c>
      <c r="Z71" s="8">
        <f>180-DEGREES(ASIN((Data!$B$3*SIN(RADIANS(AA71)))/(SQRT(Z$1^2+-$A71^2)))+ATAN(-$A71/Z$1))</f>
        <v>111.56739001215996</v>
      </c>
      <c r="AA71" s="8">
        <f>DEGREES(ACOS((Z$1^2+$A71^2-((Data!$B$2)^2)-((Data!$B$3)^2))/(2*Data!$B$2*Data!$B$3)))</f>
        <v>152.93071757528648</v>
      </c>
      <c r="AB71" s="8">
        <f>180-DEGREES(ASIN((Data!$B$3*SIN(RADIANS(AC71)))/(SQRT(AB$1^2+-$A71^2)))+ATAN(-$A71/AB$1))</f>
        <v>110.91935323955047</v>
      </c>
      <c r="AC71" s="8">
        <f>DEGREES(ACOS((AB$1^2+$A71^2-((Data!$B$2)^2)-((Data!$B$3)^2))/(2*Data!$B$2*Data!$B$3)))</f>
        <v>152.48849002338508</v>
      </c>
      <c r="AD71" s="8">
        <f>180-DEGREES(ASIN((Data!$B$3*SIN(RADIANS(AE71)))/(SQRT(AD$1^2+-$A71^2)))+ATAN(-$A71/AD$1))</f>
        <v>110.28280892566032</v>
      </c>
      <c r="AE71" s="8">
        <f>DEGREES(ACOS((AD$1^2+$A71^2-((Data!$B$2)^2)-((Data!$B$3)^2))/(2*Data!$B$2*Data!$B$3)))</f>
        <v>152.04887574861218</v>
      </c>
      <c r="AF71" s="8">
        <f>180-DEGREES(ASIN((Data!$B$3*SIN(RADIANS(AG71)))/(SQRT(AF$1^2+-$A71^2)))+ATAN(-$A71/AF$1))</f>
        <v>109.65725907463148</v>
      </c>
      <c r="AG71" s="8">
        <f>DEGREES(ACOS((AF$1^2+$A71^2-((Data!$B$2)^2)-((Data!$B$3)^2))/(2*Data!$B$2*Data!$B$3)))</f>
        <v>151.61173743525143</v>
      </c>
      <c r="AH71" s="8">
        <f>180-DEGREES(ASIN((Data!$B$3*SIN(RADIANS(AI71)))/(SQRT(AH$1^2+-$A71^2)))+ATAN(-$A71/AH$1))</f>
        <v>109.04223651615011</v>
      </c>
      <c r="AI71" s="8">
        <f>DEGREES(ACOS((AH$1^2+$A71^2-((Data!$B$2)^2)-((Data!$B$3)^2))/(2*Data!$B$2*Data!$B$3)))</f>
        <v>151.17694654207497</v>
      </c>
      <c r="AJ71" s="8">
        <f>180-DEGREES(ASIN((Data!$B$3*SIN(RADIANS(AK71)))/(SQRT(AJ$1^2+-$A71^2)))+ATAN(-$A71/AJ$1))</f>
        <v>108.43730233952616</v>
      </c>
      <c r="AK71" s="8">
        <f>DEGREES(ACOS((AJ$1^2+$A71^2-((Data!$B$2)^2)-((Data!$B$3)^2))/(2*Data!$B$2*Data!$B$3)))</f>
        <v>150.74438253801546</v>
      </c>
      <c r="AL71" s="8">
        <f>180-DEGREES(ASIN((Data!$B$3*SIN(RADIANS(AM71)))/(SQRT(AL$1^2+-$A71^2)))+ATAN(-$A71/AL$1))</f>
        <v>107.84204359539659</v>
      </c>
      <c r="AM71" s="8">
        <f>DEGREES(ACOS((AL$1^2+$A71^2-((Data!$B$2)^2)-((Data!$B$3)^2))/(2*Data!$B$2*Data!$B$3)))</f>
        <v>150.31393221990245</v>
      </c>
      <c r="AN71" s="8">
        <f>180-DEGREES(ASIN((Data!$B$3*SIN(RADIANS(AO71)))/(SQRT(AN$1^2+-$A71^2)))+ATAN(-$A71/AN$1))</f>
        <v>107.25607123161829</v>
      </c>
      <c r="AO71" s="8">
        <f>DEGREES(ACOS((AN$1^2+$A71^2-((Data!$B$2)^2)-((Data!$B$3)^2))/(2*Data!$B$2*Data!$B$3)))</f>
        <v>149.88548910179659</v>
      </c>
      <c r="AP71" s="8">
        <f>180-DEGREES(ASIN((Data!$B$3*SIN(RADIANS(AQ71)))/(SQRT(AP$1^2+-$A71^2)))+ATAN(-$A71/AP$1))</f>
        <v>106.67901823475778</v>
      </c>
      <c r="AQ71" s="8">
        <f>DEGREES(ACOS((AP$1^2+$A71^2-((Data!$B$2)^2)-((Data!$B$3)^2))/(2*Data!$B$2*Data!$B$3)))</f>
        <v>149.45895286699252</v>
      </c>
      <c r="AR71" s="8">
        <f>180-DEGREES(ASIN((Data!$B$3*SIN(RADIANS(AS71)))/(SQRT(AR$1^2+-$A71^2)))+ATAN(-$A71/AR$1))</f>
        <v>106.1105379526264</v>
      </c>
      <c r="AS71" s="8">
        <f>DEGREES(ACOS((AR$1^2+$A71^2-((Data!$B$2)^2)-((Data!$B$3)^2))/(2*Data!$B$2*Data!$B$3)))</f>
        <v>149.03422887504266</v>
      </c>
      <c r="AT71" s="8">
        <f>180-DEGREES(ASIN((Data!$B$3*SIN(RADIANS(AU71)))/(SQRT(AT$1^2+-$A71^2)))+ATAN(-$A71/AT$1))</f>
        <v>105.55030257671643</v>
      </c>
      <c r="AU71" s="8">
        <f>DEGREES(ACOS((AT$1^2+$A71^2-((Data!$B$2)^2)-((Data!$B$3)^2))/(2*Data!$B$2*Data!$B$3)))</f>
        <v>148.61122771723203</v>
      </c>
      <c r="AV71" s="8">
        <f>180-DEGREES(ASIN((Data!$B$3*SIN(RADIANS(AW71)))/(SQRT(AV$1^2+-$A71^2)))+ATAN(-$A71/AV$1))</f>
        <v>104.99800176625375</v>
      </c>
      <c r="AW71" s="8">
        <f>DEGREES(ACOS((AV$1^2+$A71^2-((Data!$B$2)^2)-((Data!$B$3)^2))/(2*Data!$B$2*Data!$B$3)))</f>
        <v>148.18986481483626</v>
      </c>
      <c r="AX71" s="8">
        <f>180-DEGREES(ASIN((Data!$B$3*SIN(RADIANS(AY71)))/(SQRT(AX$1^2+-$A71^2)))+ATAN(-$A71/AX$1))</f>
        <v>104.45334139801197</v>
      </c>
      <c r="AY71" s="8">
        <f>DEGREES(ACOS((AX$1^2+$A71^2-((Data!$B$2)^2)-((Data!$B$3)^2))/(2*Data!$B$2*Data!$B$3)))</f>
        <v>147.77006005526124</v>
      </c>
      <c r="AZ71" s="8">
        <f>180-DEGREES(ASIN((Data!$B$3*SIN(RADIANS(BA71)))/(SQRT(AZ$1^2+-$A71^2)))+ATAN(-$A71/AZ$1))</f>
        <v>103.91604242809591</v>
      </c>
      <c r="BA71" s="8">
        <f>DEGREES(ACOS((AZ$1^2+$A71^2-((Data!$B$2)^2)-((Data!$B$3)^2))/(2*Data!$B$2*Data!$B$3)))</f>
        <v>147.35173746181016</v>
      </c>
      <c r="BB71" s="8">
        <f>180-DEGREES(ASIN((Data!$B$3*SIN(RADIANS(BC71)))/(SQRT(BB$1^2+-$A71^2)))+ATAN(-$A71/BB$1))</f>
        <v>103.38583985365136</v>
      </c>
      <c r="BC71" s="8">
        <f>DEGREES(ACOS((BB$1^2+$A71^2-((Data!$B$2)^2)-((Data!$B$3)^2))/(2*Data!$B$2*Data!$B$3)))</f>
        <v>146.93482489337359</v>
      </c>
      <c r="BD71" s="8">
        <f>180-DEGREES(ASIN((Data!$B$3*SIN(RADIANS(BE71)))/(SQRT(BD$1^2+-$A71^2)))+ATAN(-$A71/BD$1))</f>
        <v>102.86248176397602</v>
      </c>
      <c r="BE71" s="8">
        <f>DEGREES(ACOS((BD$1^2+$A71^2-((Data!$B$2)^2)-((Data!$B$3)^2))/(2*Data!$B$2*Data!$B$3)))</f>
        <v>146.51925377081182</v>
      </c>
      <c r="BF71" s="8">
        <f>180-DEGREES(ASIN((Data!$B$3*SIN(RADIANS(BG71)))/(SQRT(BF$1^2+-$A71^2)))+ATAN(-$A71/BF$1))</f>
        <v>102.34572847178096</v>
      </c>
      <c r="BG71" s="8">
        <f>DEGREES(ACOS((BF$1^2+$A71^2-((Data!$B$2)^2)-((Data!$B$3)^2))/(2*Data!$B$2*Data!$B$3)))</f>
        <v>146.1049588271984</v>
      </c>
      <c r="BH71" s="8">
        <f>180-DEGREES(ASIN((Data!$B$3*SIN(RADIANS(BI71)))/(SQRT(BH$1^2+-$A71^2)))+ATAN(-$A71/BH$1))</f>
        <v>101.83535171647662</v>
      </c>
      <c r="BI71" s="8">
        <f>DEGREES(ACOS((BH$1^2+$A71^2-((Data!$B$2)^2)-((Data!$B$3)^2))/(2*Data!$B$2*Data!$B$3)))</f>
        <v>145.69187787944287</v>
      </c>
      <c r="BJ71" s="8">
        <f>180-DEGREES(ASIN((Data!$B$3*SIN(RADIANS(BK71)))/(SQRT(BJ$1^2+-$A71^2)))+ATAN(-$A71/BJ$1))</f>
        <v>101.33113393230721</v>
      </c>
      <c r="BK71" s="8">
        <f>DEGREES(ACOS((BJ$1^2+$A71^2-((Data!$B$2)^2)-((Data!$B$3)^2))/(2*Data!$B$2*Data!$B$3)))</f>
        <v>145.27995161910709</v>
      </c>
      <c r="BL71" s="8">
        <f>180-DEGREES(ASIN((Data!$B$3*SIN(RADIANS(BM71)))/(SQRT(BL$1^2+-$A71^2)))+ATAN(-$A71/BL$1))</f>
        <v>100.83286757499384</v>
      </c>
      <c r="BM71" s="8">
        <f>DEGREES(ACOS((BL$1^2+$A71^2-((Data!$B$2)^2)-((Data!$B$3)^2))/(2*Data!$B$2*Data!$B$3)))</f>
        <v>144.86912342048853</v>
      </c>
      <c r="BN71" s="8">
        <f>180-DEGREES(ASIN((Data!$B$3*SIN(RADIANS(BO71)))/(SQRT(BN$1^2+-$A71^2)))+ATAN(-$A71/BN$1))</f>
        <v>100.34035450126474</v>
      </c>
      <c r="BO71" s="8">
        <f>DEGREES(ACOS((BN$1^2+$A71^2-((Data!$B$2)^2)-((Data!$B$3)^2))/(2*Data!$B$2*Data!$B$3)))</f>
        <v>144.45933916426685</v>
      </c>
      <c r="BP71" s="8">
        <f>180-DEGREES(ASIN((Data!$B$3*SIN(RADIANS(BQ71)))/(SQRT(BP$1^2+-$A71^2)))+ATAN(-$A71/BP$1))</f>
        <v>99.853405396282838</v>
      </c>
      <c r="BQ71" s="8">
        <f>DEGREES(ACOS((BP$1^2+$A71^2-((Data!$B$2)^2)-((Data!$B$3)^2))/(2*Data!$B$2*Data!$B$3)))</f>
        <v>144.05054707520452</v>
      </c>
      <c r="BR71" s="8">
        <f>180-DEGREES(ASIN((Data!$B$3*SIN(RADIANS(BS71)))/(SQRT(BR$1^2+-$A71^2)))+ATAN(-$A71/BR$1))</f>
        <v>99.371839244524693</v>
      </c>
      <c r="BS71" s="8">
        <f>DEGREES(ACOS((BR$1^2+$A71^2-((Data!$B$2)^2)-((Data!$B$3)^2))/(2*Data!$B$2*Data!$B$3)))</f>
        <v>143.64269757256073</v>
      </c>
      <c r="BT71" s="8">
        <f>180-DEGREES(ASIN((Data!$B$3*SIN(RADIANS(BU71)))/(SQRT(BT$1^2+-$A71^2)))+ATAN(-$A71/BT$1))</f>
        <v>98.89548284014792</v>
      </c>
      <c r="BU71" s="8">
        <f>DEGREES(ACOS((BT$1^2+$A71^2-((Data!$B$2)^2)-((Data!$B$3)^2))/(2*Data!$B$2*Data!$B$3)))</f>
        <v>143.23574313202624</v>
      </c>
      <c r="BV71" s="8">
        <f>180-DEGREES(ASIN((Data!$B$3*SIN(RADIANS(BW71)))/(SQRT(BV$1^2+-$A71^2)))+ATAN(-$A71/BV$1))</f>
        <v>98.42417033330608</v>
      </c>
      <c r="BW71" s="8">
        <f>DEGREES(ACOS((BV$1^2+$A71^2-((Data!$B$2)^2)-((Data!$B$3)^2))/(2*Data!$B$2*Data!$B$3)))</f>
        <v>142.82963815811576</v>
      </c>
      <c r="BX71" s="8">
        <f>180-DEGREES(ASIN((Data!$B$3*SIN(RADIANS(BY71)))/(SQRT(BX$1^2+-$A71^2)))+ATAN(-$A71/BX$1))</f>
        <v>97.957742809236109</v>
      </c>
      <c r="BY71" s="8">
        <f>DEGREES(ACOS((BX$1^2+$A71^2-((Data!$B$2)^2)-((Data!$B$3)^2))/(2*Data!$B$2*Data!$B$3)))</f>
        <v>142.42433886606739</v>
      </c>
      <c r="BZ71" s="8">
        <f>180-DEGREES(ASIN((Data!$B$3*SIN(RADIANS(CA71)))/(SQRT(BZ$1^2+-$A71^2)))+ATAN(-$A71/BZ$1))</f>
        <v>97.496047897272106</v>
      </c>
      <c r="CA71" s="8">
        <f>DEGREES(ACOS((BZ$1^2+$A71^2-((Data!$B$2)^2)-((Data!$B$3)^2))/(2*Data!$B$2*Data!$B$3)))</f>
        <v>142.01980317239898</v>
      </c>
      <c r="CB71" s="8">
        <f>180-DEGREES(ASIN((Data!$B$3*SIN(RADIANS(CC71)))/(SQRT(CB$1^2+-$A71^2)))+ATAN(-$A71/CB$1))</f>
        <v>97.038939407226877</v>
      </c>
      <c r="CC71" s="8">
        <f>DEGREES(ACOS((CB$1^2+$A71^2-((Data!$B$2)^2)-((Data!$B$3)^2))/(2*Data!$B$2*Data!$B$3)))</f>
        <v>141.61599059335899</v>
      </c>
      <c r="CD71" s="8">
        <f>180-DEGREES(ASIN((Data!$B$3*SIN(RADIANS(CE71)))/(SQRT(CD$1^2+-$A71^2)))+ATAN(-$A71/CD$1))</f>
        <v>96.586276990840688</v>
      </c>
      <c r="CE71" s="8">
        <f>DEGREES(ACOS((CD$1^2+$A71^2-((Data!$B$2)^2)-((Data!$B$3)^2))/(2*Data!$B$2*Data!$B$3)))</f>
        <v>141.2128621505866</v>
      </c>
      <c r="CF71" s="8">
        <f>180-DEGREES(ASIN((Data!$B$3*SIN(RADIANS(CG71)))/(SQRT(CF$1^2+-$A71^2)))+ATAN(-$A71/CF$1))</f>
        <v>96.137925826212026</v>
      </c>
      <c r="CG71" s="8">
        <f>DEGREES(ACOS((CF$1^2+$A71^2-((Data!$B$2)^2)-((Data!$B$3)^2))/(2*Data!$B$2*Data!$B$3)))</f>
        <v>140.81038028336474</v>
      </c>
      <c r="CH71" s="8">
        <f>180-DEGREES(ASIN((Data!$B$3*SIN(RADIANS(CI71)))/(SQRT(CH$1^2+-$A71^2)))+ATAN(-$A71/CH$1))</f>
        <v>95.693756323339599</v>
      </c>
      <c r="CI71" s="8">
        <f>DEGREES(ACOS((CH$1^2+$A71^2-((Data!$B$2)^2)-((Data!$B$3)^2))/(2*Data!$B$2*Data!$B$3)))</f>
        <v>140.40850876691027</v>
      </c>
      <c r="CJ71" s="8">
        <f>180-DEGREES(ASIN((Data!$B$3*SIN(RADIANS(CK71)))/(SQRT(CJ$1^2+-$A71^2)))+ATAN(-$A71/CJ$1))</f>
        <v>95.253643849075061</v>
      </c>
      <c r="CK71" s="8">
        <f>DEGREES(ACOS((CJ$1^2+$A71^2-((Data!$B$2)^2)-((Data!$B$3)^2))/(2*Data!$B$2*Data!$B$3)))</f>
        <v>140.00721263620045</v>
      </c>
      <c r="CL71" s="8">
        <f>180-DEGREES(ASIN((Data!$B$3*SIN(RADIANS(CM71)))/(SQRT(CL$1^2+-$A71^2)))+ATAN(-$A71/CL$1))</f>
        <v>94.817468469943876</v>
      </c>
      <c r="CM71" s="8">
        <f>DEGREES(ACOS((CL$1^2+$A71^2-((Data!$B$2)^2)-((Data!$B$3)^2))/(2*Data!$B$2*Data!$B$3)))</f>
        <v>139.60645811488112</v>
      </c>
      <c r="CN71" s="8">
        <f>180-DEGREES(ASIN((Data!$B$3*SIN(RADIANS(CO71)))/(SQRT(CN$1^2+-$A71^2)))+ATAN(-$A71/CN$1))</f>
        <v>94.385114711442284</v>
      </c>
      <c r="CO71" s="8">
        <f>DEGREES(ACOS((CN$1^2+$A71^2-((Data!$B$2)^2)-((Data!$B$3)^2))/(2*Data!$B$2*Data!$B$3)))</f>
        <v>139.20621254884693</v>
      </c>
      <c r="CP71" s="8">
        <f>180-DEGREES(ASIN((Data!$B$3*SIN(RADIANS(CQ71)))/(SQRT(CP$1^2+-$A71^2)))+ATAN(-$A71/CP$1))</f>
        <v>93.956471332535244</v>
      </c>
      <c r="CQ71" s="8">
        <f>DEGREES(ACOS((CP$1^2+$A71^2-((Data!$B$2)^2)-((Data!$B$3)^2))/(2*Data!$B$2*Data!$B$3)))</f>
        <v>138.80644434412051</v>
      </c>
      <c r="CR71" s="8">
        <f>180-DEGREES(ASIN((Data!$B$3*SIN(RADIANS(CS71)))/(SQRT(CR$1^2+-$A71^2)))+ATAN(-$A71/CR$1))</f>
        <v>93.531431114203883</v>
      </c>
      <c r="CS71" s="8">
        <f>DEGREES(ACOS((CR$1^2+$A71^2-((Data!$B$2)^2)-((Data!$B$3)^2))/(2*Data!$B$2*Data!$B$3)))</f>
        <v>138.40712290869249</v>
      </c>
      <c r="CT71" s="8">
        <f>180-DEGREES(ASIN((Data!$B$3*SIN(RADIANS(CU71)))/(SQRT(CT$1^2+-$A71^2)))+ATAN(-$A71/CT$1))</f>
        <v>93.109890660983282</v>
      </c>
      <c r="CU71" s="8">
        <f>DEGREES(ACOS((CT$1^2+$A71^2-((Data!$B$2)^2)-((Data!$B$3)^2))/(2*Data!$B$2*Data!$B$3)))</f>
        <v>138.00821859801508</v>
      </c>
      <c r="CV71" s="8">
        <f>180-DEGREES(ASIN((Data!$B$3*SIN(RADIANS(CW71)))/(SQRT(CV$1^2+-$A71^2)))+ATAN(-$A71/CV$1))</f>
        <v>92.691750214534608</v>
      </c>
      <c r="CW71" s="8">
        <f>DEGREES(ACOS((CV$1^2+$A71^2-((Data!$B$2)^2)-((Data!$B$3)^2))/(2*Data!$B$2*Data!$B$3)))</f>
        <v>137.60970266386835</v>
      </c>
      <c r="CX71" s="8">
        <f>180-DEGREES(ASIN((Data!$B$3*SIN(RADIANS(CY71)))/(SQRT(CX$1^2+-$A71^2)))+ATAN(-$A71/CX$1))</f>
        <v>92.276913478371128</v>
      </c>
      <c r="CY71" s="8">
        <f>DEGREES(ACOS((CX$1^2+$A71^2-((Data!$B$2)^2)-((Data!$B$3)^2))/(2*Data!$B$2*Data!$B$3)))</f>
        <v>137.21154720634479</v>
      </c>
      <c r="CZ71" s="8">
        <f>180-DEGREES(ASIN((Data!$B$3*SIN(RADIANS(DA71)))/(SQRT(CZ$1^2+-$A71^2)))+ATAN(-$A71/CZ$1))</f>
        <v>91.865287452929522</v>
      </c>
      <c r="DA71" s="8">
        <f>DEGREES(ACOS((CZ$1^2+$A71^2-((Data!$B$2)^2)-((Data!$B$3)^2))/(2*Data!$B$2*Data!$B$3)))</f>
        <v>136.81372512871758</v>
      </c>
      <c r="DB71" s="8">
        <f>180-DEGREES(ASIN((Data!$B$3*SIN(RADIANS(DC71)))/(SQRT(DB$1^2+-$A71^2)))+ATAN(-$A71/DB$1))</f>
        <v>91.456782280257627</v>
      </c>
      <c r="DC71" s="8">
        <f>DEGREES(ACOS((DB$1^2+$A71^2-((Data!$B$2)^2)-((Data!$B$3)^2))/(2*Data!$B$2*Data!$B$3)))</f>
        <v>136.41621009498073</v>
      </c>
      <c r="DD71" s="8">
        <f>180-DEGREES(ASIN((Data!$B$3*SIN(RADIANS(DE71)))/(SQRT(DD$1^2+-$A71^2)))+ATAN(-$A71/DD$1))</f>
        <v>91.051311097637438</v>
      </c>
      <c r="DE71" s="8">
        <f>DEGREES(ACOS((DD$1^2+$A71^2-((Data!$B$2)^2)-((Data!$B$3)^2))/(2*Data!$B$2*Data!$B$3)))</f>
        <v>136.01897648986483</v>
      </c>
      <c r="DF71" s="8">
        <f>180-DEGREES(ASIN((Data!$B$3*SIN(RADIANS(DG71)))/(SQRT(DF$1^2+-$A71^2)))+ATAN(-$A71/DF$1))</f>
        <v>90.648789899522924</v>
      </c>
      <c r="DG71" s="8">
        <f>DEGREES(ACOS((DF$1^2+$A71^2-((Data!$B$2)^2)-((Data!$B$3)^2))/(2*Data!$B$2*Data!$B$3)))</f>
        <v>135.62199938114989</v>
      </c>
      <c r="DH71" s="8">
        <f>180-DEGREES(ASIN((Data!$B$3*SIN(RADIANS(DI71)))/(SQRT(DH$1^2+-$A71^2)))+ATAN(-$A71/DH$1))</f>
        <v>90.249137407227082</v>
      </c>
      <c r="DI71" s="8">
        <f>DEGREES(ACOS((DH$1^2+$A71^2-((Data!$B$2)^2)-((Data!$B$3)^2))/(2*Data!$B$2*Data!$B$3)))</f>
        <v>135.22525448411164</v>
      </c>
      <c r="DJ71" s="8">
        <f>180-DEGREES(ASIN((Data!$B$3*SIN(RADIANS(DK71)))/(SQRT(DJ$1^2+-$A71^2)))+ATAN(-$A71/DJ$1))</f>
        <v>89.852274945828157</v>
      </c>
      <c r="DK71" s="8">
        <f>DEGREES(ACOS((DJ$1^2+$A71^2-((Data!$B$2)^2)-((Data!$B$3)^2))/(2*Data!$B$2*Data!$B$3)))</f>
        <v>134.82871812794971</v>
      </c>
      <c r="DL71" s="8">
        <f>180-DEGREES(ASIN((Data!$B$3*SIN(RADIANS(DM71)))/(SQRT(DL$1^2+-$A71^2)))+ATAN(-$A71/DL$1))</f>
        <v>89.458126327814554</v>
      </c>
      <c r="DM71" s="8">
        <f>DEGREES(ACOS((DL$1^2+$A71^2-((Data!$B$2)^2)-((Data!$B$3)^2))/(2*Data!$B$2*Data!$B$3)))</f>
        <v>134.43236722405976</v>
      </c>
      <c r="DN71" s="8">
        <f>180-DEGREES(ASIN((Data!$B$3*SIN(RADIANS(DO71)))/(SQRT(DN$1^2+-$A71^2)))+ATAN(-$A71/DN$1))</f>
        <v>89.066617743020643</v>
      </c>
      <c r="DO71" s="8">
        <f>DEGREES(ACOS((DN$1^2+$A71^2-((Data!$B$2)^2)-((Data!$B$3)^2))/(2*Data!$B$2*Data!$B$3)))</f>
        <v>134.0361792360215</v>
      </c>
      <c r="DP71" s="8">
        <f>180-DEGREES(ASIN((Data!$B$3*SIN(RADIANS(DQ71)))/(SQRT(DP$1^2+-$A71^2)))+ATAN(-$A71/DP$1))</f>
        <v>88.677677654446555</v>
      </c>
      <c r="DQ71" s="8">
        <f>DEGREES(ACOS((DP$1^2+$A71^2-((Data!$B$2)^2)-((Data!$B$3)^2))/(2*Data!$B$2*Data!$B$3)))</f>
        <v>133.64013215118564</v>
      </c>
      <c r="DR71" s="8">
        <f>180-DEGREES(ASIN((Data!$B$3*SIN(RADIANS(DS71)))/(SQRT(DR$1^2+-$A71^2)))+ATAN(-$A71/DR$1))</f>
        <v>88.291236699573147</v>
      </c>
      <c r="DS71" s="8">
        <f>DEGREES(ACOS((DR$1^2+$A71^2-((Data!$B$2)^2)-((Data!$B$3)^2))/(2*Data!$B$2*Data!$B$3)))</f>
        <v>133.24420445375051</v>
      </c>
      <c r="DT71" s="8">
        <f>180-DEGREES(ASIN((Data!$B$3*SIN(RADIANS(DU71)))/(SQRT(DT$1^2+-$A71^2)))+ATAN(-$A71/DT$1))</f>
        <v>87.907227596827255</v>
      </c>
      <c r="DU71" s="8">
        <f>DEGREES(ACOS((DT$1^2+$A71^2-((Data!$B$2)^2)-((Data!$B$3)^2))/(2*Data!$B$2*Data!$B$3)))</f>
        <v>132.8483750992286</v>
      </c>
      <c r="DV71" s="8">
        <f>180-DEGREES(ASIN((Data!$B$3*SIN(RADIANS(DW71)))/(SQRT(DV$1^2+-$A71^2)))+ATAN(-$A71/DV$1))</f>
        <v>87.52558505686865</v>
      </c>
      <c r="DW71" s="8">
        <f>DEGREES(ACOS((DV$1^2+$A71^2-((Data!$B$2)^2)-((Data!$B$3)^2))/(2*Data!$B$2*Data!$B$3)))</f>
        <v>132.45262349021064</v>
      </c>
      <c r="DX71" s="8">
        <f>180-DEGREES(ASIN((Data!$B$3*SIN(RADIANS(DY71)))/(SQRT(DX$1^2+-$A71^2)))+ATAN(-$A71/DX$1))</f>
        <v>87.146245698404044</v>
      </c>
      <c r="DY71" s="8">
        <f>DEGREES(ACOS((DX$1^2+$A71^2-((Data!$B$2)^2)-((Data!$B$3)^2))/(2*Data!$B$2*Data!$B$3)))</f>
        <v>132.05692945334121</v>
      </c>
      <c r="DZ71" s="8">
        <f>180-DEGREES(ASIN((Data!$B$3*SIN(RADIANS(EA71)))/(SQRT(DZ$1^2+-$A71^2)))+ATAN(-$A71/DZ$1))</f>
        <v>86.76914796823165</v>
      </c>
      <c r="EA71" s="8">
        <f>DEGREES(ACOS((DZ$1^2+$A71^2-((Data!$B$2)^2)-((Data!$B$3)^2))/(2*Data!$B$2*Data!$B$3)))</f>
        <v>131.66127321742641</v>
      </c>
      <c r="EB71" s="8">
        <f>180-DEGREES(ASIN((Data!$B$3*SIN(RADIANS(EC71)))/(SQRT(EB$1^2+-$A71^2)))+ATAN(-$A71/EB$1))</f>
        <v>86.394232065267715</v>
      </c>
      <c r="EC71" s="8">
        <f>DEGREES(ACOS((EB$1^2+$A71^2-((Data!$B$2)^2)-((Data!$B$3)^2))/(2*Data!$B$2*Data!$B$3)))</f>
        <v>131.2656353926003</v>
      </c>
      <c r="ED71" s="8">
        <f>180-DEGREES(ASIN((Data!$B$3*SIN(RADIANS(EE71)))/(SQRT(ED$1^2+-$A71^2)))+ATAN(-$A71/ED$1))</f>
        <v>86.396228756937006</v>
      </c>
      <c r="EE71" s="8">
        <f>DEGREES(ACOS((ED$1^2+$A71^2-((Data!$B$2)^2)-((Data!$B$3)^2))/(2*Data!$B$2*Data!$B$3)))</f>
        <v>130.86999695048195</v>
      </c>
      <c r="EF71" s="8">
        <f>180-DEGREES(ASIN((Data!$B$3*SIN(RADIANS(EG71)))/(SQRT(EF$1^2+-$A71^2)))+ATAN(-$A71/EF$1))</f>
        <v>86.812225714320846</v>
      </c>
      <c r="EG71" s="8">
        <f>DEGREES(ACOS((EF$1^2+$A71^2-((Data!$B$2)^2)-((Data!$B$3)^2))/(2*Data!$B$2*Data!$B$3)))</f>
        <v>130.4743392052591</v>
      </c>
      <c r="EH71" s="8">
        <f>180-DEGREES(ASIN((Data!$B$3*SIN(RADIANS(EI71)))/(SQRT(EH$1^2+-$A71^2)))+ATAN(-$A71/EH$1))</f>
        <v>87.225673802538864</v>
      </c>
      <c r="EI71" s="8">
        <f>DEGREES(ACOS((EH$1^2+$A71^2-((Data!$B$2)^2)-((Data!$B$3)^2))/(2*Data!$B$2*Data!$B$3)))</f>
        <v>130.07864379563989</v>
      </c>
      <c r="EJ71" s="8">
        <f>180-DEGREES(ASIN((Data!$B$3*SIN(RADIANS(EK71)))/(SQRT(EJ$1^2+-$A71^2)))+ATAN(-$A71/EJ$1))</f>
        <v>87.636635974405067</v>
      </c>
      <c r="EK71" s="8">
        <f>DEGREES(ACOS((EJ$1^2+$A71^2-((Data!$B$2)^2)-((Data!$B$3)^2))/(2*Data!$B$2*Data!$B$3)))</f>
        <v>129.68289266761792</v>
      </c>
      <c r="EL71" s="8">
        <f>180-DEGREES(ASIN((Data!$B$3*SIN(RADIANS(EM71)))/(SQRT(EL$1^2+-$A71^2)))+ATAN(-$A71/EL$1))</f>
        <v>88.045173537336069</v>
      </c>
      <c r="EM71" s="8">
        <f>DEGREES(ACOS((EL$1^2+$A71^2-((Data!$B$2)^2)-((Data!$B$3)^2))/(2*Data!$B$2*Data!$B$3)))</f>
        <v>129.28706805799888</v>
      </c>
      <c r="EN71" s="8">
        <f>180-DEGREES(ASIN((Data!$B$3*SIN(RADIANS(EO71)))/(SQRT(EN$1^2+-$A71^2)))+ATAN(-$A71/EN$1))</f>
        <v>88.451346216364016</v>
      </c>
      <c r="EO71" s="8">
        <f>DEGREES(ACOS((EN$1^2+$A71^2-((Data!$B$2)^2)-((Data!$B$3)^2))/(2*Data!$B$2*Data!$B$3)))</f>
        <v>128.8911524786416</v>
      </c>
      <c r="EP71" s="8">
        <f>180-DEGREES(ASIN((Data!$B$3*SIN(RADIANS(EQ71)))/(SQRT(EP$1^2+-$A71^2)))+ATAN(-$A71/EP$1))</f>
        <v>88.855212214345769</v>
      </c>
      <c r="EQ71" s="8">
        <f>DEGREES(ACOS((EP$1^2+$A71^2-((Data!$B$2)^2)-((Data!$B$3)^2))/(2*Data!$B$2*Data!$B$3)))</f>
        <v>128.49512870136911</v>
      </c>
      <c r="ER71" s="8">
        <f>180-DEGREES(ASIN((Data!$B$3*SIN(RADIANS(ES71)))/(SQRT(ER$1^2+-$A71^2)))+ATAN(-$A71/ER$1))</f>
        <v>89.256828269491507</v>
      </c>
      <c r="ES71" s="8">
        <f>DEGREES(ACOS((ER$1^2+$A71^2-((Data!$B$2)^2)-((Data!$B$3)^2))/(2*Data!$B$2*Data!$B$3)))</f>
        <v>128.09897974350747</v>
      </c>
      <c r="ET71" s="8">
        <f>180-DEGREES(ASIN((Data!$B$3*SIN(RADIANS(EU71)))/(SQRT(ET$1^2+-$A71^2)))+ATAN(-$A71/ET$1))</f>
        <v>89.656249710376002</v>
      </c>
      <c r="EU71" s="8">
        <f>DEGREES(ACOS((ET$1^2+$A71^2-((Data!$B$2)^2)-((Data!$B$3)^2))/(2*Data!$B$2*Data!$B$3)))</f>
        <v>127.70268885401418</v>
      </c>
      <c r="EV71" s="8">
        <f>180-DEGREES(ASIN((Data!$B$3*SIN(RADIANS(EW71)))/(SQRT(EV$1^2+-$A71^2)))+ATAN(-$A71/EV$1))</f>
        <v>90.053530508571697</v>
      </c>
      <c r="EW71" s="8">
        <f>DEGREES(ACOS((EV$1^2+$A71^2-((Data!$B$2)^2)-((Data!$B$3)^2))/(2*Data!$B$2*Data!$B$3)))</f>
        <v>127.30623950015966</v>
      </c>
      <c r="EX71" s="8">
        <f>180-DEGREES(ASIN((Data!$B$3*SIN(RADIANS(EY71)))/(SQRT(EX$1^2+-$A71^2)))+ATAN(-$A71/EX$1))</f>
        <v>90.448723329014271</v>
      </c>
      <c r="EY71" s="8">
        <f>DEGREES(ACOS((EX$1^2+$A71^2-((Data!$B$2)^2)-((Data!$B$3)^2))/(2*Data!$B$2*Data!$B$3)))</f>
        <v>126.90961535472717</v>
      </c>
      <c r="EZ71" s="8">
        <f>180-DEGREES(ASIN((Data!$B$3*SIN(RADIANS(FA71)))/(SQRT(EZ$1^2+-$A71^2)))+ATAN(-$A71/EZ$1))</f>
        <v>90.841879578247827</v>
      </c>
      <c r="FA71" s="8">
        <f>DEGREES(ACOS((EZ$1^2+$A71^2-((Data!$B$2)^2)-((Data!$B$3)^2))/(2*Data!$B$2*Data!$B$3)))</f>
        <v>126.51280028370019</v>
      </c>
      <c r="FB71" s="8">
        <f>180-DEGREES(ASIN((Data!$B$3*SIN(RADIANS(FC71)))/(SQRT(FB$1^2+-$A71^2)))+ATAN(-$A71/FB$1))</f>
        <v>91.233049450638148</v>
      </c>
      <c r="FC71" s="8">
        <f>DEGREES(ACOS((FB$1^2+$A71^2-((Data!$B$2)^2)-((Data!$B$3)^2))/(2*Data!$B$2*Data!$B$3)))</f>
        <v>126.11577833440636</v>
      </c>
      <c r="FD71" s="8">
        <f>180-DEGREES(ASIN((Data!$B$3*SIN(RADIANS(FE71)))/(SQRT(FD$1^2+-$A71^2)))+ATAN(-$A71/FD$1))</f>
        <v>91.622281972676774</v>
      </c>
      <c r="FE71" s="8">
        <f>DEGREES(ACOS((FD$1^2+$A71^2-((Data!$B$2)^2)-((Data!$B$3)^2))/(2*Data!$B$2*Data!$B$3)))</f>
        <v>125.71853372409021</v>
      </c>
      <c r="FF71" s="8">
        <f>180-DEGREES(ASIN((Data!$B$3*SIN(RADIANS(FG71)))/(SQRT(FF$1^2+-$A71^2)))+ATAN(-$A71/FF$1))</f>
        <v>92.009625045469207</v>
      </c>
      <c r="FG71" s="8">
        <f>DEGREES(ACOS((FF$1^2+$A71^2-((Data!$B$2)^2)-((Data!$B$3)^2))/(2*Data!$B$2*Data!$B$3)))</f>
        <v>125.32105082888825</v>
      </c>
      <c r="FH71" s="8">
        <f>180-DEGREES(ASIN((Data!$B$3*SIN(RADIANS(FI71)))/(SQRT(FH$1^2+-$A71^2)))+ATAN(-$A71/FH$1))</f>
        <v>92.39512548550222</v>
      </c>
      <c r="FI71" s="8">
        <f>DEGREES(ACOS((FH$1^2+$A71^2-((Data!$B$2)^2)-((Data!$B$3)^2))/(2*Data!$B$2*Data!$B$3)))</f>
        <v>124.92331417318114</v>
      </c>
      <c r="FJ71" s="8">
        <f>180-DEGREES(ASIN((Data!$B$3*SIN(RADIANS(FK71)))/(SQRT(FJ$1^2+-$A71^2)))+ATAN(-$A71/FJ$1))</f>
        <v>92.778829063780975</v>
      </c>
      <c r="FK71" s="8">
        <f>DEGREES(ACOS((FJ$1^2+$A71^2-((Data!$B$2)^2)-((Data!$B$3)^2))/(2*Data!$B$2*Data!$B$3)))</f>
        <v>124.52530841929999</v>
      </c>
      <c r="FL71" s="8">
        <f>180-DEGREES(ASIN((Data!$B$3*SIN(RADIANS(FM71)))/(SQRT(FL$1^2+-$A71^2)))+ATAN(-$A71/FL$1))</f>
        <v>93.160780543415115</v>
      </c>
      <c r="FM71" s="8">
        <f>DEGREES(ACOS((FL$1^2+$A71^2-((Data!$B$2)^2)-((Data!$B$3)^2))/(2*Data!$B$2*Data!$B$3)))</f>
        <v>124.12701835756364</v>
      </c>
      <c r="FN71" s="8">
        <f>180-DEGREES(ASIN((Data!$B$3*SIN(RADIANS(FO71)))/(SQRT(FN$1^2+-$A71^2)))+ATAN(-$A71/FN$1))</f>
        <v>93.54102371573866</v>
      </c>
      <c r="FO71" s="8">
        <f>DEGREES(ACOS((FN$1^2+$A71^2-((Data!$B$2)^2)-((Data!$B$3)^2))/(2*Data!$B$2*Data!$B$3)))</f>
        <v>123.72842889662731</v>
      </c>
      <c r="FP71" s="8">
        <f>180-DEGREES(ASIN((Data!$B$3*SIN(RADIANS(FQ71)))/(SQRT(FP$1^2+-$A71^2)))+ATAN(-$A71/FP$1))</f>
        <v>93.919601435031282</v>
      </c>
      <c r="FQ71" s="8">
        <f>DEGREES(ACOS((FP$1^2+$A71^2-((Data!$B$2)^2)-((Data!$B$3)^2))/(2*Data!$B$2*Data!$B$3)))</f>
        <v>123.32952505412128</v>
      </c>
      <c r="FR71" s="8">
        <f>180-DEGREES(ASIN((Data!$B$3*SIN(RADIANS(FS71)))/(SQRT(FR$1^2+-$A71^2)))+ATAN(-$A71/FR$1))</f>
        <v>94.296555651916563</v>
      </c>
      <c r="FS71" s="8">
        <f>DEGREES(ACOS((FR$1^2+$A71^2-((Data!$B$2)^2)-((Data!$B$3)^2))/(2*Data!$B$2*Data!$B$3)))</f>
        <v>122.93029194756234</v>
      </c>
      <c r="FT71" s="8">
        <f>180-DEGREES(ASIN((Data!$B$3*SIN(RADIANS(FU71)))/(SQRT(FT$1^2+-$A71^2)))+ATAN(-$A71/FT$1))</f>
        <v>94.671927445499335</v>
      </c>
      <c r="FU71" s="8">
        <f>DEGREES(ACOS((FT$1^2+$A71^2-((Data!$B$2)^2)-((Data!$B$3)^2))/(2*Data!$B$2*Data!$B$3)))</f>
        <v>122.53071478551901</v>
      </c>
      <c r="FV71" s="8">
        <f>180-DEGREES(ASIN((Data!$B$3*SIN(RADIANS(FW71)))/(SQRT(FV$1^2+-$A71^2)))+ATAN(-$A71/FV$1))</f>
        <v>95.045757054307487</v>
      </c>
      <c r="FW71" s="8">
        <f>DEGREES(ACOS((FV$1^2+$A71^2-((Data!$B$2)^2)-((Data!$B$3)^2))/(2*Data!$B$2*Data!$B$3)))</f>
        <v>122.13077885901431</v>
      </c>
      <c r="FX71" s="8">
        <f>180-DEGREES(ASIN((Data!$B$3*SIN(RADIANS(FY71)))/(SQRT(FX$1^2+-$A71^2)))+ATAN(-$A71/FX$1))</f>
        <v>95.418083906095248</v>
      </c>
      <c r="FY71" s="8">
        <f>DEGREES(ACOS((FX$1^2+$A71^2-((Data!$B$2)^2)-((Data!$B$3)^2))/(2*Data!$B$2*Data!$B$3)))</f>
        <v>121.73046953315009</v>
      </c>
      <c r="FZ71" s="8">
        <f>180-DEGREES(ASIN((Data!$B$3*SIN(RADIANS(GA71)))/(SQRT(FZ$1^2+-$A71^2)))+ATAN(-$A71/FZ$1))</f>
        <v>95.788946646565563</v>
      </c>
      <c r="GA71" s="8">
        <f>DEGREES(ACOS((FZ$1^2+$A71^2-((Data!$B$2)^2)-((Data!$B$3)^2))/(2*Data!$B$2*Data!$B$3)))</f>
        <v>121.32977223893721</v>
      </c>
      <c r="GB71" s="8">
        <f>180-DEGREES(ASIN((Data!$B$3*SIN(RADIANS(GC71)))/(SQRT(GB$1^2+-$A71^2)))+ATAN(-$A71/GB$1))</f>
        <v>96.158383167062425</v>
      </c>
      <c r="GC71" s="8">
        <f>DEGREES(ACOS((GB$1^2+$A71^2-((Data!$B$2)^2)-((Data!$B$3)^2))/(2*Data!$B$2*Data!$B$3)))</f>
        <v>120.92867246531755</v>
      </c>
      <c r="GD71" s="8">
        <f>180-DEGREES(ASIN((Data!$B$3*SIN(RADIANS(GE71)))/(SQRT(GD$1^2+-$A71^2)))+ATAN(-$A71/GD$1))</f>
        <v>96.526430631285976</v>
      </c>
      <c r="GE71" s="8">
        <f>DEGREES(ACOS((GD$1^2+$A71^2-((Data!$B$2)^2)-((Data!$B$3)^2))/(2*Data!$B$2*Data!$B$3)))</f>
        <v>120.52715575136355</v>
      </c>
      <c r="GF71" s="8">
        <f>180-DEGREES(ASIN((Data!$B$3*SIN(RADIANS(GG71)))/(SQRT(GF$1^2+-$A71^2)))+ATAN(-$A71/GF$1))</f>
        <v>96.893125501075104</v>
      </c>
      <c r="GG71" s="8">
        <f>DEGREES(ACOS((GF$1^2+$A71^2-((Data!$B$2)^2)-((Data!$B$3)^2))/(2*Data!$B$2*Data!$B$3)))</f>
        <v>120.1252076786425</v>
      </c>
      <c r="GH71" s="8">
        <f>180-DEGREES(ASIN((Data!$B$3*SIN(RADIANS(GI71)))/(SQRT(GH$1^2+-$A71^2)))+ATAN(-$A71/GH$1))</f>
        <v>97.258503561304877</v>
      </c>
      <c r="GI71" s="8">
        <f>DEGREES(ACOS((GH$1^2+$A71^2-((Data!$B$2)^2)-((Data!$B$3)^2))/(2*Data!$B$2*Data!$B$3)))</f>
        <v>119.72281386373228</v>
      </c>
      <c r="GJ71" s="8">
        <f>180-DEGREES(ASIN((Data!$B$3*SIN(RADIANS(GK71)))/(SQRT(GJ$1^2+-$A71^2)))+ATAN(-$A71/GJ$1))</f>
        <v>97.62259994394077</v>
      </c>
      <c r="GK71" s="8">
        <f>DEGREES(ACOS((GJ$1^2+$A71^2-((Data!$B$2)^2)-((Data!$B$3)^2))/(2*Data!$B$2*Data!$B$3)))</f>
        <v>119.31995995087722</v>
      </c>
      <c r="GL71" s="8">
        <f>180-DEGREES(ASIN((Data!$B$3*SIN(RADIANS(GM71)))/(SQRT(GL$1^2+-$A71^2)))+ATAN(-$A71/GL$1))</f>
        <v>97.985449151289941</v>
      </c>
      <c r="GM71" s="8">
        <f>DEGREES(ACOS((GL$1^2+$A71^2-((Data!$B$2)^2)-((Data!$B$3)^2))/(2*Data!$B$2*Data!$B$3)))</f>
        <v>118.91663160477165</v>
      </c>
      <c r="GN71" s="8">
        <f>180-DEGREES(ASIN((Data!$B$3*SIN(RADIANS(GO71)))/(SQRT(GN$1^2+-$A71^2)))+ATAN(-$A71/GN$1))</f>
        <v>98.347085078488377</v>
      </c>
      <c r="GO71" s="8">
        <f>DEGREES(ACOS((GN$1^2+$A71^2-((Data!$B$2)^2)-((Data!$B$3)^2))/(2*Data!$B$2*Data!$B$3)))</f>
        <v>118.51281450346016</v>
      </c>
      <c r="GP71" s="8">
        <f>180-DEGREES(ASIN((Data!$B$3*SIN(RADIANS(GQ71)))/(SQRT(GP$1^2+-$A71^2)))+ATAN(-$A71/GP$1))</f>
        <v>98.707541035262167</v>
      </c>
      <c r="GQ71" s="8">
        <f>DEGREES(ACOS((GP$1^2+$A71^2-((Data!$B$2)^2)-((Data!$B$3)^2))/(2*Data!$B$2*Data!$B$3)))</f>
        <v>118.10849433134429</v>
      </c>
      <c r="GR71" s="8">
        <f>180-DEGREES(ASIN((Data!$B$3*SIN(RADIANS(GS71)))/(SQRT(GR$1^2+-$A71^2)))+ATAN(-$A71/GR$1))</f>
        <v>99.066849766994721</v>
      </c>
      <c r="GS71" s="8">
        <f>DEGREES(ACOS((GR$1^2+$A71^2-((Data!$B$2)^2)-((Data!$B$3)^2))/(2*Data!$B$2*Data!$B$3)))</f>
        <v>117.70365677228413</v>
      </c>
      <c r="GT71" s="8">
        <f>180-DEGREES(ASIN((Data!$B$3*SIN(RADIANS(GU71)))/(SQRT(GT$1^2+-$A71^2)))+ATAN(-$A71/GT$1))</f>
        <v>99.425043475137073</v>
      </c>
      <c r="GU71" s="8">
        <f>DEGREES(ACOS((GT$1^2+$A71^2-((Data!$B$2)^2)-((Data!$B$3)^2))/(2*Data!$B$2*Data!$B$3)))</f>
        <v>117.2982875027859</v>
      </c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</row>
    <row r="72" spans="1:874" x14ac:dyDescent="0.15">
      <c r="A72" s="3">
        <v>-10</v>
      </c>
      <c r="B72" s="8">
        <f>180-DEGREES(ASIN((Data!$B$3*SIN(RADIANS(C72)))/(SQRT(B$1^2+-$A72^2)))+ATAN(-$A72/B$1))</f>
        <v>92.305438097085343</v>
      </c>
      <c r="C72" s="8">
        <f>DEGREES(ACOS((B$1^2+$A72^2-((Data!$B$2)^2)-((Data!$B$3)^2))/(2*Data!$B$2*Data!$B$3)))</f>
        <v>125.34424791075996</v>
      </c>
      <c r="D72" s="8">
        <f>180-DEGREES(ASIN((Data!$B$3*SIN(RADIANS(E72)))/(SQRT(D$1^2+-$A72^2)))+ATAN(-$A72/D$1))</f>
        <v>120.29247157754432</v>
      </c>
      <c r="E72" s="8">
        <f>DEGREES(ACOS((D$1^2+$A72^2-((Data!$B$2)^2)-((Data!$B$3)^2))/(2*Data!$B$2*Data!$B$3)))</f>
        <v>158.06962836387055</v>
      </c>
      <c r="F72" s="8">
        <f>180-DEGREES(ASIN((Data!$B$3*SIN(RADIANS(G72)))/(SQRT(F$1^2+-$A72^2)))+ATAN(-$A72/F$1))</f>
        <v>119.46397610520293</v>
      </c>
      <c r="G72" s="8">
        <f>DEGREES(ACOS((F$1^2+$A72^2-((Data!$B$2)^2)-((Data!$B$3)^2))/(2*Data!$B$2*Data!$B$3)))</f>
        <v>157.58490119452313</v>
      </c>
      <c r="H72" s="8">
        <f>180-DEGREES(ASIN((Data!$B$3*SIN(RADIANS(I72)))/(SQRT(H$1^2+-$A72^2)))+ATAN(-$A72/H$1))</f>
        <v>118.6559419938115</v>
      </c>
      <c r="I72" s="8">
        <f>DEGREES(ACOS((H$1^2+$A72^2-((Data!$B$2)^2)-((Data!$B$3)^2))/(2*Data!$B$2*Data!$B$3)))</f>
        <v>157.10528519319155</v>
      </c>
      <c r="J72" s="8">
        <f>180-DEGREES(ASIN((Data!$B$3*SIN(RADIANS(K72)))/(SQRT(J$1^2+-$A72^2)))+ATAN(-$A72/J$1))</f>
        <v>117.86720807349846</v>
      </c>
      <c r="K72" s="8">
        <f>DEGREES(ACOS((J$1^2+$A72^2-((Data!$B$2)^2)-((Data!$B$3)^2))/(2*Data!$B$2*Data!$B$3)))</f>
        <v>156.63044910396471</v>
      </c>
      <c r="L72" s="8">
        <f>180-DEGREES(ASIN((Data!$B$3*SIN(RADIANS(M72)))/(SQRT(L$1^2+-$A72^2)))+ATAN(-$A72/L$1))</f>
        <v>117.0967108175725</v>
      </c>
      <c r="M72" s="8">
        <f>DEGREES(ACOS((L$1^2+$A72^2-((Data!$B$2)^2)-((Data!$B$3)^2))/(2*Data!$B$2*Data!$B$3)))</f>
        <v>156.1600908429094</v>
      </c>
      <c r="N72" s="8">
        <f>180-DEGREES(ASIN((Data!$B$3*SIN(RADIANS(O72)))/(SQRT(N$1^2+-$A72^2)))+ATAN(-$A72/N$1))</f>
        <v>116.34347327608434</v>
      </c>
      <c r="O72" s="8">
        <f>DEGREES(ACOS((N$1^2+$A72^2-((Data!$B$2)^2)-((Data!$B$3)^2))/(2*Data!$B$2*Data!$B$3)))</f>
        <v>155.69393406893838</v>
      </c>
      <c r="P72" s="8">
        <f>180-DEGREES(ASIN((Data!$B$3*SIN(RADIANS(Q72)))/(SQRT(P$1^2+-$A72^2)))+ATAN(-$A72/P$1))</f>
        <v>115.60659557637391</v>
      </c>
      <c r="Q72" s="8">
        <f>DEGREES(ACOS((P$1^2+$A72^2-((Data!$B$2)^2)-((Data!$B$3)^2))/(2*Data!$B$2*Data!$B$3)))</f>
        <v>155.23172525131372</v>
      </c>
      <c r="R72" s="8">
        <f>180-DEGREES(ASIN((Data!$B$3*SIN(RADIANS(S72)))/(SQRT(R$1^2+-$A72^2)))+ATAN(-$A72/R$1))</f>
        <v>114.88524672673064</v>
      </c>
      <c r="S72" s="8">
        <f>DEGREES(ACOS((R$1^2+$A72^2-((Data!$B$2)^2)-((Data!$B$3)^2))/(2*Data!$B$2*Data!$B$3)))</f>
        <v>154.77323114890879</v>
      </c>
      <c r="T72" s="8">
        <f>180-DEGREES(ASIN((Data!$B$3*SIN(RADIANS(U72)))/(SQRT(T$1^2+-$A72^2)))+ATAN(-$A72/T$1))</f>
        <v>114.17865751037367</v>
      </c>
      <c r="U72" s="8">
        <f>DEGREES(ACOS((T$1^2+$A72^2-((Data!$B$2)^2)-((Data!$B$3)^2))/(2*Data!$B$2*Data!$B$3)))</f>
        <v>154.31823663294895</v>
      </c>
      <c r="V72" s="8">
        <f>180-DEGREES(ASIN((Data!$B$3*SIN(RADIANS(W72)))/(SQRT(V$1^2+-$A72^2)))+ATAN(-$A72/V$1))</f>
        <v>113.48611429694573</v>
      </c>
      <c r="W72" s="8">
        <f>DEGREES(ACOS((V$1^2+$A72^2-((Data!$B$2)^2)-((Data!$B$3)^2))/(2*Data!$B$2*Data!$B$3)))</f>
        <v>153.86654279791691</v>
      </c>
      <c r="X72" s="8">
        <f>180-DEGREES(ASIN((Data!$B$3*SIN(RADIANS(Y72)))/(SQRT(X$1^2+-$A72^2)))+ATAN(-$A72/X$1))</f>
        <v>112.8069536302516</v>
      </c>
      <c r="Y72" s="8">
        <f>DEGREES(ACOS((X$1^2+$A72^2-((Data!$B$2)^2)-((Data!$B$3)^2))/(2*Data!$B$2*Data!$B$3)))</f>
        <v>153.41796531551509</v>
      </c>
      <c r="Z72" s="8">
        <f>180-DEGREES(ASIN((Data!$B$3*SIN(RADIANS(AA72)))/(SQRT(Z$1^2+-$A72^2)))+ATAN(-$A72/Z$1))</f>
        <v>112.14055747605487</v>
      </c>
      <c r="AA72" s="8">
        <f>DEGREES(ACOS((Z$1^2+$A72^2-((Data!$B$2)^2)-((Data!$B$3)^2))/(2*Data!$B$2*Data!$B$3)))</f>
        <v>152.97233299467661</v>
      </c>
      <c r="AB72" s="8">
        <f>180-DEGREES(ASIN((Data!$B$3*SIN(RADIANS(AC72)))/(SQRT(AB$1^2+-$A72^2)))+ATAN(-$A72/AB$1))</f>
        <v>111.48634903379966</v>
      </c>
      <c r="AC72" s="8">
        <f>DEGREES(ACOS((AB$1^2+$A72^2-((Data!$B$2)^2)-((Data!$B$3)^2))/(2*Data!$B$2*Data!$B$3)))</f>
        <v>152.52948651708053</v>
      </c>
      <c r="AD72" s="8">
        <f>180-DEGREES(ASIN((Data!$B$3*SIN(RADIANS(AE72)))/(SQRT(AD$1^2+-$A72^2)))+ATAN(-$A72/AD$1))</f>
        <v>110.84378903229261</v>
      </c>
      <c r="AE72" s="8">
        <f>DEGREES(ACOS((AD$1^2+$A72^2-((Data!$B$2)^2)-((Data!$B$3)^2))/(2*Data!$B$2*Data!$B$3)))</f>
        <v>152.08927732282694</v>
      </c>
      <c r="AF72" s="8">
        <f>180-DEGREES(ASIN((Data!$B$3*SIN(RADIANS(AG72)))/(SQRT(AF$1^2+-$A72^2)))+ATAN(-$A72/AF$1))</f>
        <v>110.21237244248304</v>
      </c>
      <c r="AG72" s="8">
        <f>DEGREES(ACOS((AF$1^2+$A72^2-((Data!$B$2)^2)-((Data!$B$3)^2))/(2*Data!$B$2*Data!$B$3)))</f>
        <v>151.65156662513249</v>
      </c>
      <c r="AH72" s="8">
        <f>180-DEGREES(ASIN((Data!$B$3*SIN(RADIANS(AI72)))/(SQRT(AH$1^2+-$A72^2)))+ATAN(-$A72/AH$1))</f>
        <v>109.59162555115159</v>
      </c>
      <c r="AI72" s="8">
        <f>DEGREES(ACOS((AH$1^2+$A72^2-((Data!$B$2)^2)-((Data!$B$3)^2))/(2*Data!$B$2*Data!$B$3)))</f>
        <v>151.21622453632622</v>
      </c>
      <c r="AJ72" s="8">
        <f>180-DEGREES(ASIN((Data!$B$3*SIN(RADIANS(AK72)))/(SQRT(AJ$1^2+-$A72^2)))+ATAN(-$A72/AJ$1))</f>
        <v>108.98110334807994</v>
      </c>
      <c r="AK72" s="8">
        <f>DEGREES(ACOS((AJ$1^2+$A72^2-((Data!$B$2)^2)-((Data!$B$3)^2))/(2*Data!$B$2*Data!$B$3)))</f>
        <v>150.7831292902263</v>
      </c>
      <c r="AL72" s="8">
        <f>180-DEGREES(ASIN((Data!$B$3*SIN(RADIANS(AM72)))/(SQRT(AL$1^2+-$A72^2)))+ATAN(-$A72/AL$1))</f>
        <v>108.38038718648983</v>
      </c>
      <c r="AM72" s="8">
        <f>DEGREES(ACOS((AL$1^2+$A72^2-((Data!$B$2)^2)-((Data!$B$3)^2))/(2*Data!$B$2*Data!$B$3)))</f>
        <v>150.35216654827829</v>
      </c>
      <c r="AN72" s="8">
        <f>180-DEGREES(ASIN((Data!$B$3*SIN(RADIANS(AO72)))/(SQRT(AN$1^2+-$A72^2)))+ATAN(-$A72/AN$1))</f>
        <v>107.7890826825062</v>
      </c>
      <c r="AO72" s="8">
        <f>DEGREES(ACOS((AN$1^2+$A72^2-((Data!$B$2)^2)-((Data!$B$3)^2))/(2*Data!$B$2*Data!$B$3)))</f>
        <v>149.92322877873758</v>
      </c>
      <c r="AP72" s="8">
        <f>180-DEGREES(ASIN((Data!$B$3*SIN(RADIANS(AQ72)))/(SQRT(AP$1^2+-$A72^2)))+ATAN(-$A72/AP$1))</f>
        <v>107.20681782437775</v>
      </c>
      <c r="AQ72" s="8">
        <f>DEGREES(ACOS((AP$1^2+$A72^2-((Data!$B$2)^2)-((Data!$B$3)^2))/(2*Data!$B$2*Data!$B$3)))</f>
        <v>149.49621469975733</v>
      </c>
      <c r="AR72" s="8">
        <f>180-DEGREES(ASIN((Data!$B$3*SIN(RADIANS(AS72)))/(SQRT(AR$1^2+-$A72^2)))+ATAN(-$A72/AR$1))</f>
        <v>106.63324126634447</v>
      </c>
      <c r="AS72" s="8">
        <f>DEGREES(ACOS((AR$1^2+$A72^2-((Data!$B$2)^2)-((Data!$B$3)^2))/(2*Data!$B$2*Data!$B$3)))</f>
        <v>149.07102877856181</v>
      </c>
      <c r="AT72" s="8">
        <f>180-DEGREES(ASIN((Data!$B$3*SIN(RADIANS(AU72)))/(SQRT(AT$1^2+-$A72^2)))+ATAN(-$A72/AT$1))</f>
        <v>106.06802078552083</v>
      </c>
      <c r="AU72" s="8">
        <f>DEGREES(ACOS((AT$1^2+$A72^2-((Data!$B$2)^2)-((Data!$B$3)^2))/(2*Data!$B$2*Data!$B$3)))</f>
        <v>148.64758077998601</v>
      </c>
      <c r="AV72" s="8">
        <f>180-DEGREES(ASIN((Data!$B$3*SIN(RADIANS(AW72)))/(SQRT(AV$1^2+-$A72^2)))+ATAN(-$A72/AV$1))</f>
        <v>105.51084188311074</v>
      </c>
      <c r="AW72" s="8">
        <f>DEGREES(ACOS((AV$1^2+$A72^2-((Data!$B$2)^2)-((Data!$B$3)^2))/(2*Data!$B$2*Data!$B$3)))</f>
        <v>148.22578535859145</v>
      </c>
      <c r="AX72" s="8">
        <f>180-DEGREES(ASIN((Data!$B$3*SIN(RADIANS(AY72)))/(SQRT(AX$1^2+-$A72^2)))+ATAN(-$A72/AX$1))</f>
        <v>104.9614065137545</v>
      </c>
      <c r="AY72" s="8">
        <f>DEGREES(ACOS((AX$1^2+$A72^2-((Data!$B$2)^2)-((Data!$B$3)^2))/(2*Data!$B$2*Data!$B$3)))</f>
        <v>147.80556168935109</v>
      </c>
      <c r="AZ72" s="8">
        <f>180-DEGREES(ASIN((Data!$B$3*SIN(RADIANS(BA72)))/(SQRT(AZ$1^2+-$A72^2)))+ATAN(-$A72/AZ$1))</f>
        <v>104.41943192891588</v>
      </c>
      <c r="BA72" s="8">
        <f>DEGREES(ACOS((AZ$1^2+$A72^2-((Data!$B$2)^2)-((Data!$B$3)^2))/(2*Data!$B$2*Data!$B$3)))</f>
        <v>147.3868331325593</v>
      </c>
      <c r="BB72" s="8">
        <f>180-DEGREES(ASIN((Data!$B$3*SIN(RADIANS(BC72)))/(SQRT(BB$1^2+-$A72^2)))+ATAN(-$A72/BB$1))</f>
        <v>103.88464962202343</v>
      </c>
      <c r="BC72" s="8">
        <f>DEGREES(ACOS((BB$1^2+$A72^2-((Data!$B$2)^2)-((Data!$B$3)^2))/(2*Data!$B$2*Data!$B$3)))</f>
        <v>146.96952692918779</v>
      </c>
      <c r="BD72" s="8">
        <f>180-DEGREES(ASIN((Data!$B$3*SIN(RADIANS(BE72)))/(SQRT(BD$1^2+-$A72^2)))+ATAN(-$A72/BD$1))</f>
        <v>103.35680436461448</v>
      </c>
      <c r="BE72" s="8">
        <f>DEGREES(ACOS((BD$1^2+$A72^2-((Data!$B$2)^2)-((Data!$B$3)^2))/(2*Data!$B$2*Data!$B$3)))</f>
        <v>146.55357392339036</v>
      </c>
      <c r="BF72" s="8">
        <f>180-DEGREES(ASIN((Data!$B$3*SIN(RADIANS(BG72)))/(SQRT(BF$1^2+-$A72^2)))+ATAN(-$A72/BF$1))</f>
        <v>102.83565332405239</v>
      </c>
      <c r="BG72" s="8">
        <f>DEGREES(ACOS((BF$1^2+$A72^2-((Data!$B$2)^2)-((Data!$B$3)^2))/(2*Data!$B$2*Data!$B$3)))</f>
        <v>146.13890830927008</v>
      </c>
      <c r="BH72" s="8">
        <f>180-DEGREES(ASIN((Data!$B$3*SIN(RADIANS(BI72)))/(SQRT(BH$1^2+-$A72^2)))+ATAN(-$A72/BH$1))</f>
        <v>102.32096525452189</v>
      </c>
      <c r="BI72" s="8">
        <f>DEGREES(ACOS((BH$1^2+$A72^2-((Data!$B$2)^2)-((Data!$B$3)^2))/(2*Data!$B$2*Data!$B$3)))</f>
        <v>145.72546739937837</v>
      </c>
      <c r="BJ72" s="8">
        <f>180-DEGREES(ASIN((Data!$B$3*SIN(RADIANS(BK72)))/(SQRT(BJ$1^2+-$A72^2)))+ATAN(-$A72/BJ$1))</f>
        <v>101.81251975399294</v>
      </c>
      <c r="BK72" s="8">
        <f>DEGREES(ACOS((BJ$1^2+$A72^2-((Data!$B$2)^2)-((Data!$B$3)^2))/(2*Data!$B$2*Data!$B$3)))</f>
        <v>145.31319141271922</v>
      </c>
      <c r="BL72" s="8">
        <f>180-DEGREES(ASIN((Data!$B$3*SIN(RADIANS(BM72)))/(SQRT(BL$1^2+-$A72^2)))+ATAN(-$A72/BL$1))</f>
        <v>101.31010658068418</v>
      </c>
      <c r="BM72" s="8">
        <f>DEGREES(ACOS((BL$1^2+$A72^2-((Data!$B$2)^2)-((Data!$B$3)^2))/(2*Data!$B$2*Data!$B$3)))</f>
        <v>144.90202328029534</v>
      </c>
      <c r="BN72" s="8">
        <f>180-DEGREES(ASIN((Data!$B$3*SIN(RADIANS(BO72)))/(SQRT(BN$1^2+-$A72^2)))+ATAN(-$A72/BN$1))</f>
        <v>100.81352502330449</v>
      </c>
      <c r="BO72" s="8">
        <f>DEGREES(ACOS((BN$1^2+$A72^2-((Data!$B$2)^2)-((Data!$B$3)^2))/(2*Data!$B$2*Data!$B$3)))</f>
        <v>144.49190846646178</v>
      </c>
      <c r="BP72" s="8">
        <f>180-DEGREES(ASIN((Data!$B$3*SIN(RADIANS(BQ72)))/(SQRT(BP$1^2+-$A72^2)))+ATAN(-$A72/BP$1))</f>
        <v>100.32258331998226</v>
      </c>
      <c r="BQ72" s="8">
        <f>DEGREES(ACOS((BP$1^2+$A72^2-((Data!$B$2)^2)-((Data!$B$3)^2))/(2*Data!$B$2*Data!$B$3)))</f>
        <v>144.08279480454976</v>
      </c>
      <c r="BR72" s="8">
        <f>180-DEGREES(ASIN((Data!$B$3*SIN(RADIANS(BS72)))/(SQRT(BR$1^2+-$A72^2)))+ATAN(-$A72/BR$1))</f>
        <v>99.837098121361151</v>
      </c>
      <c r="BS72" s="8">
        <f>DEGREES(ACOS((BR$1^2+$A72^2-((Data!$B$2)^2)-((Data!$B$3)^2))/(2*Data!$B$2*Data!$B$3)))</f>
        <v>143.67463234539727</v>
      </c>
      <c r="BT72" s="8">
        <f>180-DEGREES(ASIN((Data!$B$3*SIN(RADIANS(BU72)))/(SQRT(BT$1^2+-$A72^2)))+ATAN(-$A72/BT$1))</f>
        <v>99.356893993823178</v>
      </c>
      <c r="BU72" s="8">
        <f>DEGREES(ACOS((BT$1^2+$A72^2-((Data!$B$2)^2)-((Data!$B$3)^2))/(2*Data!$B$2*Data!$B$3)))</f>
        <v>143.26737321757204</v>
      </c>
      <c r="BV72" s="8">
        <f>180-DEGREES(ASIN((Data!$B$3*SIN(RADIANS(BW72)))/(SQRT(BV$1^2+-$A72^2)))+ATAN(-$A72/BV$1))</f>
        <v>98.881802959233909</v>
      </c>
      <c r="BW72" s="8">
        <f>DEGREES(ACOS((BV$1^2+$A72^2-((Data!$B$2)^2)-((Data!$B$3)^2))/(2*Data!$B$2*Data!$B$3)))</f>
        <v>142.86097149820603</v>
      </c>
      <c r="BX72" s="8">
        <f>180-DEGREES(ASIN((Data!$B$3*SIN(RADIANS(BY72)))/(SQRT(BX$1^2+-$A72^2)))+ATAN(-$A72/BX$1))</f>
        <v>98.411664067981718</v>
      </c>
      <c r="BY72" s="8">
        <f>DEGREES(ACOS((BX$1^2+$A72^2-((Data!$B$2)^2)-((Data!$B$3)^2))/(2*Data!$B$2*Data!$B$3)))</f>
        <v>142.45538309347447</v>
      </c>
      <c r="BZ72" s="8">
        <f>180-DEGREES(ASIN((Data!$B$3*SIN(RADIANS(CA72)))/(SQRT(BZ$1^2+-$A72^2)))+ATAN(-$A72/BZ$1))</f>
        <v>97.946323002413791</v>
      </c>
      <c r="CA72" s="8">
        <f>DEGREES(ACOS((BZ$1^2+$A72^2-((Data!$B$2)^2)-((Data!$B$3)^2))/(2*Data!$B$2*Data!$B$3)))</f>
        <v>142.05056562785575</v>
      </c>
      <c r="CB72" s="8">
        <f>180-DEGREES(ASIN((Data!$B$3*SIN(RADIANS(CC72)))/(SQRT(CB$1^2+-$A72^2)))+ATAN(-$A72/CB$1))</f>
        <v>97.485631708064105</v>
      </c>
      <c r="CC72" s="8">
        <f>DEGREES(ACOS((CB$1^2+$A72^2-((Data!$B$2)^2)-((Data!$B$3)^2))/(2*Data!$B$2*Data!$B$3)))</f>
        <v>141.646478341396</v>
      </c>
      <c r="CD72" s="8">
        <f>180-DEGREES(ASIN((Data!$B$3*SIN(RADIANS(CE72)))/(SQRT(CD$1^2+-$A72^2)))+ATAN(-$A72/CD$1))</f>
        <v>97.029448050333443</v>
      </c>
      <c r="CE72" s="8">
        <f>DEGREES(ACOS((CD$1^2+$A72^2-((Data!$B$2)^2)-((Data!$B$3)^2))/(2*Data!$B$2*Data!$B$3)))</f>
        <v>141.24308199428333</v>
      </c>
      <c r="CF72" s="8">
        <f>180-DEGREES(ASIN((Data!$B$3*SIN(RADIANS(CG72)))/(SQRT(CF$1^2+-$A72^2)))+ATAN(-$A72/CF$1))</f>
        <v>96.577635494507774</v>
      </c>
      <c r="CG72" s="8">
        <f>DEGREES(ACOS((CF$1^2+$A72^2-((Data!$B$2)^2)-((Data!$B$3)^2))/(2*Data!$B$2*Data!$B$3)))</f>
        <v>140.84033877810521</v>
      </c>
      <c r="CH72" s="8">
        <f>180-DEGREES(ASIN((Data!$B$3*SIN(RADIANS(CI72)))/(SQRT(CH$1^2+-$A72^2)))+ATAN(-$A72/CH$1))</f>
        <v>96.130062807202151</v>
      </c>
      <c r="CI72" s="8">
        <f>DEGREES(ACOS((CH$1^2+$A72^2-((Data!$B$2)^2)-((Data!$B$3)^2))/(2*Data!$B$2*Data!$B$3)))</f>
        <v>140.43821223322414</v>
      </c>
      <c r="CJ72" s="8">
        <f>180-DEGREES(ASIN((Data!$B$3*SIN(RADIANS(CK72)))/(SQRT(CJ$1^2+-$A72^2)))+ATAN(-$A72/CJ$1))</f>
        <v>95.686603777508353</v>
      </c>
      <c r="CK72" s="8">
        <f>DEGREES(ACOS((CJ$1^2+$A72^2-((Data!$B$2)^2)-((Data!$B$3)^2))/(2*Data!$B$2*Data!$B$3)))</f>
        <v>140.03666717176316</v>
      </c>
      <c r="CL72" s="8">
        <f>180-DEGREES(ASIN((Data!$B$3*SIN(RADIANS(CM72)))/(SQRT(CL$1^2+-$A72^2)))+ATAN(-$A72/CL$1))</f>
        <v>95.247136956278695</v>
      </c>
      <c r="CM72" s="8">
        <f>DEGREES(ACOS((CL$1^2+$A72^2-((Data!$B$2)^2)-((Data!$B$3)^2))/(2*Data!$B$2*Data!$B$3)))</f>
        <v>139.63566960574002</v>
      </c>
      <c r="CN72" s="8">
        <f>180-DEGREES(ASIN((Data!$B$3*SIN(RADIANS(CO72)))/(SQRT(CN$1^2+-$A72^2)))+ATAN(-$A72/CN$1))</f>
        <v>94.811545412128041</v>
      </c>
      <c r="CO72" s="8">
        <f>DEGREES(ACOS((CN$1^2+$A72^2-((Data!$B$2)^2)-((Data!$B$3)^2))/(2*Data!$B$2*Data!$B$3)))</f>
        <v>139.23518667993392</v>
      </c>
      <c r="CP72" s="8">
        <f>180-DEGREES(ASIN((Data!$B$3*SIN(RADIANS(CQ72)))/(SQRT(CP$1^2+-$A72^2)))+ATAN(-$A72/CP$1))</f>
        <v>94.379716502858642</v>
      </c>
      <c r="CQ72" s="8">
        <f>DEGREES(ACOS((CP$1^2+$A72^2-((Data!$B$2)^2)-((Data!$B$3)^2))/(2*Data!$B$2*Data!$B$3)))</f>
        <v>138.83518660910593</v>
      </c>
      <c r="CR72" s="8">
        <f>180-DEGREES(ASIN((Data!$B$3*SIN(RADIANS(CS72)))/(SQRT(CR$1^2+-$A72^2)))+ATAN(-$A72/CR$1))</f>
        <v>93.951541661142642</v>
      </c>
      <c r="CS72" s="8">
        <f>DEGREES(ACOS((CR$1^2+$A72^2-((Data!$B$2)^2)-((Data!$B$3)^2))/(2*Data!$B$2*Data!$B$3)))</f>
        <v>138.43563861923084</v>
      </c>
      <c r="CT72" s="8">
        <f>180-DEGREES(ASIN((Data!$B$3*SIN(RADIANS(CU72)))/(SQRT(CT$1^2+-$A72^2)))+ATAN(-$A72/CT$1))</f>
        <v>93.526916193380899</v>
      </c>
      <c r="CU72" s="8">
        <f>DEGREES(ACOS((CT$1^2+$A72^2-((Data!$B$2)^2)-((Data!$B$3)^2))/(2*Data!$B$2*Data!$B$3)))</f>
        <v>138.03651289242762</v>
      </c>
      <c r="CV72" s="8">
        <f>180-DEGREES(ASIN((Data!$B$3*SIN(RADIANS(CW72)))/(SQRT(CV$1^2+-$A72^2)))+ATAN(-$A72/CV$1))</f>
        <v>93.105739090769049</v>
      </c>
      <c r="CW72" s="8">
        <f>DEGREES(ACOS((CV$1^2+$A72^2-((Data!$B$2)^2)-((Data!$B$3)^2))/(2*Data!$B$2*Data!$B$3)))</f>
        <v>137.63778051530477</v>
      </c>
      <c r="CX72" s="8">
        <f>180-DEGREES(ASIN((Data!$B$3*SIN(RADIANS(CY72)))/(SQRT(CX$1^2+-$A72^2)))+ATAN(-$A72/CX$1))</f>
        <v>92.687912851676245</v>
      </c>
      <c r="CY72" s="8">
        <f>DEGREES(ACOS((CX$1^2+$A72^2-((Data!$B$2)^2)-((Data!$B$3)^2))/(2*Data!$B$2*Data!$B$3)))</f>
        <v>137.23941343046135</v>
      </c>
      <c r="CZ72" s="8">
        <f>180-DEGREES(ASIN((Data!$B$3*SIN(RADIANS(DA72)))/(SQRT(CZ$1^2+-$A72^2)))+ATAN(-$A72/CZ$1))</f>
        <v>92.273343314520886</v>
      </c>
      <c r="DA72" s="8">
        <f>DEGREES(ACOS((CZ$1^2+$A72^2-((Data!$B$2)^2)-((Data!$B$3)^2))/(2*Data!$B$2*Data!$B$3)))</f>
        <v>136.84138439090745</v>
      </c>
      <c r="DB72" s="8">
        <f>180-DEGREES(ASIN((Data!$B$3*SIN(RADIANS(DC72)))/(SQRT(DB$1^2+-$A72^2)))+ATAN(-$A72/DB$1))</f>
        <v>91.861939500393007</v>
      </c>
      <c r="DC72" s="8">
        <f>DEGREES(ACOS((DB$1^2+$A72^2-((Data!$B$2)^2)-((Data!$B$3)^2))/(2*Data!$B$2*Data!$B$3)))</f>
        <v>136.44366691718739</v>
      </c>
      <c r="DD72" s="8">
        <f>180-DEGREES(ASIN((Data!$B$3*SIN(RADIANS(DE72)))/(SQRT(DD$1^2+-$A72^2)))+ATAN(-$A72/DD$1))</f>
        <v>91.453613464739163</v>
      </c>
      <c r="DE72" s="8">
        <f>DEGREES(ACOS((DD$1^2+$A72^2-((Data!$B$2)^2)-((Data!$B$3)^2))/(2*Data!$B$2*Data!$B$3)))</f>
        <v>136.04623525700842</v>
      </c>
      <c r="DF72" s="8">
        <f>180-DEGREES(ASIN((Data!$B$3*SIN(RADIANS(DG72)))/(SQRT(DF$1^2+-$A72^2)))+ATAN(-$A72/DF$1))</f>
        <v>91.048280157481258</v>
      </c>
      <c r="DG72" s="8">
        <f>DEGREES(ACOS((DF$1^2+$A72^2-((Data!$B$2)^2)-((Data!$B$3)^2))/(2*Data!$B$2*Data!$B$3)))</f>
        <v>135.64906434719322</v>
      </c>
      <c r="DH72" s="8">
        <f>180-DEGREES(ASIN((Data!$B$3*SIN(RADIANS(DI72)))/(SQRT(DH$1^2+-$A72^2)))+ATAN(-$A72/DH$1))</f>
        <v>90.645857290988843</v>
      </c>
      <c r="DI72" s="8">
        <f>DEGREES(ACOS((DH$1^2+$A72^2-((Data!$B$2)^2)-((Data!$B$3)^2))/(2*Data!$B$2*Data!$B$3)))</f>
        <v>135.25212977779034</v>
      </c>
      <c r="DJ72" s="8">
        <f>180-DEGREES(ASIN((Data!$B$3*SIN(RADIANS(DK72)))/(SQRT(DJ$1^2+-$A72^2)))+ATAN(-$A72/DJ$1))</f>
        <v>90.246265215372475</v>
      </c>
      <c r="DK72" s="8">
        <f>DEGREES(ACOS((DJ$1^2+$A72^2-((Data!$B$2)^2)-((Data!$B$3)^2))/(2*Data!$B$2*Data!$B$3)))</f>
        <v>134.85540775818953</v>
      </c>
      <c r="DL72" s="8">
        <f>180-DEGREES(ASIN((Data!$B$3*SIN(RADIANS(DM72)))/(SQRT(DL$1^2+-$A72^2)))+ATAN(-$A72/DL$1))</f>
        <v>89.849426800608654</v>
      </c>
      <c r="DM72" s="8">
        <f>DEGREES(ACOS((DL$1^2+$A72^2-((Data!$B$2)^2)-((Data!$B$3)^2))/(2*Data!$B$2*Data!$B$3)))</f>
        <v>134.45887508510151</v>
      </c>
      <c r="DN72" s="8">
        <f>180-DEGREES(ASIN((Data!$B$3*SIN(RADIANS(DO72)))/(SQRT(DN$1^2+-$A72^2)))+ATAN(-$A72/DN$1))</f>
        <v>89.455267325041902</v>
      </c>
      <c r="DO72" s="8">
        <f>DEGREES(ACOS((DN$1^2+$A72^2-((Data!$B$2)^2)-((Data!$B$3)^2))/(2*Data!$B$2*Data!$B$3)))</f>
        <v>134.06250911227349</v>
      </c>
      <c r="DP72" s="8">
        <f>180-DEGREES(ASIN((Data!$B$3*SIN(RADIANS(DQ72)))/(SQRT(DP$1^2+-$A72^2)))+ATAN(-$A72/DP$1))</f>
        <v>89.063714369849279</v>
      </c>
      <c r="DQ72" s="8">
        <f>DEGREES(ACOS((DP$1^2+$A72^2-((Data!$B$2)^2)-((Data!$B$3)^2))/(2*Data!$B$2*Data!$B$3)))</f>
        <v>133.66628772182077</v>
      </c>
      <c r="DR72" s="8">
        <f>180-DEGREES(ASIN((Data!$B$3*SIN(RADIANS(DS72)))/(SQRT(DR$1^2+-$A72^2)))+ATAN(-$A72/DR$1))</f>
        <v>88.67469771907858</v>
      </c>
      <c r="DS72" s="8">
        <f>DEGREES(ACOS((DR$1^2+$A72^2-((Data!$B$2)^2)-((Data!$B$3)^2))/(2*Data!$B$2*Data!$B$3)))</f>
        <v>133.27018929706486</v>
      </c>
      <c r="DT72" s="8">
        <f>180-DEGREES(ASIN((Data!$B$3*SIN(RADIANS(DU72)))/(SQRT(DT$1^2+-$A72^2)))+ATAN(-$A72/DT$1))</f>
        <v>88.288149264904675</v>
      </c>
      <c r="DU72" s="8">
        <f>DEGREES(ACOS((DT$1^2+$A72^2-((Data!$B$2)^2)-((Data!$B$3)^2))/(2*Data!$B$2*Data!$B$3)))</f>
        <v>132.87419269677684</v>
      </c>
      <c r="DV72" s="8">
        <f>180-DEGREES(ASIN((Data!$B$3*SIN(RADIANS(DW72)))/(SQRT(DV$1^2+-$A72^2)))+ATAN(-$A72/DV$1))</f>
        <v>87.904002917774321</v>
      </c>
      <c r="DW72" s="8">
        <f>DEGREES(ACOS((DV$1^2+$A72^2-((Data!$B$2)^2)-((Data!$B$3)^2))/(2*Data!$B$2*Data!$B$3)))</f>
        <v>132.47827723073186</v>
      </c>
      <c r="DX72" s="8">
        <f>180-DEGREES(ASIN((Data!$B$3*SIN(RADIANS(DY72)))/(SQRT(DX$1^2+-$A72^2)))+ATAN(-$A72/DX$1))</f>
        <v>87.522194521131496</v>
      </c>
      <c r="DY72" s="8">
        <f>DEGREES(ACOS((DX$1^2+$A72^2-((Data!$B$2)^2)-((Data!$B$3)^2))/(2*Data!$B$2*Data!$B$3)))</f>
        <v>132.08242263648856</v>
      </c>
      <c r="DZ72" s="8">
        <f>180-DEGREES(ASIN((Data!$B$3*SIN(RADIANS(EA72)))/(SQRT(DZ$1^2+-$A72^2)))+ATAN(-$A72/DZ$1))</f>
        <v>87.142661770444505</v>
      </c>
      <c r="EA72" s="8">
        <f>DEGREES(ACOS((DZ$1^2+$A72^2-((Data!$B$2)^2)-((Data!$B$3)^2))/(2*Data!$B$2*Data!$B$3)))</f>
        <v>131.68660905731269</v>
      </c>
      <c r="EB72" s="8">
        <f>180-DEGREES(ASIN((Data!$B$3*SIN(RADIANS(EC72)))/(SQRT(EB$1^2+-$A72^2)))+ATAN(-$A72/EB$1))</f>
        <v>86.765344136256161</v>
      </c>
      <c r="EC72" s="8">
        <f>DEGREES(ACOS((EB$1^2+$A72^2-((Data!$B$2)^2)-((Data!$B$3)^2))/(2*Data!$B$2*Data!$B$3)))</f>
        <v>131.29081702117057</v>
      </c>
      <c r="ED72" s="8">
        <f>180-DEGREES(ASIN((Data!$B$3*SIN(RADIANS(EE72)))/(SQRT(ED$1^2+-$A72^2)))+ATAN(-$A72/ED$1))</f>
        <v>86.715043505220066</v>
      </c>
      <c r="EE72" s="8">
        <f>DEGREES(ACOS((ED$1^2+$A72^2-((Data!$B$2)^2)-((Data!$B$3)^2))/(2*Data!$B$2*Data!$B$3)))</f>
        <v>130.89502742072352</v>
      </c>
      <c r="EF72" s="8">
        <f>180-DEGREES(ASIN((Data!$B$3*SIN(RADIANS(EG72)))/(SQRT(EF$1^2+-$A72^2)))+ATAN(-$A72/EF$1))</f>
        <v>87.129293145798371</v>
      </c>
      <c r="EG72" s="8">
        <f>DEGREES(ACOS((EF$1^2+$A72^2-((Data!$B$2)^2)-((Data!$B$3)^2))/(2*Data!$B$2*Data!$B$3)))</f>
        <v>130.49922149425893</v>
      </c>
      <c r="EH72" s="8">
        <f>180-DEGREES(ASIN((Data!$B$3*SIN(RADIANS(EI72)))/(SQRT(EH$1^2+-$A72^2)))+ATAN(-$A72/EH$1))</f>
        <v>87.541010737126143</v>
      </c>
      <c r="EI72" s="8">
        <f>DEGREES(ACOS((EH$1^2+$A72^2-((Data!$B$2)^2)-((Data!$B$3)^2))/(2*Data!$B$2*Data!$B$3)))</f>
        <v>130.10338080749816</v>
      </c>
      <c r="EJ72" s="8">
        <f>180-DEGREES(ASIN((Data!$B$3*SIN(RADIANS(EK72)))/(SQRT(EJ$1^2+-$A72^2)))+ATAN(-$A72/EJ$1))</f>
        <v>87.95025903768456</v>
      </c>
      <c r="EK72" s="8">
        <f>DEGREES(ACOS((EJ$1^2+$A72^2-((Data!$B$2)^2)-((Data!$B$3)^2))/(2*Data!$B$2*Data!$B$3)))</f>
        <v>129.7074872362262</v>
      </c>
      <c r="EL72" s="8">
        <f>180-DEGREES(ASIN((Data!$B$3*SIN(RADIANS(EM72)))/(SQRT(EL$1^2+-$A72^2)))+ATAN(-$A72/EL$1))</f>
        <v>88.357099161126783</v>
      </c>
      <c r="EM72" s="8">
        <f>DEGREES(ACOS((EL$1^2+$A72^2-((Data!$B$2)^2)-((Data!$B$3)^2))/(2*Data!$B$2*Data!$B$3)))</f>
        <v>129.31152294969075</v>
      </c>
      <c r="EN72" s="8">
        <f>180-DEGREES(ASIN((Data!$B$3*SIN(RADIANS(EO72)))/(SQRT(EN$1^2+-$A72^2)))+ATAN(-$A72/EN$1))</f>
        <v>88.761590639479891</v>
      </c>
      <c r="EO72" s="8">
        <f>DEGREES(ACOS((EN$1^2+$A72^2-((Data!$B$2)^2)-((Data!$B$3)^2))/(2*Data!$B$2*Data!$B$3)))</f>
        <v>128.91547039472351</v>
      </c>
      <c r="EP72" s="8">
        <f>180-DEGREES(ASIN((Data!$B$3*SIN(RADIANS(EQ72)))/(SQRT(EP$1^2+-$A72^2)))+ATAN(-$A72/EP$1))</f>
        <v>89.163791483478519</v>
      </c>
      <c r="EQ72" s="8">
        <f>DEGREES(ACOS((EP$1^2+$A72^2-((Data!$B$2)^2)-((Data!$B$3)^2))/(2*Data!$B$2*Data!$B$3)))</f>
        <v>128.51931228053715</v>
      </c>
      <c r="ER72" s="8">
        <f>180-DEGREES(ASIN((Data!$B$3*SIN(RADIANS(ES72)))/(SQRT(ER$1^2+-$A72^2)))+ATAN(-$A72/ER$1))</f>
        <v>89.563758240239864</v>
      </c>
      <c r="ES72" s="8">
        <f>DEGREES(ACOS((ER$1^2+$A72^2-((Data!$B$2)^2)-((Data!$B$3)^2))/(2*Data!$B$2*Data!$B$3)))</f>
        <v>128.12303156415786</v>
      </c>
      <c r="ET72" s="8">
        <f>180-DEGREES(ASIN((Data!$B$3*SIN(RADIANS(EU72)))/(SQRT(ET$1^2+-$A72^2)))+ATAN(-$A72/ET$1))</f>
        <v>89.961546048388186</v>
      </c>
      <c r="EU72" s="8">
        <f>DEGREES(ACOS((ET$1^2+$A72^2-((Data!$B$2)^2)-((Data!$B$3)^2))/(2*Data!$B$2*Data!$B$3)))</f>
        <v>127.72661143645233</v>
      </c>
      <c r="EV72" s="8">
        <f>180-DEGREES(ASIN((Data!$B$3*SIN(RADIANS(EW72)))/(SQRT(EV$1^2+-$A72^2)))+ATAN(-$A72/EV$1))</f>
        <v>90.357208690792518</v>
      </c>
      <c r="EW72" s="8">
        <f>DEGREES(ACOS((EV$1^2+$A72^2-((Data!$B$2)^2)-((Data!$B$3)^2))/(2*Data!$B$2*Data!$B$3)))</f>
        <v>127.33003530871397</v>
      </c>
      <c r="EX72" s="8">
        <f>180-DEGREES(ASIN((Data!$B$3*SIN(RADIANS(EY72)))/(SQRT(EX$1^2+-$A72^2)))+ATAN(-$A72/EX$1))</f>
        <v>90.750798645034365</v>
      </c>
      <c r="EY72" s="8">
        <f>DEGREES(ACOS((EX$1^2+$A72^2-((Data!$B$2)^2)-((Data!$B$3)^2))/(2*Data!$B$2*Data!$B$3)))</f>
        <v>126.9332867997728</v>
      </c>
      <c r="EZ72" s="8">
        <f>180-DEGREES(ASIN((Data!$B$3*SIN(RADIANS(FA72)))/(SQRT(EZ$1^2+-$A72^2)))+ATAN(-$A72/EZ$1))</f>
        <v>91.142367131731802</v>
      </c>
      <c r="FA72" s="8">
        <f>DEGREES(ACOS((EZ$1^2+$A72^2-((Data!$B$2)^2)-((Data!$B$3)^2))/(2*Data!$B$2*Data!$B$3)))</f>
        <v>126.53634972359721</v>
      </c>
      <c r="FB72" s="8">
        <f>180-DEGREES(ASIN((Data!$B$3*SIN(RADIANS(FC72)))/(SQRT(FB$1^2+-$A72^2)))+ATAN(-$A72/FB$1))</f>
        <v>91.5319641608327</v>
      </c>
      <c r="FC72" s="8">
        <f>DEGREES(ACOS((FB$1^2+$A72^2-((Data!$B$2)^2)-((Data!$B$3)^2))/(2*Data!$B$2*Data!$B$3)))</f>
        <v>126.13920807735744</v>
      </c>
      <c r="FD72" s="8">
        <f>180-DEGREES(ASIN((Data!$B$3*SIN(RADIANS(FE72)))/(SQRT(FD$1^2+-$A72^2)))+ATAN(-$A72/FD$1))</f>
        <v>91.919638575985317</v>
      </c>
      <c r="FE72" s="8">
        <f>DEGREES(ACOS((FD$1^2+$A72^2-((Data!$B$2)^2)-((Data!$B$3)^2))/(2*Data!$B$2*Data!$B$3)))</f>
        <v>125.7418460299219</v>
      </c>
      <c r="FF72" s="8">
        <f>180-DEGREES(ASIN((Data!$B$3*SIN(RADIANS(FG72)))/(SQRT(FF$1^2+-$A72^2)))+ATAN(-$A72/FF$1))</f>
        <v>92.305438097085343</v>
      </c>
      <c r="FG72" s="8">
        <f>DEGREES(ACOS((FF$1^2+$A72^2-((Data!$B$2)^2)-((Data!$B$3)^2))/(2*Data!$B$2*Data!$B$3)))</f>
        <v>125.34424791075996</v>
      </c>
      <c r="FH72" s="8">
        <f>180-DEGREES(ASIN((Data!$B$3*SIN(RADIANS(FI72)))/(SQRT(FH$1^2+-$A72^2)))+ATAN(-$A72/FH$1))</f>
        <v>92.689409361096736</v>
      </c>
      <c r="FI72" s="8">
        <f>DEGREES(ACOS((FH$1^2+$A72^2-((Data!$B$2)^2)-((Data!$B$3)^2))/(2*Data!$B$2*Data!$B$3)))</f>
        <v>124.94639819922561</v>
      </c>
      <c r="FJ72" s="8">
        <f>180-DEGREES(ASIN((Data!$B$3*SIN(RADIANS(FK72)))/(SQRT(FJ$1^2+-$A72^2)))+ATAN(-$A72/FJ$1))</f>
        <v>93.071597961233195</v>
      </c>
      <c r="FK72" s="8">
        <f>DEGREES(ACOS((FJ$1^2+$A72^2-((Data!$B$2)^2)-((Data!$B$3)^2))/(2*Data!$B$2*Data!$B$3)))</f>
        <v>124.54828151419873</v>
      </c>
      <c r="FL72" s="8">
        <f>180-DEGREES(ASIN((Data!$B$3*SIN(RADIANS(FM72)))/(SQRT(FL$1^2+-$A72^2)))+ATAN(-$A72/FL$1))</f>
        <v>93.452048484584523</v>
      </c>
      <c r="FM72" s="8">
        <f>DEGREES(ACOS((FL$1^2+$A72^2-((Data!$B$2)^2)-((Data!$B$3)^2))/(2*Data!$B$2*Data!$B$3)))</f>
        <v>124.14988260406102</v>
      </c>
      <c r="FN72" s="8">
        <f>180-DEGREES(ASIN((Data!$B$3*SIN(RADIANS(FO72)))/(SQRT(FN$1^2+-$A72^2)))+ATAN(-$A72/FN$1))</f>
        <v>93.830804548269356</v>
      </c>
      <c r="FO72" s="8">
        <f>DEGREES(ACOS((FN$1^2+$A72^2-((Data!$B$2)^2)-((Data!$B$3)^2))/(2*Data!$B$2*Data!$B$3)))</f>
        <v>123.75118633698605</v>
      </c>
      <c r="FP72" s="8">
        <f>180-DEGREES(ASIN((Data!$B$3*SIN(RADIANS(FQ72)))/(SQRT(FP$1^2+-$A72^2)))+ATAN(-$A72/FP$1))</f>
        <v>94.207908834186156</v>
      </c>
      <c r="FQ72" s="8">
        <f>DEGREES(ACOS((FP$1^2+$A72^2-((Data!$B$2)^2)-((Data!$B$3)^2))/(2*Data!$B$2*Data!$B$3)))</f>
        <v>123.35217769152278</v>
      </c>
      <c r="FR72" s="8">
        <f>180-DEGREES(ASIN((Data!$B$3*SIN(RADIANS(FS72)))/(SQRT(FR$1^2+-$A72^2)))+ATAN(-$A72/FR$1))</f>
        <v>94.583403122433694</v>
      </c>
      <c r="FS72" s="8">
        <f>DEGREES(ACOS((FR$1^2+$A72^2-((Data!$B$2)^2)-((Data!$B$3)^2))/(2*Data!$B$2*Data!$B$3)))</f>
        <v>122.95284174745422</v>
      </c>
      <c r="FT72" s="8">
        <f>180-DEGREES(ASIN((Data!$B$3*SIN(RADIANS(FU72)))/(SQRT(FT$1^2+-$A72^2)))+ATAN(-$A72/FT$1))</f>
        <v>94.957328323469255</v>
      </c>
      <c r="FU72" s="8">
        <f>DEGREES(ACOS((FT$1^2+$A72^2-((Data!$B$2)^2)-((Data!$B$3)^2))/(2*Data!$B$2*Data!$B$3)))</f>
        <v>122.55316367691285</v>
      </c>
      <c r="FV72" s="8">
        <f>180-DEGREES(ASIN((Data!$B$3*SIN(RADIANS(FW72)))/(SQRT(FV$1^2+-$A72^2)))+ATAN(-$A72/FV$1))</f>
        <v>95.329724509064974</v>
      </c>
      <c r="FW72" s="8">
        <f>DEGREES(ACOS((FV$1^2+$A72^2-((Data!$B$2)^2)-((Data!$B$3)^2))/(2*Data!$B$2*Data!$B$3)))</f>
        <v>122.1531287357361</v>
      </c>
      <c r="FX72" s="8">
        <f>180-DEGREES(ASIN((Data!$B$3*SIN(RADIANS(FY72)))/(SQRT(FX$1^2+-$A72^2)))+ATAN(-$A72/FX$1))</f>
        <v>95.700630942123354</v>
      </c>
      <c r="FY72" s="8">
        <f>DEGREES(ACOS((FX$1^2+$A72^2-((Data!$B$2)^2)-((Data!$B$3)^2))/(2*Data!$B$2*Data!$B$3)))</f>
        <v>121.75272225504551</v>
      </c>
      <c r="FZ72" s="8">
        <f>180-DEGREES(ASIN((Data!$B$3*SIN(RADIANS(GA72)))/(SQRT(FZ$1^2+-$A72^2)))+ATAN(-$A72/FZ$1))</f>
        <v>96.070086105406887</v>
      </c>
      <c r="GA72" s="8">
        <f>DEGREES(ACOS((FZ$1^2+$A72^2-((Data!$B$2)^2)-((Data!$B$3)^2))/(2*Data!$B$2*Data!$B$3)))</f>
        <v>121.35192963303425</v>
      </c>
      <c r="GB72" s="8">
        <f>180-DEGREES(ASIN((Data!$B$3*SIN(RADIANS(GC72)))/(SQRT(GB$1^2+-$A72^2)))+ATAN(-$A72/GB$1))</f>
        <v>96.438127729236882</v>
      </c>
      <c r="GC72" s="8">
        <f>DEGREES(ACOS((GB$1^2+$A72^2-((Data!$B$2)^2)-((Data!$B$3)^2))/(2*Data!$B$2*Data!$B$3)))</f>
        <v>120.95073632694837</v>
      </c>
      <c r="GD72" s="8">
        <f>180-DEGREES(ASIN((Data!$B$3*SIN(RADIANS(GE72)))/(SQRT(GD$1^2+-$A72^2)))+ATAN(-$A72/GD$1))</f>
        <v>96.80479281820989</v>
      </c>
      <c r="GE72" s="8">
        <f>DEGREES(ACOS((GD$1^2+$A72^2-((Data!$B$2)^2)-((Data!$B$3)^2))/(2*Data!$B$2*Data!$B$3)))</f>
        <v>120.54912784524797</v>
      </c>
      <c r="GF72" s="8">
        <f>180-DEGREES(ASIN((Data!$B$3*SIN(RADIANS(GG72)))/(SQRT(GF$1^2+-$A72^2)))+ATAN(-$A72/GF$1))</f>
        <v>97.170117676980468</v>
      </c>
      <c r="GG72" s="8">
        <f>DEGREES(ACOS((GF$1^2+$A72^2-((Data!$B$2)^2)-((Data!$B$3)^2))/(2*Data!$B$2*Data!$B$3)))</f>
        <v>120.14708973993437</v>
      </c>
      <c r="GH72" s="8">
        <f>180-DEGREES(ASIN((Data!$B$3*SIN(RADIANS(GI72)))/(SQRT(GH$1^2+-$A72^2)))+ATAN(-$A72/GH$1))</f>
        <v>97.534137935156465</v>
      </c>
      <c r="GI72" s="8">
        <f>DEGREES(ACOS((GH$1^2+$A72^2-((Data!$B$2)^2)-((Data!$B$3)^2))/(2*Data!$B$2*Data!$B$3)))</f>
        <v>119.74460759903143</v>
      </c>
      <c r="GJ72" s="8">
        <f>180-DEGREES(ASIN((Data!$B$3*SIN(RADIANS(GK72)))/(SQRT(GJ$1^2+-$A72^2)))+ATAN(-$A72/GJ$1))</f>
        <v>97.896888571347418</v>
      </c>
      <c r="GK72" s="8">
        <f>DEGREES(ACOS((GJ$1^2+$A72^2-((Data!$B$2)^2)-((Data!$B$3)^2))/(2*Data!$B$2*Data!$B$3)))</f>
        <v>119.34166703920785</v>
      </c>
      <c r="GL72" s="8">
        <f>180-DEGREES(ASIN((Data!$B$3*SIN(RADIANS(GM72)))/(SQRT(GL$1^2+-$A72^2)))+ATAN(-$A72/GL$1))</f>
        <v>98.258403936409763</v>
      </c>
      <c r="GM72" s="8">
        <f>DEGREES(ACOS((GL$1^2+$A72^2-((Data!$B$2)^2)-((Data!$B$3)^2))/(2*Data!$B$2*Data!$B$3)))</f>
        <v>118.93825369852924</v>
      </c>
      <c r="GN72" s="8">
        <f>180-DEGREES(ASIN((Data!$B$3*SIN(RADIANS(GO72)))/(SQRT(GN$1^2+-$A72^2)))+ATAN(-$A72/GN$1))</f>
        <v>98.618717775925404</v>
      </c>
      <c r="GO72" s="8">
        <f>DEGREES(ACOS((GN$1^2+$A72^2-((Data!$B$2)^2)-((Data!$B$3)^2))/(2*Data!$B$2*Data!$B$3)))</f>
        <v>118.53435322932854</v>
      </c>
      <c r="GP72" s="8">
        <f>180-DEGREES(ASIN((Data!$B$3*SIN(RADIANS(GQ72)))/(SQRT(GP$1^2+-$A72^2)))+ATAN(-$A72/GP$1))</f>
        <v>98.977863251952144</v>
      </c>
      <c r="GQ72" s="8">
        <f>DEGREES(ACOS((GP$1^2+$A72^2-((Data!$B$2)^2)-((Data!$B$3)^2))/(2*Data!$B$2*Data!$B$3)))</f>
        <v>118.12995129118391</v>
      </c>
      <c r="GR72" s="8">
        <f>180-DEGREES(ASIN((Data!$B$3*SIN(RADIANS(GS72)))/(SQRT(GR$1^2+-$A72^2)))+ATAN(-$A72/GR$1))</f>
        <v>99.335872964079982</v>
      </c>
      <c r="GS72" s="8">
        <f>DEGREES(ACOS((GR$1^2+$A72^2-((Data!$B$2)^2)-((Data!$B$3)^2))/(2*Data!$B$2*Data!$B$3)))</f>
        <v>117.72503354399348</v>
      </c>
      <c r="GT72" s="8">
        <f>180-DEGREES(ASIN((Data!$B$3*SIN(RADIANS(GU72)))/(SQRT(GT$1^2+-$A72^2)))+ATAN(-$A72/GT$1))</f>
        <v>99.692778969827955</v>
      </c>
      <c r="GU72" s="8">
        <f>DEGREES(ACOS((GT$1^2+$A72^2-((Data!$B$2)^2)-((Data!$B$3)^2))/(2*Data!$B$2*Data!$B$3)))</f>
        <v>117.31958564113697</v>
      </c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</row>
    <row r="73" spans="1:874" x14ac:dyDescent="0.15">
      <c r="A73" s="3">
        <v>-9</v>
      </c>
      <c r="B73" s="8">
        <f>180-DEGREES(ASIN((Data!$B$3*SIN(RADIANS(C73)))/(SQRT(B$1^2+-$A73^2)))+ATAN(-$A73/B$1))</f>
        <v>92.603475326645679</v>
      </c>
      <c r="C73" s="8">
        <f>DEGREES(ACOS((B$1^2+$A73^2-((Data!$B$2)^2)-((Data!$B$3)^2))/(2*Data!$B$2*Data!$B$3)))</f>
        <v>125.36524148740843</v>
      </c>
      <c r="D73" s="8">
        <f>180-DEGREES(ASIN((Data!$B$3*SIN(RADIANS(E73)))/(SQRT(D$1^2+-$A73^2)))+ATAN(-$A73/D$1))</f>
        <v>120.93907845664589</v>
      </c>
      <c r="E73" s="8">
        <f>DEGREES(ACOS((D$1^2+$A73^2-((Data!$B$2)^2)-((Data!$B$3)^2))/(2*Data!$B$2*Data!$B$3)))</f>
        <v>158.11551868651338</v>
      </c>
      <c r="F73" s="8">
        <f>180-DEGREES(ASIN((Data!$B$3*SIN(RADIANS(G73)))/(SQRT(F$1^2+-$A73^2)))+ATAN(-$A73/F$1))</f>
        <v>120.10226748674725</v>
      </c>
      <c r="G73" s="8">
        <f>DEGREES(ACOS((F$1^2+$A73^2-((Data!$B$2)^2)-((Data!$B$3)^2))/(2*Data!$B$2*Data!$B$3)))</f>
        <v>157.62984668919111</v>
      </c>
      <c r="H73" s="8">
        <f>180-DEGREES(ASIN((Data!$B$3*SIN(RADIANS(I73)))/(SQRT(H$1^2+-$A73^2)))+ATAN(-$A73/H$1))</f>
        <v>119.28619217337703</v>
      </c>
      <c r="I73" s="8">
        <f>DEGREES(ACOS((H$1^2+$A73^2-((Data!$B$2)^2)-((Data!$B$3)^2))/(2*Data!$B$2*Data!$B$3)))</f>
        <v>157.14933643457641</v>
      </c>
      <c r="J73" s="8">
        <f>180-DEGREES(ASIN((Data!$B$3*SIN(RADIANS(K73)))/(SQRT(J$1^2+-$A73^2)))+ATAN(-$A73/J$1))</f>
        <v>118.48967386848909</v>
      </c>
      <c r="K73" s="8">
        <f>DEGREES(ACOS((J$1^2+$A73^2-((Data!$B$2)^2)-((Data!$B$3)^2))/(2*Data!$B$2*Data!$B$3)))</f>
        <v>156.67365234423139</v>
      </c>
      <c r="L73" s="8">
        <f>180-DEGREES(ASIN((Data!$B$3*SIN(RADIANS(M73)))/(SQRT(L$1^2+-$A73^2)))+ATAN(-$A73/L$1))</f>
        <v>117.71163332636372</v>
      </c>
      <c r="M73" s="8">
        <f>DEGREES(ACOS((L$1^2+$A73^2-((Data!$B$2)^2)-((Data!$B$3)^2))/(2*Data!$B$2*Data!$B$3)))</f>
        <v>156.20248851573734</v>
      </c>
      <c r="N73" s="8">
        <f>180-DEGREES(ASIN((Data!$B$3*SIN(RADIANS(O73)))/(SQRT(N$1^2+-$A73^2)))+ATAN(-$A73/N$1))</f>
        <v>116.95107939810772</v>
      </c>
      <c r="O73" s="8">
        <f>DEGREES(ACOS((N$1^2+$A73^2-((Data!$B$2)^2)-((Data!$B$3)^2))/(2*Data!$B$2*Data!$B$3)))</f>
        <v>155.73556522024631</v>
      </c>
      <c r="P73" s="8">
        <f>180-DEGREES(ASIN((Data!$B$3*SIN(RADIANS(Q73)))/(SQRT(P$1^2+-$A73^2)))+ATAN(-$A73/P$1))</f>
        <v>116.207099333035</v>
      </c>
      <c r="Q73" s="8">
        <f>DEGREES(ACOS((P$1^2+$A73^2-((Data!$B$2)^2)-((Data!$B$3)^2))/(2*Data!$B$2*Data!$B$3)))</f>
        <v>155.27262590931008</v>
      </c>
      <c r="R73" s="8">
        <f>180-DEGREES(ASIN((Data!$B$3*SIN(RADIANS(S73)))/(SQRT(R$1^2+-$A73^2)))+ATAN(-$A73/R$1))</f>
        <v>115.47885041530014</v>
      </c>
      <c r="S73" s="8">
        <f>DEGREES(ACOS((R$1^2+$A73^2-((Data!$B$2)^2)-((Data!$B$3)^2))/(2*Data!$B$2*Data!$B$3)))</f>
        <v>154.81343464360913</v>
      </c>
      <c r="T73" s="8">
        <f>180-DEGREES(ASIN((Data!$B$3*SIN(RADIANS(U73)))/(SQRT(T$1^2+-$A73^2)))+ATAN(-$A73/T$1))</f>
        <v>114.76555271694404</v>
      </c>
      <c r="U73" s="8">
        <f>DEGREES(ACOS((T$1^2+$A73^2-((Data!$B$2)^2)-((Data!$B$3)^2))/(2*Data!$B$2*Data!$B$3)))</f>
        <v>154.35777387335742</v>
      </c>
      <c r="V73" s="8">
        <f>180-DEGREES(ASIN((Data!$B$3*SIN(RADIANS(W73)))/(SQRT(V$1^2+-$A73^2)))+ATAN(-$A73/V$1))</f>
        <v>114.06648278977633</v>
      </c>
      <c r="W73" s="8">
        <f>DEGREES(ACOS((V$1^2+$A73^2-((Data!$B$2)^2)-((Data!$B$3)^2))/(2*Data!$B$2*Data!$B$3)))</f>
        <v>153.90544251354038</v>
      </c>
      <c r="X73" s="8">
        <f>180-DEGREES(ASIN((Data!$B$3*SIN(RADIANS(Y73)))/(SQRT(X$1^2+-$A73^2)))+ATAN(-$A73/X$1))</f>
        <v>113.38096815105082</v>
      </c>
      <c r="Y73" s="8">
        <f>DEGREES(ACOS((X$1^2+$A73^2-((Data!$B$2)^2)-((Data!$B$3)^2))/(2*Data!$B$2*Data!$B$3)))</f>
        <v>153.45625426767202</v>
      </c>
      <c r="Z73" s="8">
        <f>180-DEGREES(ASIN((Data!$B$3*SIN(RADIANS(AA73)))/(SQRT(Z$1^2+-$A73^2)))+ATAN(-$A73/Z$1))</f>
        <v>112.70838244372084</v>
      </c>
      <c r="AA73" s="8">
        <f>DEGREES(ACOS((Z$1^2+$A73^2-((Data!$B$2)^2)-((Data!$B$3)^2))/(2*Data!$B$2*Data!$B$3)))</f>
        <v>153.01003616209923</v>
      </c>
      <c r="AB73" s="8">
        <f>180-DEGREES(ASIN((Data!$B$3*SIN(RADIANS(AC73)))/(SQRT(AB$1^2+-$A73^2)))+ATAN(-$A73/AB$1))</f>
        <v>112.04814117271521</v>
      </c>
      <c r="AC73" s="8">
        <f>DEGREES(ACOS((AB$1^2+$A73^2-((Data!$B$2)^2)-((Data!$B$3)^2))/(2*Data!$B$2*Data!$B$3)))</f>
        <v>152.56662725953845</v>
      </c>
      <c r="AD73" s="8">
        <f>180-DEGREES(ASIN((Data!$B$3*SIN(RADIANS(AE73)))/(SQRT(AD$1^2+-$A73^2)))+ATAN(-$A73/AD$1))</f>
        <v>111.39969793529832</v>
      </c>
      <c r="AE73" s="8">
        <f>DEGREES(ACOS((AD$1^2+$A73^2-((Data!$B$2)^2)-((Data!$B$3)^2))/(2*Data!$B$2*Data!$B$3)))</f>
        <v>152.12587752587649</v>
      </c>
      <c r="AF73" s="8">
        <f>180-DEGREES(ASIN((Data!$B$3*SIN(RADIANS(AG73)))/(SQRT(AF$1^2+-$A73^2)))+ATAN(-$A73/AF$1))</f>
        <v>110.76254107704821</v>
      </c>
      <c r="AG73" s="8">
        <f>DEGREES(ACOS((AF$1^2+$A73^2-((Data!$B$2)^2)-((Data!$B$3)^2))/(2*Data!$B$2*Data!$B$3)))</f>
        <v>151.6876468285906</v>
      </c>
      <c r="AH73" s="8">
        <f>180-DEGREES(ASIN((Data!$B$3*SIN(RADIANS(AI73)))/(SQRT(AH$1^2+-$A73^2)))+ATAN(-$A73/AH$1))</f>
        <v>110.13619071595038</v>
      </c>
      <c r="AI73" s="8">
        <f>DEGREES(ACOS((AH$1^2+$A73^2-((Data!$B$2)^2)-((Data!$B$3)^2))/(2*Data!$B$2*Data!$B$3)))</f>
        <v>151.25180404865543</v>
      </c>
      <c r="AJ73" s="8">
        <f>180-DEGREES(ASIN((Data!$B$3*SIN(RADIANS(AK73)))/(SQRT(AJ$1^2+-$A73^2)))+ATAN(-$A73/AJ$1))</f>
        <v>109.52019608609572</v>
      </c>
      <c r="AK73" s="8">
        <f>DEGREES(ACOS((AJ$1^2+$A73^2-((Data!$B$2)^2)-((Data!$B$3)^2))/(2*Data!$B$2*Data!$B$3)))</f>
        <v>150.81822629067736</v>
      </c>
      <c r="AL73" s="8">
        <f>180-DEGREES(ASIN((Data!$B$3*SIN(RADIANS(AM73)))/(SQRT(AL$1^2+-$A73^2)))+ATAN(-$A73/AL$1))</f>
        <v>108.9141331598704</v>
      </c>
      <c r="AM73" s="8">
        <f>DEGREES(ACOS((AL$1^2+$A73^2-((Data!$B$2)^2)-((Data!$B$3)^2))/(2*Data!$B$2*Data!$B$3)))</f>
        <v>150.38679817835779</v>
      </c>
      <c r="AN73" s="8">
        <f>180-DEGREES(ASIN((Data!$B$3*SIN(RADIANS(AO73)))/(SQRT(AN$1^2+-$A73^2)))+ATAN(-$A73/AN$1))</f>
        <v>108.31760251365286</v>
      </c>
      <c r="AO73" s="8">
        <f>DEGREES(ACOS((AN$1^2+$A73^2-((Data!$B$2)^2)-((Data!$B$3)^2))/(2*Data!$B$2*Data!$B$3)))</f>
        <v>149.95741122433617</v>
      </c>
      <c r="AP73" s="8">
        <f>180-DEGREES(ASIN((Data!$B$3*SIN(RADIANS(AQ73)))/(SQRT(AP$1^2+-$A73^2)))+ATAN(-$A73/AP$1))</f>
        <v>107.73022740711744</v>
      </c>
      <c r="AQ73" s="8">
        <f>DEGREES(ACOS((AP$1^2+$A73^2-((Data!$B$2)^2)-((Data!$B$3)^2))/(2*Data!$B$2*Data!$B$3)))</f>
        <v>149.52996326508017</v>
      </c>
      <c r="AR73" s="8">
        <f>180-DEGREES(ASIN((Data!$B$3*SIN(RADIANS(AS73)))/(SQRT(AR$1^2+-$A73^2)))+ATAN(-$A73/AR$1))</f>
        <v>107.15165205051778</v>
      </c>
      <c r="AS73" s="8">
        <f>DEGREES(ACOS((AR$1^2+$A73^2-((Data!$B$2)^2)-((Data!$B$3)^2))/(2*Data!$B$2*Data!$B$3)))</f>
        <v>149.10435795284232</v>
      </c>
      <c r="AT73" s="8">
        <f>180-DEGREES(ASIN((Data!$B$3*SIN(RADIANS(AU73)))/(SQRT(AT$1^2+-$A73^2)))+ATAN(-$A73/AT$1))</f>
        <v>106.58154003787038</v>
      </c>
      <c r="AU73" s="8">
        <f>DEGREES(ACOS((AT$1^2+$A73^2-((Data!$B$2)^2)-((Data!$B$3)^2))/(2*Data!$B$2*Data!$B$3)))</f>
        <v>148.68050429782727</v>
      </c>
      <c r="AV73" s="8">
        <f>180-DEGREES(ASIN((Data!$B$3*SIN(RADIANS(AW73)))/(SQRT(AV$1^2+-$A73^2)))+ATAN(-$A73/AV$1))</f>
        <v>106.01957292698123</v>
      </c>
      <c r="AW73" s="8">
        <f>DEGREES(ACOS((AV$1^2+$A73^2-((Data!$B$2)^2)-((Data!$B$3)^2))/(2*Data!$B$2*Data!$B$3)))</f>
        <v>148.25831625466537</v>
      </c>
      <c r="AX73" s="8">
        <f>180-DEGREES(ASIN((Data!$B$3*SIN(RADIANS(AY73)))/(SQRT(AX$1^2+-$A73^2)))+ATAN(-$A73/AX$1))</f>
        <v>105.46544894979783</v>
      </c>
      <c r="AY73" s="8">
        <f>DEGREES(ACOS((AX$1^2+$A73^2-((Data!$B$2)^2)-((Data!$B$3)^2))/(2*Data!$B$2*Data!$B$3)))</f>
        <v>147.83771234808904</v>
      </c>
      <c r="AZ73" s="8">
        <f>180-DEGREES(ASIN((Data!$B$3*SIN(RADIANS(BA73)))/(SQRT(AZ$1^2+-$A73^2)))+ATAN(-$A73/AZ$1))</f>
        <v>104.91888183872072</v>
      </c>
      <c r="BA73" s="8">
        <f>DEGREES(ACOS((AZ$1^2+$A73^2-((Data!$B$2)^2)-((Data!$B$3)^2))/(2*Data!$B$2*Data!$B$3)))</f>
        <v>147.41861533338442</v>
      </c>
      <c r="BB73" s="8">
        <f>180-DEGREES(ASIN((Data!$B$3*SIN(RADIANS(BC73)))/(SQRT(BB$1^2+-$A73^2)))+ATAN(-$A73/BB$1))</f>
        <v>104.37959975635601</v>
      </c>
      <c r="BC73" s="8">
        <f>DEGREES(ACOS((BB$1^2+$A73^2-((Data!$B$2)^2)-((Data!$B$3)^2))/(2*Data!$B$2*Data!$B$3)))</f>
        <v>147.00095188777019</v>
      </c>
      <c r="BD73" s="8">
        <f>180-DEGREES(ASIN((Data!$B$3*SIN(RADIANS(BE73)))/(SQRT(BD$1^2+-$A73^2)))+ATAN(-$A73/BD$1))</f>
        <v>103.84734431775706</v>
      </c>
      <c r="BE73" s="8">
        <f>DEGREES(ACOS((BD$1^2+$A73^2-((Data!$B$2)^2)-((Data!$B$3)^2))/(2*Data!$B$2*Data!$B$3)))</f>
        <v>146.58465232934492</v>
      </c>
      <c r="BF73" s="8">
        <f>180-DEGREES(ASIN((Data!$B$3*SIN(RADIANS(BG73)))/(SQRT(BF$1^2+-$A73^2)))+ATAN(-$A73/BF$1))</f>
        <v>103.32186969555224</v>
      </c>
      <c r="BG73" s="8">
        <f>DEGREES(ACOS((BF$1^2+$A73^2-((Data!$B$2)^2)-((Data!$B$3)^2))/(2*Data!$B$2*Data!$B$3)))</f>
        <v>146.16965036066642</v>
      </c>
      <c r="BH73" s="8">
        <f>180-DEGREES(ASIN((Data!$B$3*SIN(RADIANS(BI73)))/(SQRT(BH$1^2+-$A73^2)))+ATAN(-$A73/BH$1))</f>
        <v>102.80294179951569</v>
      </c>
      <c r="BI73" s="8">
        <f>DEGREES(ACOS((BH$1^2+$A73^2-((Data!$B$2)^2)-((Data!$B$3)^2))/(2*Data!$B$2*Data!$B$3)))</f>
        <v>145.75588283438711</v>
      </c>
      <c r="BJ73" s="8">
        <f>180-DEGREES(ASIN((Data!$B$3*SIN(RADIANS(BK73)))/(SQRT(BJ$1^2+-$A73^2)))+ATAN(-$A73/BJ$1))</f>
        <v>102.29033752313745</v>
      </c>
      <c r="BK73" s="8">
        <f>DEGREES(ACOS((BJ$1^2+$A73^2-((Data!$B$2)^2)-((Data!$B$3)^2))/(2*Data!$B$2*Data!$B$3)))</f>
        <v>145.34328953868035</v>
      </c>
      <c r="BL73" s="8">
        <f>180-DEGREES(ASIN((Data!$B$3*SIN(RADIANS(BM73)))/(SQRT(BL$1^2+-$A73^2)))+ATAN(-$A73/BL$1))</f>
        <v>101.78384405061668</v>
      </c>
      <c r="BM73" s="8">
        <f>DEGREES(ACOS((BL$1^2+$A73^2-((Data!$B$2)^2)-((Data!$B$3)^2))/(2*Data!$B$2*Data!$B$3)))</f>
        <v>144.93181300046203</v>
      </c>
      <c r="BN73" s="8">
        <f>180-DEGREES(ASIN((Data!$B$3*SIN(RADIANS(BO73)))/(SQRT(BN$1^2+-$A73^2)))+ATAN(-$A73/BN$1))</f>
        <v>101.28325821845395</v>
      </c>
      <c r="BO73" s="8">
        <f>DEGREES(ACOS((BN$1^2+$A73^2-((Data!$B$2)^2)-((Data!$B$3)^2))/(2*Data!$B$2*Data!$B$3)))</f>
        <v>144.5213983046435</v>
      </c>
      <c r="BP73" s="8">
        <f>180-DEGREES(ASIN((Data!$B$3*SIN(RADIANS(BQ73)))/(SQRT(BP$1^2+-$A73^2)))+ATAN(-$A73/BP$1))</f>
        <v>100.78838592646561</v>
      </c>
      <c r="BQ73" s="8">
        <f>DEGREES(ACOS((BP$1^2+$A73^2-((Data!$B$2)^2)-((Data!$B$3)^2))/(2*Data!$B$2*Data!$B$3)))</f>
        <v>144.11199292785352</v>
      </c>
      <c r="BR73" s="8">
        <f>180-DEGREES(ASIN((Data!$B$3*SIN(RADIANS(BS73)))/(SQRT(BR$1^2+-$A73^2)))+ATAN(-$A73/BR$1))</f>
        <v>100.29904159362515</v>
      </c>
      <c r="BS73" s="8">
        <f>DEGREES(ACOS((BR$1^2+$A73^2-((Data!$B$2)^2)-((Data!$B$3)^2))/(2*Data!$B$2*Data!$B$3)))</f>
        <v>143.70354658524403</v>
      </c>
      <c r="BT73" s="8">
        <f>180-DEGREES(ASIN((Data!$B$3*SIN(RADIANS(BU73)))/(SQRT(BT$1^2+-$A73^2)))+ATAN(-$A73/BT$1))</f>
        <v>99.815047654625317</v>
      </c>
      <c r="BU73" s="8">
        <f>DEGREES(ACOS((BT$1^2+$A73^2-((Data!$B$2)^2)-((Data!$B$3)^2))/(2*Data!$B$2*Data!$B$3)))</f>
        <v>143.29601108914645</v>
      </c>
      <c r="BV73" s="8">
        <f>180-DEGREES(ASIN((Data!$B$3*SIN(RADIANS(BW73)))/(SQRT(BV$1^2+-$A73^2)))+ATAN(-$A73/BV$1))</f>
        <v>99.336234093494767</v>
      </c>
      <c r="BW73" s="8">
        <f>DEGREES(ACOS((BV$1^2+$A73^2-((Data!$B$2)^2)-((Data!$B$3)^2))/(2*Data!$B$2*Data!$B$3)))</f>
        <v>142.88934021847976</v>
      </c>
      <c r="BX73" s="8">
        <f>180-DEGREES(ASIN((Data!$B$3*SIN(RADIANS(BY73)))/(SQRT(BX$1^2+-$A73^2)))+ATAN(-$A73/BX$1))</f>
        <v>98.862438010992093</v>
      </c>
      <c r="BY73" s="8">
        <f>DEGREES(ACOS((BX$1^2+$A73^2-((Data!$B$2)^2)-((Data!$B$3)^2))/(2*Data!$B$2*Data!$B$3)))</f>
        <v>142.4834895979304</v>
      </c>
      <c r="BZ73" s="8">
        <f>180-DEGREES(ASIN((Data!$B$3*SIN(RADIANS(CA73)))/(SQRT(BZ$1^2+-$A73^2)))+ATAN(-$A73/BZ$1))</f>
        <v>98.393503222831285</v>
      </c>
      <c r="CA73" s="8">
        <f>DEGREES(ACOS((BZ$1^2+$A73^2-((Data!$B$2)^2)-((Data!$B$3)^2))/(2*Data!$B$2*Data!$B$3)))</f>
        <v>142.07841658602533</v>
      </c>
      <c r="CB73" s="8">
        <f>180-DEGREES(ASIN((Data!$B$3*SIN(RADIANS(CC73)))/(SQRT(CB$1^2+-$A73^2)))+ATAN(-$A73/CB$1))</f>
        <v>97.929279886096225</v>
      </c>
      <c r="CC73" s="8">
        <f>DEGREES(ACOS((CB$1^2+$A73^2-((Data!$B$2)^2)-((Data!$B$3)^2))/(2*Data!$B$2*Data!$B$3)))</f>
        <v>141.6740801713122</v>
      </c>
      <c r="CD73" s="8">
        <f>180-DEGREES(ASIN((Data!$B$3*SIN(RADIANS(CE73)))/(SQRT(CD$1^2+-$A73^2)))+ATAN(-$A73/CD$1))</f>
        <v>97.469624151462497</v>
      </c>
      <c r="CE73" s="8">
        <f>DEGREES(ACOS((CD$1^2+$A73^2-((Data!$B$2)^2)-((Data!$B$3)^2))/(2*Data!$B$2*Data!$B$3)))</f>
        <v>141.2704408759403</v>
      </c>
      <c r="CF73" s="8">
        <f>180-DEGREES(ASIN((Data!$B$3*SIN(RADIANS(CG73)))/(SQRT(CF$1^2+-$A73^2)))+ATAN(-$A73/CF$1))</f>
        <v>97.014397839085845</v>
      </c>
      <c r="CG73" s="8">
        <f>DEGREES(ACOS((CF$1^2+$A73^2-((Data!$B$2)^2)-((Data!$B$3)^2))/(2*Data!$B$2*Data!$B$3)))</f>
        <v>140.86746066600756</v>
      </c>
      <c r="CH73" s="8">
        <f>180-DEGREES(ASIN((Data!$B$3*SIN(RADIANS(CI73)))/(SQRT(CH$1^2+-$A73^2)))+ATAN(-$A73/CH$1))</f>
        <v>96.563468136211227</v>
      </c>
      <c r="CI73" s="8">
        <f>DEGREES(ACOS((CH$1^2+$A73^2-((Data!$B$2)^2)-((Data!$B$3)^2))/(2*Data!$B$2*Data!$B$3)))</f>
        <v>140.46510286809999</v>
      </c>
      <c r="CJ73" s="8">
        <f>180-DEGREES(ASIN((Data!$B$3*SIN(RADIANS(CK73)))/(SQRT(CJ$1^2+-$A73^2)))+ATAN(-$A73/CJ$1))</f>
        <v>96.116707314759552</v>
      </c>
      <c r="CK73" s="8">
        <f>DEGREES(ACOS((CJ$1^2+$A73^2-((Data!$B$2)^2)-((Data!$B$3)^2))/(2*Data!$B$2*Data!$B$3)))</f>
        <v>140.06333209150895</v>
      </c>
      <c r="CL73" s="8">
        <f>180-DEGREES(ASIN((Data!$B$3*SIN(RADIANS(CM73)))/(SQRT(CL$1^2+-$A73^2)))+ATAN(-$A73/CL$1))</f>
        <v>95.67399246729407</v>
      </c>
      <c r="CM73" s="8">
        <f>DEGREES(ACOS((CL$1^2+$A73^2-((Data!$B$2)^2)-((Data!$B$3)^2))/(2*Data!$B$2*Data!$B$3)))</f>
        <v>139.6621141556578</v>
      </c>
      <c r="CN73" s="8">
        <f>180-DEGREES(ASIN((Data!$B$3*SIN(RADIANS(CO73)))/(SQRT(CN$1^2+-$A73^2)))+ATAN(-$A73/CN$1))</f>
        <v>95.2352052599324</v>
      </c>
      <c r="CO73" s="8">
        <f>DEGREES(ACOS((CN$1^2+$A73^2-((Data!$B$2)^2)-((Data!$B$3)^2))/(2*Data!$B$2*Data!$B$3)))</f>
        <v>139.26141602231644</v>
      </c>
      <c r="CP73" s="8">
        <f>180-DEGREES(ASIN((Data!$B$3*SIN(RADIANS(CQ73)))/(SQRT(CP$1^2+-$A73^2)))+ATAN(-$A73/CP$1))</f>
        <v>94.800231700893278</v>
      </c>
      <c r="CQ73" s="8">
        <f>DEGREES(ACOS((CP$1^2+$A73^2-((Data!$B$2)^2)-((Data!$B$3)^2))/(2*Data!$B$2*Data!$B$3)))</f>
        <v>138.86120573222041</v>
      </c>
      <c r="CR73" s="8">
        <f>180-DEGREES(ASIN((Data!$B$3*SIN(RADIANS(CS73)))/(SQRT(CR$1^2+-$A73^2)))+ATAN(-$A73/CR$1))</f>
        <v>94.368961923484505</v>
      </c>
      <c r="CS73" s="8">
        <f>DEGREES(ACOS((CR$1^2+$A73^2-((Data!$B$2)^2)-((Data!$B$3)^2))/(2*Data!$B$2*Data!$B$3)))</f>
        <v>138.46145234574686</v>
      </c>
      <c r="CT73" s="8">
        <f>180-DEGREES(ASIN((Data!$B$3*SIN(RADIANS(CU73)))/(SQRT(CT$1^2+-$A73^2)))+ATAN(-$A73/CT$1))</f>
        <v>93.941289982447259</v>
      </c>
      <c r="CU73" s="8">
        <f>DEGREES(ACOS((CT$1^2+$A73^2-((Data!$B$2)^2)-((Data!$B$3)^2))/(2*Data!$B$2*Data!$B$3)))</f>
        <v>138.06212588733078</v>
      </c>
      <c r="CV73" s="8">
        <f>180-DEGREES(ASIN((Data!$B$3*SIN(RADIANS(CW73)))/(SQRT(CV$1^2+-$A73^2)))+ATAN(-$A73/CV$1))</f>
        <v>93.517113662668237</v>
      </c>
      <c r="CW73" s="8">
        <f>DEGREES(ACOS((CV$1^2+$A73^2-((Data!$B$2)^2)-((Data!$B$3)^2))/(2*Data!$B$2*Data!$B$3)))</f>
        <v>137.66319729333469</v>
      </c>
      <c r="CX73" s="8">
        <f>180-DEGREES(ASIN((Data!$B$3*SIN(RADIANS(CY73)))/(SQRT(CX$1^2+-$A73^2)))+ATAN(-$A73/CX$1))</f>
        <v>93.096334299352534</v>
      </c>
      <c r="CY73" s="8">
        <f>DEGREES(ACOS((CX$1^2+$A73^2-((Data!$B$2)^2)-((Data!$B$3)^2))/(2*Data!$B$2*Data!$B$3)))</f>
        <v>137.26463836310853</v>
      </c>
      <c r="CZ73" s="8">
        <f>180-DEGREES(ASIN((Data!$B$3*SIN(RADIANS(DA73)))/(SQRT(CZ$1^2+-$A73^2)))+ATAN(-$A73/CZ$1))</f>
        <v>92.678856608828426</v>
      </c>
      <c r="DA73" s="8">
        <f>DEGREES(ACOS((CZ$1^2+$A73^2-((Data!$B$2)^2)-((Data!$B$3)^2))/(2*Data!$B$2*Data!$B$3)))</f>
        <v>136.86642171300056</v>
      </c>
      <c r="DB73" s="8">
        <f>180-DEGREES(ASIN((Data!$B$3*SIN(RADIANS(DC73)))/(SQRT(DB$1^2+-$A73^2)))+ATAN(-$A73/DB$1))</f>
        <v>92.264588529229158</v>
      </c>
      <c r="DC73" s="8">
        <f>DEGREES(ACOS((DB$1^2+$A73^2-((Data!$B$2)^2)-((Data!$B$3)^2))/(2*Data!$B$2*Data!$B$3)))</f>
        <v>136.46852073310066</v>
      </c>
      <c r="DD73" s="8">
        <f>180-DEGREES(ASIN((Data!$B$3*SIN(RADIANS(DE73)))/(SQRT(DD$1^2+-$A73^2)))+ATAN(-$A73/DD$1))</f>
        <v>91.853441070353</v>
      </c>
      <c r="DE73" s="8">
        <f>DEGREES(ACOS((DD$1^2+$A73^2-((Data!$B$2)^2)-((Data!$B$3)^2))/(2*Data!$B$2*Data!$B$3)))</f>
        <v>136.07090954651557</v>
      </c>
      <c r="DF73" s="8">
        <f>180-DEGREES(ASIN((Data!$B$3*SIN(RADIANS(DG73)))/(SQRT(DF$1^2+-$A73^2)))+ATAN(-$A73/DF$1))</f>
        <v>91.445328172065132</v>
      </c>
      <c r="DG73" s="8">
        <f>DEGREES(ACOS((DF$1^2+$A73^2-((Data!$B$2)^2)-((Data!$B$3)^2))/(2*Data!$B$2*Data!$B$3)))</f>
        <v>135.67356297099249</v>
      </c>
      <c r="DH73" s="8">
        <f>180-DEGREES(ASIN((Data!$B$3*SIN(RADIANS(DI73)))/(SQRT(DH$1^2+-$A73^2)))+ATAN(-$A73/DH$1))</f>
        <v>91.04016657065452</v>
      </c>
      <c r="DI73" s="8">
        <f>DEGREES(ACOS((DH$1^2+$A73^2-((Data!$B$2)^2)-((Data!$B$3)^2))/(2*Data!$B$2*Data!$B$3)))</f>
        <v>135.27645648272323</v>
      </c>
      <c r="DJ73" s="8">
        <f>180-DEGREES(ASIN((Data!$B$3*SIN(RADIANS(DK73)))/(SQRT(DJ$1^2+-$A73^2)))+ATAN(-$A73/DJ$1))</f>
        <v>90.63787567260546</v>
      </c>
      <c r="DK73" s="8">
        <f>DEGREES(ACOS((DJ$1^2+$A73^2-((Data!$B$2)^2)-((Data!$B$3)^2))/(2*Data!$B$2*Data!$B$3)))</f>
        <v>134.87956618217387</v>
      </c>
      <c r="DL73" s="8">
        <f>180-DEGREES(ASIN((Data!$B$3*SIN(RADIANS(DM73)))/(SQRT(DL$1^2+-$A73^2)))+ATAN(-$A73/DL$1))</f>
        <v>90.238377435286495</v>
      </c>
      <c r="DM73" s="8">
        <f>DEGREES(ACOS((DL$1^2+$A73^2-((Data!$B$2)^2)-((Data!$B$3)^2))/(2*Data!$B$2*Data!$B$3)))</f>
        <v>134.48286876179824</v>
      </c>
      <c r="DN73" s="8">
        <f>180-DEGREES(ASIN((Data!$B$3*SIN(RADIANS(DO73)))/(SQRT(DN$1^2+-$A73^2)))+ATAN(-$A73/DN$1))</f>
        <v>89.841596254097723</v>
      </c>
      <c r="DO73" s="8">
        <f>DEGREES(ACOS((DN$1^2+$A73^2-((Data!$B$2)^2)-((Data!$B$3)^2))/(2*Data!$B$2*Data!$B$3)))</f>
        <v>134.08634147550436</v>
      </c>
      <c r="DP73" s="8">
        <f>180-DEGREES(ASIN((Data!$B$3*SIN(RADIANS(DQ73)))/(SQRT(DP$1^2+-$A73^2)))+ATAN(-$A73/DP$1))</f>
        <v>89.447458855657246</v>
      </c>
      <c r="DQ73" s="8">
        <f>DEGREES(ACOS((DP$1^2+$A73^2-((Data!$B$2)^2)-((Data!$B$3)^2))/(2*Data!$B$2*Data!$B$3)))</f>
        <v>133.68996210975365</v>
      </c>
      <c r="DR73" s="8">
        <f>180-DEGREES(ASIN((Data!$B$3*SIN(RADIANS(DS73)))/(SQRT(DR$1^2+-$A73^2)))+ATAN(-$A73/DR$1))</f>
        <v>89.055894196627989</v>
      </c>
      <c r="DS73" s="8">
        <f>DEGREES(ACOS((DR$1^2+$A73^2-((Data!$B$2)^2)-((Data!$B$3)^2))/(2*Data!$B$2*Data!$B$3)))</f>
        <v>133.29370895618129</v>
      </c>
      <c r="DT73" s="8">
        <f>180-DEGREES(ASIN((Data!$B$3*SIN(RADIANS(DU73)))/(SQRT(DT$1^2+-$A73^2)))+ATAN(-$A73/DT$1))</f>
        <v>88.666833367834428</v>
      </c>
      <c r="DU73" s="8">
        <f>DEGREES(ACOS((DT$1^2+$A73^2-((Data!$B$2)^2)-((Data!$B$3)^2))/(2*Data!$B$2*Data!$B$3)))</f>
        <v>132.89756078563607</v>
      </c>
      <c r="DV73" s="8">
        <f>180-DEGREES(ASIN((Data!$B$3*SIN(RADIANS(DW73)))/(SQRT(DV$1^2+-$A73^2)))+ATAN(-$A73/DV$1))</f>
        <v>88.280209503317408</v>
      </c>
      <c r="DW73" s="8">
        <f>DEGREES(ACOS((DV$1^2+$A73^2-((Data!$B$2)^2)-((Data!$B$3)^2))/(2*Data!$B$2*Data!$B$3)))</f>
        <v>132.50149682354393</v>
      </c>
      <c r="DX73" s="8">
        <f>180-DEGREES(ASIN((Data!$B$3*SIN(RADIANS(DY73)))/(SQRT(DX$1^2+-$A73^2)))+ATAN(-$A73/DX$1))</f>
        <v>87.895957694044696</v>
      </c>
      <c r="DY73" s="8">
        <f>DEGREES(ACOS((DX$1^2+$A73^2-((Data!$B$2)^2)-((Data!$B$3)^2))/(2*Data!$B$2*Data!$B$3)))</f>
        <v>132.10549672650859</v>
      </c>
      <c r="DZ73" s="8">
        <f>180-DEGREES(ASIN((Data!$B$3*SIN(RADIANS(EA73)))/(SQRT(DZ$1^2+-$A73^2)))+ATAN(-$A73/DZ$1))</f>
        <v>87.514014905957481</v>
      </c>
      <c r="EA73" s="8">
        <f>DEGREES(ACOS((DZ$1^2+$A73^2-((Data!$B$2)^2)-((Data!$B$3)^2))/(2*Data!$B$2*Data!$B$3)))</f>
        <v>131.70954056006715</v>
      </c>
      <c r="EB73" s="8">
        <f>180-DEGREES(ASIN((Data!$B$3*SIN(RADIANS(EC73)))/(SQRT(EB$1^2+-$A73^2)))+ATAN(-$A73/EB$1))</f>
        <v>87.134319902101396</v>
      </c>
      <c r="EC73" s="8">
        <f>DEGREES(ACOS((EB$1^2+$A73^2-((Data!$B$2)^2)-((Data!$B$3)^2))/(2*Data!$B$2*Data!$B$3)))</f>
        <v>131.31360877752601</v>
      </c>
      <c r="ED73" s="8">
        <f>180-DEGREES(ASIN((Data!$B$3*SIN(RADIANS(EE73)))/(SQRT(ED$1^2+-$A73^2)))+ATAN(-$A73/ED$1))</f>
        <v>87.036468187899885</v>
      </c>
      <c r="EE73" s="8">
        <f>DEGREES(ACOS((ED$1^2+$A73^2-((Data!$B$2)^2)-((Data!$B$3)^2))/(2*Data!$B$2*Data!$B$3)))</f>
        <v>130.9176821998073</v>
      </c>
      <c r="EF73" s="8">
        <f>180-DEGREES(ASIN((Data!$B$3*SIN(RADIANS(EG73)))/(SQRT(EF$1^2+-$A73^2)))+ATAN(-$A73/EF$1))</f>
        <v>87.44893849473759</v>
      </c>
      <c r="EG73" s="8">
        <f>DEGREES(ACOS((EF$1^2+$A73^2-((Data!$B$2)^2)-((Data!$B$3)^2))/(2*Data!$B$2*Data!$B$3)))</f>
        <v>130.52174199624056</v>
      </c>
      <c r="EH73" s="8">
        <f>180-DEGREES(ASIN((Data!$B$3*SIN(RADIANS(EI73)))/(SQRT(EH$1^2+-$A73^2)))+ATAN(-$A73/EH$1))</f>
        <v>87.858894344248</v>
      </c>
      <c r="EI73" s="8">
        <f>DEGREES(ACOS((EH$1^2+$A73^2-((Data!$B$2)^2)-((Data!$B$3)^2))/(2*Data!$B$2*Data!$B$3)))</f>
        <v>130.12576966623979</v>
      </c>
      <c r="EJ73" s="8">
        <f>180-DEGREES(ASIN((Data!$B$3*SIN(RADIANS(EK73)))/(SQRT(EJ$1^2+-$A73^2)))+ATAN(-$A73/EJ$1))</f>
        <v>88.266398276886676</v>
      </c>
      <c r="EK73" s="8">
        <f>DEGREES(ACOS((EJ$1^2+$A73^2-((Data!$B$2)^2)-((Data!$B$3)^2))/(2*Data!$B$2*Data!$B$3)))</f>
        <v>129.72974702180957</v>
      </c>
      <c r="EL73" s="8">
        <f>180-DEGREES(ASIN((Data!$B$3*SIN(RADIANS(EM73)))/(SQRT(EL$1^2+-$A73^2)))+ATAN(-$A73/EL$1))</f>
        <v>88.671511189797727</v>
      </c>
      <c r="EM73" s="8">
        <f>DEGREES(ACOS((EL$1^2+$A73^2-((Data!$B$2)^2)-((Data!$B$3)^2))/(2*Data!$B$2*Data!$B$3)))</f>
        <v>129.33365617082845</v>
      </c>
      <c r="EN73" s="8">
        <f>180-DEGREES(ASIN((Data!$B$3*SIN(RADIANS(EO73)))/(SQRT(EN$1^2+-$A73^2)))+ATAN(-$A73/EN$1))</f>
        <v>89.074292400122715</v>
      </c>
      <c r="EO73" s="8">
        <f>DEGREES(ACOS((EN$1^2+$A73^2-((Data!$B$2)^2)-((Data!$B$3)^2))/(2*Data!$B$2*Data!$B$3)))</f>
        <v>128.93747950106007</v>
      </c>
      <c r="EP73" s="8">
        <f>180-DEGREES(ASIN((Data!$B$3*SIN(RADIANS(EQ73)))/(SQRT(EP$1^2+-$A73^2)))+ATAN(-$A73/EP$1))</f>
        <v>89.474799705450934</v>
      </c>
      <c r="EQ73" s="8">
        <f>DEGREES(ACOS((EP$1^2+$A73^2-((Data!$B$2)^2)-((Data!$B$3)^2))/(2*Data!$B$2*Data!$B$3)))</f>
        <v>128.54119966484751</v>
      </c>
      <c r="ER73" s="8">
        <f>180-DEGREES(ASIN((Data!$B$3*SIN(RADIANS(ES73)))/(SQRT(ER$1^2+-$A73^2)))+ATAN(-$A73/ER$1))</f>
        <v>89.873089441586373</v>
      </c>
      <c r="ES73" s="8">
        <f>DEGREES(ACOS((ER$1^2+$A73^2-((Data!$B$2)^2)-((Data!$B$3)^2))/(2*Data!$B$2*Data!$B$3)))</f>
        <v>128.14479956444805</v>
      </c>
      <c r="ET73" s="8">
        <f>180-DEGREES(ASIN((Data!$B$3*SIN(RADIANS(EU73)))/(SQRT(ET$1^2+-$A73^2)))+ATAN(-$A73/ET$1))</f>
        <v>90.269216537747653</v>
      </c>
      <c r="EU73" s="8">
        <f>DEGREES(ACOS((ET$1^2+$A73^2-((Data!$B$2)^2)-((Data!$B$3)^2))/(2*Data!$B$2*Data!$B$3)))</f>
        <v>127.7482623379683</v>
      </c>
      <c r="EV73" s="8">
        <f>180-DEGREES(ASIN((Data!$B$3*SIN(RADIANS(EW73)))/(SQRT(EV$1^2+-$A73^2)))+ATAN(-$A73/EV$1))</f>
        <v>90.663234569386958</v>
      </c>
      <c r="EW73" s="8">
        <f>DEGREES(ACOS((EV$1^2+$A73^2-((Data!$B$2)^2)-((Data!$B$3)^2))/(2*Data!$B$2*Data!$B$3)))</f>
        <v>127.35157134586353</v>
      </c>
      <c r="EX73" s="8">
        <f>180-DEGREES(ASIN((Data!$B$3*SIN(RADIANS(EY73)))/(SQRT(EX$1^2+-$A73^2)))+ATAN(-$A73/EX$1))</f>
        <v>91.055195808713052</v>
      </c>
      <c r="EY73" s="8">
        <f>DEGREES(ACOS((EX$1^2+$A73^2-((Data!$B$2)^2)-((Data!$B$3)^2))/(2*Data!$B$2*Data!$B$3)))</f>
        <v>126.95471015796529</v>
      </c>
      <c r="EZ73" s="8">
        <f>180-DEGREES(ASIN((Data!$B$3*SIN(RADIANS(FA73)))/(SQRT(EZ$1^2+-$A73^2)))+ATAN(-$A73/EZ$1))</f>
        <v>91.445151273074188</v>
      </c>
      <c r="FA73" s="8">
        <f>DEGREES(ACOS((EZ$1^2+$A73^2-((Data!$B$2)^2)-((Data!$B$3)^2))/(2*Data!$B$2*Data!$B$3)))</f>
        <v>126.5576625410057</v>
      </c>
      <c r="FB73" s="8">
        <f>180-DEGREES(ASIN((Data!$B$3*SIN(RADIANS(FC73)))/(SQRT(FB$1^2+-$A73^2)))+ATAN(-$A73/FB$1))</f>
        <v>91.833150771296118</v>
      </c>
      <c r="FC73" s="8">
        <f>DEGREES(ACOS((FB$1^2+$A73^2-((Data!$B$2)^2)-((Data!$B$3)^2))/(2*Data!$B$2*Data!$B$3)))</f>
        <v>126.16041244660737</v>
      </c>
      <c r="FD73" s="8">
        <f>180-DEGREES(ASIN((Data!$B$3*SIN(RADIANS(FE73)))/(SQRT(FD$1^2+-$A73^2)))+ATAN(-$A73/FD$1))</f>
        <v>92.219242948092614</v>
      </c>
      <c r="FE73" s="8">
        <f>DEGREES(ACOS((FD$1^2+$A73^2-((Data!$B$2)^2)-((Data!$B$3)^2))/(2*Data!$B$2*Data!$B$3)))</f>
        <v>125.76294399971025</v>
      </c>
      <c r="FF73" s="8">
        <f>180-DEGREES(ASIN((Data!$B$3*SIN(RADIANS(FG73)))/(SQRT(FF$1^2+-$A73^2)))+ATAN(-$A73/FF$1))</f>
        <v>92.603475326645679</v>
      </c>
      <c r="FG73" s="8">
        <f>DEGREES(ACOS((FF$1^2+$A73^2-((Data!$B$2)^2)-((Data!$B$3)^2))/(2*Data!$B$2*Data!$B$3)))</f>
        <v>125.36524148740843</v>
      </c>
      <c r="FH73" s="8">
        <f>180-DEGREES(ASIN((Data!$B$3*SIN(RADIANS(FI73)))/(SQRT(FH$1^2+-$A73^2)))+ATAN(-$A73/FH$1))</f>
        <v>92.985894349454128</v>
      </c>
      <c r="FI73" s="8">
        <f>DEGREES(ACOS((FH$1^2+$A73^2-((Data!$B$2)^2)-((Data!$B$3)^2))/(2*Data!$B$2*Data!$B$3)))</f>
        <v>124.96728934817173</v>
      </c>
      <c r="FJ73" s="8">
        <f>180-DEGREES(ASIN((Data!$B$3*SIN(RADIANS(FK73)))/(SQRT(FJ$1^2+-$A73^2)))+ATAN(-$A73/FJ$1))</f>
        <v>93.366545417534496</v>
      </c>
      <c r="FK73" s="8">
        <f>DEGREES(ACOS((FJ$1^2+$A73^2-((Data!$B$2)^2)-((Data!$B$3)^2))/(2*Data!$B$2*Data!$B$3)))</f>
        <v>124.56907216142756</v>
      </c>
      <c r="FL73" s="8">
        <f>180-DEGREES(ASIN((Data!$B$3*SIN(RADIANS(FM73)))/(SQRT(FL$1^2+-$A73^2)))+ATAN(-$A73/FL$1))</f>
        <v>93.745472928066533</v>
      </c>
      <c r="FM73" s="8">
        <f>DEGREES(ACOS((FL$1^2+$A73^2-((Data!$B$2)^2)-((Data!$B$3)^2))/(2*Data!$B$2*Data!$B$3)))</f>
        <v>124.17057463748101</v>
      </c>
      <c r="FN73" s="8">
        <f>180-DEGREES(ASIN((Data!$B$3*SIN(RADIANS(FO73)))/(SQRT(FN$1^2+-$A73^2)))+ATAN(-$A73/FN$1))</f>
        <v>94.122720310557256</v>
      </c>
      <c r="FO73" s="8">
        <f>DEGREES(ACOS((FN$1^2+$A73^2-((Data!$B$2)^2)-((Data!$B$3)^2))/(2*Data!$B$2*Data!$B$3)))</f>
        <v>123.77178160775169</v>
      </c>
      <c r="FP73" s="8">
        <f>180-DEGREES(ASIN((Data!$B$3*SIN(RADIANS(FQ73)))/(SQRT(FP$1^2+-$A73^2)))+ATAN(-$A73/FP$1))</f>
        <v>94.498330061599333</v>
      </c>
      <c r="FQ73" s="8">
        <f>DEGREES(ACOS((FP$1^2+$A73^2-((Data!$B$2)^2)-((Data!$B$3)^2))/(2*Data!$B$2*Data!$B$3)))</f>
        <v>123.37267801530686</v>
      </c>
      <c r="FR73" s="8">
        <f>180-DEGREES(ASIN((Data!$B$3*SIN(RADIANS(FS73)))/(SQRT(FR$1^2+-$A73^2)))+ATAN(-$A73/FR$1))</f>
        <v>94.872343778297235</v>
      </c>
      <c r="FS73" s="8">
        <f>DEGREES(ACOS((FR$1^2+$A73^2-((Data!$B$2)^2)-((Data!$B$3)^2))/(2*Data!$B$2*Data!$B$3)))</f>
        <v>122.97324890567229</v>
      </c>
      <c r="FT73" s="8">
        <f>180-DEGREES(ASIN((Data!$B$3*SIN(RADIANS(FU73)))/(SQRT(FT$1^2+-$A73^2)))+ATAN(-$A73/FT$1))</f>
        <v>95.244802190425432</v>
      </c>
      <c r="FU73" s="8">
        <f>DEGREES(ACOS((FT$1^2+$A73^2-((Data!$B$2)^2)-((Data!$B$3)^2))/(2*Data!$B$2*Data!$B$3)))</f>
        <v>122.57347941790223</v>
      </c>
      <c r="FV73" s="8">
        <f>180-DEGREES(ASIN((Data!$B$3*SIN(RADIANS(FW73)))/(SQRT(FV$1^2+-$A73^2)))+ATAN(-$A73/FV$1))</f>
        <v>95.615745191382047</v>
      </c>
      <c r="FW73" s="8">
        <f>DEGREES(ACOS((FV$1^2+$A73^2-((Data!$B$2)^2)-((Data!$B$3)^2))/(2*Data!$B$2*Data!$B$3)))</f>
        <v>122.17335477589178</v>
      </c>
      <c r="FX73" s="8">
        <f>180-DEGREES(ASIN((Data!$B$3*SIN(RADIANS(FY73)))/(SQRT(FX$1^2+-$A73^2)))+ATAN(-$A73/FX$1))</f>
        <v>95.985211868000377</v>
      </c>
      <c r="FY73" s="8">
        <f>DEGREES(ACOS((FX$1^2+$A73^2-((Data!$B$2)^2)-((Data!$B$3)^2))/(2*Data!$B$2*Data!$B$3)))</f>
        <v>121.77286027991504</v>
      </c>
      <c r="FZ73" s="8">
        <f>180-DEGREES(ASIN((Data!$B$3*SIN(RADIANS(GA73)))/(SQRT(FZ$1^2+-$A73^2)))+ATAN(-$A73/FZ$1))</f>
        <v>96.353240529269996</v>
      </c>
      <c r="GA73" s="8">
        <f>DEGREES(ACOS((FZ$1^2+$A73^2-((Data!$B$2)^2)-((Data!$B$3)^2))/(2*Data!$B$2*Data!$B$3)))</f>
        <v>121.37198129837377</v>
      </c>
      <c r="GB73" s="8">
        <f>180-DEGREES(ASIN((Data!$B$3*SIN(RADIANS(GC73)))/(SQRT(GB$1^2+-$A73^2)))+ATAN(-$A73/GB$1))</f>
        <v>96.719868734026264</v>
      </c>
      <c r="GC73" s="8">
        <f>DEGREES(ACOS((GB$1^2+$A73^2-((Data!$B$2)^2)-((Data!$B$3)^2))/(2*Data!$B$2*Data!$B$3)))</f>
        <v>120.9707032597418</v>
      </c>
      <c r="GD73" s="8">
        <f>180-DEGREES(ASIN((Data!$B$3*SIN(RADIANS(GE73)))/(SQRT(GD$1^2+-$A73^2)))+ATAN(-$A73/GD$1))</f>
        <v>97.085133317653785</v>
      </c>
      <c r="GE73" s="8">
        <f>DEGREES(ACOS((GD$1^2+$A73^2-((Data!$B$2)^2)-((Data!$B$3)^2))/(2*Data!$B$2*Data!$B$3)))</f>
        <v>120.56901164469066</v>
      </c>
      <c r="GF73" s="8">
        <f>180-DEGREES(ASIN((Data!$B$3*SIN(RADIANS(GG73)))/(SQRT(GF$1^2+-$A73^2)))+ATAN(-$A73/GF$1))</f>
        <v>97.449070417855836</v>
      </c>
      <c r="GG73" s="8">
        <f>DEGREES(ACOS((GF$1^2+$A73^2-((Data!$B$2)^2)-((Data!$B$3)^2))/(2*Data!$B$2*Data!$B$3)))</f>
        <v>120.16689197838386</v>
      </c>
      <c r="GH73" s="8">
        <f>180-DEGREES(ASIN((Data!$B$3*SIN(RADIANS(GI73)))/(SQRT(GH$1^2+-$A73^2)))+ATAN(-$A73/GH$1))</f>
        <v>97.811715499533506</v>
      </c>
      <c r="GI73" s="8">
        <f>DEGREES(ACOS((GH$1^2+$A73^2-((Data!$B$2)^2)-((Data!$B$3)^2))/(2*Data!$B$2*Data!$B$3)))</f>
        <v>119.7643298229261</v>
      </c>
      <c r="GJ73" s="8">
        <f>180-DEGREES(ASIN((Data!$B$3*SIN(RADIANS(GK73)))/(SQRT(GJ$1^2+-$A73^2)))+ATAN(-$A73/GJ$1))</f>
        <v>98.173103378816961</v>
      </c>
      <c r="GK73" s="8">
        <f>DEGREES(ACOS((GJ$1^2+$A73^2-((Data!$B$2)^2)-((Data!$B$3)^2))/(2*Data!$B$2*Data!$B$3)))</f>
        <v>119.36131076995544</v>
      </c>
      <c r="GL73" s="8">
        <f>180-DEGREES(ASIN((Data!$B$3*SIN(RADIANS(GM73)))/(SQRT(GL$1^2+-$A73^2)))+ATAN(-$A73/GL$1))</f>
        <v>98.533268246291783</v>
      </c>
      <c r="GM73" s="8">
        <f>DEGREES(ACOS((GL$1^2+$A73^2-((Data!$B$2)^2)-((Data!$B$3)^2))/(2*Data!$B$2*Data!$B$3)))</f>
        <v>118.95782043336679</v>
      </c>
      <c r="GN73" s="8">
        <f>180-DEGREES(ASIN((Data!$B$3*SIN(RADIANS(GO73)))/(SQRT(GN$1^2+-$A73^2)))+ATAN(-$A73/GN$1))</f>
        <v>98.892243689457288</v>
      </c>
      <c r="GO73" s="8">
        <f>DEGREES(ACOS((GN$1^2+$A73^2-((Data!$B$2)^2)-((Data!$B$3)^2))/(2*Data!$B$2*Data!$B$3)))</f>
        <v>118.55384444215487</v>
      </c>
      <c r="GP73" s="8">
        <f>180-DEGREES(ASIN((Data!$B$3*SIN(RADIANS(GQ73)))/(SQRT(GP$1^2+-$A73^2)))+ATAN(-$A73/GP$1))</f>
        <v>99.250062714456405</v>
      </c>
      <c r="GQ73" s="8">
        <f>DEGREES(ACOS((GP$1^2+$A73^2-((Data!$B$2)^2)-((Data!$B$3)^2))/(2*Data!$B$2*Data!$B$3)))</f>
        <v>118.14936843336625</v>
      </c>
      <c r="GR73" s="8">
        <f>180-DEGREES(ASIN((Data!$B$3*SIN(RADIANS(GS73)))/(SQRT(GR$1^2+-$A73^2)))+ATAN(-$A73/GR$1))</f>
        <v>99.606757767109528</v>
      </c>
      <c r="GS73" s="8">
        <f>DEGREES(ACOS((GR$1^2+$A73^2-((Data!$B$2)^2)-((Data!$B$3)^2))/(2*Data!$B$2*Data!$B$3)))</f>
        <v>117.74437804514939</v>
      </c>
      <c r="GT73" s="8">
        <f>180-DEGREES(ASIN((Data!$B$3*SIN(RADIANS(GU73)))/(SQRT(GT$1^2+-$A73^2)))+ATAN(-$A73/GT$1))</f>
        <v>99.962360753288024</v>
      </c>
      <c r="GU73" s="8">
        <f>DEGREES(ACOS((GT$1^2+$A73^2-((Data!$B$2)^2)-((Data!$B$3)^2))/(2*Data!$B$2*Data!$B$3)))</f>
        <v>117.33885890989279</v>
      </c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</row>
    <row r="74" spans="1:874" x14ac:dyDescent="0.15">
      <c r="A74" s="3">
        <v>-8</v>
      </c>
      <c r="B74" s="8">
        <f>180-DEGREES(ASIN((Data!$B$3*SIN(RADIANS(C74)))/(SQRT(B$1^2+-$A74^2)))+ATAN(-$A74/B$1))</f>
        <v>92.903720630246141</v>
      </c>
      <c r="C74" s="8">
        <f>DEGREES(ACOS((B$1^2+$A74^2-((Data!$B$2)^2)-((Data!$B$3)^2))/(2*Data!$B$2*Data!$B$3)))</f>
        <v>125.38402984262905</v>
      </c>
      <c r="D74" s="8">
        <f>180-DEGREES(ASIN((Data!$B$3*SIN(RADIANS(E74)))/(SQRT(D$1^2+-$A74^2)))+ATAN(-$A74/D$1))</f>
        <v>121.57803581345672</v>
      </c>
      <c r="E74" s="8">
        <f>DEGREES(ACOS((D$1^2+$A74^2-((Data!$B$2)^2)-((Data!$B$3)^2))/(2*Data!$B$2*Data!$B$3)))</f>
        <v>158.15665614904742</v>
      </c>
      <c r="F74" s="8">
        <f>180-DEGREES(ASIN((Data!$B$3*SIN(RADIANS(G74)))/(SQRT(F$1^2+-$A74^2)))+ATAN(-$A74/F$1))</f>
        <v>120.73316940317901</v>
      </c>
      <c r="G74" s="8">
        <f>DEGREES(ACOS((F$1^2+$A74^2-((Data!$B$2)^2)-((Data!$B$3)^2))/(2*Data!$B$2*Data!$B$3)))</f>
        <v>157.67013381807826</v>
      </c>
      <c r="H74" s="8">
        <f>180-DEGREES(ASIN((Data!$B$3*SIN(RADIANS(I74)))/(SQRT(H$1^2+-$A74^2)))+ATAN(-$A74/H$1))</f>
        <v>119.90929748399827</v>
      </c>
      <c r="I74" s="8">
        <f>DEGREES(ACOS((H$1^2+$A74^2-((Data!$B$2)^2)-((Data!$B$3)^2))/(2*Data!$B$2*Data!$B$3)))</f>
        <v>157.18881893963265</v>
      </c>
      <c r="J74" s="8">
        <f>180-DEGREES(ASIN((Data!$B$3*SIN(RADIANS(K74)))/(SQRT(J$1^2+-$A74^2)))+ATAN(-$A74/J$1))</f>
        <v>119.10522523411069</v>
      </c>
      <c r="K74" s="8">
        <f>DEGREES(ACOS((J$1^2+$A74^2-((Data!$B$2)^2)-((Data!$B$3)^2))/(2*Data!$B$2*Data!$B$3)))</f>
        <v>156.71237201187242</v>
      </c>
      <c r="L74" s="8">
        <f>180-DEGREES(ASIN((Data!$B$3*SIN(RADIANS(M74)))/(SQRT(L$1^2+-$A74^2)))+ATAN(-$A74/L$1))</f>
        <v>118.31985884875523</v>
      </c>
      <c r="M74" s="8">
        <f>DEGREES(ACOS((L$1^2+$A74^2-((Data!$B$2)^2)-((Data!$B$3)^2))/(2*Data!$B$2*Data!$B$3)))</f>
        <v>156.24048366834526</v>
      </c>
      <c r="N74" s="8">
        <f>180-DEGREES(ASIN((Data!$B$3*SIN(RADIANS(O74)))/(SQRT(N$1^2+-$A74^2)))+ATAN(-$A74/N$1))</f>
        <v>117.55219401547404</v>
      </c>
      <c r="O74" s="8">
        <f>DEGREES(ACOS((N$1^2+$A74^2-((Data!$B$2)^2)-((Data!$B$3)^2))/(2*Data!$B$2*Data!$B$3)))</f>
        <v>155.77287110845629</v>
      </c>
      <c r="P74" s="8">
        <f>180-DEGREES(ASIN((Data!$B$3*SIN(RADIANS(Q74)))/(SQRT(P$1^2+-$A74^2)))+ATAN(-$A74/P$1))</f>
        <v>116.80130603291295</v>
      </c>
      <c r="Q74" s="8">
        <f>DEGREES(ACOS((P$1^2+$A74^2-((Data!$B$2)^2)-((Data!$B$3)^2))/(2*Data!$B$2*Data!$B$3)))</f>
        <v>155.30927504882561</v>
      </c>
      <c r="R74" s="8">
        <f>180-DEGREES(ASIN((Data!$B$3*SIN(RADIANS(S74)))/(SQRT(R$1^2+-$A74^2)))+ATAN(-$A74/R$1))</f>
        <v>116.06634129439632</v>
      </c>
      <c r="S74" s="8">
        <f>DEGREES(ACOS((R$1^2+$A74^2-((Data!$B$2)^2)-((Data!$B$3)^2))/(2*Data!$B$2*Data!$B$3)))</f>
        <v>154.84945710585376</v>
      </c>
      <c r="T74" s="8">
        <f>180-DEGREES(ASIN((Data!$B$3*SIN(RADIANS(U74)))/(SQRT(T$1^2+-$A74^2)))+ATAN(-$A74/T$1))</f>
        <v>115.34650991185508</v>
      </c>
      <c r="U74" s="8">
        <f>DEGREES(ACOS((T$1^2+$A74^2-((Data!$B$2)^2)-((Data!$B$3)^2))/(2*Data!$B$2*Data!$B$3)))</f>
        <v>154.3931975374766</v>
      </c>
      <c r="V74" s="8">
        <f>180-DEGREES(ASIN((Data!$B$3*SIN(RADIANS(W74)))/(SQRT(V$1^2+-$A74^2)))+ATAN(-$A74/V$1))</f>
        <v>114.64107929815147</v>
      </c>
      <c r="W74" s="8">
        <f>DEGREES(ACOS((V$1^2+$A74^2-((Data!$B$2)^2)-((Data!$B$3)^2))/(2*Data!$B$2*Data!$B$3)))</f>
        <v>153.94029328586322</v>
      </c>
      <c r="X74" s="8">
        <f>180-DEGREES(ASIN((Data!$B$3*SIN(RADIANS(Y74)))/(SQRT(X$1^2+-$A74^2)))+ATAN(-$A74/X$1))</f>
        <v>113.94936855928074</v>
      </c>
      <c r="Y74" s="8">
        <f>DEGREES(ACOS((X$1^2+$A74^2-((Data!$B$2)^2)-((Data!$B$3)^2))/(2*Data!$B$2*Data!$B$3)))</f>
        <v>153.49055627363276</v>
      </c>
      <c r="Z74" s="8">
        <f>180-DEGREES(ASIN((Data!$B$3*SIN(RADIANS(AA74)))/(SQRT(Z$1^2+-$A74^2)))+ATAN(-$A74/Z$1))</f>
        <v>113.27074357446021</v>
      </c>
      <c r="AA74" s="8">
        <f>DEGREES(ACOS((Z$1^2+$A74^2-((Data!$B$2)^2)-((Data!$B$3)^2))/(2*Data!$B$2*Data!$B$3)))</f>
        <v>153.04381191473385</v>
      </c>
      <c r="AB74" s="8">
        <f>180-DEGREES(ASIN((Data!$B$3*SIN(RADIANS(AC74)))/(SQRT(AB$1^2+-$A74^2)))+ATAN(-$A74/AB$1))</f>
        <v>112.60461266331345</v>
      </c>
      <c r="AC74" s="8">
        <f>DEGREES(ACOS((AB$1^2+$A74^2-((Data!$B$2)^2)-((Data!$B$3)^2))/(2*Data!$B$2*Data!$B$3)))</f>
        <v>152.59989780796377</v>
      </c>
      <c r="AD74" s="8">
        <f>180-DEGREES(ASIN((Data!$B$3*SIN(RADIANS(AE74)))/(SQRT(AD$1^2+-$A74^2)))+ATAN(-$A74/AD$1))</f>
        <v>111.95042275640979</v>
      </c>
      <c r="AE74" s="8">
        <f>DEGREES(ACOS((AD$1^2+$A74^2-((Data!$B$2)^2)-((Data!$B$3)^2))/(2*Data!$B$2*Data!$B$3)))</f>
        <v>152.15866258658869</v>
      </c>
      <c r="AF74" s="8">
        <f>180-DEGREES(ASIN((Data!$B$3*SIN(RADIANS(AG74)))/(SQRT(AF$1^2+-$A74^2)))+ATAN(-$A74/AF$1))</f>
        <v>111.3076559992179</v>
      </c>
      <c r="AG74" s="8">
        <f>DEGREES(ACOS((AF$1^2+$A74^2-((Data!$B$2)^2)-((Data!$B$3)^2))/(2*Data!$B$2*Data!$B$3)))</f>
        <v>151.71996490195554</v>
      </c>
      <c r="AH74" s="8">
        <f>180-DEGREES(ASIN((Data!$B$3*SIN(RADIANS(AI74)))/(SQRT(AH$1^2+-$A74^2)))+ATAN(-$A74/AH$1))</f>
        <v>110.67582673076963</v>
      </c>
      <c r="AI74" s="8">
        <f>DEGREES(ACOS((AH$1^2+$A74^2-((Data!$B$2)^2)-((Data!$B$3)^2))/(2*Data!$B$2*Data!$B$3)))</f>
        <v>151.28367252258602</v>
      </c>
      <c r="AJ74" s="8">
        <f>180-DEGREES(ASIN((Data!$B$3*SIN(RADIANS(AK74)))/(SQRT(AJ$1^2+-$A74^2)))+ATAN(-$A74/AJ$1))</f>
        <v>110.05447878752885</v>
      </c>
      <c r="AK74" s="8">
        <f>DEGREES(ACOS((AJ$1^2+$A74^2-((Data!$B$2)^2)-((Data!$B$3)^2))/(2*Data!$B$2*Data!$B$3)))</f>
        <v>150.84966153318265</v>
      </c>
      <c r="AL74" s="8">
        <f>180-DEGREES(ASIN((Data!$B$3*SIN(RADIANS(AM74)))/(SQRT(AL$1^2+-$A74^2)))+ATAN(-$A74/AL$1))</f>
        <v>109.44318309053095</v>
      </c>
      <c r="AM74" s="8">
        <f>DEGREES(ACOS((AL$1^2+$A74^2-((Data!$B$2)^2)-((Data!$B$3)^2))/(2*Data!$B$2*Data!$B$3)))</f>
        <v>150.41781562039208</v>
      </c>
      <c r="AN74" s="8">
        <f>180-DEGREES(ASIN((Data!$B$3*SIN(RADIANS(AO74)))/(SQRT(AN$1^2+-$A74^2)))+ATAN(-$A74/AN$1))</f>
        <v>108.84153548012323</v>
      </c>
      <c r="AO74" s="8">
        <f>DEGREES(ACOS((AN$1^2+$A74^2-((Data!$B$2)^2)-((Data!$B$3)^2))/(2*Data!$B$2*Data!$B$3)))</f>
        <v>149.98802543416465</v>
      </c>
      <c r="AP74" s="8">
        <f>180-DEGREES(ASIN((Data!$B$3*SIN(RADIANS(AQ74)))/(SQRT(AP$1^2+-$A74^2)))+ATAN(-$A74/AP$1))</f>
        <v>108.24915476784095</v>
      </c>
      <c r="AQ74" s="8">
        <f>DEGREES(ACOS((AP$1^2+$A74^2-((Data!$B$2)^2)-((Data!$B$3)^2))/(2*Data!$B$2*Data!$B$3)))</f>
        <v>149.56018801520247</v>
      </c>
      <c r="AR74" s="8">
        <f>180-DEGREES(ASIN((Data!$B$3*SIN(RADIANS(AS74)))/(SQRT(AR$1^2+-$A74^2)))+ATAN(-$A74/AR$1))</f>
        <v>107.66568097930178</v>
      </c>
      <c r="AS74" s="8">
        <f>DEGREES(ACOS((AR$1^2+$A74^2-((Data!$B$2)^2)-((Data!$B$3)^2))/(2*Data!$B$2*Data!$B$3)))</f>
        <v>149.13420628036522</v>
      </c>
      <c r="AT74" s="8">
        <f>180-DEGREES(ASIN((Data!$B$3*SIN(RADIANS(AU74)))/(SQRT(AT$1^2+-$A74^2)))+ATAN(-$A74/AT$1))</f>
        <v>107.09077376564149</v>
      </c>
      <c r="AU74" s="8">
        <f>DEGREES(ACOS((AT$1^2+$A74^2-((Data!$B$2)^2)-((Data!$B$3)^2))/(2*Data!$B$2*Data!$B$3)))</f>
        <v>148.70998855905569</v>
      </c>
      <c r="AV74" s="8">
        <f>180-DEGREES(ASIN((Data!$B$3*SIN(RADIANS(AW74)))/(SQRT(AV$1^2+-$A74^2)))+ATAN(-$A74/AV$1))</f>
        <v>106.52411096409249</v>
      </c>
      <c r="AW74" s="8">
        <f>DEGREES(ACOS((AV$1^2+$A74^2-((Data!$B$2)^2)-((Data!$B$3)^2))/(2*Data!$B$2*Data!$B$3)))</f>
        <v>148.28744817457661</v>
      </c>
      <c r="AX74" s="8">
        <f>180-DEGREES(ASIN((Data!$B$3*SIN(RADIANS(AY74)))/(SQRT(AX$1^2+-$A74^2)))+ATAN(-$A74/AX$1))</f>
        <v>105.96538729088482</v>
      </c>
      <c r="AY74" s="8">
        <f>DEGREES(ACOS((AX$1^2+$A74^2-((Data!$B$2)^2)-((Data!$B$3)^2))/(2*Data!$B$2*Data!$B$3)))</f>
        <v>147.86650306526442</v>
      </c>
      <c r="AZ74" s="8">
        <f>180-DEGREES(ASIN((Data!$B$3*SIN(RADIANS(BA74)))/(SQRT(AZ$1^2+-$A74^2)))+ATAN(-$A74/AZ$1))</f>
        <v>105.41431315187121</v>
      </c>
      <c r="BA74" s="8">
        <f>DEGREES(ACOS((AZ$1^2+$A74^2-((Data!$B$2)^2)-((Data!$B$3)^2))/(2*Data!$B$2*Data!$B$3)))</f>
        <v>147.44707544090076</v>
      </c>
      <c r="BB74" s="8">
        <f>180-DEGREES(ASIN((Data!$B$3*SIN(RADIANS(BC74)))/(SQRT(BB$1^2+-$A74^2)))+ATAN(-$A74/BB$1))</f>
        <v>104.87061355812979</v>
      </c>
      <c r="BC74" s="8">
        <f>DEGREES(ACOS((BB$1^2+$A74^2-((Data!$B$2)^2)-((Data!$B$3)^2))/(2*Data!$B$2*Data!$B$3)))</f>
        <v>147.02909147048641</v>
      </c>
      <c r="BD74" s="8">
        <f>180-DEGREES(ASIN((Data!$B$3*SIN(RADIANS(BE74)))/(SQRT(BD$1^2+-$A74^2)))+ATAN(-$A74/BD$1))</f>
        <v>104.33402713541844</v>
      </c>
      <c r="BE74" s="8">
        <f>DEGREES(ACOS((BD$1^2+$A74^2-((Data!$B$2)^2)-((Data!$B$3)^2))/(2*Data!$B$2*Data!$B$3)))</f>
        <v>146.61248099796649</v>
      </c>
      <c r="BF74" s="8">
        <f>180-DEGREES(ASIN((Data!$B$3*SIN(RADIANS(BG74)))/(SQRT(BF$1^2+-$A74^2)))+ATAN(-$A74/BF$1))</f>
        <v>103.80430521771554</v>
      </c>
      <c r="BG74" s="8">
        <f>DEGREES(ACOS((BF$1^2+$A74^2-((Data!$B$2)^2)-((Data!$B$3)^2))/(2*Data!$B$2*Data!$B$3)))</f>
        <v>146.19717728292213</v>
      </c>
      <c r="BH74" s="8">
        <f>180-DEGREES(ASIN((Data!$B$3*SIN(RADIANS(BI74)))/(SQRT(BH$1^2+-$A74^2)))+ATAN(-$A74/BH$1))</f>
        <v>103.28121101626942</v>
      </c>
      <c r="BI74" s="8">
        <f>DEGREES(ACOS((BH$1^2+$A74^2-((Data!$B$2)^2)-((Data!$B$3)^2))/(2*Data!$B$2*Data!$B$3)))</f>
        <v>145.78311676361281</v>
      </c>
      <c r="BJ74" s="8">
        <f>180-DEGREES(ASIN((Data!$B$3*SIN(RADIANS(BK74)))/(SQRT(BJ$1^2+-$A74^2)))+ATAN(-$A74/BJ$1))</f>
        <v>102.7645188565932</v>
      </c>
      <c r="BK74" s="8">
        <f>DEGREES(ACOS((BJ$1^2+$A74^2-((Data!$B$2)^2)-((Data!$B$3)^2))/(2*Data!$B$2*Data!$B$3)))</f>
        <v>145.3702388400695</v>
      </c>
      <c r="BL74" s="8">
        <f>180-DEGREES(ASIN((Data!$B$3*SIN(RADIANS(BM74)))/(SQRT(BL$1^2+-$A74^2)))+ATAN(-$A74/BL$1))</f>
        <v>102.25401347672583</v>
      </c>
      <c r="BM74" s="8">
        <f>DEGREES(ACOS((BL$1^2+$A74^2-((Data!$B$2)^2)-((Data!$B$3)^2))/(2*Data!$B$2*Data!$B$3)))</f>
        <v>144.95848567521219</v>
      </c>
      <c r="BN74" s="8">
        <f>180-DEGREES(ASIN((Data!$B$3*SIN(RADIANS(BO74)))/(SQRT(BN$1^2+-$A74^2)))+ATAN(-$A74/BN$1))</f>
        <v>101.74948938084277</v>
      </c>
      <c r="BO74" s="8">
        <f>DEGREES(ACOS((BN$1^2+$A74^2-((Data!$B$2)^2)-((Data!$B$3)^2))/(2*Data!$B$2*Data!$B$3)))</f>
        <v>144.54780201220174</v>
      </c>
      <c r="BP74" s="8">
        <f>180-DEGREES(ASIN((Data!$B$3*SIN(RADIANS(BQ74)))/(SQRT(BP$1^2+-$A74^2)))+ATAN(-$A74/BP$1))</f>
        <v>101.2507502429676</v>
      </c>
      <c r="BQ74" s="8">
        <f>DEGREES(ACOS((BP$1^2+$A74^2-((Data!$B$2)^2)-((Data!$B$3)^2))/(2*Data!$B$2*Data!$B$3)))</f>
        <v>144.13813500644198</v>
      </c>
      <c r="BR74" s="8">
        <f>180-DEGREES(ASIN((Data!$B$3*SIN(RADIANS(BS74)))/(SQRT(BR$1^2+-$A74^2)))+ATAN(-$A74/BR$1))</f>
        <v>100.75760835610902</v>
      </c>
      <c r="BS74" s="8">
        <f>DEGREES(ACOS((BR$1^2+$A74^2-((Data!$B$2)^2)-((Data!$B$3)^2))/(2*Data!$B$2*Data!$B$3)))</f>
        <v>143.72943407082491</v>
      </c>
      <c r="BT74" s="8">
        <f>180-DEGREES(ASIN((Data!$B$3*SIN(RADIANS(BU74)))/(SQRT(BT$1^2+-$A74^2)))+ATAN(-$A74/BT$1))</f>
        <v>100.26988412266635</v>
      </c>
      <c r="BU74" s="8">
        <f>DEGREES(ACOS((BT$1^2+$A74^2-((Data!$B$2)^2)-((Data!$B$3)^2))/(2*Data!$B$2*Data!$B$3)))</f>
        <v>143.32165073297034</v>
      </c>
      <c r="BV74" s="8">
        <f>180-DEGREES(ASIN((Data!$B$3*SIN(RADIANS(BW74)))/(SQRT(BV$1^2+-$A74^2)))+ATAN(-$A74/BV$1))</f>
        <v>99.787405582379122</v>
      </c>
      <c r="BW74" s="8">
        <f>DEGREES(ACOS((BV$1^2+$A74^2-((Data!$B$2)^2)-((Data!$B$3)^2))/(2*Data!$B$2*Data!$B$3)))</f>
        <v>142.91473850334518</v>
      </c>
      <c r="BX74" s="8">
        <f>180-DEGREES(ASIN((Data!$B$3*SIN(RADIANS(BY74)))/(SQRT(BX$1^2+-$A74^2)))+ATAN(-$A74/BX$1))</f>
        <v>99.310007974493885</v>
      </c>
      <c r="BY74" s="8">
        <f>DEGREES(ACOS((BX$1^2+$A74^2-((Data!$B$2)^2)-((Data!$B$3)^2))/(2*Data!$B$2*Data!$B$3)))</f>
        <v>142.50865275326791</v>
      </c>
      <c r="BZ74" s="8">
        <f>180-DEGREES(ASIN((Data!$B$3*SIN(RADIANS(CA74)))/(SQRT(BZ$1^2+-$A74^2)))+ATAN(-$A74/BZ$1))</f>
        <v>98.837533331164067</v>
      </c>
      <c r="CA74" s="8">
        <f>DEGREES(ACOS((BZ$1^2+$A74^2-((Data!$B$2)^2)-((Data!$B$3)^2))/(2*Data!$B$2*Data!$B$3)))</f>
        <v>142.10335060190982</v>
      </c>
      <c r="CB74" s="8">
        <f>180-DEGREES(ASIN((Data!$B$3*SIN(RADIANS(CC74)))/(SQRT(CB$1^2+-$A74^2)))+ATAN(-$A74/CB$1))</f>
        <v>98.369830099402634</v>
      </c>
      <c r="CC74" s="8">
        <f>DEGREES(ACOS((CB$1^2+$A74^2-((Data!$B$2)^2)-((Data!$B$3)^2))/(2*Data!$B$2*Data!$B$3)))</f>
        <v>141.69879081149514</v>
      </c>
      <c r="CD74" s="8">
        <f>180-DEGREES(ASIN((Data!$B$3*SIN(RADIANS(CE74)))/(SQRT(CD$1^2+-$A74^2)))+ATAN(-$A74/CD$1))</f>
        <v>97.90675278916963</v>
      </c>
      <c r="CE74" s="8">
        <f>DEGREES(ACOS((CD$1^2+$A74^2-((Data!$B$2)^2)-((Data!$B$3)^2))/(2*Data!$B$2*Data!$B$3)))</f>
        <v>141.29493368998467</v>
      </c>
      <c r="CF74" s="8">
        <f>180-DEGREES(ASIN((Data!$B$3*SIN(RADIANS(CG74)))/(SQRT(CF$1^2+-$A74^2)))+ATAN(-$A74/CF$1))</f>
        <v>97.44816164542577</v>
      </c>
      <c r="CG74" s="8">
        <f>DEGREES(ACOS((CF$1^2+$A74^2-((Data!$B$2)^2)-((Data!$B$3)^2))/(2*Data!$B$2*Data!$B$3)))</f>
        <v>140.89174100060015</v>
      </c>
      <c r="CH74" s="8">
        <f>180-DEGREES(ASIN((Data!$B$3*SIN(RADIANS(CI74)))/(SQRT(CH$1^2+-$A74^2)))+ATAN(-$A74/CH$1))</f>
        <v>96.993922342181392</v>
      </c>
      <c r="CI74" s="8">
        <f>DEGREES(ACOS((CH$1^2+$A74^2-((Data!$B$2)^2)-((Data!$B$3)^2))/(2*Data!$B$2*Data!$B$3)))</f>
        <v>140.48917587760909</v>
      </c>
      <c r="CJ74" s="8">
        <f>180-DEGREES(ASIN((Data!$B$3*SIN(RADIANS(CK74)))/(SQRT(CJ$1^2+-$A74^2)))+ATAN(-$A74/CJ$1))</f>
        <v>96.543905696771006</v>
      </c>
      <c r="CK74" s="8">
        <f>DEGREES(ACOS((CJ$1^2+$A74^2-((Data!$B$2)^2)-((Data!$B$3)^2))/(2*Data!$B$2*Data!$B$3)))</f>
        <v>140.08720274784775</v>
      </c>
      <c r="CL74" s="8">
        <f>180-DEGREES(ASIN((Data!$B$3*SIN(RADIANS(CM74)))/(SQRT(CL$1^2+-$A74^2)))+ATAN(-$A74/CL$1))</f>
        <v>96.097987402735058</v>
      </c>
      <c r="CM74" s="8">
        <f>DEGREES(ACOS((CL$1^2+$A74^2-((Data!$B$2)^2)-((Data!$B$3)^2))/(2*Data!$B$2*Data!$B$3)))</f>
        <v>139.68578725750928</v>
      </c>
      <c r="CN74" s="8">
        <f>180-DEGREES(ASIN((Data!$B$3*SIN(RADIANS(CO74)))/(SQRT(CN$1^2+-$A74^2)))+ATAN(-$A74/CN$1))</f>
        <v>95.656047779858</v>
      </c>
      <c r="CO74" s="8">
        <f>DEGREES(ACOS((CN$1^2+$A74^2-((Data!$B$2)^2)-((Data!$B$3)^2))/(2*Data!$B$2*Data!$B$3)))</f>
        <v>139.28489620376965</v>
      </c>
      <c r="CP74" s="8">
        <f>180-DEGREES(ASIN((Data!$B$3*SIN(RADIANS(CQ74)))/(SQRT(CP$1^2+-$A74^2)))+ATAN(-$A74/CP$1))</f>
        <v>95.217971540028898</v>
      </c>
      <c r="CQ74" s="8">
        <f>DEGREES(ACOS((CP$1^2+$A74^2-((Data!$B$2)^2)-((Data!$B$3)^2))/(2*Data!$B$2*Data!$B$3)))</f>
        <v>138.88449747086372</v>
      </c>
      <c r="CR74" s="8">
        <f>180-DEGREES(ASIN((Data!$B$3*SIN(RADIANS(CS74)))/(SQRT(CR$1^2+-$A74^2)))+ATAN(-$A74/CR$1))</f>
        <v>94.783647567721943</v>
      </c>
      <c r="CS74" s="8">
        <f>DEGREES(ACOS((CR$1^2+$A74^2-((Data!$B$2)^2)-((Data!$B$3)^2))/(2*Data!$B$2*Data!$B$3)))</f>
        <v>138.4845599702596</v>
      </c>
      <c r="CT74" s="8">
        <f>180-DEGREES(ASIN((Data!$B$3*SIN(RADIANS(CU74)))/(SQRT(CT$1^2+-$A74^2)))+ATAN(-$A74/CT$1))</f>
        <v>94.352968713994542</v>
      </c>
      <c r="CU74" s="8">
        <f>DEGREES(ACOS((CT$1^2+$A74^2-((Data!$B$2)^2)-((Data!$B$3)^2))/(2*Data!$B$2*Data!$B$3)))</f>
        <v>138.08505358461125</v>
      </c>
      <c r="CV74" s="8">
        <f>180-DEGREES(ASIN((Data!$B$3*SIN(RADIANS(CW74)))/(SQRT(CV$1^2+-$A74^2)))+ATAN(-$A74/CV$1))</f>
        <v>93.925831602999821</v>
      </c>
      <c r="CW74" s="8">
        <f>DEGREES(ACOS((CV$1^2+$A74^2-((Data!$B$2)^2)-((Data!$B$3)^2))/(2*Data!$B$2*Data!$B$3)))</f>
        <v>137.6859491151985</v>
      </c>
      <c r="CX74" s="8">
        <f>180-DEGREES(ASIN((Data!$B$3*SIN(RADIANS(CY74)))/(SQRT(CX$1^2+-$A74^2)))+ATAN(-$A74/CX$1))</f>
        <v>93.502136450100735</v>
      </c>
      <c r="CY74" s="8">
        <f>DEGREES(ACOS((CX$1^2+$A74^2-((Data!$B$2)^2)-((Data!$B$3)^2))/(2*Data!$B$2*Data!$B$3)))</f>
        <v>137.28721823258917</v>
      </c>
      <c r="CZ74" s="8">
        <f>180-DEGREES(ASIN((Data!$B$3*SIN(RADIANS(DA74)))/(SQRT(CZ$1^2+-$A74^2)))+ATAN(-$A74/CZ$1))</f>
        <v>93.081786890739693</v>
      </c>
      <c r="DA74" s="8">
        <f>DEGREES(ACOS((CZ$1^2+$A74^2-((Data!$B$2)^2)-((Data!$B$3)^2))/(2*Data!$B$2*Data!$B$3)))</f>
        <v>136.88883343028087</v>
      </c>
      <c r="DB74" s="8">
        <f>180-DEGREES(ASIN((Data!$B$3*SIN(RADIANS(DC74)))/(SQRT(DB$1^2+-$A74^2)))+ATAN(-$A74/DB$1))</f>
        <v>92.664689819303007</v>
      </c>
      <c r="DC74" s="8">
        <f>DEGREES(ACOS((DB$1^2+$A74^2-((Data!$B$2)^2)-((Data!$B$3)^2))/(2*Data!$B$2*Data!$B$3)))</f>
        <v>136.49076798110127</v>
      </c>
      <c r="DD74" s="8">
        <f>180-DEGREES(ASIN((Data!$B$3*SIN(RADIANS(DE74)))/(SQRT(DD$1^2+-$A74^2)))+ATAN(-$A74/DD$1))</f>
        <v>92.25075523727422</v>
      </c>
      <c r="DE74" s="8">
        <f>DEGREES(ACOS((DD$1^2+$A74^2-((Data!$B$2)^2)-((Data!$B$3)^2))/(2*Data!$B$2*Data!$B$3)))</f>
        <v>136.09299589616467</v>
      </c>
      <c r="DF74" s="8">
        <f>180-DEGREES(ASIN((Data!$B$3*SIN(RADIANS(DG74)))/(SQRT(DF$1^2+-$A74^2)))+ATAN(-$A74/DF$1))</f>
        <v>91.839896110026686</v>
      </c>
      <c r="DG74" s="8">
        <f>DEGREES(ACOS((DF$1^2+$A74^2-((Data!$B$2)^2)-((Data!$B$3)^2))/(2*Data!$B$2*Data!$B$3)))</f>
        <v>135.69549188619925</v>
      </c>
      <c r="DH74" s="8">
        <f>180-DEGREES(ASIN((Data!$B$3*SIN(RADIANS(DI74)))/(SQRT(DH$1^2+-$A74^2)))+ATAN(-$A74/DH$1))</f>
        <v>91.432028231667104</v>
      </c>
      <c r="DI74" s="8">
        <f>DEGREES(ACOS((DH$1^2+$A74^2-((Data!$B$2)^2)-((Data!$B$3)^2))/(2*Data!$B$2*Data!$B$3)))</f>
        <v>135.29823132507491</v>
      </c>
      <c r="DJ74" s="8">
        <f>180-DEGREES(ASIN((Data!$B$3*SIN(RADIANS(DK74)))/(SQRT(DJ$1^2+-$A74^2)))+ATAN(-$A74/DJ$1))</f>
        <v>91.027070097377532</v>
      </c>
      <c r="DK74" s="8">
        <f>DEGREES(ACOS((DJ$1^2+$A74^2-((Data!$B$2)^2)-((Data!$B$3)^2))/(2*Data!$B$2*Data!$B$3)))</f>
        <v>134.90119021537541</v>
      </c>
      <c r="DL74" s="8">
        <f>180-DEGREES(ASIN((Data!$B$3*SIN(RADIANS(DM74)))/(SQRT(DL$1^2+-$A74^2)))+ATAN(-$A74/DL$1))</f>
        <v>90.62494278275831</v>
      </c>
      <c r="DM74" s="8">
        <f>DEGREES(ACOS((DL$1^2+$A74^2-((Data!$B$2)^2)-((Data!$B$3)^2))/(2*Data!$B$2*Data!$B$3)))</f>
        <v>134.50434515587182</v>
      </c>
      <c r="DN74" s="8">
        <f>180-DEGREES(ASIN((Data!$B$3*SIN(RADIANS(DO74)))/(SQRT(DN$1^2+-$A74^2)))+ATAN(-$A74/DN$1))</f>
        <v>90.225569829703574</v>
      </c>
      <c r="DO74" s="8">
        <f>DEGREES(ACOS((DN$1^2+$A74^2-((Data!$B$2)^2)-((Data!$B$3)^2))/(2*Data!$B$2*Data!$B$3)))</f>
        <v>134.10767331076465</v>
      </c>
      <c r="DP74" s="8">
        <f>180-DEGREES(ASIN((Data!$B$3*SIN(RADIANS(DQ74)))/(SQRT(DP$1^2+-$A74^2)))+ATAN(-$A74/DP$1))</f>
        <v>89.828877138382936</v>
      </c>
      <c r="DQ74" s="8">
        <f>DEGREES(ACOS((DP$1^2+$A74^2-((Data!$B$2)^2)-((Data!$B$3)^2))/(2*Data!$B$2*Data!$B$3)))</f>
        <v>133.71115238057337</v>
      </c>
      <c r="DR74" s="8">
        <f>180-DEGREES(ASIN((Data!$B$3*SIN(RADIANS(DS74)))/(SQRT(DR$1^2+-$A74^2)))+ATAN(-$A74/DR$1))</f>
        <v>89.43479286493438</v>
      </c>
      <c r="DS74" s="8">
        <f>DEGREES(ACOS((DR$1^2+$A74^2-((Data!$B$2)^2)-((Data!$B$3)^2))/(2*Data!$B$2*Data!$B$3)))</f>
        <v>133.31476057456078</v>
      </c>
      <c r="DT74" s="8">
        <f>180-DEGREES(ASIN((Data!$B$3*SIN(RADIANS(DU74)))/(SQRT(DT$1^2+-$A74^2)))+ATAN(-$A74/DT$1))</f>
        <v>89.04324732449912</v>
      </c>
      <c r="DU74" s="8">
        <f>DEGREES(ACOS((DT$1^2+$A74^2-((Data!$B$2)^2)-((Data!$B$3)^2))/(2*Data!$B$2*Data!$B$3)))</f>
        <v>132.91847658458929</v>
      </c>
      <c r="DV74" s="8">
        <f>180-DEGREES(ASIN((Data!$B$3*SIN(RADIANS(DW74)))/(SQRT(DV$1^2+-$A74^2)))+ATAN(-$A74/DV$1))</f>
        <v>88.654172899265717</v>
      </c>
      <c r="DW74" s="8">
        <f>DEGREES(ACOS((DV$1^2+$A74^2-((Data!$B$2)^2)-((Data!$B$3)^2))/(2*Data!$B$2*Data!$B$3)))</f>
        <v>132.5222795603126</v>
      </c>
      <c r="DX74" s="8">
        <f>180-DEGREES(ASIN((Data!$B$3*SIN(RADIANS(DY74)))/(SQRT(DX$1^2+-$A74^2)))+ATAN(-$A74/DX$1))</f>
        <v>88.267503951204702</v>
      </c>
      <c r="DY74" s="8">
        <f>DEGREES(ACOS((DX$1^2+$A74^2-((Data!$B$2)^2)-((Data!$B$3)^2))/(2*Data!$B$2*Data!$B$3)))</f>
        <v>132.12614908561505</v>
      </c>
      <c r="DZ74" s="8">
        <f>180-DEGREES(ASIN((Data!$B$3*SIN(RADIANS(EA74)))/(SQRT(DZ$1^2+-$A74^2)))+ATAN(-$A74/DZ$1))</f>
        <v>87.883176739200835</v>
      </c>
      <c r="EA74" s="8">
        <f>DEGREES(ACOS((DZ$1^2+$A74^2-((Data!$B$2)^2)-((Data!$B$3)^2))/(2*Data!$B$2*Data!$B$3)))</f>
        <v>131.73006515621611</v>
      </c>
      <c r="EB74" s="8">
        <f>180-DEGREES(ASIN((Data!$B$3*SIN(RADIANS(EC74)))/(SQRT(EB$1^2+-$A74^2)))+ATAN(-$A74/EB$1))</f>
        <v>87.501129340315643</v>
      </c>
      <c r="EC74" s="8">
        <f>DEGREES(ACOS((EB$1^2+$A74^2-((Data!$B$2)^2)-((Data!$B$3)^2))/(2*Data!$B$2*Data!$B$3)))</f>
        <v>131.33400815836436</v>
      </c>
      <c r="ED74" s="8">
        <f>180-DEGREES(ASIN((Data!$B$3*SIN(RADIANS(EE74)))/(SQRT(ED$1^2+-$A74^2)))+ATAN(-$A74/ED$1))</f>
        <v>87.360483107799695</v>
      </c>
      <c r="EE74" s="8">
        <f>DEGREES(ACOS((ED$1^2+$A74^2-((Data!$B$2)^2)-((Data!$B$3)^2))/(2*Data!$B$2*Data!$B$3)))</f>
        <v>130.93795884855047</v>
      </c>
      <c r="EF74" s="8">
        <f>180-DEGREES(ASIN((Data!$B$3*SIN(RADIANS(EG74)))/(SQRT(EF$1^2+-$A74^2)))+ATAN(-$A74/EF$1))</f>
        <v>87.771142349407128</v>
      </c>
      <c r="EG74" s="8">
        <f>DEGREES(ACOS((EF$1^2+$A74^2-((Data!$B$2)^2)-((Data!$B$3)^2))/(2*Data!$B$2*Data!$B$3)))</f>
        <v>130.54189833417351</v>
      </c>
      <c r="EH74" s="8">
        <f>180-DEGREES(ASIN((Data!$B$3*SIN(RADIANS(EI74)))/(SQRT(EH$1^2+-$A74^2)))+ATAN(-$A74/EH$1))</f>
        <v>88.179305492979537</v>
      </c>
      <c r="EI74" s="8">
        <f>DEGREES(ACOS((EH$1^2+$A74^2-((Data!$B$2)^2)-((Data!$B$3)^2))/(2*Data!$B$2*Data!$B$3)))</f>
        <v>130.14580805509993</v>
      </c>
      <c r="EJ74" s="8">
        <f>180-DEGREES(ASIN((Data!$B$3*SIN(RADIANS(EK74)))/(SQRT(EJ$1^2+-$A74^2)))+ATAN(-$A74/EJ$1))</f>
        <v>88.585034837312378</v>
      </c>
      <c r="EK74" s="8">
        <f>DEGREES(ACOS((EJ$1^2+$A74^2-((Data!$B$2)^2)-((Data!$B$3)^2))/(2*Data!$B$2*Data!$B$3)))</f>
        <v>129.7496697660591</v>
      </c>
      <c r="EL74" s="8">
        <f>180-DEGREES(ASIN((Data!$B$3*SIN(RADIANS(EM74)))/(SQRT(EL$1^2+-$A74^2)))+ATAN(-$A74/EL$1))</f>
        <v>88.988391040325595</v>
      </c>
      <c r="EM74" s="8">
        <f>DEGREES(ACOS((EL$1^2+$A74^2-((Data!$B$2)^2)-((Data!$B$3)^2))/(2*Data!$B$2*Data!$B$3)))</f>
        <v>129.35346551982147</v>
      </c>
      <c r="EN74" s="8">
        <f>180-DEGREES(ASIN((Data!$B$3*SIN(RADIANS(EO74)))/(SQRT(EN$1^2+-$A74^2)))+ATAN(-$A74/EN$1))</f>
        <v>89.389433182457466</v>
      </c>
      <c r="EO74" s="8">
        <f>DEGREES(ACOS((EN$1^2+$A74^2-((Data!$B$2)^2)-((Data!$B$3)^2))/(2*Data!$B$2*Data!$B$3)))</f>
        <v>128.95717765111158</v>
      </c>
      <c r="EP74" s="8">
        <f>180-DEGREES(ASIN((Data!$B$3*SIN(RADIANS(EQ74)))/(SQRT(EP$1^2+-$A74^2)))+ATAN(-$A74/EP$1))</f>
        <v>89.788218827181311</v>
      </c>
      <c r="EQ74" s="8">
        <f>DEGREES(ACOS((EP$1^2+$A74^2-((Data!$B$2)^2)-((Data!$B$3)^2))/(2*Data!$B$2*Data!$B$3)))</f>
        <v>128.56078876120941</v>
      </c>
      <c r="ER74" s="8">
        <f>180-DEGREES(ASIN((Data!$B$3*SIN(RADIANS(ES74)))/(SQRT(ER$1^2+-$A74^2)))+ATAN(-$A74/ER$1))</f>
        <v>90.184804078817152</v>
      </c>
      <c r="ES74" s="8">
        <f>DEGREES(ACOS((ER$1^2+$A74^2-((Data!$B$2)^2)-((Data!$B$3)^2))/(2*Data!$B$2*Data!$B$3)))</f>
        <v>128.16428170319725</v>
      </c>
      <c r="ET74" s="8">
        <f>180-DEGREES(ASIN((Data!$B$3*SIN(RADIANS(EU74)))/(SQRT(ET$1^2+-$A74^2)))+ATAN(-$A74/ET$1))</f>
        <v>90.579243637787044</v>
      </c>
      <c r="EU74" s="8">
        <f>DEGREES(ACOS((ET$1^2+$A74^2-((Data!$B$2)^2)-((Data!$B$3)^2))/(2*Data!$B$2*Data!$B$3)))</f>
        <v>127.76763956781221</v>
      </c>
      <c r="EV74" s="8">
        <f>180-DEGREES(ASIN((Data!$B$3*SIN(RADIANS(EW74)))/(SQRT(EV$1^2+-$A74^2)))+ATAN(-$A74/EV$1))</f>
        <v>90.971590853464065</v>
      </c>
      <c r="EW74" s="8">
        <f>DEGREES(ACOS((EV$1^2+$A74^2-((Data!$B$2)^2)-((Data!$B$3)^2))/(2*Data!$B$2*Data!$B$3)))</f>
        <v>127.37084566986721</v>
      </c>
      <c r="EX74" s="8">
        <f>180-DEGREES(ASIN((Data!$B$3*SIN(RADIANS(EY74)))/(SQRT(EX$1^2+-$A74^2)))+ATAN(-$A74/EX$1))</f>
        <v>91.361897774729982</v>
      </c>
      <c r="EY74" s="8">
        <f>DEGREES(ACOS((EX$1^2+$A74^2-((Data!$B$2)^2)-((Data!$B$3)^2))/(2*Data!$B$2*Data!$B$3)))</f>
        <v>126.97388353520481</v>
      </c>
      <c r="EZ74" s="8">
        <f>180-DEGREES(ASIN((Data!$B$3*SIN(RADIANS(FA74)))/(SQRT(EZ$1^2+-$A74^2)))+ATAN(-$A74/EZ$1))</f>
        <v>91.750215198377091</v>
      </c>
      <c r="FA74" s="8">
        <f>DEGREES(ACOS((EZ$1^2+$A74^2-((Data!$B$2)^2)-((Data!$B$3)^2))/(2*Data!$B$2*Data!$B$3)))</f>
        <v>126.57673688815161</v>
      </c>
      <c r="FB74" s="8">
        <f>180-DEGREES(ASIN((Data!$B$3*SIN(RADIANS(FC74)))/(SQRT(FB$1^2+-$A74^2)))+ATAN(-$A74/FB$1))</f>
        <v>92.136592715466307</v>
      </c>
      <c r="FC74" s="8">
        <f>DEGREES(ACOS((FB$1^2+$A74^2-((Data!$B$2)^2)-((Data!$B$3)^2))/(2*Data!$B$2*Data!$B$3)))</f>
        <v>126.17938963944196</v>
      </c>
      <c r="FD74" s="8">
        <f>180-DEGREES(ASIN((Data!$B$3*SIN(RADIANS(FE74)))/(SQRT(FD$1^2+-$A74^2)))+ATAN(-$A74/FD$1))</f>
        <v>92.521078755747396</v>
      </c>
      <c r="FE74" s="8">
        <f>DEGREES(ACOS((FD$1^2+$A74^2-((Data!$B$2)^2)-((Data!$B$3)^2))/(2*Data!$B$2*Data!$B$3)))</f>
        <v>125.7818258745824</v>
      </c>
      <c r="FF74" s="8">
        <f>180-DEGREES(ASIN((Data!$B$3*SIN(RADIANS(FG74)))/(SQRT(FF$1^2+-$A74^2)))+ATAN(-$A74/FF$1))</f>
        <v>92.903720630246141</v>
      </c>
      <c r="FG74" s="8">
        <f>DEGREES(ACOS((FF$1^2+$A74^2-((Data!$B$2)^2)-((Data!$B$3)^2))/(2*Data!$B$2*Data!$B$3)))</f>
        <v>125.38402984262905</v>
      </c>
      <c r="FH74" s="8">
        <f>180-DEGREES(ASIN((Data!$B$3*SIN(RADIANS(FI74)))/(SQRT(FH$1^2+-$A74^2)))+ATAN(-$A74/FH$1))</f>
        <v>93.284564572114334</v>
      </c>
      <c r="FI74" s="8">
        <f>DEGREES(ACOS((FH$1^2+$A74^2-((Data!$B$2)^2)-((Data!$B$3)^2))/(2*Data!$B$2*Data!$B$3)))</f>
        <v>124.98598594535325</v>
      </c>
      <c r="FJ74" s="8">
        <f>180-DEGREES(ASIN((Data!$B$3*SIN(RADIANS(FK74)))/(SQRT(FJ$1^2+-$A74^2)))+ATAN(-$A74/FJ$1))</f>
        <v>93.66365577582917</v>
      </c>
      <c r="FK74" s="8">
        <f>DEGREES(ACOS((FJ$1^2+$A74^2-((Data!$B$2)^2)-((Data!$B$3)^2))/(2*Data!$B$2*Data!$B$3)))</f>
        <v>124.58767872677015</v>
      </c>
      <c r="FL74" s="8">
        <f>180-DEGREES(ASIN((Data!$B$3*SIN(RADIANS(FM74)))/(SQRT(FL$1^2+-$A74^2)))+ATAN(-$A74/FL$1))</f>
        <v>94.041038434831947</v>
      </c>
      <c r="FM74" s="8">
        <f>DEGREES(ACOS((FL$1^2+$A74^2-((Data!$B$2)^2)-((Data!$B$3)^2))/(2*Data!$B$2*Data!$B$3)))</f>
        <v>124.18909286300845</v>
      </c>
      <c r="FN74" s="8">
        <f>180-DEGREES(ASIN((Data!$B$3*SIN(RADIANS(FO74)))/(SQRT(FN$1^2+-$A74^2)))+ATAN(-$A74/FN$1))</f>
        <v>94.416755777682766</v>
      </c>
      <c r="FO74" s="8">
        <f>DEGREES(ACOS((FN$1^2+$A74^2-((Data!$B$2)^2)-((Data!$B$3)^2))/(2*Data!$B$2*Data!$B$3)))</f>
        <v>123.79021315249945</v>
      </c>
      <c r="FP74" s="8">
        <f>180-DEGREES(ASIN((Data!$B$3*SIN(RADIANS(FQ74)))/(SQRT(FP$1^2+-$A74^2)))+ATAN(-$A74/FP$1))</f>
        <v>94.790850102806587</v>
      </c>
      <c r="FQ74" s="8">
        <f>DEGREES(ACOS((FP$1^2+$A74^2-((Data!$B$2)^2)-((Data!$B$3)^2))/(2*Data!$B$2*Data!$B$3)))</f>
        <v>123.3910245064648</v>
      </c>
      <c r="FR74" s="8">
        <f>180-DEGREES(ASIN((Data!$B$3*SIN(RADIANS(FS74)))/(SQRT(FR$1^2+-$A74^2)))+ATAN(-$A74/FR$1))</f>
        <v>95.163362811904207</v>
      </c>
      <c r="FS74" s="8">
        <f>DEGREES(ACOS((FR$1^2+$A74^2-((Data!$B$2)^2)-((Data!$B$3)^2))/(2*Data!$B$2*Data!$B$3)))</f>
        <v>122.99151193968433</v>
      </c>
      <c r="FT74" s="8">
        <f>180-DEGREES(ASIN((Data!$B$3*SIN(RADIANS(FU74)))/(SQRT(FT$1^2+-$A74^2)))+ATAN(-$A74/FT$1))</f>
        <v>95.534334442092288</v>
      </c>
      <c r="FU74" s="8">
        <f>DEGREES(ACOS((FT$1^2+$A74^2-((Data!$B$2)^2)-((Data!$B$3)^2))/(2*Data!$B$2*Data!$B$3)))</f>
        <v>122.5916605615252</v>
      </c>
      <c r="FV74" s="8">
        <f>180-DEGREES(ASIN((Data!$B$3*SIN(RADIANS(FW74)))/(SQRT(FV$1^2+-$A74^2)))+ATAN(-$A74/FV$1))</f>
        <v>95.903804696838066</v>
      </c>
      <c r="FW74" s="8">
        <f>DEGREES(ACOS((FV$1^2+$A74^2-((Data!$B$2)^2)-((Data!$B$3)^2))/(2*Data!$B$2*Data!$B$3)))</f>
        <v>122.19145556721553</v>
      </c>
      <c r="FX74" s="8">
        <f>180-DEGREES(ASIN((Data!$B$3*SIN(RADIANS(FY74)))/(SQRT(FX$1^2+-$A74^2)))+ATAN(-$A74/FX$1))</f>
        <v>96.271812475747311</v>
      </c>
      <c r="FY74" s="8">
        <f>DEGREES(ACOS((FX$1^2+$A74^2-((Data!$B$2)^2)-((Data!$B$3)^2))/(2*Data!$B$2*Data!$B$3)))</f>
        <v>121.79088222934558</v>
      </c>
      <c r="FZ74" s="8">
        <f>180-DEGREES(ASIN((Data!$B$3*SIN(RADIANS(GA74)))/(SQRT(FZ$1^2+-$A74^2)))+ATAN(-$A74/FZ$1))</f>
        <v>96.638395903263742</v>
      </c>
      <c r="GA74" s="8">
        <f>DEGREES(ACOS((FZ$1^2+$A74^2-((Data!$B$2)^2)-((Data!$B$3)^2))/(2*Data!$B$2*Data!$B$3)))</f>
        <v>121.38992588958162</v>
      </c>
      <c r="GB74" s="8">
        <f>180-DEGREES(ASIN((Data!$B$3*SIN(RADIANS(GC74)))/(SQRT(GB$1^2+-$A74^2)))+ATAN(-$A74/GB$1))</f>
        <v>97.003592356331623</v>
      </c>
      <c r="GC74" s="8">
        <f>DEGREES(ACOS((GB$1^2+$A74^2-((Data!$B$2)^2)-((Data!$B$3)^2))/(2*Data!$B$2*Data!$B$3)))</f>
        <v>120.98857195057684</v>
      </c>
      <c r="GD74" s="8">
        <f>180-DEGREES(ASIN((Data!$B$3*SIN(RADIANS(GE74)))/(SQRT(GD$1^2+-$A74^2)))+ATAN(-$A74/GD$1))</f>
        <v>97.367438491073401</v>
      </c>
      <c r="GE74" s="8">
        <f>DEGREES(ACOS((GD$1^2+$A74^2-((Data!$B$2)^2)-((Data!$B$3)^2))/(2*Data!$B$2*Data!$B$3)))</f>
        <v>120.58680586806562</v>
      </c>
      <c r="GF74" s="8">
        <f>180-DEGREES(ASIN((Data!$B$3*SIN(RADIANS(GG74)))/(SQRT(GF$1^2+-$A74^2)))+ATAN(-$A74/GF$1))</f>
        <v>97.729970268531389</v>
      </c>
      <c r="GG74" s="8">
        <f>DEGREES(ACOS((GF$1^2+$A74^2-((Data!$B$2)^2)-((Data!$B$3)^2))/(2*Data!$B$2*Data!$B$3)))</f>
        <v>120.18461314312766</v>
      </c>
      <c r="GH74" s="8">
        <f>180-DEGREES(ASIN((Data!$B$3*SIN(RADIANS(GI74)))/(SQRT(GH$1^2+-$A74^2)))+ATAN(-$A74/GH$1))</f>
        <v>98.091222979517113</v>
      </c>
      <c r="GI74" s="8">
        <f>DEGREES(ACOS((GH$1^2+$A74^2-((Data!$B$2)^2)-((Data!$B$3)^2))/(2*Data!$B$2*Data!$B$3)))</f>
        <v>119.78197931460855</v>
      </c>
      <c r="GJ74" s="8">
        <f>180-DEGREES(ASIN((Data!$B$3*SIN(RADIANS(GK74)))/(SQRT(GJ$1^2+-$A74^2)))+ATAN(-$A74/GJ$1))</f>
        <v>98.451231268613384</v>
      </c>
      <c r="GK74" s="8">
        <f>DEGREES(ACOS((GJ$1^2+$A74^2-((Data!$B$2)^2)-((Data!$B$3)^2))/(2*Data!$B$2*Data!$B$3)))</f>
        <v>119.37888995168503</v>
      </c>
      <c r="GL74" s="8">
        <f>180-DEGREES(ASIN((Data!$B$3*SIN(RADIANS(GM74)))/(SQRT(GL$1^2+-$A74^2)))+ATAN(-$A74/GL$1))</f>
        <v>98.810029157369499</v>
      </c>
      <c r="GM74" s="8">
        <f>DEGREES(ACOS((GL$1^2+$A74^2-((Data!$B$2)^2)-((Data!$B$3)^2))/(2*Data!$B$2*Data!$B$3)))</f>
        <v>118.97533064656236</v>
      </c>
      <c r="GN74" s="8">
        <f>180-DEGREES(ASIN((Data!$B$3*SIN(RADIANS(GO74)))/(SQRT(GN$1^2+-$A74^2)))+ATAN(-$A74/GN$1))</f>
        <v>99.167650066728655</v>
      </c>
      <c r="GO74" s="8">
        <f>DEGREES(ACOS((GN$1^2+$A74^2-((Data!$B$2)^2)-((Data!$B$3)^2))/(2*Data!$B$2*Data!$B$3)))</f>
        <v>118.57128700729301</v>
      </c>
      <c r="GP74" s="8">
        <f>180-DEGREES(ASIN((Data!$B$3*SIN(RADIANS(GQ74)))/(SQRT(GP$1^2+-$A74^2)))+ATAN(-$A74/GP$1))</f>
        <v>99.524126838725152</v>
      </c>
      <c r="GQ74" s="8">
        <f>DEGREES(ACOS((GP$1^2+$A74^2-((Data!$B$2)^2)-((Data!$B$3)^2))/(2*Data!$B$2*Data!$B$3)))</f>
        <v>118.16674465070525</v>
      </c>
      <c r="GR74" s="8">
        <f>180-DEGREES(ASIN((Data!$B$3*SIN(RADIANS(GS74)))/(SQRT(GR$1^2+-$A74^2)))+ATAN(-$A74/GR$1))</f>
        <v>99.879491757486008</v>
      </c>
      <c r="GS74" s="8">
        <f>DEGREES(ACOS((GR$1^2+$A74^2-((Data!$B$2)^2)-((Data!$B$3)^2))/(2*Data!$B$2*Data!$B$3)))</f>
        <v>117.76168919543098</v>
      </c>
      <c r="GT74" s="8">
        <f>180-DEGREES(ASIN((Data!$B$3*SIN(RADIANS(GU74)))/(SQRT(GT$1^2+-$A74^2)))+ATAN(-$A74/GT$1))</f>
        <v>100.23377656957152</v>
      </c>
      <c r="GU74" s="8">
        <f>DEGREES(ACOS((GT$1^2+$A74^2-((Data!$B$2)^2)-((Data!$B$3)^2))/(2*Data!$B$2*Data!$B$3)))</f>
        <v>117.35610625502278</v>
      </c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</row>
    <row r="75" spans="1:874" x14ac:dyDescent="0.15">
      <c r="A75" s="3">
        <v>-7</v>
      </c>
      <c r="B75" s="8">
        <f>180-DEGREES(ASIN((Data!$B$3*SIN(RADIANS(C75)))/(SQRT(B$1^2+-$A75^2)))+ATAN(-$A75/B$1))</f>
        <v>93.206157507400292</v>
      </c>
      <c r="C75" s="8">
        <f>DEGREES(ACOS((B$1^2+$A75^2-((Data!$B$2)^2)-((Data!$B$3)^2))/(2*Data!$B$2*Data!$B$3)))</f>
        <v>125.40061143772128</v>
      </c>
      <c r="D75" s="8">
        <f>180-DEGREES(ASIN((Data!$B$3*SIN(RADIANS(E75)))/(SQRT(D$1^2+-$A75^2)))+ATAN(-$A75/D$1))</f>
        <v>122.20915854296044</v>
      </c>
      <c r="E75" s="8">
        <f>DEGREES(ACOS((D$1^2+$A75^2-((Data!$B$2)^2)-((Data!$B$3)^2))/(2*Data!$B$2*Data!$B$3)))</f>
        <v>158.19301519696566</v>
      </c>
      <c r="F75" s="8">
        <f>180-DEGREES(ASIN((Data!$B$3*SIN(RADIANS(G75)))/(SQRT(F$1^2+-$A75^2)))+ATAN(-$A75/F$1))</f>
        <v>121.35650518171445</v>
      </c>
      <c r="G75" s="8">
        <f>DEGREES(ACOS((F$1^2+$A75^2-((Data!$B$2)^2)-((Data!$B$3)^2))/(2*Data!$B$2*Data!$B$3)))</f>
        <v>157.70573864481389</v>
      </c>
      <c r="H75" s="8">
        <f>180-DEGREES(ASIN((Data!$B$3*SIN(RADIANS(I75)))/(SQRT(H$1^2+-$A75^2)))+ATAN(-$A75/H$1))</f>
        <v>120.52508907318779</v>
      </c>
      <c r="I75" s="8">
        <f>DEGREES(ACOS((H$1^2+$A75^2-((Data!$B$2)^2)-((Data!$B$3)^2))/(2*Data!$B$2*Data!$B$3)))</f>
        <v>157.22371024184989</v>
      </c>
      <c r="J75" s="8">
        <f>180-DEGREES(ASIN((Data!$B$3*SIN(RADIANS(K75)))/(SQRT(J$1^2+-$A75^2)))+ATAN(-$A75/J$1))</f>
        <v>119.7137005904047</v>
      </c>
      <c r="K75" s="8">
        <f>DEGREES(ACOS((J$1^2+$A75^2-((Data!$B$2)^2)-((Data!$B$3)^2))/(2*Data!$B$2*Data!$B$3)))</f>
        <v>156.74658697985444</v>
      </c>
      <c r="L75" s="8">
        <f>180-DEGREES(ASIN((Data!$B$3*SIN(RADIANS(M75)))/(SQRT(L$1^2+-$A75^2)))+ATAN(-$A75/L$1))</f>
        <v>118.92123258488003</v>
      </c>
      <c r="M75" s="8">
        <f>DEGREES(ACOS((L$1^2+$A75^2-((Data!$B$2)^2)-((Data!$B$3)^2))/(2*Data!$B$2*Data!$B$3)))</f>
        <v>156.2740563980272</v>
      </c>
      <c r="N75" s="8">
        <f>180-DEGREES(ASIN((Data!$B$3*SIN(RADIANS(O75)))/(SQRT(N$1^2+-$A75^2)))+ATAN(-$A75/N$1))</f>
        <v>118.14666866394465</v>
      </c>
      <c r="O75" s="8">
        <f>DEGREES(ACOS((N$1^2+$A75^2-((Data!$B$2)^2)-((Data!$B$3)^2))/(2*Data!$B$2*Data!$B$3)))</f>
        <v>155.80583295307861</v>
      </c>
      <c r="P75" s="8">
        <f>180-DEGREES(ASIN((Data!$B$3*SIN(RADIANS(Q75)))/(SQRT(P$1^2+-$A75^2)))+ATAN(-$A75/P$1))</f>
        <v>117.3890731447556</v>
      </c>
      <c r="Q75" s="8">
        <f>DEGREES(ACOS((P$1^2+$A75^2-((Data!$B$2)^2)-((Data!$B$3)^2))/(2*Data!$B$2*Data!$B$3)))</f>
        <v>155.34165492069465</v>
      </c>
      <c r="R75" s="8">
        <f>180-DEGREES(ASIN((Data!$B$3*SIN(RADIANS(S75)))/(SQRT(R$1^2+-$A75^2)))+ATAN(-$A75/R$1))</f>
        <v>116.6475823997435</v>
      </c>
      <c r="S75" s="8">
        <f>DEGREES(ACOS((R$1^2+$A75^2-((Data!$B$2)^2)-((Data!$B$3)^2))/(2*Data!$B$2*Data!$B$3)))</f>
        <v>154.88128173660607</v>
      </c>
      <c r="T75" s="8">
        <f>180-DEGREES(ASIN((Data!$B$3*SIN(RADIANS(U75)))/(SQRT(T$1^2+-$A75^2)))+ATAN(-$A75/T$1))</f>
        <v>115.92139736403458</v>
      </c>
      <c r="U75" s="8">
        <f>DEGREES(ACOS((T$1^2+$A75^2-((Data!$B$2)^2)-((Data!$B$3)^2))/(2*Data!$B$2*Data!$B$3)))</f>
        <v>154.42449170362403</v>
      </c>
      <c r="V75" s="8">
        <f>180-DEGREES(ASIN((Data!$B$3*SIN(RADIANS(W75)))/(SQRT(V$1^2+-$A75^2)))+ATAN(-$A75/V$1))</f>
        <v>115.20977701891951</v>
      </c>
      <c r="W75" s="8">
        <f>DEGREES(ACOS((V$1^2+$A75^2-((Data!$B$2)^2)-((Data!$B$3)^2))/(2*Data!$B$2*Data!$B$3)))</f>
        <v>153.97108000512398</v>
      </c>
      <c r="X75" s="8">
        <f>180-DEGREES(ASIN((Data!$B$3*SIN(RADIANS(Y75)))/(SQRT(X$1^2+-$A75^2)))+ATAN(-$A75/X$1))</f>
        <v>114.51203269970958</v>
      </c>
      <c r="Y75" s="8">
        <f>DEGREES(ACOS((X$1^2+$A75^2-((Data!$B$2)^2)-((Data!$B$3)^2))/(2*Data!$B$2*Data!$B$3)))</f>
        <v>153.52085697655062</v>
      </c>
      <c r="Z75" s="8">
        <f>180-DEGREES(ASIN((Data!$B$3*SIN(RADIANS(AA75)))/(SQRT(Z$1^2+-$A75^2)))+ATAN(-$A75/Z$1))</f>
        <v>113.82752310347776</v>
      </c>
      <c r="AA75" s="8">
        <f>DEGREES(ACOS((Z$1^2+$A75^2-((Data!$B$2)^2)-((Data!$B$3)^2))/(2*Data!$B$2*Data!$B$3)))</f>
        <v>153.07364659528849</v>
      </c>
      <c r="AB75" s="8">
        <f>180-DEGREES(ASIN((Data!$B$3*SIN(RADIANS(AC75)))/(SQRT(AB$1^2+-$A75^2)))+ATAN(-$A75/AB$1))</f>
        <v>113.15564989388302</v>
      </c>
      <c r="AC75" s="8">
        <f>DEGREES(ACOS((AB$1^2+$A75^2-((Data!$B$2)^2)-((Data!$B$3)^2))/(2*Data!$B$2*Data!$B$3)))</f>
        <v>152.62928515623807</v>
      </c>
      <c r="AD75" s="8">
        <f>180-DEGREES(ASIN((Data!$B$3*SIN(RADIANS(AE75)))/(SQRT(AD$1^2+-$A75^2)))+ATAN(-$A75/AD$1))</f>
        <v>112.49585381770146</v>
      </c>
      <c r="AE75" s="8">
        <f>DEGREES(ACOS((AD$1^2+$A75^2-((Data!$B$2)^2)-((Data!$B$3)^2))/(2*Data!$B$2*Data!$B$3)))</f>
        <v>152.18762010604169</v>
      </c>
      <c r="AF75" s="8">
        <f>180-DEGREES(ASIN((Data!$B$3*SIN(RADIANS(AG75)))/(SQRT(AF$1^2+-$A75^2)))+ATAN(-$A75/AF$1))</f>
        <v>111.84761126179927</v>
      </c>
      <c r="AG75" s="8">
        <f>DEGREES(ACOS((AF$1^2+$A75^2-((Data!$B$2)^2)-((Data!$B$3)^2))/(2*Data!$B$2*Data!$B$3)))</f>
        <v>151.74850901343359</v>
      </c>
      <c r="AH75" s="8">
        <f>180-DEGREES(ASIN((Data!$B$3*SIN(RADIANS(AI75)))/(SQRT(AH$1^2+-$A75^2)))+ATAN(-$A75/AH$1))</f>
        <v>111.21043119075694</v>
      </c>
      <c r="AI75" s="8">
        <f>DEGREES(ACOS((AH$1^2+$A75^2-((Data!$B$2)^2)-((Data!$B$3)^2))/(2*Data!$B$2*Data!$B$3)))</f>
        <v>151.31181865686307</v>
      </c>
      <c r="AJ75" s="8">
        <f>180-DEGREES(ASIN((Data!$B$3*SIN(RADIANS(AK75)))/(SQRT(AJ$1^2+-$A75^2)))+ATAN(-$A75/AJ$1))</f>
        <v>110.58385241474274</v>
      </c>
      <c r="AK75" s="8">
        <f>DEGREES(ACOS((AJ$1^2+$A75^2-((Data!$B$2)^2)-((Data!$B$3)^2))/(2*Data!$B$2*Data!$B$3)))</f>
        <v>150.87742421354164</v>
      </c>
      <c r="AL75" s="8">
        <f>180-DEGREES(ASIN((Data!$B$3*SIN(RADIANS(AM75)))/(SQRT(AL$1^2+-$A75^2)))+ATAN(-$A75/AL$1))</f>
        <v>109.9674411449642</v>
      </c>
      <c r="AM75" s="8">
        <f>DEGREES(ACOS((AL$1^2+$A75^2-((Data!$B$2)^2)-((Data!$B$3)^2))/(2*Data!$B$2*Data!$B$3)))</f>
        <v>150.44520853652955</v>
      </c>
      <c r="AN75" s="8">
        <f>180-DEGREES(ASIN((Data!$B$3*SIN(RADIANS(AO75)))/(SQRT(AN$1^2+-$A75^2)))+ATAN(-$A75/AN$1))</f>
        <v>109.36078880040772</v>
      </c>
      <c r="AO75" s="8">
        <f>DEGREES(ACOS((AN$1^2+$A75^2-((Data!$B$2)^2)-((Data!$B$3)^2))/(2*Data!$B$2*Data!$B$3)))</f>
        <v>150.01506150850923</v>
      </c>
      <c r="AP75" s="8">
        <f>180-DEGREES(ASIN((Data!$B$3*SIN(RADIANS(AQ75)))/(SQRT(AP$1^2+-$A75^2)))+ATAN(-$A75/AP$1))</f>
        <v>108.76351003489191</v>
      </c>
      <c r="AQ75" s="8">
        <f>DEGREES(ACOS((AP$1^2+$A75^2-((Data!$B$2)^2)-((Data!$B$3)^2))/(2*Data!$B$2*Data!$B$3)))</f>
        <v>149.58687946258007</v>
      </c>
      <c r="AR75" s="8">
        <f>180-DEGREES(ASIN((Data!$B$3*SIN(RADIANS(AS75)))/(SQRT(AR$1^2+-$A75^2)))+ATAN(-$A75/AR$1))</f>
        <v>108.17524095787708</v>
      </c>
      <c r="AS75" s="8">
        <f>DEGREES(ACOS((AR$1^2+$A75^2-((Data!$B$2)^2)-((Data!$B$3)^2))/(2*Data!$B$2*Data!$B$3)))</f>
        <v>149.16056466181016</v>
      </c>
      <c r="AT75" s="8">
        <f>180-DEGREES(ASIN((Data!$B$3*SIN(RADIANS(AU75)))/(SQRT(AT$1^2+-$A75^2)))+ATAN(-$A75/AT$1))</f>
        <v>107.59563752620025</v>
      </c>
      <c r="AU75" s="8">
        <f>DEGREES(ACOS((AT$1^2+$A75^2-((Data!$B$2)^2)-((Data!$B$3)^2))/(2*Data!$B$2*Data!$B$3)))</f>
        <v>148.73602483045704</v>
      </c>
      <c r="AV75" s="8">
        <f>180-DEGREES(ASIN((Data!$B$3*SIN(RADIANS(AW75)))/(SQRT(AV$1^2+-$A75^2)))+ATAN(-$A75/AV$1))</f>
        <v>107.02437408701643</v>
      </c>
      <c r="AW75" s="8">
        <f>DEGREES(ACOS((AV$1^2+$A75^2-((Data!$B$2)^2)-((Data!$B$3)^2))/(2*Data!$B$2*Data!$B$3)))</f>
        <v>148.31317273075376</v>
      </c>
      <c r="AX75" s="8">
        <f>180-DEGREES(ASIN((Data!$B$3*SIN(RADIANS(AY75)))/(SQRT(AX$1^2+-$A75^2)))+ATAN(-$A75/AX$1))</f>
        <v>106.46114205487524</v>
      </c>
      <c r="AY75" s="8">
        <f>DEGREES(ACOS((AX$1^2+$A75^2-((Data!$B$2)^2)-((Data!$B$3)^2))/(2*Data!$B$2*Data!$B$3)))</f>
        <v>147.89192577998784</v>
      </c>
      <c r="AZ75" s="8">
        <f>180-DEGREES(ASIN((Data!$B$3*SIN(RADIANS(BA75)))/(SQRT(AZ$1^2+-$A75^2)))+ATAN(-$A75/AZ$1))</f>
        <v>105.90564870809909</v>
      </c>
      <c r="BA75" s="8">
        <f>DEGREES(ACOS((AZ$1^2+$A75^2-((Data!$B$2)^2)-((Data!$B$3)^2))/(2*Data!$B$2*Data!$B$3)))</f>
        <v>147.47220570330515</v>
      </c>
      <c r="BB75" s="8">
        <f>180-DEGREES(ASIN((Data!$B$3*SIN(RADIANS(BC75)))/(SQRT(BB$1^2+-$A75^2)))+ATAN(-$A75/BB$1))</f>
        <v>105.35761609153612</v>
      </c>
      <c r="BC75" s="8">
        <f>DEGREES(ACOS((BB$1^2+$A75^2-((Data!$B$2)^2)-((Data!$B$3)^2))/(2*Data!$B$2*Data!$B$3)))</f>
        <v>147.0539382182678</v>
      </c>
      <c r="BD75" s="8">
        <f>180-DEGREES(ASIN((Data!$B$3*SIN(RADIANS(BE75)))/(SQRT(BD$1^2+-$A75^2)))+ATAN(-$A75/BD$1))</f>
        <v>104.81678001438699</v>
      </c>
      <c r="BE75" s="8">
        <f>DEGREES(ACOS((BD$1^2+$A75^2-((Data!$B$2)^2)-((Data!$B$3)^2))/(2*Data!$B$2*Data!$B$3)))</f>
        <v>146.6370527477041</v>
      </c>
      <c r="BF75" s="8">
        <f>180-DEGREES(ASIN((Data!$B$3*SIN(RADIANS(BG75)))/(SQRT(BF$1^2+-$A75^2)))+ATAN(-$A75/BF$1))</f>
        <v>104.28288913320596</v>
      </c>
      <c r="BG75" s="8">
        <f>DEGREES(ACOS((BF$1^2+$A75^2-((Data!$B$2)^2)-((Data!$B$3)^2))/(2*Data!$B$2*Data!$B$3)))</f>
        <v>146.22148215782485</v>
      </c>
      <c r="BH75" s="8">
        <f>180-DEGREES(ASIN((Data!$B$3*SIN(RADIANS(BI75)))/(SQRT(BH$1^2+-$A75^2)))+ATAN(-$A75/BH$1))</f>
        <v>103.75570411136862</v>
      </c>
      <c r="BI75" s="8">
        <f>DEGREES(ACOS((BH$1^2+$A75^2-((Data!$B$2)^2)-((Data!$B$3)^2))/(2*Data!$B$2*Data!$B$3)))</f>
        <v>145.80716251895299</v>
      </c>
      <c r="BJ75" s="8">
        <f>180-DEGREES(ASIN((Data!$B$3*SIN(RADIANS(BK75)))/(SQRT(BJ$1^2+-$A75^2)))+ATAN(-$A75/BJ$1))</f>
        <v>103.23499684734196</v>
      </c>
      <c r="BK75" s="8">
        <f>DEGREES(ACOS((BJ$1^2+$A75^2-((Data!$B$2)^2)-((Data!$B$3)^2))/(2*Data!$B$2*Data!$B$3)))</f>
        <v>145.39403288653665</v>
      </c>
      <c r="BL75" s="8">
        <f>180-DEGREES(ASIN((Data!$B$3*SIN(RADIANS(BM75)))/(SQRT(BL$1^2+-$A75^2)))+ATAN(-$A75/BL$1))</f>
        <v>102.72054976498316</v>
      </c>
      <c r="BM75" s="8">
        <f>DEGREES(ACOS((BL$1^2+$A75^2-((Data!$B$2)^2)-((Data!$B$3)^2))/(2*Data!$B$2*Data!$B$3)))</f>
        <v>144.98203510039116</v>
      </c>
      <c r="BN75" s="8">
        <f>180-DEGREES(ASIN((Data!$B$3*SIN(RADIANS(BO75)))/(SQRT(BN$1^2+-$A75^2)))+ATAN(-$A75/BN$1))</f>
        <v>102.21215515986515</v>
      </c>
      <c r="BO75" s="8">
        <f>DEGREES(ACOS((BN$1^2+$A75^2-((Data!$B$2)^2)-((Data!$B$3)^2))/(2*Data!$B$2*Data!$B$3)))</f>
        <v>144.57111360035685</v>
      </c>
      <c r="BP75" s="8">
        <f>180-DEGREES(ASIN((Data!$B$3*SIN(RADIANS(BQ75)))/(SQRT(BP$1^2+-$A75^2)))+ATAN(-$A75/BP$1))</f>
        <v>101.70961459631495</v>
      </c>
      <c r="BQ75" s="8">
        <f>DEGREES(ACOS((BP$1^2+$A75^2-((Data!$B$2)^2)-((Data!$B$3)^2))/(2*Data!$B$2*Data!$B$3)))</f>
        <v>144.16121525676817</v>
      </c>
      <c r="BR75" s="8">
        <f>180-DEGREES(ASIN((Data!$B$3*SIN(RADIANS(BS75)))/(SQRT(BR$1^2+-$A75^2)))+ATAN(-$A75/BR$1))</f>
        <v>101.21273835042498</v>
      </c>
      <c r="BS75" s="8">
        <f>DEGREES(ACOS((BR$1^2+$A75^2-((Data!$B$2)^2)-((Data!$B$3)^2))/(2*Data!$B$2*Data!$B$3)))</f>
        <v>143.75228921430931</v>
      </c>
      <c r="BT75" s="8">
        <f>180-DEGREES(ASIN((Data!$B$3*SIN(RADIANS(BU75)))/(SQRT(BT$1^2+-$A75^2)))+ATAN(-$A75/BT$1))</f>
        <v>100.72134489482306</v>
      </c>
      <c r="BU75" s="8">
        <f>DEGREES(ACOS((BT$1^2+$A75^2-((Data!$B$2)^2)-((Data!$B$3)^2))/(2*Data!$B$2*Data!$B$3)))</f>
        <v>143.34428674799179</v>
      </c>
      <c r="BV75" s="8">
        <f>180-DEGREES(ASIN((Data!$B$3*SIN(RADIANS(BW75)))/(SQRT(BV$1^2+-$A75^2)))+ATAN(-$A75/BV$1))</f>
        <v>100.23526042143125</v>
      </c>
      <c r="BW75" s="8">
        <f>DEGREES(ACOS((BV$1^2+$A75^2-((Data!$B$2)^2)-((Data!$B$3)^2))/(2*Data!$B$2*Data!$B$3)))</f>
        <v>142.93716113012545</v>
      </c>
      <c r="BX75" s="8">
        <f>180-DEGREES(ASIN((Data!$B$3*SIN(RADIANS(BY75)))/(SQRT(BX$1^2+-$A75^2)))+ATAN(-$A75/BX$1))</f>
        <v>99.754318398843211</v>
      </c>
      <c r="BY75" s="8">
        <f>DEGREES(ACOS((BX$1^2+$A75^2-((Data!$B$2)^2)-((Data!$B$3)^2))/(2*Data!$B$2*Data!$B$3)))</f>
        <v>142.53086750727741</v>
      </c>
      <c r="BZ75" s="8">
        <f>180-DEGREES(ASIN((Data!$B$3*SIN(RADIANS(CA75)))/(SQRT(BZ$1^2+-$A75^2)))+ATAN(-$A75/BZ$1))</f>
        <v>99.278359161296677</v>
      </c>
      <c r="CA75" s="8">
        <f>DEGREES(ACOS((BZ$1^2+$A75^2-((Data!$B$2)^2)-((Data!$B$3)^2))/(2*Data!$B$2*Data!$B$3)))</f>
        <v>142.12536278631833</v>
      </c>
      <c r="CB75" s="8">
        <f>180-DEGREES(ASIN((Data!$B$3*SIN(RADIANS(CC75)))/(SQRT(CB$1^2+-$A75^2)))+ATAN(-$A75/CB$1))</f>
        <v>98.807229526527408</v>
      </c>
      <c r="CC75" s="8">
        <f>DEGREES(ACOS((CB$1^2+$A75^2-((Data!$B$2)^2)-((Data!$B$3)^2))/(2*Data!$B$2*Data!$B$3)))</f>
        <v>141.7206055287503</v>
      </c>
      <c r="CD75" s="8">
        <f>180-DEGREES(ASIN((Data!$B$3*SIN(RADIANS(CE75)))/(SQRT(CD$1^2+-$A75^2)))+ATAN(-$A75/CD$1))</f>
        <v>98.340782440058661</v>
      </c>
      <c r="CE75" s="8">
        <f>DEGREES(ACOS((CD$1^2+$A75^2-((Data!$B$2)^2)-((Data!$B$3)^2))/(2*Data!$B$2*Data!$B$3)))</f>
        <v>141.31655585259213</v>
      </c>
      <c r="CF75" s="8">
        <f>180-DEGREES(ASIN((Data!$B$3*SIN(RADIANS(CG75)))/(SQRT(CF$1^2+-$A75^2)))+ATAN(-$A75/CF$1))</f>
        <v>97.878876643727679</v>
      </c>
      <c r="CG75" s="8">
        <f>DEGREES(ACOS((CF$1^2+$A75^2-((Data!$B$2)^2)-((Data!$B$3)^2))/(2*Data!$B$2*Data!$B$3)))</f>
        <v>140.91317534117175</v>
      </c>
      <c r="CH75" s="8">
        <f>180-DEGREES(ASIN((Data!$B$3*SIN(RADIANS(CI75)))/(SQRT(CH$1^2+-$A75^2)))+ATAN(-$A75/CH$1))</f>
        <v>97.421376366457039</v>
      </c>
      <c r="CI75" s="8">
        <f>DEGREES(ACOS((CH$1^2+$A75^2-((Data!$B$2)^2)-((Data!$B$3)^2))/(2*Data!$B$2*Data!$B$3)))</f>
        <v>140.51042695823938</v>
      </c>
      <c r="CJ75" s="8">
        <f>180-DEGREES(ASIN((Data!$B$3*SIN(RADIANS(CK75)))/(SQRT(CJ$1^2+-$A75^2)))+ATAN(-$A75/CJ$1))</f>
        <v>96.968151035474335</v>
      </c>
      <c r="CK75" s="8">
        <f>DEGREES(ACOS((CJ$1^2+$A75^2-((Data!$B$2)^2)-((Data!$B$3)^2))/(2*Data!$B$2*Data!$B$3)))</f>
        <v>140.10827496887299</v>
      </c>
      <c r="CL75" s="8">
        <f>180-DEGREES(ASIN((Data!$B$3*SIN(RADIANS(CM75)))/(SQRT(CL$1^2+-$A75^2)))+ATAN(-$A75/CL$1))</f>
        <v>96.519075006353688</v>
      </c>
      <c r="CM75" s="8">
        <f>DEGREES(ACOS((CL$1^2+$A75^2-((Data!$B$2)^2)-((Data!$B$3)^2))/(2*Data!$B$2*Data!$B$3)))</f>
        <v>139.70668486569863</v>
      </c>
      <c r="CN75" s="8">
        <f>180-DEGREES(ASIN((Data!$B$3*SIN(RADIANS(CO75)))/(SQRT(CN$1^2+-$A75^2)))+ATAN(-$A75/CN$1))</f>
        <v>96.074027310396261</v>
      </c>
      <c r="CO75" s="8">
        <f>DEGREES(ACOS((CN$1^2+$A75^2-((Data!$B$2)^2)-((Data!$B$3)^2))/(2*Data!$B$2*Data!$B$3)))</f>
        <v>139.30562329999282</v>
      </c>
      <c r="CP75" s="8">
        <f>180-DEGREES(ASIN((Data!$B$3*SIN(RADIANS(CQ75)))/(SQRT(CP$1^2+-$A75^2)))+ATAN(-$A75/CP$1))</f>
        <v>95.632891418012619</v>
      </c>
      <c r="CQ75" s="8">
        <f>DEGREES(ACOS((CP$1^2+$A75^2-((Data!$B$2)^2)-((Data!$B$3)^2))/(2*Data!$B$2*Data!$B$3)))</f>
        <v>138.90505801727568</v>
      </c>
      <c r="CR75" s="8">
        <f>180-DEGREES(ASIN((Data!$B$3*SIN(RADIANS(CS75)))/(SQRT(CR$1^2+-$A75^2)))+ATAN(-$A75/CR$1))</f>
        <v>95.195555016882807</v>
      </c>
      <c r="CS75" s="8">
        <f>DEGREES(ACOS((CR$1^2+$A75^2-((Data!$B$2)^2)-((Data!$B$3)^2))/(2*Data!$B$2*Data!$B$3)))</f>
        <v>138.5049577970394</v>
      </c>
      <c r="CT75" s="8">
        <f>180-DEGREES(ASIN((Data!$B$3*SIN(RADIANS(CU75)))/(SQRT(CT$1^2+-$A75^2)))+ATAN(-$A75/CT$1))</f>
        <v>94.761909803782672</v>
      </c>
      <c r="CU75" s="8">
        <f>DEGREES(ACOS((CT$1^2+$A75^2-((Data!$B$2)^2)-((Data!$B$3)^2))/(2*Data!$B$2*Data!$B$3)))</f>
        <v>138.10529239628846</v>
      </c>
      <c r="CV75" s="8">
        <f>180-DEGREES(ASIN((Data!$B$3*SIN(RADIANS(CW75)))/(SQRT(CV$1^2+-$A75^2)))+ATAN(-$A75/CV$1))</f>
        <v>94.331851289062044</v>
      </c>
      <c r="CW75" s="8">
        <f>DEGREES(ACOS((CV$1^2+$A75^2-((Data!$B$2)^2)-((Data!$B$3)^2))/(2*Data!$B$2*Data!$B$3)))</f>
        <v>137.70603249659823</v>
      </c>
      <c r="CX75" s="8">
        <f>180-DEGREES(ASIN((Data!$B$3*SIN(RADIANS(CY75)))/(SQRT(CX$1^2+-$A75^2)))+ATAN(-$A75/CX$1))</f>
        <v>93.905278612843432</v>
      </c>
      <c r="CY75" s="8">
        <f>DEGREES(ACOS((CX$1^2+$A75^2-((Data!$B$2)^2)-((Data!$B$3)^2))/(2*Data!$B$2*Data!$B$3)))</f>
        <v>137.30714965442289</v>
      </c>
      <c r="CZ75" s="8">
        <f>180-DEGREES(ASIN((Data!$B$3*SIN(RADIANS(DA75)))/(SQRT(CZ$1^2+-$A75^2)))+ATAN(-$A75/CZ$1))</f>
        <v>93.482094372102594</v>
      </c>
      <c r="DA75" s="8">
        <f>DEGREES(ACOS((CZ$1^2+$A75^2-((Data!$B$2)^2)-((Data!$B$3)^2))/(2*Data!$B$2*Data!$B$3)))</f>
        <v>136.90861625440954</v>
      </c>
      <c r="DB75" s="8">
        <f>180-DEGREES(ASIN((Data!$B$3*SIN(RADIANS(DC75)))/(SQRT(DB$1^2+-$A75^2)))+ATAN(-$A75/DB$1))</f>
        <v>93.062204457843322</v>
      </c>
      <c r="DC75" s="8">
        <f>DEGREES(ACOS((DB$1^2+$A75^2-((Data!$B$2)^2)-((Data!$B$3)^2))/(2*Data!$B$2*Data!$B$3)))</f>
        <v>136.51040546549373</v>
      </c>
      <c r="DD75" s="8">
        <f>180-DEGREES(ASIN((Data!$B$3*SIN(RADIANS(DE75)))/(SQRT(DD$1^2+-$A75^2)))+ATAN(-$A75/DD$1))</f>
        <v>92.645517901662487</v>
      </c>
      <c r="DE75" s="8">
        <f>DEGREES(ACOS((DD$1^2+$A75^2-((Data!$B$2)^2)-((Data!$B$3)^2))/(2*Data!$B$2*Data!$B$3)))</f>
        <v>136.1124911995729</v>
      </c>
      <c r="DF75" s="8">
        <f>180-DEGREES(ASIN((Data!$B$3*SIN(RADIANS(DG75)))/(SQRT(DF$1^2+-$A75^2)))+ATAN(-$A75/DF$1))</f>
        <v>92.231946731047003</v>
      </c>
      <c r="DG75" s="8">
        <f>DEGREES(ACOS((DF$1^2+$A75^2-((Data!$B$2)^2)-((Data!$B$3)^2))/(2*Data!$B$2*Data!$B$3)))</f>
        <v>135.71484807256996</v>
      </c>
      <c r="DH75" s="8">
        <f>180-DEGREES(ASIN((Data!$B$3*SIN(RADIANS(DI75)))/(SQRT(DH$1^2+-$A75^2)))+ATAN(-$A75/DH$1))</f>
        <v>91.821405832807883</v>
      </c>
      <c r="DI75" s="8">
        <f>DEGREES(ACOS((DH$1^2+$A75^2-((Data!$B$2)^2)-((Data!$B$3)^2))/(2*Data!$B$2*Data!$B$3)))</f>
        <v>135.31745136771605</v>
      </c>
      <c r="DJ75" s="8">
        <f>180-DEGREES(ASIN((Data!$B$3*SIN(RADIANS(DK75)))/(SQRT(DJ$1^2+-$A75^2)))+ATAN(-$A75/DJ$1))</f>
        <v>91.413812824091636</v>
      </c>
      <c r="DK75" s="8">
        <f>DEGREES(ACOS((DJ$1^2+$A75^2-((Data!$B$2)^2)-((Data!$B$3)^2))/(2*Data!$B$2*Data!$B$3)))</f>
        <v>134.92027700089389</v>
      </c>
      <c r="DL75" s="8">
        <f>180-DEGREES(ASIN((Data!$B$3*SIN(RADIANS(DM75)))/(SQRT(DL$1^2+-$A75^2)))+ATAN(-$A75/DL$1))</f>
        <v>91.009087930466677</v>
      </c>
      <c r="DM75" s="8">
        <f>DEGREES(ACOS((DL$1^2+$A75^2-((Data!$B$2)^2)-((Data!$B$3)^2))/(2*Data!$B$2*Data!$B$3)))</f>
        <v>134.52330148789804</v>
      </c>
      <c r="DN75" s="8">
        <f>180-DEGREES(ASIN((Data!$B$3*SIN(RADIANS(DO75)))/(SQRT(DN$1^2+-$A75^2)))+ATAN(-$A75/DN$1))</f>
        <v>90.607153870611469</v>
      </c>
      <c r="DO75" s="8">
        <f>DEGREES(ACOS((DN$1^2+$A75^2-((Data!$B$2)^2)-((Data!$B$3)^2))/(2*Data!$B$2*Data!$B$3)))</f>
        <v>134.12650191347763</v>
      </c>
      <c r="DP75" s="8">
        <f>180-DEGREES(ASIN((Data!$B$3*SIN(RADIANS(DQ75)))/(SQRT(DP$1^2+-$A75^2)))+ATAN(-$A75/DP$1))</f>
        <v>90.207935747171206</v>
      </c>
      <c r="DQ75" s="8">
        <f>DEGREES(ACOS((DP$1^2+$A75^2-((Data!$B$2)^2)-((Data!$B$3)^2))/(2*Data!$B$2*Data!$B$3)))</f>
        <v>133.72985590203979</v>
      </c>
      <c r="DR75" s="8">
        <f>180-DEGREES(ASIN((Data!$B$3*SIN(RADIANS(DS75)))/(SQRT(DR$1^2+-$A75^2)))+ATAN(-$A75/DR$1))</f>
        <v>89.811360943391605</v>
      </c>
      <c r="DS75" s="8">
        <f>DEGREES(ACOS((DR$1^2+$A75^2-((Data!$B$2)^2)-((Data!$B$3)^2))/(2*Data!$B$2*Data!$B$3)))</f>
        <v>133.33334158990024</v>
      </c>
      <c r="DT75" s="8">
        <f>180-DEGREES(ASIN((Data!$B$3*SIN(RADIANS(DU75)))/(SQRT(DT$1^2+-$A75^2)))+ATAN(-$A75/DT$1))</f>
        <v>89.417359025141593</v>
      </c>
      <c r="DU75" s="8">
        <f>DEGREES(ACOS((DT$1^2+$A75^2-((Data!$B$2)^2)-((Data!$B$3)^2))/(2*Data!$B$2*Data!$B$3)))</f>
        <v>132.9369375989761</v>
      </c>
      <c r="DV75" s="8">
        <f>180-DEGREES(ASIN((Data!$B$3*SIN(RADIANS(DW75)))/(SQRT(DV$1^2+-$A75^2)))+ATAN(-$A75/DV$1))</f>
        <v>89.025861648009197</v>
      </c>
      <c r="DW75" s="8">
        <f>DEGREES(ACOS((DV$1^2+$A75^2-((Data!$B$2)^2)-((Data!$B$3)^2))/(2*Data!$B$2*Data!$B$3)))</f>
        <v>132.54062301182549</v>
      </c>
      <c r="DX75" s="8">
        <f>180-DEGREES(ASIN((Data!$B$3*SIN(RADIANS(DY75)))/(SQRT(DX$1^2+-$A75^2)))+ATAN(-$A75/DX$1))</f>
        <v>88.636802469122884</v>
      </c>
      <c r="DY75" s="8">
        <f>DEGREES(ACOS((DX$1^2+$A75^2-((Data!$B$2)^2)-((Data!$B$3)^2))/(2*Data!$B$2*Data!$B$3)))</f>
        <v>132.14437734794336</v>
      </c>
      <c r="DZ75" s="8">
        <f>180-DEGREES(ASIN((Data!$B$3*SIN(RADIANS(EA75)))/(SQRT(DZ$1^2+-$A75^2)))+ATAN(-$A75/DZ$1))</f>
        <v>88.250117063432128</v>
      </c>
      <c r="EA75" s="8">
        <f>DEGREES(ACOS((DZ$1^2+$A75^2-((Data!$B$2)^2)-((Data!$B$3)^2))/(2*Data!$B$2*Data!$B$3)))</f>
        <v>131.74818054123207</v>
      </c>
      <c r="EB75" s="8">
        <f>180-DEGREES(ASIN((Data!$B$3*SIN(RADIANS(EC75)))/(SQRT(EB$1^2+-$A75^2)))+ATAN(-$A75/EB$1))</f>
        <v>87.865742844153161</v>
      </c>
      <c r="EC75" s="8">
        <f>DEGREES(ACOS((EB$1^2+$A75^2-((Data!$B$2)^2)-((Data!$B$3)^2))/(2*Data!$B$2*Data!$B$3)))</f>
        <v>131.35201291856913</v>
      </c>
      <c r="ED75" s="8">
        <f>180-DEGREES(ASIN((Data!$B$3*SIN(RADIANS(EE75)))/(SQRT(ED$1^2+-$A75^2)))+ATAN(-$A75/ED$1))</f>
        <v>87.68706797115604</v>
      </c>
      <c r="EE75" s="8">
        <f>DEGREES(ACOS((ED$1^2+$A75^2-((Data!$B$2)^2)-((Data!$B$3)^2))/(2*Data!$B$2*Data!$B$3)))</f>
        <v>130.95585517940199</v>
      </c>
      <c r="EF75" s="8">
        <f>180-DEGREES(ASIN((Data!$B$3*SIN(RADIANS(EG75)))/(SQRT(EF$1^2+-$A75^2)))+ATAN(-$A75/EF$1))</f>
        <v>88.095884719327159</v>
      </c>
      <c r="EG75" s="8">
        <f>DEGREES(ACOS((EF$1^2+$A75^2-((Data!$B$2)^2)-((Data!$B$3)^2))/(2*Data!$B$2*Data!$B$3)))</f>
        <v>130.559688376303</v>
      </c>
      <c r="EH75" s="8">
        <f>180-DEGREES(ASIN((Data!$B$3*SIN(RADIANS(EI75)))/(SQRT(EH$1^2+-$A75^2)))+ATAN(-$A75/EH$1))</f>
        <v>88.502224490860442</v>
      </c>
      <c r="EI75" s="8">
        <f>DEGREES(ACOS((EH$1^2+$A75^2-((Data!$B$2)^2)-((Data!$B$3)^2))/(2*Data!$B$2*Data!$B$3)))</f>
        <v>130.16349389642389</v>
      </c>
      <c r="EJ75" s="8">
        <f>180-DEGREES(ASIN((Data!$B$3*SIN(RADIANS(EK75)))/(SQRT(EJ$1^2+-$A75^2)))+ATAN(-$A75/EJ$1))</f>
        <v>88.90614931930034</v>
      </c>
      <c r="EK75" s="8">
        <f>DEGREES(ACOS((EJ$1^2+$A75^2-((Data!$B$2)^2)-((Data!$B$3)^2))/(2*Data!$B$2*Data!$B$3)))</f>
        <v>129.76725344379227</v>
      </c>
      <c r="EL75" s="8">
        <f>180-DEGREES(ASIN((Data!$B$3*SIN(RADIANS(EM75)))/(SQRT(EL$1^2+-$A75^2)))+ATAN(-$A75/EL$1))</f>
        <v>89.307719600717064</v>
      </c>
      <c r="EM75" s="8">
        <f>DEGREES(ACOS((EL$1^2+$A75^2-((Data!$B$2)^2)-((Data!$B$3)^2))/(2*Data!$B$2*Data!$B$3)))</f>
        <v>129.37094902239775</v>
      </c>
      <c r="EN75" s="8">
        <f>180-DEGREES(ASIN((Data!$B$3*SIN(RADIANS(EO75)))/(SQRT(EN$1^2+-$A75^2)))+ATAN(-$A75/EN$1))</f>
        <v>89.706994157103935</v>
      </c>
      <c r="EO75" s="8">
        <f>DEGREES(ACOS((EN$1^2+$A75^2-((Data!$B$2)^2)-((Data!$B$3)^2))/(2*Data!$B$2*Data!$B$3)))</f>
        <v>128.97456292001695</v>
      </c>
      <c r="EP75" s="8">
        <f>180-DEGREES(ASIN((Data!$B$3*SIN(RADIANS(EQ75)))/(SQRT(EP$1^2+-$A75^2)))+ATAN(-$A75/EP$1))</f>
        <v>90.10403029691868</v>
      </c>
      <c r="EQ75" s="8">
        <f>DEGREES(ACOS((EP$1^2+$A75^2-((Data!$B$2)^2)-((Data!$B$3)^2))/(2*Data!$B$2*Data!$B$3)))</f>
        <v>128.57807769273256</v>
      </c>
      <c r="ER75" s="8">
        <f>180-DEGREES(ASIN((Data!$B$3*SIN(RADIANS(ES75)))/(SQRT(ER$1^2+-$A75^2)))+ATAN(-$A75/ER$1))</f>
        <v>90.49888387291287</v>
      </c>
      <c r="ES75" s="8">
        <f>DEGREES(ACOS((ER$1^2+$A75^2-((Data!$B$2)^2)-((Data!$B$3)^2))/(2*Data!$B$2*Data!$B$3)))</f>
        <v>128.18147615010241</v>
      </c>
      <c r="ET75" s="8">
        <f>180-DEGREES(ASIN((Data!$B$3*SIN(RADIANS(EU75)))/(SQRT(ET$1^2+-$A75^2)))+ATAN(-$A75/ET$1))</f>
        <v>90.891609337395892</v>
      </c>
      <c r="EU75" s="8">
        <f>DEGREES(ACOS((ET$1^2+$A75^2-((Data!$B$2)^2)-((Data!$B$3)^2))/(2*Data!$B$2*Data!$B$3)))</f>
        <v>127.78474134093865</v>
      </c>
      <c r="EV75" s="8">
        <f>180-DEGREES(ASIN((Data!$B$3*SIN(RADIANS(EW75)))/(SQRT(EV$1^2+-$A75^2)))+ATAN(-$A75/EV$1))</f>
        <v>91.282259795081018</v>
      </c>
      <c r="EW75" s="8">
        <f>DEGREES(ACOS((EV$1^2+$A75^2-((Data!$B$2)^2)-((Data!$B$3)^2))/(2*Data!$B$2*Data!$B$3)))</f>
        <v>127.3878565396591</v>
      </c>
      <c r="EX75" s="8">
        <f>180-DEGREES(ASIN((Data!$B$3*SIN(RADIANS(EY75)))/(SQRT(EX$1^2+-$A75^2)))+ATAN(-$A75/EX$1))</f>
        <v>91.670887053645373</v>
      </c>
      <c r="EY75" s="8">
        <f>DEGREES(ACOS((EX$1^2+$A75^2-((Data!$B$2)^2)-((Data!$B$3)^2))/(2*Data!$B$2*Data!$B$3)))</f>
        <v>126.99080523317586</v>
      </c>
      <c r="EZ75" s="8">
        <f>180-DEGREES(ASIN((Data!$B$3*SIN(RADIANS(FA75)))/(SQRT(EZ$1^2+-$A75^2)))+ATAN(-$A75/EZ$1))</f>
        <v>92.057541672119839</v>
      </c>
      <c r="FA75" s="8">
        <f>DEGREES(ACOS((EZ$1^2+$A75^2-((Data!$B$2)^2)-((Data!$B$3)^2))/(2*Data!$B$2*Data!$B$3)))</f>
        <v>126.59357110828749</v>
      </c>
      <c r="FB75" s="8">
        <f>180-DEGREES(ASIN((Data!$B$3*SIN(RADIANS(FC75)))/(SQRT(FB$1^2+-$A75^2)))+ATAN(-$A75/FB$1))</f>
        <v>92.442273007235698</v>
      </c>
      <c r="FC75" s="8">
        <f>DEGREES(ACOS((FB$1^2+$A75^2-((Data!$B$2)^2)-((Data!$B$3)^2))/(2*Data!$B$2*Data!$B$3)))</f>
        <v>126.19613803954418</v>
      </c>
      <c r="FD75" s="8">
        <f>180-DEGREES(ASIN((Data!$B$3*SIN(RADIANS(FE75)))/(SQRT(FD$1^2+-$A75^2)))+ATAN(-$A75/FD$1))</f>
        <v>92.825129257827328</v>
      </c>
      <c r="FE75" s="8">
        <f>DEGREES(ACOS((FD$1^2+$A75^2-((Data!$B$2)^2)-((Data!$B$3)^2))/(2*Data!$B$2*Data!$B$3)))</f>
        <v>125.79849007755665</v>
      </c>
      <c r="FF75" s="8">
        <f>180-DEGREES(ASIN((Data!$B$3*SIN(RADIANS(FG75)))/(SQRT(FF$1^2+-$A75^2)))+ATAN(-$A75/FF$1))</f>
        <v>93.206157507400292</v>
      </c>
      <c r="FG75" s="8">
        <f>DEGREES(ACOS((FF$1^2+$A75^2-((Data!$B$2)^2)-((Data!$B$3)^2))/(2*Data!$B$2*Data!$B$3)))</f>
        <v>125.40061143772128</v>
      </c>
      <c r="FH75" s="8">
        <f>180-DEGREES(ASIN((Data!$B$3*SIN(RADIANS(FI75)))/(SQRT(FH$1^2+-$A75^2)))+ATAN(-$A75/FH$1))</f>
        <v>93.585403764955217</v>
      </c>
      <c r="FI75" s="8">
        <f>DEGREES(ACOS((FH$1^2+$A75^2-((Data!$B$2)^2)-((Data!$B$3)^2))/(2*Data!$B$2*Data!$B$3)))</f>
        <v>125.00248648933554</v>
      </c>
      <c r="FJ75" s="8">
        <f>180-DEGREES(ASIN((Data!$B$3*SIN(RADIANS(FK75)))/(SQRT(FJ$1^2+-$A75^2)))+ATAN(-$A75/FJ$1))</f>
        <v>93.962913004163681</v>
      </c>
      <c r="FK75" s="8">
        <f>DEGREES(ACOS((FJ$1^2+$A75^2-((Data!$B$2)^2)-((Data!$B$3)^2))/(2*Data!$B$2*Data!$B$3)))</f>
        <v>124.60409974507982</v>
      </c>
      <c r="FL75" s="8">
        <f>180-DEGREES(ASIN((Data!$B$3*SIN(RADIANS(FM75)))/(SQRT(FL$1^2+-$A75^2)))+ATAN(-$A75/FL$1))</f>
        <v>94.338729200976047</v>
      </c>
      <c r="FM75" s="8">
        <f>DEGREES(ACOS((FL$1^2+$A75^2-((Data!$B$2)^2)-((Data!$B$3)^2))/(2*Data!$B$2*Data!$B$3)))</f>
        <v>124.20543585084245</v>
      </c>
      <c r="FN75" s="8">
        <f>180-DEGREES(ASIN((Data!$B$3*SIN(RADIANS(FO75)))/(SQRT(FN$1^2+-$A75^2)))+ATAN(-$A75/FN$1))</f>
        <v>94.712895369745638</v>
      </c>
      <c r="FO75" s="8">
        <f>DEGREES(ACOS((FN$1^2+$A75^2-((Data!$B$2)^2)-((Data!$B$3)^2))/(2*Data!$B$2*Data!$B$3)))</f>
        <v>123.80647957586605</v>
      </c>
      <c r="FP75" s="8">
        <f>180-DEGREES(ASIN((Data!$B$3*SIN(RADIANS(FQ75)))/(SQRT(FP$1^2+-$A75^2)))+ATAN(-$A75/FP$1))</f>
        <v>95.085453597941864</v>
      </c>
      <c r="FQ75" s="8">
        <f>DEGREES(ACOS((FP$1^2+$A75^2-((Data!$B$2)^2)-((Data!$B$3)^2))/(2*Data!$B$2*Data!$B$3)))</f>
        <v>123.40721580319551</v>
      </c>
      <c r="FR75" s="8">
        <f>180-DEGREES(ASIN((Data!$B$3*SIN(RADIANS(FS75)))/(SQRT(FR$1^2+-$A75^2)))+ATAN(-$A75/FR$1))</f>
        <v>95.456445079525665</v>
      </c>
      <c r="FS75" s="8">
        <f>DEGREES(ACOS((FR$1^2+$A75^2-((Data!$B$2)^2)-((Data!$B$3)^2))/(2*Data!$B$2*Data!$B$3)))</f>
        <v>123.00762952040736</v>
      </c>
      <c r="FT75" s="8">
        <f>180-DEGREES(ASIN((Data!$B$3*SIN(RADIANS(FU75)))/(SQRT(FT$1^2+-$A75^2)))+ATAN(-$A75/FT$1))</f>
        <v>95.825910147054458</v>
      </c>
      <c r="FU75" s="8">
        <f>DEGREES(ACOS((FT$1^2+$A75^2-((Data!$B$2)^2)-((Data!$B$3)^2))/(2*Data!$B$2*Data!$B$3)))</f>
        <v>122.60770581060298</v>
      </c>
      <c r="FV75" s="8">
        <f>180-DEGREES(ASIN((Data!$B$3*SIN(RADIANS(FW75)))/(SQRT(FV$1^2+-$A75^2)))+ATAN(-$A75/FV$1))</f>
        <v>96.193888302577591</v>
      </c>
      <c r="FW75" s="8">
        <f>DEGREES(ACOS((FV$1^2+$A75^2-((Data!$B$2)^2)-((Data!$B$3)^2))/(2*Data!$B$2*Data!$B$3)))</f>
        <v>122.20742984364749</v>
      </c>
      <c r="FX75" s="8">
        <f>180-DEGREES(ASIN((Data!$B$3*SIN(RADIANS(FY75)))/(SQRT(FX$1^2+-$A75^2)))+ATAN(-$A75/FX$1))</f>
        <v>96.560418247387233</v>
      </c>
      <c r="FY75" s="8">
        <f>DEGREES(ACOS((FX$1^2+$A75^2-((Data!$B$2)^2)-((Data!$B$3)^2))/(2*Data!$B$2*Data!$B$3)))</f>
        <v>121.80678686763875</v>
      </c>
      <c r="FZ75" s="8">
        <f>180-DEGREES(ASIN((Data!$B$3*SIN(RADIANS(GA75)))/(SQRT(FZ$1^2+-$A75^2)))+ATAN(-$A75/FZ$1))</f>
        <v>96.925537910676184</v>
      </c>
      <c r="GA75" s="8">
        <f>DEGREES(ACOS((FZ$1^2+$A75^2-((Data!$B$2)^2)-((Data!$B$3)^2))/(2*Data!$B$2*Data!$B$3)))</f>
        <v>121.40576220058971</v>
      </c>
      <c r="GB75" s="8">
        <f>180-DEGREES(ASIN((Data!$B$3*SIN(RADIANS(GC75)))/(SQRT(GB$1^2+-$A75^2)))+ATAN(-$A75/GB$1))</f>
        <v>97.289284477161829</v>
      </c>
      <c r="GC75" s="8">
        <f>DEGREES(ACOS((GB$1^2+$A75^2-((Data!$B$2)^2)-((Data!$B$3)^2))/(2*Data!$B$2*Data!$B$3)))</f>
        <v>121.00434122231026</v>
      </c>
      <c r="GD75" s="8">
        <f>180-DEGREES(ASIN((Data!$B$3*SIN(RADIANS(GE75)))/(SQRT(GD$1^2+-$A75^2)))+ATAN(-$A75/GD$1))</f>
        <v>97.65169441372116</v>
      </c>
      <c r="GE75" s="8">
        <f>DEGREES(ACOS((GD$1^2+$A75^2-((Data!$B$2)^2)-((Data!$B$3)^2))/(2*Data!$B$2*Data!$B$3)))</f>
        <v>120.60250936647331</v>
      </c>
      <c r="GF75" s="8">
        <f>180-DEGREES(ASIN((Data!$B$3*SIN(RADIANS(GG75)))/(SQRT(GF$1^2+-$A75^2)))+ATAN(-$A75/GF$1))</f>
        <v>98.012803495091774</v>
      </c>
      <c r="GG75" s="8">
        <f>DEGREES(ACOS((GF$1^2+$A75^2-((Data!$B$2)^2)-((Data!$B$3)^2))/(2*Data!$B$2*Data!$B$3)))</f>
        <v>120.20025211285227</v>
      </c>
      <c r="GH75" s="8">
        <f>180-DEGREES(ASIN((Data!$B$3*SIN(RADIANS(GI75)))/(SQRT(GH$1^2+-$A75^2)))+ATAN(-$A75/GH$1))</f>
        <v>98.372646828677816</v>
      </c>
      <c r="GI75" s="8">
        <f>DEGREES(ACOS((GH$1^2+$A75^2-((Data!$B$2)^2)-((Data!$B$3)^2))/(2*Data!$B$2*Data!$B$3)))</f>
        <v>119.79755497971641</v>
      </c>
      <c r="GJ75" s="8">
        <f>180-DEGREES(ASIN((Data!$B$3*SIN(RADIANS(GK75)))/(SQRT(GJ$1^2+-$A75^2)))+ATAN(-$A75/GJ$1))</f>
        <v>98.731258878511113</v>
      </c>
      <c r="GK75" s="8">
        <f>DEGREES(ACOS((GJ$1^2+$A75^2-((Data!$B$2)^2)-((Data!$B$3)^2))/(2*Data!$B$2*Data!$B$3)))</f>
        <v>119.39440351637197</v>
      </c>
      <c r="GL75" s="8">
        <f>180-DEGREES(ASIN((Data!$B$3*SIN(RADIANS(GM75)))/(SQRT(GL$1^2+-$A75^2)))+ATAN(-$A75/GL$1))</f>
        <v>99.088673488402392</v>
      </c>
      <c r="GM75" s="8">
        <f>DEGREES(ACOS((GL$1^2+$A75^2-((Data!$B$2)^2)-((Data!$B$3)^2))/(2*Data!$B$2*Data!$B$3)))</f>
        <v>118.99078329583676</v>
      </c>
      <c r="GN75" s="8">
        <f>180-DEGREES(ASIN((Data!$B$3*SIN(RADIANS(GO75)))/(SQRT(GN$1^2+-$A75^2)))+ATAN(-$A75/GN$1))</f>
        <v>99.44492390432616</v>
      </c>
      <c r="GO75" s="8">
        <f>DEGREES(ACOS((GN$1^2+$A75^2-((Data!$B$2)^2)-((Data!$B$3)^2))/(2*Data!$B$2*Data!$B$3)))</f>
        <v>118.58667990763703</v>
      </c>
      <c r="GP75" s="8">
        <f>180-DEGREES(ASIN((Data!$B$3*SIN(RADIANS(GQ75)))/(SQRT(GP$1^2+-$A75^2)))+ATAN(-$A75/GP$1))</f>
        <v>99.800042796075374</v>
      </c>
      <c r="GQ75" s="8">
        <f>DEGREES(ACOS((GP$1^2+$A75^2-((Data!$B$2)^2)-((Data!$B$3)^2))/(2*Data!$B$2*Data!$B$3)))</f>
        <v>118.18207895071532</v>
      </c>
      <c r="GR75" s="8">
        <f>180-DEGREES(ASIN((Data!$B$3*SIN(RADIANS(GS75)))/(SQRT(GR$1^2+-$A75^2)))+ATAN(-$A75/GR$1))</f>
        <v>100.15406227821937</v>
      </c>
      <c r="GS75" s="8">
        <f>DEGREES(ACOS((GR$1^2+$A75^2-((Data!$B$2)^2)-((Data!$B$3)^2))/(2*Data!$B$2*Data!$B$3)))</f>
        <v>117.77696602643877</v>
      </c>
      <c r="GT75" s="8">
        <f>180-DEGREES(ASIN((Data!$B$3*SIN(RADIANS(GU75)))/(SQRT(GT$1^2+-$A75^2)))+ATAN(-$A75/GT$1))</f>
        <v>100.5070139304022</v>
      </c>
      <c r="GU75" s="8">
        <f>DEGREES(ACOS((GT$1^2+$A75^2-((Data!$B$2)^2)-((Data!$B$3)^2))/(2*Data!$B$2*Data!$B$3)))</f>
        <v>117.37132673169737</v>
      </c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</row>
    <row r="76" spans="1:874" x14ac:dyDescent="0.15">
      <c r="A76" s="3">
        <v>-6</v>
      </c>
      <c r="B76" s="8">
        <f>180-DEGREES(ASIN((Data!$B$3*SIN(RADIANS(C76)))/(SQRT(B$1^2+-$A76^2)))+ATAN(-$A76/B$1))</f>
        <v>93.510769065818778</v>
      </c>
      <c r="C76" s="8">
        <f>DEGREES(ACOS((B$1^2+$A76^2-((Data!$B$2)^2)-((Data!$B$3)^2))/(2*Data!$B$2*Data!$B$3)))</f>
        <v>125.41498491253299</v>
      </c>
      <c r="D76" s="8">
        <f>180-DEGREES(ASIN((Data!$B$3*SIN(RADIANS(E76)))/(SQRT(D$1^2+-$A76^2)))+ATAN(-$A76/D$1))</f>
        <v>122.83226909279911</v>
      </c>
      <c r="E76" s="8">
        <f>DEGREES(ACOS((D$1^2+$A76^2-((Data!$B$2)^2)-((Data!$B$3)^2))/(2*Data!$B$2*Data!$B$3)))</f>
        <v>158.22457308094678</v>
      </c>
      <c r="F76" s="8">
        <f>180-DEGREES(ASIN((Data!$B$3*SIN(RADIANS(G76)))/(SQRT(F$1^2+-$A76^2)))+ATAN(-$A76/F$1))</f>
        <v>121.97210518275902</v>
      </c>
      <c r="G76" s="8">
        <f>DEGREES(ACOS((F$1^2+$A76^2-((Data!$B$2)^2)-((Data!$B$3)^2))/(2*Data!$B$2*Data!$B$3)))</f>
        <v>157.73663986850488</v>
      </c>
      <c r="H76" s="8">
        <f>180-DEGREES(ASIN((Data!$B$3*SIN(RADIANS(I76)))/(SQRT(H$1^2+-$A76^2)))+ATAN(-$A76/H$1))</f>
        <v>121.13340464941319</v>
      </c>
      <c r="I76" s="8">
        <f>DEGREES(ACOS((H$1^2+$A76^2-((Data!$B$2)^2)-((Data!$B$3)^2))/(2*Data!$B$2*Data!$B$3)))</f>
        <v>157.25399035524475</v>
      </c>
      <c r="J76" s="8">
        <f>180-DEGREES(ASIN((Data!$B$3*SIN(RADIANS(K76)))/(SQRT(J$1^2+-$A76^2)))+ATAN(-$A76/J$1))</f>
        <v>120.31494448795817</v>
      </c>
      <c r="K76" s="8">
        <f>DEGREES(ACOS((J$1^2+$A76^2-((Data!$B$2)^2)-((Data!$B$3)^2))/(2*Data!$B$2*Data!$B$3)))</f>
        <v>156.7762784597949</v>
      </c>
      <c r="L76" s="8">
        <f>180-DEGREES(ASIN((Data!$B$3*SIN(RADIANS(M76)))/(SQRT(L$1^2+-$A76^2)))+ATAN(-$A76/L$1))</f>
        <v>119.51560547216936</v>
      </c>
      <c r="M76" s="8">
        <f>DEGREES(ACOS((L$1^2+$A76^2-((Data!$B$2)^2)-((Data!$B$3)^2))/(2*Data!$B$2*Data!$B$3)))</f>
        <v>156.30318901047752</v>
      </c>
      <c r="N76" s="8">
        <f>180-DEGREES(ASIN((Data!$B$3*SIN(RADIANS(O76)))/(SQRT(N$1^2+-$A76^2)))+ATAN(-$A76/N$1))</f>
        <v>118.73436025646625</v>
      </c>
      <c r="O76" s="8">
        <f>DEGREES(ACOS((N$1^2+$A76^2-((Data!$B$2)^2)-((Data!$B$3)^2))/(2*Data!$B$2*Data!$B$3)))</f>
        <v>155.83443406215042</v>
      </c>
      <c r="P76" s="8">
        <f>180-DEGREES(ASIN((Data!$B$3*SIN(RADIANS(Q76)))/(SQRT(P$1^2+-$A76^2)))+ATAN(-$A76/P$1))</f>
        <v>117.97026318401169</v>
      </c>
      <c r="Q76" s="8">
        <f>DEGREES(ACOS((P$1^2+$A76^2-((Data!$B$2)^2)-((Data!$B$3)^2))/(2*Data!$B$2*Data!$B$3)))</f>
        <v>155.36974975369537</v>
      </c>
      <c r="R76" s="8">
        <f>180-DEGREES(ASIN((Data!$B$3*SIN(RADIANS(S76)))/(SQRT(R$1^2+-$A76^2)))+ATAN(-$A76/R$1))</f>
        <v>117.222441509858</v>
      </c>
      <c r="S76" s="8">
        <f>DEGREES(ACOS((R$1^2+$A76^2-((Data!$B$2)^2)-((Data!$B$3)^2))/(2*Data!$B$2*Data!$B$3)))</f>
        <v>154.90889361253559</v>
      </c>
      <c r="T76" s="8">
        <f>180-DEGREES(ASIN((Data!$B$3*SIN(RADIANS(U76)))/(SQRT(T$1^2+-$A76^2)))+ATAN(-$A76/T$1))</f>
        <v>116.49008780519418</v>
      </c>
      <c r="U76" s="8">
        <f>DEGREES(ACOS((T$1^2+$A76^2-((Data!$B$2)^2)-((Data!$B$3)^2))/(2*Data!$B$2*Data!$B$3)))</f>
        <v>154.45164223110419</v>
      </c>
      <c r="V76" s="8">
        <f>180-DEGREES(ASIN((Data!$B$3*SIN(RADIANS(W76)))/(SQRT(V$1^2+-$A76^2)))+ATAN(-$A76/V$1))</f>
        <v>115.77245335325689</v>
      </c>
      <c r="W76" s="8">
        <f>DEGREES(ACOS((V$1^2+$A76^2-((Data!$B$2)^2)-((Data!$B$3)^2))/(2*Data!$B$2*Data!$B$3)))</f>
        <v>153.99778925462149</v>
      </c>
      <c r="X76" s="8">
        <f>180-DEGREES(ASIN((Data!$B$3*SIN(RADIANS(Y76)))/(SQRT(X$1^2+-$A76^2)))+ATAN(-$A76/X$1))</f>
        <v>115.06884238245745</v>
      </c>
      <c r="Y76" s="8">
        <f>DEGREES(ACOS((X$1^2+$A76^2-((Data!$B$2)^2)-((Data!$B$3)^2))/(2*Data!$B$2*Data!$B$3)))</f>
        <v>153.54714363086484</v>
      </c>
      <c r="Z76" s="8">
        <f>180-DEGREES(ASIN((Data!$B$3*SIN(RADIANS(AA76)))/(SQRT(Z$1^2+-$A76^2)))+ATAN(-$A76/Z$1))</f>
        <v>114.37860701000631</v>
      </c>
      <c r="AA76" s="8">
        <f>DEGREES(ACOS((Z$1^2+$A76^2-((Data!$B$2)^2)-((Data!$B$3)^2))/(2*Data!$B$2*Data!$B$3)))</f>
        <v>153.0995280815707</v>
      </c>
      <c r="AB76" s="8">
        <f>180-DEGREES(ASIN((Data!$B$3*SIN(RADIANS(AC76)))/(SQRT(AB$1^2+-$A76^2)))+ATAN(-$A76/AB$1))</f>
        <v>113.70114279144401</v>
      </c>
      <c r="AC76" s="8">
        <f>DEGREES(ACOS((AB$1^2+$A76^2-((Data!$B$2)^2)-((Data!$B$3)^2))/(2*Data!$B$2*Data!$B$3)))</f>
        <v>152.65477776224222</v>
      </c>
      <c r="AD76" s="8">
        <f>180-DEGREES(ASIN((Data!$B$3*SIN(RADIANS(AE76)))/(SQRT(AD$1^2+-$A76^2)))+ATAN(-$A76/AD$1))</f>
        <v>113.03588478926656</v>
      </c>
      <c r="AE76" s="8">
        <f>DEGREES(ACOS((AD$1^2+$A76^2-((Data!$B$2)^2)-((Data!$B$3)^2))/(2*Data!$B$2*Data!$B$3)))</f>
        <v>152.2127390828534</v>
      </c>
      <c r="AF76" s="8">
        <f>180-DEGREES(ASIN((Data!$B$3*SIN(RADIANS(AG76)))/(SQRT(AF$1^2+-$A76^2)))+ATAN(-$A76/AF$1))</f>
        <v>112.382304088203</v>
      </c>
      <c r="AG76" s="8">
        <f>DEGREES(ACOS((AF$1^2+$A76^2-((Data!$B$2)^2)-((Data!$B$3)^2))/(2*Data!$B$2*Data!$B$3)))</f>
        <v>151.77326866655432</v>
      </c>
      <c r="AH76" s="8">
        <f>180-DEGREES(ASIN((Data!$B$3*SIN(RADIANS(AI76)))/(SQRT(AH$1^2+-$A76^2)))+ATAN(-$A76/AH$1))</f>
        <v>111.73990469639355</v>
      </c>
      <c r="AI76" s="8">
        <f>DEGREES(ACOS((AH$1^2+$A76^2-((Data!$B$2)^2)-((Data!$B$3)^2))/(2*Data!$B$2*Data!$B$3)))</f>
        <v>151.33623242722544</v>
      </c>
      <c r="AJ76" s="8">
        <f>180-DEGREES(ASIN((Data!$B$3*SIN(RADIANS(AK76)))/(SQRT(AJ$1^2+-$A76^2)))+ATAN(-$A76/AJ$1))</f>
        <v>111.10822078128022</v>
      </c>
      <c r="AK76" s="8">
        <f>DEGREES(ACOS((AJ$1^2+$A76^2-((Data!$B$2)^2)-((Data!$B$3)^2))/(2*Data!$B$2*Data!$B$3)))</f>
        <v>150.90150474978699</v>
      </c>
      <c r="AL76" s="8">
        <f>180-DEGREES(ASIN((Data!$B$3*SIN(RADIANS(AM76)))/(SQRT(AL$1^2+-$A76^2)))+ATAN(-$A76/AL$1))</f>
        <v>110.48681419687868</v>
      </c>
      <c r="AM76" s="8">
        <f>DEGREES(ACOS((AL$1^2+$A76^2-((Data!$B$2)^2)-((Data!$B$3)^2))/(2*Data!$B$2*Data!$B$3)))</f>
        <v>150.46896775967383</v>
      </c>
      <c r="AN76" s="8">
        <f>180-DEGREES(ASIN((Data!$B$3*SIN(RADIANS(AO76)))/(SQRT(AN$1^2+-$A76^2)))+ATAN(-$A76/AN$1))</f>
        <v>109.87527226560493</v>
      </c>
      <c r="AO76" s="8">
        <f>DEGREES(ACOS((AN$1^2+$A76^2-((Data!$B$2)^2)-((Data!$B$3)^2))/(2*Data!$B$2*Data!$B$3)))</f>
        <v>150.03851066995736</v>
      </c>
      <c r="AP76" s="8">
        <f>180-DEGREES(ASIN((Data!$B$3*SIN(RADIANS(AQ76)))/(SQRT(AP$1^2+-$A76^2)))+ATAN(-$A76/AP$1))</f>
        <v>109.27320578321822</v>
      </c>
      <c r="AQ76" s="8">
        <f>DEGREES(ACOS((AP$1^2+$A76^2-((Data!$B$2)^2)-((Data!$B$3)^2))/(2*Data!$B$2*Data!$B$3)))</f>
        <v>149.61002919630721</v>
      </c>
      <c r="AR76" s="8">
        <f>180-DEGREES(ASIN((Data!$B$3*SIN(RADIANS(AS76)))/(SQRT(AR$1^2+-$A76^2)))+ATAN(-$A76/AR$1))</f>
        <v>108.68024721995216</v>
      </c>
      <c r="AS76" s="8">
        <f>DEGREES(ACOS((AR$1^2+$A76^2-((Data!$B$2)^2)-((Data!$B$3)^2))/(2*Data!$B$2*Data!$B$3)))</f>
        <v>149.18342503141312</v>
      </c>
      <c r="AT76" s="8">
        <f>180-DEGREES(ASIN((Data!$B$3*SIN(RADIANS(AU76)))/(SQRT(AT$1^2+-$A76^2)))+ATAN(-$A76/AT$1))</f>
        <v>108.09604909467167</v>
      </c>
      <c r="AU76" s="8">
        <f>DEGREES(ACOS((AT$1^2+$A76^2-((Data!$B$2)^2)-((Data!$B$3)^2))/(2*Data!$B$2*Data!$B$3)))</f>
        <v>148.75860537168029</v>
      </c>
      <c r="AV76" s="8">
        <f>180-DEGREES(ASIN((Data!$B$3*SIN(RADIANS(AW76)))/(SQRT(AV$1^2+-$A76^2)))+ATAN(-$A76/AV$1))</f>
        <v>107.52028250206986</v>
      </c>
      <c r="AW76" s="8">
        <f>DEGREES(ACOS((AV$1^2+$A76^2-((Data!$B$2)^2)-((Data!$B$3)^2))/(2*Data!$B$2*Data!$B$3)))</f>
        <v>148.3354824900116</v>
      </c>
      <c r="AX76" s="8">
        <f>180-DEGREES(ASIN((Data!$B$3*SIN(RADIANS(AY76)))/(SQRT(AX$1^2+-$A76^2)))+ATAN(-$A76/AX$1))</f>
        <v>106.95263577560208</v>
      </c>
      <c r="AY76" s="8">
        <f>DEGREES(ACOS((AX$1^2+$A76^2-((Data!$B$2)^2)-((Data!$B$3)^2))/(2*Data!$B$2*Data!$B$3)))</f>
        <v>147.913973349336</v>
      </c>
      <c r="AZ76" s="8">
        <f>180-DEGREES(ASIN((Data!$B$3*SIN(RADIANS(BA76)))/(SQRT(AZ$1^2+-$A76^2)))+ATAN(-$A76/AZ$1))</f>
        <v>106.39281327112214</v>
      </c>
      <c r="BA76" s="8">
        <f>DEGREES(ACOS((AZ$1^2+$A76^2-((Data!$B$2)^2)-((Data!$B$3)^2))/(2*Data!$B$2*Data!$B$3)))</f>
        <v>147.49399925225413</v>
      </c>
      <c r="BB76" s="8">
        <f>180-DEGREES(ASIN((Data!$B$3*SIN(RADIANS(BC76)))/(SQRT(BB$1^2+-$A76^2)))+ATAN(-$A76/BB$1))</f>
        <v>105.84053425812729</v>
      </c>
      <c r="BC76" s="8">
        <f>DEGREES(ACOS((BB$1^2+$A76^2-((Data!$B$2)^2)-((Data!$B$3)^2))/(2*Data!$B$2*Data!$B$3)))</f>
        <v>147.07548552278067</v>
      </c>
      <c r="BD76" s="8">
        <f>180-DEGREES(ASIN((Data!$B$3*SIN(RADIANS(BE76)))/(SQRT(BD$1^2+-$A76^2)))+ATAN(-$A76/BD$1))</f>
        <v>105.29553190716672</v>
      </c>
      <c r="BE76" s="8">
        <f>DEGREES(ACOS((BD$1^2+$A76^2-((Data!$B$2)^2)-((Data!$B$3)^2))/(2*Data!$B$2*Data!$B$3)))</f>
        <v>146.65836121667851</v>
      </c>
      <c r="BF76" s="8">
        <f>180-DEGREES(ASIN((Data!$B$3*SIN(RADIANS(BG76)))/(SQRT(BF$1^2+-$A76^2)))+ATAN(-$A76/BF$1))</f>
        <v>104.75755236338348</v>
      </c>
      <c r="BG76" s="8">
        <f>DEGREES(ACOS((BF$1^2+$A76^2-((Data!$B$2)^2)-((Data!$B$3)^2))/(2*Data!$B$2*Data!$B$3)))</f>
        <v>146.24255885732143</v>
      </c>
      <c r="BH76" s="8">
        <f>180-DEGREES(ASIN((Data!$B$3*SIN(RADIANS(BI76)))/(SQRT(BH$1^2+-$A76^2)))+ATAN(-$A76/BH$1))</f>
        <v>104.22635389737943</v>
      </c>
      <c r="BI76" s="8">
        <f>DEGREES(ACOS((BH$1^2+$A76^2-((Data!$B$2)^2)-((Data!$B$3)^2))/(2*Data!$B$2*Data!$B$3)))</f>
        <v>145.82801419440119</v>
      </c>
      <c r="BJ76" s="8">
        <f>180-DEGREES(ASIN((Data!$B$3*SIN(RADIANS(BK76)))/(SQRT(BJ$1^2+-$A76^2)))+ATAN(-$A76/BJ$1))</f>
        <v>103.70170612564139</v>
      </c>
      <c r="BK76" s="8">
        <f>DEGREES(ACOS((BJ$1^2+$A76^2-((Data!$B$2)^2)-((Data!$B$3)^2))/(2*Data!$B$2*Data!$B$3)))</f>
        <v>145.41466598312095</v>
      </c>
      <c r="BL76" s="8">
        <f>180-DEGREES(ASIN((Data!$B$3*SIN(RADIANS(BM76)))/(SQRT(BL$1^2+-$A76^2)))+ATAN(-$A76/BL$1))</f>
        <v>103.18338929366988</v>
      </c>
      <c r="BM76" s="8">
        <f>DEGREES(ACOS((BL$1^2+$A76^2-((Data!$B$2)^2)-((Data!$B$3)^2))/(2*Data!$B$2*Data!$B$3)))</f>
        <v>145.00245578179729</v>
      </c>
      <c r="BN76" s="8">
        <f>180-DEGREES(ASIN((Data!$B$3*SIN(RADIANS(BO76)))/(SQRT(BN$1^2+-$A76^2)))+ATAN(-$A76/BN$1))</f>
        <v>102.67119361574565</v>
      </c>
      <c r="BO76" s="8">
        <f>DEGREES(ACOS((BN$1^2+$A76^2-((Data!$B$2)^2)-((Data!$B$3)^2))/(2*Data!$B$2*Data!$B$3)))</f>
        <v>144.59132776603715</v>
      </c>
      <c r="BP76" s="8">
        <f>180-DEGREES(ASIN((Data!$B$3*SIN(RADIANS(BQ76)))/(SQRT(BP$1^2+-$A76^2)))+ATAN(-$A76/BP$1))</f>
        <v>102.1649186659463</v>
      </c>
      <c r="BQ76" s="8">
        <f>DEGREES(ACOS((BP$1^2+$A76^2-((Data!$B$2)^2)-((Data!$B$3)^2))/(2*Data!$B$2*Data!$B$3)))</f>
        <v>144.18122855786675</v>
      </c>
      <c r="BR76" s="8">
        <f>180-DEGREES(ASIN((Data!$B$3*SIN(RADIANS(BS76)))/(SQRT(BR$1^2+-$A76^2)))+ATAN(-$A76/BR$1))</f>
        <v>101.66437281562655</v>
      </c>
      <c r="BS76" s="8">
        <f>DEGREES(ACOS((BR$1^2+$A76^2-((Data!$B$2)^2)-((Data!$B$3)^2))/(2*Data!$B$2*Data!$B$3)))</f>
        <v>143.772107068373</v>
      </c>
      <c r="BT76" s="8">
        <f>180-DEGREES(ASIN((Data!$B$3*SIN(RADIANS(BU76)))/(SQRT(BT$1^2+-$A76^2)))+ATAN(-$A76/BT$1))</f>
        <v>101.16937271309375</v>
      </c>
      <c r="BU76" s="8">
        <f>DEGREES(ACOS((BT$1^2+$A76^2-((Data!$B$2)^2)-((Data!$B$3)^2))/(2*Data!$B$2*Data!$B$3)))</f>
        <v>143.36391435257775</v>
      </c>
      <c r="BV76" s="8">
        <f>180-DEGREES(ASIN((Data!$B$3*SIN(RADIANS(BW76)))/(SQRT(BV$1^2+-$A76^2)))+ATAN(-$A76/BV$1))</f>
        <v>100.67974280167005</v>
      </c>
      <c r="BW76" s="8">
        <f>DEGREES(ACOS((BV$1^2+$A76^2-((Data!$B$2)^2)-((Data!$B$3)^2))/(2*Data!$B$2*Data!$B$3)))</f>
        <v>142.95660347540633</v>
      </c>
      <c r="BX76" s="8">
        <f>180-DEGREES(ASIN((Data!$B$3*SIN(RADIANS(BY76)))/(SQRT(BX$1^2+-$A76^2)))+ATAN(-$A76/BX$1))</f>
        <v>100.19531487272904</v>
      </c>
      <c r="BY76" s="8">
        <f>DEGREES(ACOS((BX$1^2+$A76^2-((Data!$B$2)^2)-((Data!$B$3)^2))/(2*Data!$B$2*Data!$B$3)))</f>
        <v>142.55012938773217</v>
      </c>
      <c r="BZ76" s="8">
        <f>180-DEGREES(ASIN((Data!$B$3*SIN(RADIANS(CA76)))/(SQRT(BZ$1^2+-$A76^2)))+ATAN(-$A76/BZ$1))</f>
        <v>99.715927650653981</v>
      </c>
      <c r="CA76" s="8">
        <f>DEGREES(ACOS((BZ$1^2+$A76^2-((Data!$B$2)^2)-((Data!$B$3)^2))/(2*Data!$B$2*Data!$B$3)))</f>
        <v>142.14444881158985</v>
      </c>
      <c r="CB76" s="8">
        <f>180-DEGREES(ASIN((Data!$B$3*SIN(RADIANS(CC76)))/(SQRT(CB$1^2+-$A76^2)))+ATAN(-$A76/CB$1))</f>
        <v>99.24142640696931</v>
      </c>
      <c r="CC76" s="8">
        <f>DEGREES(ACOS((CB$1^2+$A76^2-((Data!$B$2)^2)-((Data!$B$3)^2))/(2*Data!$B$2*Data!$B$3)))</f>
        <v>141.73952013374077</v>
      </c>
      <c r="CD76" s="8">
        <f>180-DEGREES(ASIN((Data!$B$3*SIN(RADIANS(CE76)))/(SQRT(CD$1^2+-$A76^2)))+ATAN(-$A76/CD$1))</f>
        <v>98.771662601177908</v>
      </c>
      <c r="CE76" s="8">
        <f>DEGREES(ACOS((CD$1^2+$A76^2-((Data!$B$2)^2)-((Data!$B$3)^2))/(2*Data!$B$2*Data!$B$3)))</f>
        <v>141.33530330686131</v>
      </c>
      <c r="CF76" s="8">
        <f>180-DEGREES(ASIN((Data!$B$3*SIN(RADIANS(CG76)))/(SQRT(CF$1^2+-$A76^2)))+ATAN(-$A76/CF$1))</f>
        <v>98.306493546077022</v>
      </c>
      <c r="CG76" s="8">
        <f>DEGREES(ACOS((CF$1^2+$A76^2-((Data!$B$2)^2)-((Data!$B$3)^2))/(2*Data!$B$2*Data!$B$3)))</f>
        <v>140.93175975769626</v>
      </c>
      <c r="CH76" s="8">
        <f>180-DEGREES(ASIN((Data!$B$3*SIN(RADIANS(CI76)))/(SQRT(CH$1^2+-$A76^2)))+ATAN(-$A76/CH$1))</f>
        <v>97.845782095542873</v>
      </c>
      <c r="CI76" s="8">
        <f>DEGREES(ACOS((CH$1^2+$A76^2-((Data!$B$2)^2)-((Data!$B$3)^2))/(2*Data!$B$2*Data!$B$3)))</f>
        <v>140.52885230158563</v>
      </c>
      <c r="CJ76" s="8">
        <f>180-DEGREES(ASIN((Data!$B$3*SIN(RADIANS(CK76)))/(SQRT(CJ$1^2+-$A76^2)))+ATAN(-$A76/CJ$1))</f>
        <v>97.389396352967168</v>
      </c>
      <c r="CK76" s="8">
        <f>DEGREES(ACOS((CJ$1^2+$A76^2-((Data!$B$2)^2)-((Data!$B$3)^2))/(2*Data!$B$2*Data!$B$3)))</f>
        <v>140.12654506283124</v>
      </c>
      <c r="CL76" s="8">
        <f>180-DEGREES(ASIN((Data!$B$3*SIN(RADIANS(CM76)))/(SQRT(CL$1^2+-$A76^2)))+ATAN(-$A76/CL$1))</f>
        <v>96.937209398701057</v>
      </c>
      <c r="CM76" s="8">
        <f>DEGREES(ACOS((CL$1^2+$A76^2-((Data!$B$2)^2)-((Data!$B$3)^2))/(2*Data!$B$2*Data!$B$3)))</f>
        <v>139.72480340042117</v>
      </c>
      <c r="CN76" s="8">
        <f>180-DEGREES(ASIN((Data!$B$3*SIN(RADIANS(CO76)))/(SQRT(CN$1^2+-$A76^2)))+ATAN(-$A76/CN$1))</f>
        <v>96.489099035009701</v>
      </c>
      <c r="CO76" s="8">
        <f>DEGREES(ACOS((CN$1^2+$A76^2-((Data!$B$2)^2)-((Data!$B$3)^2))/(2*Data!$B$2*Data!$B$3)))</f>
        <v>139.32359383867541</v>
      </c>
      <c r="CP76" s="8">
        <f>180-DEGREES(ASIN((Data!$B$3*SIN(RADIANS(CQ76)))/(SQRT(CP$1^2+-$A76^2)))+ATAN(-$A76/CP$1))</f>
        <v>96.044947547184265</v>
      </c>
      <c r="CQ76" s="8">
        <f>DEGREES(ACOS((CP$1^2+$A76^2-((Data!$B$2)^2)-((Data!$B$3)^2))/(2*Data!$B$2*Data!$B$3)))</f>
        <v>138.92288400241773</v>
      </c>
      <c r="CR76" s="8">
        <f>180-DEGREES(ASIN((Data!$B$3*SIN(RADIANS(CS76)))/(SQRT(CR$1^2+-$A76^2)))+ATAN(-$A76/CR$1))</f>
        <v>95.604641479578845</v>
      </c>
      <c r="CS76" s="8">
        <f>DEGREES(ACOS((CR$1^2+$A76^2-((Data!$B$2)^2)-((Data!$B$3)^2))/(2*Data!$B$2*Data!$B$3)))</f>
        <v>138.52264255631499</v>
      </c>
      <c r="CT76" s="8">
        <f>180-DEGREES(ASIN((Data!$B$3*SIN(RADIANS(CU76)))/(SQRT(CT$1^2+-$A76^2)))+ATAN(-$A76/CT$1))</f>
        <v>95.168071425443756</v>
      </c>
      <c r="CU76" s="8">
        <f>DEGREES(ACOS((CT$1^2+$A76^2-((Data!$B$2)^2)-((Data!$B$3)^2))/(2*Data!$B$2*Data!$B$3)))</f>
        <v>138.12283914805772</v>
      </c>
      <c r="CV76" s="8">
        <f>180-DEGREES(ASIN((Data!$B$3*SIN(RADIANS(CW76)))/(SQRT(CV$1^2+-$A76^2)))+ATAN(-$A76/CV$1))</f>
        <v>94.735131829532563</v>
      </c>
      <c r="CW76" s="8">
        <f>DEGREES(ACOS((CV$1^2+$A76^2-((Data!$B$2)^2)-((Data!$B$3)^2))/(2*Data!$B$2*Data!$B$3)))</f>
        <v>137.72344435508549</v>
      </c>
      <c r="CX76" s="8">
        <f>180-DEGREES(ASIN((Data!$B$3*SIN(RADIANS(CY76)))/(SQRT(CX$1^2+-$A76^2)))+ATAN(-$A76/CX$1))</f>
        <v>94.305720802550411</v>
      </c>
      <c r="CY76" s="8">
        <f>DEGREES(ACOS((CX$1^2+$A76^2-((Data!$B$2)^2)-((Data!$B$3)^2))/(2*Data!$B$2*Data!$B$3)))</f>
        <v>137.32442963458686</v>
      </c>
      <c r="CZ76" s="8">
        <f>180-DEGREES(ASIN((Data!$B$3*SIN(RADIANS(DA76)))/(SQRT(CZ$1^2+-$A76^2)))+ATAN(-$A76/CZ$1))</f>
        <v>93.87973994657753</v>
      </c>
      <c r="DA76" s="8">
        <f>DEGREES(ACOS((CZ$1^2+$A76^2-((Data!$B$2)^2)-((Data!$B$3)^2))/(2*Data!$B$2*Data!$B$3)))</f>
        <v>136.92576727652684</v>
      </c>
      <c r="DB76" s="8">
        <f>180-DEGREES(ASIN((Data!$B$3*SIN(RADIANS(DC76)))/(SQRT(DB$1^2+-$A76^2)))+ATAN(-$A76/DB$1))</f>
        <v>93.457094190693482</v>
      </c>
      <c r="DC76" s="8">
        <f>DEGREES(ACOS((DB$1^2+$A76^2-((Data!$B$2)^2)-((Data!$B$3)^2))/(2*Data!$B$2*Data!$B$3)))</f>
        <v>136.52743035947708</v>
      </c>
      <c r="DD76" s="8">
        <f>180-DEGREES(ASIN((Data!$B$3*SIN(RADIANS(DE76)))/(SQRT(DD$1^2+-$A76^2)))+ATAN(-$A76/DD$1))</f>
        <v>93.037691636077156</v>
      </c>
      <c r="DE76" s="8">
        <f>DEGREES(ACOS((DD$1^2+$A76^2-((Data!$B$2)^2)-((Data!$B$3)^2))/(2*Data!$B$2*Data!$B$3)))</f>
        <v>136.12939270904215</v>
      </c>
      <c r="DF76" s="8">
        <f>180-DEGREES(ASIN((Data!$B$3*SIN(RADIANS(DG76)))/(SQRT(DF$1^2+-$A76^2)))+ATAN(-$A76/DF$1))</f>
        <v>92.621443409925263</v>
      </c>
      <c r="DG76" s="8">
        <f>DEGREES(ACOS((DF$1^2+$A76^2-((Data!$B$2)^2)-((Data!$B$3)^2))/(2*Data!$B$2*Data!$B$3)))</f>
        <v>135.7316288586938</v>
      </c>
      <c r="DH76" s="8">
        <f>180-DEGREES(ASIN((Data!$B$3*SIN(RADIANS(DI76)))/(SQRT(DH$1^2+-$A76^2)))+ATAN(-$A76/DH$1))</f>
        <v>92.208263527581693</v>
      </c>
      <c r="DI76" s="8">
        <f>DEGREES(ACOS((DH$1^2+$A76^2-((Data!$B$2)^2)-((Data!$B$3)^2))/(2*Data!$B$2*Data!$B$3)))</f>
        <v>135.33411401283936</v>
      </c>
      <c r="DJ76" s="8">
        <f>180-DEGREES(ASIN((Data!$B$3*SIN(RADIANS(DK76)))/(SQRT(DJ$1^2+-$A76^2)))+ATAN(-$A76/DJ$1))</f>
        <v>91.79806876231909</v>
      </c>
      <c r="DK76" s="8">
        <f>DEGREES(ACOS((DJ$1^2+$A76^2-((Data!$B$2)^2)-((Data!$B$3)^2))/(2*Data!$B$2*Data!$B$3)))</f>
        <v>134.93682401196622</v>
      </c>
      <c r="DL76" s="8">
        <f>180-DEGREES(ASIN((Data!$B$3*SIN(RADIANS(DM76)))/(SQRT(DL$1^2+-$A76^2)))+ATAN(-$A76/DL$1))</f>
        <v>91.390778522263787</v>
      </c>
      <c r="DM76" s="8">
        <f>DEGREES(ACOS((DL$1^2+$A76^2-((Data!$B$2)^2)-((Data!$B$3)^2))/(2*Data!$B$2*Data!$B$3)))</f>
        <v>134.53973529971569</v>
      </c>
      <c r="DN76" s="8">
        <f>180-DEGREES(ASIN((Data!$B$3*SIN(RADIANS(DO76)))/(SQRT(DN$1^2+-$A76^2)))+ATAN(-$A76/DN$1))</f>
        <v>90.98631473398089</v>
      </c>
      <c r="DO76" s="8">
        <f>DEGREES(ACOS((DN$1^2+$A76^2-((Data!$B$2)^2)-((Data!$B$3)^2))/(2*Data!$B$2*Data!$B$3)))</f>
        <v>134.1428248917525</v>
      </c>
      <c r="DP76" s="8">
        <f>180-DEGREES(ASIN((Data!$B$3*SIN(RADIANS(DQ76)))/(SQRT(DP$1^2+-$A76^2)))+ATAN(-$A76/DP$1))</f>
        <v>90.584601732294061</v>
      </c>
      <c r="DQ76" s="8">
        <f>DEGREES(ACOS((DP$1^2+$A76^2-((Data!$B$2)^2)-((Data!$B$3)^2))/(2*Data!$B$2*Data!$B$3)))</f>
        <v>133.74607034630583</v>
      </c>
      <c r="DR76" s="8">
        <f>180-DEGREES(ASIN((Data!$B$3*SIN(RADIANS(DS76)))/(SQRT(DR$1^2+-$A76^2)))+ATAN(-$A76/DR$1))</f>
        <v>90.185566155926779</v>
      </c>
      <c r="DS76" s="8">
        <f>DEGREES(ACOS((DR$1^2+$A76^2-((Data!$B$2)^2)-((Data!$B$3)^2))/(2*Data!$B$2*Data!$B$3)))</f>
        <v>133.34944973626816</v>
      </c>
      <c r="DT76" s="8">
        <f>180-DEGREES(ASIN((Data!$B$3*SIN(RADIANS(DU76)))/(SQRT(DT$1^2+-$A76^2)))+ATAN(-$A76/DT$1))</f>
        <v>89.789136848594651</v>
      </c>
      <c r="DU76" s="8">
        <f>DEGREES(ACOS((DT$1^2+$A76^2-((Data!$B$2)^2)-((Data!$B$3)^2))/(2*Data!$B$2*Data!$B$3)))</f>
        <v>132.95294162274624</v>
      </c>
      <c r="DV76" s="8">
        <f>180-DEGREES(ASIN((Data!$B$3*SIN(RADIANS(DW76)))/(SQRT(DV$1^2+-$A76^2)))+ATAN(-$A76/DV$1))</f>
        <v>89.395244765209767</v>
      </c>
      <c r="DW76" s="8">
        <f>DEGREES(ACOS((DV$1^2+$A76^2-((Data!$B$2)^2)-((Data!$B$3)^2))/(2*Data!$B$2*Data!$B$3)))</f>
        <v>132.55652502996753</v>
      </c>
      <c r="DX76" s="8">
        <f>180-DEGREES(ASIN((Data!$B$3*SIN(RADIANS(DY76)))/(SQRT(DX$1^2+-$A76^2)))+ATAN(-$A76/DX$1))</f>
        <v>89.003822882860817</v>
      </c>
      <c r="DY76" s="8">
        <f>DEGREES(ACOS((DX$1^2+$A76^2-((Data!$B$2)^2)-((Data!$B$3)^2))/(2*Data!$B$2*Data!$B$3)))</f>
        <v>132.16017942145152</v>
      </c>
      <c r="DZ76" s="8">
        <f>180-DEGREES(ASIN((Data!$B$3*SIN(RADIANS(EA76)))/(SQRT(DZ$1^2+-$A76^2)))+ATAN(-$A76/DZ$1))</f>
        <v>88.614806116294545</v>
      </c>
      <c r="EA76" s="8">
        <f>DEGREES(ACOS((DZ$1^2+$A76^2-((Data!$B$2)^2)-((Data!$B$3)^2))/(2*Data!$B$2*Data!$B$3)))</f>
        <v>131.76388467736328</v>
      </c>
      <c r="EB76" s="8">
        <f>180-DEGREES(ASIN((Data!$B$3*SIN(RADIANS(EC76)))/(SQRT(EB$1^2+-$A76^2)))+ATAN(-$A76/EB$1))</f>
        <v>88.228131237597609</v>
      </c>
      <c r="EC76" s="8">
        <f>DEGREES(ACOS((EB$1^2+$A76^2-((Data!$B$2)^2)-((Data!$B$3)^2))/(2*Data!$B$2*Data!$B$3)))</f>
        <v>131.36762107297147</v>
      </c>
      <c r="ED76" s="8">
        <f>180-DEGREES(ASIN((Data!$B$3*SIN(RADIANS(EE76)))/(SQRT(ED$1^2+-$A76^2)))+ATAN(-$A76/ED$1))</f>
        <v>88.016201894074783</v>
      </c>
      <c r="EE76" s="8">
        <f>DEGREES(ACOS((ED$1^2+$A76^2-((Data!$B$2)^2)-((Data!$B$3)^2))/(2*Data!$B$2*Data!$B$3)))</f>
        <v>130.97136925814004</v>
      </c>
      <c r="EF76" s="8">
        <f>180-DEGREES(ASIN((Data!$B$3*SIN(RADIANS(EG76)))/(SQRT(EF$1^2+-$A76^2)))+ATAN(-$A76/EF$1))</f>
        <v>88.423145041623371</v>
      </c>
      <c r="EG76" s="8">
        <f>DEGREES(ACOS((EF$1^2+$A76^2-((Data!$B$2)^2)-((Data!$B$3)^2))/(2*Data!$B$2*Data!$B$3)))</f>
        <v>130.57511023778619</v>
      </c>
      <c r="EH76" s="8">
        <f>180-DEGREES(ASIN((Data!$B$3*SIN(RADIANS(EI76)))/(SQRT(EH$1^2+-$A76^2)))+ATAN(-$A76/EH$1))</f>
        <v>88.827631090078128</v>
      </c>
      <c r="EI76" s="8">
        <f>DEGREES(ACOS((EH$1^2+$A76^2-((Data!$B$2)^2)-((Data!$B$3)^2))/(2*Data!$B$2*Data!$B$3)))</f>
        <v>130.17882535324384</v>
      </c>
      <c r="EJ76" s="8">
        <f>180-DEGREES(ASIN((Data!$B$3*SIN(RADIANS(EK76)))/(SQRT(EJ$1^2+-$A76^2)))+ATAN(-$A76/EJ$1))</f>
        <v>89.229721784288046</v>
      </c>
      <c r="EK76" s="8">
        <f>DEGREES(ACOS((EJ$1^2+$A76^2-((Data!$B$2)^2)-((Data!$B$3)^2))/(2*Data!$B$2*Data!$B$3)))</f>
        <v>129.78249626447419</v>
      </c>
      <c r="EL76" s="8">
        <f>180-DEGREES(ASIN((Data!$B$3*SIN(RADIANS(EM76)))/(SQRT(EL$1^2+-$A76^2)))+ATAN(-$A76/EL$1))</f>
        <v>89.629477235935823</v>
      </c>
      <c r="EM76" s="8">
        <f>DEGREES(ACOS((EL$1^2+$A76^2-((Data!$B$2)^2)-((Data!$B$3)^2))/(2*Data!$B$2*Data!$B$3)))</f>
        <v>129.38610493307095</v>
      </c>
      <c r="EN76" s="8">
        <f>180-DEGREES(ASIN((Data!$B$3*SIN(RADIANS(EO76)))/(SQRT(EN$1^2+-$A76^2)))+ATAN(-$A76/EN$1))</f>
        <v>90.026955986930801</v>
      </c>
      <c r="EO76" s="8">
        <f>DEGREES(ACOS((EN$1^2+$A76^2-((Data!$B$2)^2)-((Data!$B$3)^2))/(2*Data!$B$2*Data!$B$3)))</f>
        <v>128.98963360600956</v>
      </c>
      <c r="EP76" s="8">
        <f>180-DEGREES(ASIN((Data!$B$3*SIN(RADIANS(EQ76)))/(SQRT(EP$1^2+-$A76^2)))+ATAN(-$A76/EP$1))</f>
        <v>90.422215069921577</v>
      </c>
      <c r="EQ76" s="8">
        <f>DEGREES(ACOS((EP$1^2+$A76^2-((Data!$B$2)^2)-((Data!$B$3)^2))/(2*Data!$B$2*Data!$B$3)))</f>
        <v>128.59306480009403</v>
      </c>
      <c r="ER76" s="8">
        <f>180-DEGREES(ASIN((Data!$B$3*SIN(RADIANS(ES76)))/(SQRT(ER$1^2+-$A76^2)))+ATAN(-$A76/ER$1))</f>
        <v>90.815310066105269</v>
      </c>
      <c r="ES76" s="8">
        <f>DEGREES(ACOS((ER$1^2+$A76^2-((Data!$B$2)^2)-((Data!$B$3)^2))/(2*Data!$B$2*Data!$B$3)))</f>
        <v>128.19638128705844</v>
      </c>
      <c r="ET76" s="8">
        <f>180-DEGREES(ASIN((Data!$B$3*SIN(RADIANS(EU76)))/(SQRT(ET$1^2+-$A76^2)))+ATAN(-$A76/ET$1))</f>
        <v>91.206295160461494</v>
      </c>
      <c r="EU76" s="8">
        <f>DEGREES(ACOS((ET$1^2+$A76^2-((Data!$B$2)^2)-((Data!$B$3)^2))/(2*Data!$B$2*Data!$B$3)))</f>
        <v>127.7995660792823</v>
      </c>
      <c r="EV76" s="8">
        <f>180-DEGREES(ASIN((Data!$B$3*SIN(RADIANS(EW76)))/(SQRT(EV$1^2+-$A76^2)))+ATAN(-$A76/EV$1))</f>
        <v>91.595223194566202</v>
      </c>
      <c r="EW76" s="8">
        <f>DEGREES(ACOS((EV$1^2+$A76^2-((Data!$B$2)^2)-((Data!$B$3)^2))/(2*Data!$B$2*Data!$B$3)))</f>
        <v>127.40260241608135</v>
      </c>
      <c r="EX76" s="8">
        <f>180-DEGREES(ASIN((Data!$B$3*SIN(RADIANS(EY76)))/(SQRT(EX$1^2+-$A76^2)))+ATAN(-$A76/EX$1))</f>
        <v>91.982145717110598</v>
      </c>
      <c r="EY76" s="8">
        <f>DEGREES(ACOS((EX$1^2+$A76^2-((Data!$B$2)^2)-((Data!$B$3)^2))/(2*Data!$B$2*Data!$B$3)))</f>
        <v>127.00547375053905</v>
      </c>
      <c r="EZ76" s="8">
        <f>180-DEGREES(ASIN((Data!$B$3*SIN(RADIANS(FA76)))/(SQRT(EZ$1^2+-$A76^2)))+ATAN(-$A76/EZ$1))</f>
        <v>92.367113032257805</v>
      </c>
      <c r="FA76" s="8">
        <f>DEGREES(ACOS((EZ$1^2+$A76^2-((Data!$B$2)^2)-((Data!$B$3)^2))/(2*Data!$B$2*Data!$B$3)))</f>
        <v>126.60816373684499</v>
      </c>
      <c r="FB76" s="8">
        <f>180-DEGREES(ASIN((Data!$B$3*SIN(RADIANS(FC76)))/(SQRT(FB$1^2+-$A76^2)))+ATAN(-$A76/FB$1))</f>
        <v>92.750174245940585</v>
      </c>
      <c r="FC76" s="8">
        <f>DEGREES(ACOS((FB$1^2+$A76^2-((Data!$B$2)^2)-((Data!$B$3)^2))/(2*Data!$B$2*Data!$B$3)))</f>
        <v>126.21065621810891</v>
      </c>
      <c r="FD76" s="8">
        <f>180-DEGREES(ASIN((Data!$B$3*SIN(RADIANS(FE76)))/(SQRT(FD$1^2+-$A76^2)))+ATAN(-$A76/FD$1))</f>
        <v>93.131377310223016</v>
      </c>
      <c r="FE76" s="8">
        <f>DEGREES(ACOS((FD$1^2+$A76^2-((Data!$B$2)^2)-((Data!$B$3)^2))/(2*Data!$B$2*Data!$B$3)))</f>
        <v>125.81293521462135</v>
      </c>
      <c r="FF76" s="8">
        <f>180-DEGREES(ASIN((Data!$B$3*SIN(RADIANS(FG76)))/(SQRT(FF$1^2+-$A76^2)))+ATAN(-$A76/FF$1))</f>
        <v>93.510769065818778</v>
      </c>
      <c r="FG76" s="8">
        <f>DEGREES(ACOS((FF$1^2+$A76^2-((Data!$B$2)^2)-((Data!$B$3)^2))/(2*Data!$B$2*Data!$B$3)))</f>
        <v>125.41498491253299</v>
      </c>
      <c r="FH76" s="8">
        <f>180-DEGREES(ASIN((Data!$B$3*SIN(RADIANS(FI76)))/(SQRT(FH$1^2+-$A76^2)))+ATAN(-$A76/FH$1))</f>
        <v>93.888395282867663</v>
      </c>
      <c r="FI76" s="8">
        <f>DEGREES(ACOS((FH$1^2+$A76^2-((Data!$B$2)^2)-((Data!$B$3)^2))/(2*Data!$B$2*Data!$B$3)))</f>
        <v>125.01678965292689</v>
      </c>
      <c r="FJ76" s="8">
        <f>180-DEGREES(ASIN((Data!$B$3*SIN(RADIANS(FK76)))/(SQRT(FJ$1^2+-$A76^2)))+ATAN(-$A76/FJ$1))</f>
        <v>94.264300700060048</v>
      </c>
      <c r="FK76" s="8">
        <f>DEGREES(ACOS((FJ$1^2+$A76^2-((Data!$B$2)^2)-((Data!$B$3)^2))/(2*Data!$B$2*Data!$B$3)))</f>
        <v>124.61833392125925</v>
      </c>
      <c r="FL76" s="8">
        <f>180-DEGREES(ASIN((Data!$B$3*SIN(RADIANS(FM76)))/(SQRT(FL$1^2+-$A76^2)))+ATAN(-$A76/FL$1))</f>
        <v>94.638529062193058</v>
      </c>
      <c r="FM76" s="8">
        <f>DEGREES(ACOS((FL$1^2+$A76^2-((Data!$B$2)^2)-((Data!$B$3)^2))/(2*Data!$B$2*Data!$B$3)))</f>
        <v>124.21960233714535</v>
      </c>
      <c r="FN76" s="8">
        <f>180-DEGREES(ASIN((Data!$B$3*SIN(RADIANS(FO76)))/(SQRT(FN$1^2+-$A76^2)))+ATAN(-$A76/FN$1))</f>
        <v>95.011123156242178</v>
      </c>
      <c r="FO76" s="8">
        <f>DEGREES(ACOS((FN$1^2+$A76^2-((Data!$B$2)^2)-((Data!$B$3)^2))/(2*Data!$B$2*Data!$B$3)))</f>
        <v>123.82057964446945</v>
      </c>
      <c r="FP76" s="8">
        <f>180-DEGREES(ASIN((Data!$B$3*SIN(RADIANS(FQ76)))/(SQRT(FP$1^2+-$A76^2)))+ATAN(-$A76/FP$1))</f>
        <v>95.382124846020204</v>
      </c>
      <c r="FQ76" s="8">
        <f>DEGREES(ACOS((FP$1^2+$A76^2-((Data!$B$2)^2)-((Data!$B$3)^2))/(2*Data!$B$2*Data!$B$3)))</f>
        <v>123.42125070179729</v>
      </c>
      <c r="FR76" s="8">
        <f>180-DEGREES(ASIN((Data!$B$3*SIN(RADIANS(FS76)))/(SQRT(FR$1^2+-$A76^2)))+ATAN(-$A76/FR$1))</f>
        <v>95.751575105498731</v>
      </c>
      <c r="FS76" s="8">
        <f>DEGREES(ACOS((FR$1^2+$A76^2-((Data!$B$2)^2)-((Data!$B$3)^2))/(2*Data!$B$2*Data!$B$3)))</f>
        <v>123.02160047307275</v>
      </c>
      <c r="FT76" s="8">
        <f>180-DEGREES(ASIN((Data!$B$3*SIN(RADIANS(FU76)))/(SQRT(FT$1^2+-$A76^2)))+ATAN(-$A76/FT$1))</f>
        <v>96.119514050857063</v>
      </c>
      <c r="FU76" s="8">
        <f>DEGREES(ACOS((FT$1^2+$A76^2-((Data!$B$2)^2)-((Data!$B$3)^2))/(2*Data!$B$2*Data!$B$3)))</f>
        <v>122.62161401857905</v>
      </c>
      <c r="FV76" s="8">
        <f>180-DEGREES(ASIN((Data!$B$3*SIN(RADIANS(FW76)))/(SQRT(FV$1^2+-$A76^2)))+ATAN(-$A76/FV$1))</f>
        <v>96.485980971323713</v>
      </c>
      <c r="FW76" s="8">
        <f>DEGREES(ACOS((FV$1^2+$A76^2-((Data!$B$2)^2)-((Data!$B$3)^2))/(2*Data!$B$2*Data!$B$3)))</f>
        <v>122.22127648614813</v>
      </c>
      <c r="FX76" s="8">
        <f>180-DEGREES(ASIN((Data!$B$3*SIN(RADIANS(FY76)))/(SQRT(FX$1^2+-$A76^2)))+ATAN(-$A76/FX$1))</f>
        <v>96.851014358870714</v>
      </c>
      <c r="FY76" s="8">
        <f>DEGREES(ACOS((FX$1^2+$A76^2-((Data!$B$2)^2)-((Data!$B$3)^2))/(2*Data!$B$2*Data!$B$3)))</f>
        <v>121.82057310260109</v>
      </c>
      <c r="FZ76" s="8">
        <f>180-DEGREES(ASIN((Data!$B$3*SIN(RADIANS(GA76)))/(SQRT(FZ$1^2+-$A76^2)))+ATAN(-$A76/FZ$1))</f>
        <v>97.214651936816182</v>
      </c>
      <c r="GA76" s="8">
        <f>DEGREES(ACOS((FZ$1^2+$A76^2-((Data!$B$2)^2)-((Data!$B$3)^2))/(2*Data!$B$2*Data!$B$3)))</f>
        <v>121.41948916540355</v>
      </c>
      <c r="GB76" s="8">
        <f>180-DEGREES(ASIN((Data!$B$3*SIN(RADIANS(GC76)))/(SQRT(GB$1^2+-$A76^2)))+ATAN(-$A76/GB$1))</f>
        <v>97.576930687391666</v>
      </c>
      <c r="GC76" s="8">
        <f>DEGREES(ACOS((GB$1^2+$A76^2-((Data!$B$2)^2)-((Data!$B$3)^2))/(2*Data!$B$2*Data!$B$3)))</f>
        <v>121.01801003452181</v>
      </c>
      <c r="GD76" s="8">
        <f>180-DEGREES(ASIN((Data!$B$3*SIN(RADIANS(GE76)))/(SQRT(GD$1^2+-$A76^2)))+ATAN(-$A76/GD$1))</f>
        <v>97.937886878322701</v>
      </c>
      <c r="GE76" s="8">
        <f>DEGREES(ACOS((GD$1^2+$A76^2-((Data!$B$2)^2)-((Data!$B$3)^2))/(2*Data!$B$2*Data!$B$3)))</f>
        <v>120.61612112446471</v>
      </c>
      <c r="GF76" s="8">
        <f>180-DEGREES(ASIN((Data!$B$3*SIN(RADIANS(GG76)))/(SQRT(GF$1^2+-$A76^2)))+ATAN(-$A76/GF$1))</f>
        <v>98.297556088472959</v>
      </c>
      <c r="GG76" s="8">
        <f>DEGREES(ACOS((GF$1^2+$A76^2-((Data!$B$2)^2)-((Data!$B$3)^2))/(2*Data!$B$2*Data!$B$3)))</f>
        <v>120.21380789649776</v>
      </c>
      <c r="GH76" s="8">
        <f>180-DEGREES(ASIN((Data!$B$3*SIN(RADIANS(GI76)))/(SQRT(GH$1^2+-$A76^2)))+ATAN(-$A76/GH$1))</f>
        <v>98.655973232596068</v>
      </c>
      <c r="GI76" s="8">
        <f>DEGREES(ACOS((GH$1^2+$A76^2-((Data!$B$2)^2)-((Data!$B$3)^2))/(2*Data!$B$2*Data!$B$3)))</f>
        <v>119.81105585101665</v>
      </c>
      <c r="GJ76" s="8">
        <f>180-DEGREES(ASIN((Data!$B$3*SIN(RADIANS(GK76)))/(SQRT(GJ$1^2+-$A76^2)))+ATAN(-$A76/GJ$1))</f>
        <v>99.013172585240355</v>
      </c>
      <c r="GK76" s="8">
        <f>DEGREES(ACOS((GJ$1^2+$A76^2-((Data!$B$2)^2)-((Data!$B$3)^2))/(2*Data!$B$2*Data!$B$3)))</f>
        <v>119.4078505200673</v>
      </c>
      <c r="GL76" s="8">
        <f>180-DEGREES(ASIN((Data!$B$3*SIN(RADIANS(GM76)))/(SQRT(GL$1^2+-$A76^2)))+ATAN(-$A76/GL$1))</f>
        <v>99.369187803846359</v>
      </c>
      <c r="GM76" s="8">
        <f>DEGREES(ACOS((GL$1^2+$A76^2-((Data!$B$2)^2)-((Data!$B$3)^2))/(2*Data!$B$2*Data!$B$3)))</f>
        <v>119.00417746000073</v>
      </c>
      <c r="GN76" s="8">
        <f>180-DEGREES(ASIN((Data!$B$3*SIN(RADIANS(GO76)))/(SQRT(GN$1^2+-$A76^2)))+ATAN(-$A76/GN$1))</f>
        <v>99.724051951077357</v>
      </c>
      <c r="GO76" s="8">
        <f>DEGREES(ACOS((GN$1^2+$A76^2-((Data!$B$2)^2)-((Data!$B$3)^2))/(2*Data!$B$2*Data!$B$3)))</f>
        <v>118.60002224425074</v>
      </c>
      <c r="GP76" s="8">
        <f>180-DEGREES(ASIN((Data!$B$3*SIN(RADIANS(GQ76)))/(SQRT(GP$1^2+-$A76^2)))+ATAN(-$A76/GP$1))</f>
        <v>100.07779751641914</v>
      </c>
      <c r="GQ76" s="8">
        <f>DEGREES(ACOS((GP$1^2+$A76^2-((Data!$B$2)^2)-((Data!$B$3)^2))/(2*Data!$B$2*Data!$B$3)))</f>
        <v>118.19537045622403</v>
      </c>
      <c r="GR76" s="8">
        <f>180-DEGREES(ASIN((Data!$B$3*SIN(RADIANS(GS76)))/(SQRT(GR$1^2+-$A76^2)))+ATAN(-$A76/GR$1))</f>
        <v>100.43045643708618</v>
      </c>
      <c r="GS76" s="8">
        <f>DEGREES(ACOS((GR$1^2+$A76^2-((Data!$B$2)^2)-((Data!$B$3)^2))/(2*Data!$B$2*Data!$B$3)))</f>
        <v>117.79020768229122</v>
      </c>
      <c r="GT76" s="8">
        <f>180-DEGREES(ASIN((Data!$B$3*SIN(RADIANS(GU76)))/(SQRT(GT$1^2+-$A76^2)))+ATAN(-$A76/GT$1))</f>
        <v>100.78206011826562</v>
      </c>
      <c r="GU76" s="8">
        <f>DEGREES(ACOS((GT$1^2+$A76^2-((Data!$B$2)^2)-((Data!$B$3)^2))/(2*Data!$B$2*Data!$B$3)))</f>
        <v>117.38451950486902</v>
      </c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</row>
    <row r="77" spans="1:874" x14ac:dyDescent="0.15">
      <c r="A77" s="3">
        <v>-5</v>
      </c>
      <c r="B77" s="8">
        <f>180-DEGREES(ASIN((Data!$B$3*SIN(RADIANS(C77)))/(SQRT(B$1^2+-$A77^2)))+ATAN(-$A77/B$1))</f>
        <v>93.817538026496379</v>
      </c>
      <c r="C77" s="8">
        <f>DEGREES(ACOS((B$1^2+$A77^2-((Data!$B$2)^2)-((Data!$B$3)^2))/(2*Data!$B$2*Data!$B$3)))</f>
        <v>125.4271490863852</v>
      </c>
      <c r="D77" s="8">
        <f>180-DEGREES(ASIN((Data!$B$3*SIN(RADIANS(E77)))/(SQRT(D$1^2+-$A77^2)))+ATAN(-$A77/D$1))</f>
        <v>123.44719783016902</v>
      </c>
      <c r="E77" s="8">
        <f>DEGREES(ACOS((D$1^2+$A77^2-((Data!$B$2)^2)-((Data!$B$3)^2))/(2*Data!$B$2*Data!$B$3)))</f>
        <v>158.25130993054543</v>
      </c>
      <c r="F77" s="8">
        <f>180-DEGREES(ASIN((Data!$B$3*SIN(RADIANS(G77)))/(SQRT(F$1^2+-$A77^2)))+ATAN(-$A77/F$1))</f>
        <v>122.5798071359815</v>
      </c>
      <c r="G77" s="8">
        <f>DEGREES(ACOS((F$1^2+$A77^2-((Data!$B$2)^2)-((Data!$B$3)^2))/(2*Data!$B$2*Data!$B$3)))</f>
        <v>157.76281888992796</v>
      </c>
      <c r="H77" s="8">
        <f>180-DEGREES(ASIN((Data!$B$3*SIN(RADIANS(I77)))/(SQRT(H$1^2+-$A77^2)))+ATAN(-$A77/H$1))</f>
        <v>121.73408879084855</v>
      </c>
      <c r="I77" s="8">
        <f>DEGREES(ACOS((H$1^2+$A77^2-((Data!$B$2)^2)-((Data!$B$3)^2))/(2*Data!$B$2*Data!$B$3)))</f>
        <v>157.27964183402082</v>
      </c>
      <c r="J77" s="8">
        <f>180-DEGREES(ASIN((Data!$B$3*SIN(RADIANS(K77)))/(SQRT(J$1^2+-$A77^2)))+ATAN(-$A77/J$1))</f>
        <v>120.90880789232614</v>
      </c>
      <c r="K77" s="8">
        <f>DEGREES(ACOS((J$1^2+$A77^2-((Data!$B$2)^2)-((Data!$B$3)^2))/(2*Data!$B$2*Data!$B$3)))</f>
        <v>156.80143005590497</v>
      </c>
      <c r="L77" s="8">
        <f>180-DEGREES(ASIN((Data!$B$3*SIN(RADIANS(M77)))/(SQRT(L$1^2+-$A77^2)))+ATAN(-$A77/L$1))</f>
        <v>120.10283444802739</v>
      </c>
      <c r="M77" s="8">
        <f>DEGREES(ACOS((L$1^2+$A77^2-((Data!$B$2)^2)-((Data!$B$3)^2))/(2*Data!$B$2*Data!$B$3)))</f>
        <v>156.32786606871124</v>
      </c>
      <c r="N77" s="8">
        <f>180-DEGREES(ASIN((Data!$B$3*SIN(RADIANS(O77)))/(SQRT(N$1^2+-$A77^2)))+ATAN(-$A77/N$1))</f>
        <v>119.31513132632409</v>
      </c>
      <c r="O77" s="8">
        <f>DEGREES(ACOS((N$1^2+$A77^2-((Data!$B$2)^2)-((Data!$B$3)^2))/(2*Data!$B$2*Data!$B$3)))</f>
        <v>155.8586598767229</v>
      </c>
      <c r="P77" s="8">
        <f>180-DEGREES(ASIN((Data!$B$3*SIN(RADIANS(Q77)))/(SQRT(P$1^2+-$A77^2)))+ATAN(-$A77/P$1))</f>
        <v>118.54474393840584</v>
      </c>
      <c r="Q77" s="8">
        <f>DEGREES(ACOS((P$1^2+$A77^2-((Data!$B$2)^2)-((Data!$B$3)^2))/(2*Data!$B$2*Data!$B$3)))</f>
        <v>155.393545795112</v>
      </c>
      <c r="R77" s="8">
        <f>180-DEGREES(ASIN((Data!$B$3*SIN(RADIANS(S77)))/(SQRT(R$1^2+-$A77^2)))+ATAN(-$A77/R$1))</f>
        <v>117.79079135573897</v>
      </c>
      <c r="S77" s="8">
        <f>DEGREES(ACOS((R$1^2+$A77^2-((Data!$B$2)^2)-((Data!$B$3)^2))/(2*Data!$B$2*Data!$B$3)))</f>
        <v>154.93227972309259</v>
      </c>
      <c r="T77" s="8">
        <f>180-DEGREES(ASIN((Data!$B$3*SIN(RADIANS(U77)))/(SQRT(T$1^2+-$A77^2)))+ATAN(-$A77/T$1))</f>
        <v>117.05245862512432</v>
      </c>
      <c r="U77" s="8">
        <f>DEGREES(ACOS((T$1^2+$A77^2-((Data!$B$2)^2)-((Data!$B$3)^2))/(2*Data!$B$2*Data!$B$3)))</f>
        <v>154.47463679417385</v>
      </c>
      <c r="V77" s="8">
        <f>180-DEGREES(ASIN((Data!$B$3*SIN(RADIANS(W77)))/(SQRT(V$1^2+-$A77^2)))+ATAN(-$A77/V$1))</f>
        <v>116.32899008887716</v>
      </c>
      <c r="W77" s="8">
        <f>DEGREES(ACOS((V$1^2+$A77^2-((Data!$B$2)^2)-((Data!$B$3)^2))/(2*Data!$B$2*Data!$B$3)))</f>
        <v>154.02040934189949</v>
      </c>
      <c r="X77" s="8">
        <f>180-DEGREES(ASIN((Data!$B$3*SIN(RADIANS(Y77)))/(SQRT(X$1^2+-$A77^2)))+ATAN(-$A77/X$1))</f>
        <v>115.61968355328339</v>
      </c>
      <c r="Y77" s="8">
        <f>DEGREES(ACOS((X$1^2+$A77^2-((Data!$B$2)^2)-((Data!$B$3)^2))/(2*Data!$B$2*Data!$B$3)))</f>
        <v>153.56940513099264</v>
      </c>
      <c r="Z77" s="8">
        <f>180-DEGREES(ASIN((Data!$B$3*SIN(RADIANS(AA77)))/(SQRT(Z$1^2+-$A77^2)))+ATAN(-$A77/Z$1))</f>
        <v>114.92388517669788</v>
      </c>
      <c r="AA77" s="8">
        <f>DEGREES(ACOS((Z$1^2+$A77^2-((Data!$B$2)^2)-((Data!$B$3)^2))/(2*Data!$B$2*Data!$B$3)))</f>
        <v>153.12144581293725</v>
      </c>
      <c r="AB77" s="8">
        <f>180-DEGREES(ASIN((Data!$B$3*SIN(RADIANS(AC77)))/(SQRT(AB$1^2+-$A77^2)))+ATAN(-$A77/AB$1))</f>
        <v>114.24098497116111</v>
      </c>
      <c r="AC77" s="8">
        <f>DEGREES(ACOS((AB$1^2+$A77^2-((Data!$B$2)^2)-((Data!$B$3)^2))/(2*Data!$B$2*Data!$B$3)))</f>
        <v>152.67636557228462</v>
      </c>
      <c r="AD77" s="8">
        <f>180-DEGREES(ASIN((Data!$B$3*SIN(RADIANS(AE77)))/(SQRT(AD$1^2+-$A77^2)))+ATAN(-$A77/AD$1))</f>
        <v>113.57041282947243</v>
      </c>
      <c r="AE77" s="8">
        <f>DEGREES(ACOS((AD$1^2+$A77^2-((Data!$B$2)^2)-((Data!$B$3)^2))/(2*Data!$B$2*Data!$B$3)))</f>
        <v>152.23400993578252</v>
      </c>
      <c r="AF77" s="8">
        <f>180-DEGREES(ASIN((Data!$B$3*SIN(RADIANS(AG77)))/(SQRT(AF$1^2+-$A77^2)))+ATAN(-$A77/AF$1))</f>
        <v>112.91163500427378</v>
      </c>
      <c r="AG77" s="8">
        <f>DEGREES(ACOS((AF$1^2+$A77^2-((Data!$B$2)^2)-((Data!$B$3)^2))/(2*Data!$B$2*Data!$B$3)))</f>
        <v>151.79423472111588</v>
      </c>
      <c r="AH77" s="8">
        <f>180-DEGREES(ASIN((Data!$B$3*SIN(RADIANS(AI77)))/(SQRT(AH$1^2+-$A77^2)))+ATAN(-$A77/AH$1))</f>
        <v>112.26415097756242</v>
      </c>
      <c r="AI77" s="8">
        <f>DEGREES(ACOS((AH$1^2+$A77^2-((Data!$B$2)^2)-((Data!$B$3)^2))/(2*Data!$B$2*Data!$B$3)))</f>
        <v>151.35690510584871</v>
      </c>
      <c r="AJ77" s="8">
        <f>180-DEGREES(ASIN((Data!$B$3*SIN(RADIANS(AK77)))/(SQRT(AJ$1^2+-$A77^2)))+ATAN(-$A77/AJ$1))</f>
        <v>111.62749066876324</v>
      </c>
      <c r="AK77" s="8">
        <f>DEGREES(ACOS((AJ$1^2+$A77^2-((Data!$B$2)^2)-((Data!$B$3)^2))/(2*Data!$B$2*Data!$B$3)))</f>
        <v>150.92189480026011</v>
      </c>
      <c r="AL77" s="8">
        <f>180-DEGREES(ASIN((Data!$B$3*SIN(RADIANS(AM77)))/(SQRT(AL$1^2+-$A77^2)))+ATAN(-$A77/AL$1))</f>
        <v>111.00121193746861</v>
      </c>
      <c r="AM77" s="8">
        <f>DEGREES(ACOS((AL$1^2+$A77^2-((Data!$B$2)^2)-((Data!$B$3)^2))/(2*Data!$B$2*Data!$B$3)))</f>
        <v>150.48908531031253</v>
      </c>
      <c r="AN77" s="8">
        <f>180-DEGREES(ASIN((Data!$B$3*SIN(RADIANS(AO77)))/(SQRT(AN$1^2+-$A77^2)))+ATAN(-$A77/AN$1))</f>
        <v>110.38489834354732</v>
      </c>
      <c r="AO77" s="8">
        <f>DEGREES(ACOS((AN$1^2+$A77^2-((Data!$B$2)^2)-((Data!$B$3)^2))/(2*Data!$B$2*Data!$B$3)))</f>
        <v>150.05836527908778</v>
      </c>
      <c r="AP77" s="8">
        <f>180-DEGREES(ASIN((Data!$B$3*SIN(RADIANS(AQ77)))/(SQRT(AP$1^2+-$A77^2)))+ATAN(-$A77/AP$1))</f>
        <v>109.77815713279878</v>
      </c>
      <c r="AQ77" s="8">
        <f>DEGREES(ACOS((AP$1^2+$A77^2-((Data!$B$2)^2)-((Data!$B$3)^2))/(2*Data!$B$2*Data!$B$3)))</f>
        <v>149.62962989676478</v>
      </c>
      <c r="AR77" s="8">
        <f>180-DEGREES(ASIN((Data!$B$3*SIN(RADIANS(AS77)))/(SQRT(AR$1^2+-$A77^2)))+ATAN(-$A77/AR$1))</f>
        <v>109.18061742088972</v>
      </c>
      <c r="AS77" s="8">
        <f>DEGREES(ACOS((AR$1^2+$A77^2-((Data!$B$2)^2)-((Data!$B$3)^2))/(2*Data!$B$2*Data!$B$3)))</f>
        <v>149.20278037065924</v>
      </c>
      <c r="AT77" s="8">
        <f>180-DEGREES(ASIN((Data!$B$3*SIN(RADIANS(AU77)))/(SQRT(AT$1^2+-$A77^2)))+ATAN(-$A77/AT$1))</f>
        <v>108.59192855213595</v>
      </c>
      <c r="AU77" s="8">
        <f>DEGREES(ACOS((AT$1^2+$A77^2-((Data!$B$2)^2)-((Data!$B$3)^2))/(2*Data!$B$2*Data!$B$3)))</f>
        <v>148.77772344805317</v>
      </c>
      <c r="AV77" s="8">
        <f>180-DEGREES(ASIN((Data!$B$3*SIN(RADIANS(AW77)))/(SQRT(AV$1^2+-$A77^2)))+ATAN(-$A77/AV$1))</f>
        <v>108.01175861291249</v>
      </c>
      <c r="AW77" s="8">
        <f>DEGREES(ACOS((AV$1^2+$A77^2-((Data!$B$2)^2)-((Data!$B$3)^2))/(2*Data!$B$2*Data!$B$3)))</f>
        <v>148.35437098555926</v>
      </c>
      <c r="AX77" s="8">
        <f>180-DEGREES(ASIN((Data!$B$3*SIN(RADIANS(AY77)))/(SQRT(AX$1^2+-$A77^2)))+ATAN(-$A77/AX$1))</f>
        <v>107.43979308218285</v>
      </c>
      <c r="AY77" s="8">
        <f>DEGREES(ACOS((AX$1^2+$A77^2-((Data!$B$2)^2)-((Data!$B$3)^2))/(2*Data!$B$2*Data!$B$3)))</f>
        <v>147.93263955961714</v>
      </c>
      <c r="AZ77" s="8">
        <f>180-DEGREES(ASIN((Data!$B$3*SIN(RADIANS(BA77)))/(SQRT(AZ$1^2+-$A77^2)))+ATAN(-$A77/AZ$1))</f>
        <v>106.87573360394758</v>
      </c>
      <c r="BA77" s="8">
        <f>DEGREES(ACOS((AZ$1^2+$A77^2-((Data!$B$2)^2)-((Data!$B$3)^2))/(2*Data!$B$2*Data!$B$3)))</f>
        <v>147.51245011344363</v>
      </c>
      <c r="BB77" s="8">
        <f>180-DEGREES(ASIN((Data!$B$3*SIN(RADIANS(BC77)))/(SQRT(BB$1^2+-$A77^2)))+ATAN(-$A77/BB$1))</f>
        <v>106.31929686837235</v>
      </c>
      <c r="BC77" s="8">
        <f>DEGREES(ACOS((BB$1^2+$A77^2-((Data!$B$2)^2)-((Data!$B$3)^2))/(2*Data!$B$2*Data!$B$3)))</f>
        <v>147.09372763637262</v>
      </c>
      <c r="BD77" s="8">
        <f>180-DEGREES(ASIN((Data!$B$3*SIN(RADIANS(BE77)))/(SQRT(BD$1^2+-$A77^2)))+ATAN(-$A77/BD$1))</f>
        <v>105.77021359001978</v>
      </c>
      <c r="BE77" s="8">
        <f>DEGREES(ACOS((BD$1^2+$A77^2-((Data!$B$2)^2)-((Data!$B$3)^2))/(2*Data!$B$2*Data!$B$3)))</f>
        <v>146.67640087204214</v>
      </c>
      <c r="BF77" s="8">
        <f>180-DEGREES(ASIN((Data!$B$3*SIN(RADIANS(BG77)))/(SQRT(BF$1^2+-$A77^2)))+ATAN(-$A77/BF$1))</f>
        <v>105.22822757305464</v>
      </c>
      <c r="BG77" s="8">
        <f>DEGREES(ACOS((BF$1^2+$A77^2-((Data!$B$2)^2)-((Data!$B$3)^2))/(2*Data!$B$2*Data!$B$3)))</f>
        <v>146.26040205233505</v>
      </c>
      <c r="BH77" s="8">
        <f>180-DEGREES(ASIN((Data!$B$3*SIN(RADIANS(BI77)))/(SQRT(BH$1^2+-$A77^2)))+ATAN(-$A77/BH$1))</f>
        <v>104.69309485451105</v>
      </c>
      <c r="BI77" s="8">
        <f>DEGREES(ACOS((BH$1^2+$A77^2-((Data!$B$2)^2)-((Data!$B$3)^2))/(2*Data!$B$2*Data!$B$3)))</f>
        <v>145.84566665436074</v>
      </c>
      <c r="BJ77" s="8">
        <f>180-DEGREES(ASIN((Data!$B$3*SIN(RADIANS(BK77)))/(SQRT(BJ$1^2+-$A77^2)))+ATAN(-$A77/BJ$1))</f>
        <v>104.164582917782</v>
      </c>
      <c r="BK77" s="8">
        <f>DEGREES(ACOS((BJ$1^2+$A77^2-((Data!$B$2)^2)-((Data!$B$3)^2))/(2*Data!$B$2*Data!$B$3)))</f>
        <v>145.43213317809685</v>
      </c>
      <c r="BL77" s="8">
        <f>180-DEGREES(ASIN((Data!$B$3*SIN(RADIANS(BM77)))/(SQRT(BL$1^2+-$A77^2)))+ATAN(-$A77/BL$1))</f>
        <v>103.6424699694025</v>
      </c>
      <c r="BM77" s="8">
        <f>DEGREES(ACOS((BL$1^2+$A77^2-((Data!$B$2)^2)-((Data!$B$3)^2))/(2*Data!$B$2*Data!$B$3)))</f>
        <v>145.01974294259307</v>
      </c>
      <c r="BN77" s="8">
        <f>180-DEGREES(ASIN((Data!$B$3*SIN(RADIANS(BO77)))/(SQRT(BN$1^2+-$A77^2)))+ATAN(-$A77/BN$1))</f>
        <v>103.12654427299636</v>
      </c>
      <c r="BO77" s="8">
        <f>DEGREES(ACOS((BN$1^2+$A77^2-((Data!$B$2)^2)-((Data!$B$3)^2))/(2*Data!$B$2*Data!$B$3)))</f>
        <v>144.60843989888548</v>
      </c>
      <c r="BP77" s="8">
        <f>180-DEGREES(ASIN((Data!$B$3*SIN(RADIANS(BQ77)))/(SQRT(BP$1^2+-$A77^2)))+ATAN(-$A77/BP$1))</f>
        <v>102.61660353494756</v>
      </c>
      <c r="BQ77" s="8">
        <f>DEGREES(ACOS((BP$1^2+$A77^2-((Data!$B$2)^2)-((Data!$B$3)^2))/(2*Data!$B$2*Data!$B$3)))</f>
        <v>144.19817045798337</v>
      </c>
      <c r="BR77" s="8">
        <f>180-DEGREES(ASIN((Data!$B$3*SIN(RADIANS(BS77)))/(SQRT(BR$1^2+-$A77^2)))+ATAN(-$A77/BR$1))</f>
        <v>102.11245433695954</v>
      </c>
      <c r="BS77" s="8">
        <f>DEGREES(ACOS((BR$1^2+$A77^2-((Data!$B$2)^2)-((Data!$B$3)^2))/(2*Data!$B$2*Data!$B$3)))</f>
        <v>143.78888333247508</v>
      </c>
      <c r="BT77" s="8">
        <f>180-DEGREES(ASIN((Data!$B$3*SIN(RADIANS(BU77)))/(SQRT(BT$1^2+-$A77^2)))+ATAN(-$A77/BT$1))</f>
        <v>101.61391161119583</v>
      </c>
      <c r="BU77" s="8">
        <f>DEGREES(ACOS((BT$1^2+$A77^2-((Data!$B$2)^2)-((Data!$B$3)^2))/(2*Data!$B$2*Data!$B$3)))</f>
        <v>143.38052939046315</v>
      </c>
      <c r="BV77" s="8">
        <f>180-DEGREES(ASIN((Data!$B$3*SIN(RADIANS(BW77)))/(SQRT(BV$1^2+-$A77^2)))+ATAN(-$A77/BV$1))</f>
        <v>101.12079815415063</v>
      </c>
      <c r="BW77" s="8">
        <f>DEGREES(ACOS((BV$1^2+$A77^2-((Data!$B$2)^2)-((Data!$B$3)^2))/(2*Data!$B$2*Data!$B$3)))</f>
        <v>142.97306152067756</v>
      </c>
      <c r="BX77" s="8">
        <f>180-DEGREES(ASIN((Data!$B$3*SIN(RADIANS(BY77)))/(SQRT(BX$1^2+-$A77^2)))+ATAN(-$A77/BX$1))</f>
        <v>100.63294417581059</v>
      </c>
      <c r="BY77" s="8">
        <f>DEGREES(ACOS((BX$1^2+$A77^2-((Data!$B$2)^2)-((Data!$B$3)^2))/(2*Data!$B$2*Data!$B$3)))</f>
        <v>142.56643450774249</v>
      </c>
      <c r="BZ77" s="8">
        <f>180-DEGREES(ASIN((Data!$B$3*SIN(RADIANS(CA77)))/(SQRT(BZ$1^2+-$A77^2)))+ATAN(-$A77/BZ$1))</f>
        <v>100.15018688102018</v>
      </c>
      <c r="CA77" s="8">
        <f>DEGREES(ACOS((BZ$1^2+$A77^2-((Data!$B$2)^2)-((Data!$B$3)^2))/(2*Data!$B$2*Data!$B$3)))</f>
        <v>142.16060491667864</v>
      </c>
      <c r="CB77" s="8">
        <f>180-DEGREES(ASIN((Data!$B$3*SIN(RADIANS(CC77)))/(SQRT(CB$1^2+-$A77^2)))+ATAN(-$A77/CB$1))</f>
        <v>99.672370080279862</v>
      </c>
      <c r="CC77" s="8">
        <f>DEGREES(ACOS((CB$1^2+$A77^2-((Data!$B$2)^2)-((Data!$B$3)^2))/(2*Data!$B$2*Data!$B$3)))</f>
        <v>141.75553098582031</v>
      </c>
      <c r="CD77" s="8">
        <f>180-DEGREES(ASIN((Data!$B$3*SIN(RADIANS(CE77)))/(SQRT(CD$1^2+-$A77^2)))+ATAN(-$A77/CD$1))</f>
        <v>99.199343827485478</v>
      </c>
      <c r="CE77" s="8">
        <f>DEGREES(ACOS((CD$1^2+$A77^2-((Data!$B$2)^2)-((Data!$B$3)^2))/(2*Data!$B$2*Data!$B$3)))</f>
        <v>141.35117252740977</v>
      </c>
      <c r="CF77" s="8">
        <f>180-DEGREES(ASIN((Data!$B$3*SIN(RADIANS(CG77)))/(SQRT(CF$1^2+-$A77^2)))+ATAN(-$A77/CF$1))</f>
        <v>98.730964082360629</v>
      </c>
      <c r="CG77" s="8">
        <f>DEGREES(ACOS((CF$1^2+$A77^2-((Data!$B$2)^2)-((Data!$B$3)^2))/(2*Data!$B$2*Data!$B$3)))</f>
        <v>140.94749083520642</v>
      </c>
      <c r="CH77" s="8">
        <f>180-DEGREES(ASIN((Data!$B$3*SIN(RADIANS(CI77)))/(SQRT(CH$1^2+-$A77^2)))+ATAN(-$A77/CH$1))</f>
        <v>98.267092395554414</v>
      </c>
      <c r="CI77" s="8">
        <f>DEGREES(ACOS((CH$1^2+$A77^2-((Data!$B$2)^2)-((Data!$B$3)^2))/(2*Data!$B$2*Data!$B$3)))</f>
        <v>140.54444859851446</v>
      </c>
      <c r="CJ77" s="8">
        <f>180-DEGREES(ASIN((Data!$B$3*SIN(RADIANS(CK77)))/(SQRT(CJ$1^2+-$A77^2)))+ATAN(-$A77/CJ$1))</f>
        <v>97.807595614569607</v>
      </c>
      <c r="CK77" s="8">
        <f>DEGREES(ACOS((CJ$1^2+$A77^2-((Data!$B$2)^2)-((Data!$B$3)^2))/(2*Data!$B$2*Data!$B$3)))</f>
        <v>140.14200982209067</v>
      </c>
      <c r="CL77" s="8">
        <f>180-DEGREES(ASIN((Data!$B$3*SIN(RADIANS(CM77)))/(SQRT(CL$1^2+-$A77^2)))+ATAN(-$A77/CL$1))</f>
        <v>97.352345608863345</v>
      </c>
      <c r="CM77" s="8">
        <f>DEGREES(ACOS((CL$1^2+$A77^2-((Data!$B$2)^2)-((Data!$B$3)^2))/(2*Data!$B$2*Data!$B$3)))</f>
        <v>139.74013975144683</v>
      </c>
      <c r="CN77" s="8">
        <f>180-DEGREES(ASIN((Data!$B$3*SIN(RADIANS(CO77)))/(SQRT(CN$1^2+-$A77^2)))+ATAN(-$A77/CN$1))</f>
        <v>96.901219012610071</v>
      </c>
      <c r="CO77" s="8">
        <f>DEGREES(ACOS((CN$1^2+$A77^2-((Data!$B$2)^2)-((Data!$B$3)^2))/(2*Data!$B$2*Data!$B$3)))</f>
        <v>139.33880480310648</v>
      </c>
      <c r="CP77" s="8">
        <f>180-DEGREES(ASIN((Data!$B$3*SIN(RADIANS(CQ77)))/(SQRT(CP$1^2+-$A77^2)))+ATAN(-$A77/CP$1))</f>
        <v>96.454096983761204</v>
      </c>
      <c r="CQ77" s="8">
        <f>DEGREES(ACOS((CP$1^2+$A77^2-((Data!$B$2)^2)-((Data!$B$3)^2))/(2*Data!$B$2*Data!$B$3)))</f>
        <v>138.93797249941832</v>
      </c>
      <c r="CR77" s="8">
        <f>180-DEGREES(ASIN((Data!$B$3*SIN(RADIANS(CS77)))/(SQRT(CR$1^2+-$A77^2)))+ATAN(-$A77/CR$1))</f>
        <v>96.010864978155197</v>
      </c>
      <c r="CS77" s="8">
        <f>DEGREES(ACOS((CR$1^2+$A77^2-((Data!$B$2)^2)-((Data!$B$3)^2))/(2*Data!$B$2*Data!$B$3)))</f>
        <v>138.53761140756436</v>
      </c>
      <c r="CT77" s="8">
        <f>180-DEGREES(ASIN((Data!$B$3*SIN(RADIANS(CU77)))/(SQRT(CT$1^2+-$A77^2)))+ATAN(-$A77/CT$1))</f>
        <v>95.571412537544404</v>
      </c>
      <c r="CU77" s="8">
        <f>DEGREES(ACOS((CT$1^2+$A77^2-((Data!$B$2)^2)-((Data!$B$3)^2))/(2*Data!$B$2*Data!$B$3)))</f>
        <v>138.13769108243423</v>
      </c>
      <c r="CV77" s="8">
        <f>180-DEGREES(ASIN((Data!$B$3*SIN(RADIANS(CW77)))/(SQRT(CV$1^2+-$A77^2)))+ATAN(-$A77/CV$1))</f>
        <v>95.135633090507199</v>
      </c>
      <c r="CW77" s="8">
        <f>DEGREES(ACOS((CV$1^2+$A77^2-((Data!$B$2)^2)-((Data!$B$3)^2))/(2*Data!$B$2*Data!$B$3)))</f>
        <v>137.73818201306767</v>
      </c>
      <c r="CX77" s="8">
        <f>180-DEGREES(ASIN((Data!$B$3*SIN(RADIANS(CY77)))/(SQRT(CX$1^2+-$A77^2)))+ATAN(-$A77/CX$1))</f>
        <v>94.703423765295284</v>
      </c>
      <c r="CY77" s="8">
        <f>DEGREES(ACOS((CX$1^2+$A77^2-((Data!$B$2)^2)-((Data!$B$3)^2))/(2*Data!$B$2*Data!$B$3)))</f>
        <v>137.3390555723916</v>
      </c>
      <c r="CZ77" s="8">
        <f>180-DEGREES(ASIN((Data!$B$3*SIN(RADIANS(DA77)))/(SQRT(CZ$1^2+-$A77^2)))+ATAN(-$A77/CZ$1))</f>
        <v>94.274685213754438</v>
      </c>
      <c r="DA77" s="8">
        <f>DEGREES(ACOS((CZ$1^2+$A77^2-((Data!$B$2)^2)-((Data!$B$3)^2))/(2*Data!$B$2*Data!$B$3)))</f>
        <v>136.94028397000429</v>
      </c>
      <c r="DB77" s="8">
        <f>180-DEGREES(ASIN((Data!$B$3*SIN(RADIANS(DC77)))/(SQRT(DB$1^2+-$A77^2)))+ATAN(-$A77/DB$1))</f>
        <v>93.849321445534414</v>
      </c>
      <c r="DC77" s="8">
        <f>DEGREES(ACOS((DB$1^2+$A77^2-((Data!$B$2)^2)-((Data!$B$3)^2))/(2*Data!$B$2*Data!$B$3)))</f>
        <v>136.54184020777967</v>
      </c>
      <c r="DD77" s="8">
        <f>180-DEGREES(ASIN((Data!$B$3*SIN(RADIANS(DE77)))/(SQRT(DD$1^2+-$A77^2)))+ATAN(-$A77/DD$1))</f>
        <v>93.427239671850288</v>
      </c>
      <c r="DE77" s="8">
        <f>DEGREES(ACOS((DD$1^2+$A77^2-((Data!$B$2)^2)-((Data!$B$3)^2))/(2*Data!$B$2*Data!$B$3)))</f>
        <v>136.14369803808353</v>
      </c>
      <c r="DF77" s="8">
        <f>180-DEGREES(ASIN((Data!$B$3*SIN(RADIANS(DG77)))/(SQRT(DF$1^2+-$A77^2)))+ATAN(-$A77/DF$1))</f>
        <v>93.008350158138924</v>
      </c>
      <c r="DG77" s="8">
        <f>DEGREES(ACOS((DF$1^2+$A77^2-((Data!$B$2)^2)-((Data!$B$3)^2))/(2*Data!$B$2*Data!$B$3)))</f>
        <v>135.74583192441233</v>
      </c>
      <c r="DH77" s="8">
        <f>180-DEGREES(ASIN((Data!$B$3*SIN(RADIANS(DI77)))/(SQRT(DH$1^2+-$A77^2)))+ATAN(-$A77/DH$1))</f>
        <v>92.592566084997245</v>
      </c>
      <c r="DI77" s="8">
        <f>DEGREES(ACOS((DH$1^2+$A77^2-((Data!$B$2)^2)-((Data!$B$3)^2))/(2*Data!$B$2*Data!$B$3)))</f>
        <v>135.34821700427983</v>
      </c>
      <c r="DJ77" s="8">
        <f>180-DEGREES(ASIN((Data!$B$3*SIN(RADIANS(DK77)))/(SQRT(DJ$1^2+-$A77^2)))+ATAN(-$A77/DJ$1))</f>
        <v>92.179803416836279</v>
      </c>
      <c r="DK77" s="8">
        <f>DEGREES(ACOS((DJ$1^2+$A77^2-((Data!$B$2)^2)-((Data!$B$3)^2))/(2*Data!$B$2*Data!$B$3)))</f>
        <v>134.95082905419196</v>
      </c>
      <c r="DL77" s="8">
        <f>180-DEGREES(ASIN((Data!$B$3*SIN(RADIANS(DM77)))/(SQRT(DL$1^2+-$A77^2)))+ATAN(-$A77/DL$1))</f>
        <v>91.769980777738212</v>
      </c>
      <c r="DM77" s="8">
        <f>DEGREES(ACOS((DL$1^2+$A77^2-((Data!$B$2)^2)-((Data!$B$3)^2))/(2*Data!$B$2*Data!$B$3)))</f>
        <v>134.55364445656267</v>
      </c>
      <c r="DN77" s="8">
        <f>180-DEGREES(ASIN((Data!$B$3*SIN(RADIANS(DO77)))/(SQRT(DN$1^2+-$A77^2)))+ATAN(-$A77/DN$1))</f>
        <v>91.363019334032074</v>
      </c>
      <c r="DO77" s="8">
        <f>DEGREES(ACOS((DN$1^2+$A77^2-((Data!$B$2)^2)-((Data!$B$3)^2))/(2*Data!$B$2*Data!$B$3)))</f>
        <v>134.15664016843567</v>
      </c>
      <c r="DP77" s="8">
        <f>180-DEGREES(ASIN((Data!$B$3*SIN(RADIANS(DQ77)))/(SQRT(DP$1^2+-$A77^2)))+ATAN(-$A77/DP$1))</f>
        <v>90.958842683155055</v>
      </c>
      <c r="DQ77" s="8">
        <f>DEGREES(ACOS((DP$1^2+$A77^2-((Data!$B$2)^2)-((Data!$B$3)^2))/(2*Data!$B$2*Data!$B$3)))</f>
        <v>133.75979369188772</v>
      </c>
      <c r="DR77" s="8">
        <f>180-DEGREES(ASIN((Data!$B$3*SIN(RADIANS(DS77)))/(SQRT(DR$1^2+-$A77^2)))+ATAN(-$A77/DR$1))</f>
        <v>90.557376748384328</v>
      </c>
      <c r="DS77" s="8">
        <f>DEGREES(ACOS((DR$1^2+$A77^2-((Data!$B$2)^2)-((Data!$B$3)^2))/(2*Data!$B$2*Data!$B$3)))</f>
        <v>133.36308304599822</v>
      </c>
      <c r="DT77" s="8">
        <f>180-DEGREES(ASIN((Data!$B$3*SIN(RADIANS(DU77)))/(SQRT(DT$1^2+-$A77^2)))+ATAN(-$A77/DT$1))</f>
        <v>90.158549679070532</v>
      </c>
      <c r="DU77" s="8">
        <f>DEGREES(ACOS((DT$1^2+$A77^2-((Data!$B$2)^2)-((Data!$B$3)^2))/(2*Data!$B$2*Data!$B$3)))</f>
        <v>132.96648674027983</v>
      </c>
      <c r="DV77" s="8">
        <f>180-DEGREES(ASIN((Data!$B$3*SIN(RADIANS(DW77)))/(SQRT(DV$1^2+-$A77^2)))+ATAN(-$A77/DV$1))</f>
        <v>89.762291756015301</v>
      </c>
      <c r="DW77" s="8">
        <f>DEGREES(ACOS((DV$1^2+$A77^2-((Data!$B$2)^2)-((Data!$B$3)^2))/(2*Data!$B$2*Data!$B$3)))</f>
        <v>132.56998374947153</v>
      </c>
      <c r="DX77" s="8">
        <f>180-DEGREES(ASIN((Data!$B$3*SIN(RADIANS(DY77)))/(SQRT(DX$1^2+-$A77^2)))+ATAN(-$A77/DX$1))</f>
        <v>89.368535301686805</v>
      </c>
      <c r="DY77" s="8">
        <f>DEGREES(ACOS((DX$1^2+$A77^2-((Data!$B$2)^2)-((Data!$B$3)^2))/(2*Data!$B$2*Data!$B$3)))</f>
        <v>132.17355348960436</v>
      </c>
      <c r="DZ77" s="8">
        <f>180-DEGREES(ASIN((Data!$B$3*SIN(RADIANS(EA77)))/(SQRT(DZ$1^2+-$A77^2)))+ATAN(-$A77/DZ$1))</f>
        <v>88.977214594942254</v>
      </c>
      <c r="EA77" s="8">
        <f>DEGREES(ACOS((DZ$1^2+$A77^2-((Data!$B$2)^2)-((Data!$B$3)^2))/(2*Data!$B$2*Data!$B$3)))</f>
        <v>131.77717579525509</v>
      </c>
      <c r="EB77" s="8">
        <f>180-DEGREES(ASIN((Data!$B$3*SIN(RADIANS(EC77)))/(SQRT(EB$1^2+-$A77^2)))+ATAN(-$A77/EB$1))</f>
        <v>88.588265790018298</v>
      </c>
      <c r="EC77" s="8">
        <f>DEGREES(ACOS((EB$1^2+$A77^2-((Data!$B$2)^2)-((Data!$B$3)^2))/(2*Data!$B$2*Data!$B$3)))</f>
        <v>131.38083089791144</v>
      </c>
      <c r="ED77" s="8">
        <f>180-DEGREES(ASIN((Data!$B$3*SIN(RADIANS(EE77)))/(SQRT(ED$1^2+-$A77^2)))+ATAN(-$A77/ED$1))</f>
        <v>88.347863409526468</v>
      </c>
      <c r="EE77" s="8">
        <f>DEGREES(ACOS((ED$1^2+$A77^2-((Data!$B$2)^2)-((Data!$B$3)^2))/(2*Data!$B$2*Data!$B$3)))</f>
        <v>130.9844994053758</v>
      </c>
      <c r="EF77" s="8">
        <f>180-DEGREES(ASIN((Data!$B$3*SIN(RADIANS(EG77)))/(SQRT(EF$1^2+-$A77^2)))+ATAN(-$A77/EF$1))</f>
        <v>88.752902187829832</v>
      </c>
      <c r="EG77" s="8">
        <f>DEGREES(ACOS((EF$1^2+$A77^2-((Data!$B$2)^2)-((Data!$B$3)^2))/(2*Data!$B$2*Data!$B$3)))</f>
        <v>130.58816228214104</v>
      </c>
      <c r="EH77" s="8">
        <f>180-DEGREES(ASIN((Data!$B$3*SIN(RADIANS(EI77)))/(SQRT(EH$1^2+-$A77^2)))+ATAN(-$A77/EH$1))</f>
        <v>89.155504494153078</v>
      </c>
      <c r="EI77" s="8">
        <f>DEGREES(ACOS((EH$1^2+$A77^2-((Data!$B$2)^2)-((Data!$B$3)^2))/(2*Data!$B$2*Data!$B$3)))</f>
        <v>130.19180083067616</v>
      </c>
      <c r="EJ77" s="8">
        <f>180-DEGREES(ASIN((Data!$B$3*SIN(RADIANS(EK77)))/(SQRT(EJ$1^2+-$A77^2)))+ATAN(-$A77/EJ$1))</f>
        <v>89.555731761341477</v>
      </c>
      <c r="EK77" s="8">
        <f>DEGREES(ACOS((EJ$1^2+$A77^2-((Data!$B$2)^2)-((Data!$B$3)^2))/(2*Data!$B$2*Data!$B$3)))</f>
        <v>129.79539667356457</v>
      </c>
      <c r="EL77" s="8">
        <f>180-DEGREES(ASIN((Data!$B$3*SIN(RADIANS(EM77)))/(SQRT(EL$1^2+-$A77^2)))+ATAN(-$A77/EL$1))</f>
        <v>89.953643794290315</v>
      </c>
      <c r="EM77" s="8">
        <f>DEGREES(ACOS((EL$1^2+$A77^2-((Data!$B$2)^2)-((Data!$B$3)^2))/(2*Data!$B$2*Data!$B$3)))</f>
        <v>129.39893173644012</v>
      </c>
      <c r="EN77" s="8">
        <f>180-DEGREES(ASIN((Data!$B$3*SIN(RADIANS(EO77)))/(SQRT(EN$1^2+-$A77^2)))+ATAN(-$A77/EN$1))</f>
        <v>90.349298833306918</v>
      </c>
      <c r="EO77" s="8">
        <f>DEGREES(ACOS((EN$1^2+$A77^2-((Data!$B$2)^2)-((Data!$B$3)^2))/(2*Data!$B$2*Data!$B$3)))</f>
        <v>129.00238823167166</v>
      </c>
      <c r="EP77" s="8">
        <f>180-DEGREES(ASIN((Data!$B$3*SIN(RADIANS(EQ77)))/(SQRT(EP$1^2+-$A77^2)))+ATAN(-$A77/EP$1))</f>
        <v>90.742753614564791</v>
      </c>
      <c r="EQ77" s="8">
        <f>DEGREES(ACOS((EP$1^2+$A77^2-((Data!$B$2)^2)-((Data!$B$3)^2))/(2*Data!$B$2*Data!$B$3)))</f>
        <v>128.60574864274921</v>
      </c>
      <c r="ER77" s="8">
        <f>180-DEGREES(ASIN((Data!$B$3*SIN(RADIANS(ES77)))/(SQRT(ER$1^2+-$A77^2)))+ATAN(-$A77/ER$1))</f>
        <v>91.134063427845376</v>
      </c>
      <c r="ES77" s="8">
        <f>DEGREES(ACOS((ER$1^2+$A77^2-((Data!$B$2)^2)-((Data!$B$3)^2))/(2*Data!$B$2*Data!$B$3)))</f>
        <v>128.20899570932764</v>
      </c>
      <c r="ET77" s="8">
        <f>180-DEGREES(ASIN((Data!$B$3*SIN(RADIANS(EU77)))/(SQRT(ET$1^2+-$A77^2)))+ATAN(-$A77/ET$1))</f>
        <v>91.523282171705603</v>
      </c>
      <c r="EU77" s="8">
        <f>DEGREES(ACOS((ET$1^2+$A77^2-((Data!$B$2)^2)-((Data!$B$3)^2))/(2*Data!$B$2*Data!$B$3)))</f>
        <v>127.81211241288771</v>
      </c>
      <c r="EV77" s="8">
        <f>180-DEGREES(ASIN((Data!$B$3*SIN(RADIANS(EW77)))/(SQRT(EV$1^2+-$A77^2)))+ATAN(-$A77/EV$1))</f>
        <v>91.910462406221853</v>
      </c>
      <c r="EW77" s="8">
        <f>DEGREES(ACOS((EV$1^2+$A77^2-((Data!$B$2)^2)-((Data!$B$3)^2))/(2*Data!$B$2*Data!$B$3)))</f>
        <v>127.41508196297571</v>
      </c>
      <c r="EX77" s="8">
        <f>180-DEGREES(ASIN((Data!$B$3*SIN(RADIANS(EY77)))/(SQRT(EX$1^2+-$A77^2)))+ATAN(-$A77/EX$1))</f>
        <v>92.295655403443405</v>
      </c>
      <c r="EY77" s="8">
        <f>DEGREES(ACOS((EX$1^2+$A77^2-((Data!$B$2)^2)-((Data!$B$3)^2))/(2*Data!$B$2*Data!$B$3)))</f>
        <v>127.01788778398635</v>
      </c>
      <c r="EZ77" s="8">
        <f>180-DEGREES(ASIN((Data!$B$3*SIN(RADIANS(FA77)))/(SQRT(EZ$1^2+-$A77^2)))+ATAN(-$A77/EZ$1))</f>
        <v>92.678911195670835</v>
      </c>
      <c r="FA77" s="8">
        <f>DEGREES(ACOS((EZ$1^2+$A77^2-((Data!$B$2)^2)-((Data!$B$3)^2))/(2*Data!$B$2*Data!$B$3)))</f>
        <v>126.62051350245538</v>
      </c>
      <c r="FB77" s="8">
        <f>180-DEGREES(ASIN((Data!$B$3*SIN(RADIANS(FC77)))/(SQRT(FB$1^2+-$A77^2)))+ATAN(-$A77/FB$1))</f>
        <v>93.060278621687019</v>
      </c>
      <c r="FC77" s="8">
        <f>DEGREES(ACOS((FB$1^2+$A77^2-((Data!$B$2)^2)-((Data!$B$3)^2))/(2*Data!$B$2*Data!$B$3)))</f>
        <v>126.22294293483033</v>
      </c>
      <c r="FD77" s="8">
        <f>180-DEGREES(ASIN((Data!$B$3*SIN(RADIANS(FE77)))/(SQRT(FD$1^2+-$A77^2)))+ATAN(-$A77/FD$1))</f>
        <v>93.439805371041487</v>
      </c>
      <c r="FE77" s="8">
        <f>DEGREES(ACOS((FD$1^2+$A77^2-((Data!$B$2)^2)-((Data!$B$3)^2))/(2*Data!$B$2*Data!$B$3)))</f>
        <v>125.82516007569004</v>
      </c>
      <c r="FF77" s="8">
        <f>180-DEGREES(ASIN((Data!$B$3*SIN(RADIANS(FG77)))/(SQRT(FF$1^2+-$A77^2)))+ATAN(-$A77/FF$1))</f>
        <v>93.817538026496379</v>
      </c>
      <c r="FG77" s="8">
        <f>DEGREES(ACOS((FF$1^2+$A77^2-((Data!$B$2)^2)-((Data!$B$3)^2))/(2*Data!$B$2*Data!$B$3)))</f>
        <v>125.4271490863852</v>
      </c>
      <c r="FH77" s="8">
        <f>180-DEGREES(ASIN((Data!$B$3*SIN(RADIANS(FI77)))/(SQRT(FH$1^2+-$A77^2)))+ATAN(-$A77/FH$1))</f>
        <v>94.193522104727876</v>
      </c>
      <c r="FI77" s="8">
        <f>DEGREES(ACOS((FH$1^2+$A77^2-((Data!$B$2)^2)-((Data!$B$3)^2))/(2*Data!$B$2*Data!$B$3)))</f>
        <v>125.02889428407384</v>
      </c>
      <c r="FJ77" s="8">
        <f>180-DEGREES(ASIN((Data!$B$3*SIN(RADIANS(FK77)))/(SQRT(FJ$1^2+-$A77^2)))+ATAN(-$A77/FJ$1))</f>
        <v>94.567802095376379</v>
      </c>
      <c r="FK77" s="8">
        <f>DEGREES(ACOS((FJ$1^2+$A77^2-((Data!$B$2)^2)-((Data!$B$3)^2))/(2*Data!$B$2*Data!$B$3)))</f>
        <v>124.63038013112728</v>
      </c>
      <c r="FL77" s="8">
        <f>180-DEGREES(ASIN((Data!$B$3*SIN(RADIANS(FM77)))/(SQRT(FL$1^2+-$A77^2)))+ATAN(-$A77/FL$1))</f>
        <v>94.940421498528067</v>
      </c>
      <c r="FM77" s="8">
        <f>DEGREES(ACOS((FL$1^2+$A77^2-((Data!$B$2)^2)-((Data!$B$3)^2))/(2*Data!$B$2*Data!$B$3)))</f>
        <v>124.23159122488299</v>
      </c>
      <c r="FN77" s="8">
        <f>180-DEGREES(ASIN((Data!$B$3*SIN(RADIANS(FO77)))/(SQRT(FN$1^2+-$A77^2)))+ATAN(-$A77/FN$1))</f>
        <v>95.31142286071065</v>
      </c>
      <c r="FO77" s="8">
        <f>DEGREES(ACOS((FN$1^2+$A77^2-((Data!$B$2)^2)-((Data!$B$3)^2))/(2*Data!$B$2*Data!$B$3)))</f>
        <v>123.83251228772309</v>
      </c>
      <c r="FP77" s="8">
        <f>180-DEGREES(ASIN((Data!$B$3*SIN(RADIANS(FQ77)))/(SQRT(FP$1^2+-$A77^2)))+ATAN(-$A77/FP$1))</f>
        <v>95.680847809479474</v>
      </c>
      <c r="FQ77" s="8">
        <f>DEGREES(ACOS((FP$1^2+$A77^2-((Data!$B$2)^2)-((Data!$B$3)^2))/(2*Data!$B$2*Data!$B$3)))</f>
        <v>123.43312815745736</v>
      </c>
      <c r="FR77" s="8">
        <f>180-DEGREES(ASIN((Data!$B$3*SIN(RADIANS(FS77)))/(SQRT(FR$1^2+-$A77^2)))+ATAN(-$A77/FR$1))</f>
        <v>96.048737086664559</v>
      </c>
      <c r="FS77" s="8">
        <f>DEGREES(ACOS((FR$1^2+$A77^2-((Data!$B$2)^2)-((Data!$B$3)^2))/(2*Data!$B$2*Data!$B$3)))</f>
        <v>123.03342377799149</v>
      </c>
      <c r="FT77" s="8">
        <f>180-DEGREES(ASIN((Data!$B$3*SIN(RADIANS(FU77)))/(SQRT(FT$1^2+-$A77^2)))+ATAN(-$A77/FT$1))</f>
        <v>96.415130580345021</v>
      </c>
      <c r="FU77" s="8">
        <f>DEGREES(ACOS((FT$1^2+$A77^2-((Data!$B$2)^2)-((Data!$B$3)^2))/(2*Data!$B$2*Data!$B$3)))</f>
        <v>122.63338419026168</v>
      </c>
      <c r="FV77" s="8">
        <f>180-DEGREES(ASIN((Data!$B$3*SIN(RADIANS(FW77)))/(SQRT(FV$1^2+-$A77^2)))+ATAN(-$A77/FV$1))</f>
        <v>96.780067355618755</v>
      </c>
      <c r="FW77" s="8">
        <f>DEGREES(ACOS((FV$1^2+$A77^2-((Data!$B$2)^2)-((Data!$B$3)^2))/(2*Data!$B$2*Data!$B$3)))</f>
        <v>122.2329945234186</v>
      </c>
      <c r="FX77" s="8">
        <f>180-DEGREES(ASIN((Data!$B$3*SIN(RADIANS(FY77)))/(SQRT(FX$1^2+-$A77^2)))+ATAN(-$A77/FX$1))</f>
        <v>97.143585684223211</v>
      </c>
      <c r="FY77" s="8">
        <f>DEGREES(ACOS((FX$1^2+$A77^2-((Data!$B$2)^2)-((Data!$B$3)^2))/(2*Data!$B$2*Data!$B$3)))</f>
        <v>121.83223998624358</v>
      </c>
      <c r="FZ77" s="8">
        <f>180-DEGREES(ASIN((Data!$B$3*SIN(RADIANS(GA77)))/(SQRT(FZ$1^2+-$A77^2)))+ATAN(-$A77/FZ$1))</f>
        <v>97.50572307306696</v>
      </c>
      <c r="GA77" s="8">
        <f>DEGREES(ACOS((FZ$1^2+$A77^2-((Data!$B$2)^2)-((Data!$B$3)^2))/(2*Data!$B$2*Data!$B$3)))</f>
        <v>121.43110585878121</v>
      </c>
      <c r="GB77" s="8">
        <f>180-DEGREES(ASIN((Data!$B$3*SIN(RADIANS(GC77)))/(SQRT(GB$1^2+-$A77^2)))+ATAN(-$A77/GB$1))</f>
        <v>97.866516291725787</v>
      </c>
      <c r="GC77" s="8">
        <f>DEGREES(ACOS((GB$1^2+$A77^2-((Data!$B$2)^2)-((Data!$B$3)^2))/(2*Data!$B$2*Data!$B$3)))</f>
        <v>121.02957748417374</v>
      </c>
      <c r="GD77" s="8">
        <f>180-DEGREES(ASIN((Data!$B$3*SIN(RADIANS(GE77)))/(SQRT(GD$1^2+-$A77^2)))+ATAN(-$A77/GD$1))</f>
        <v>98.226001398952818</v>
      </c>
      <c r="GE77" s="8">
        <f>DEGREES(ACOS((GD$1^2+$A77^2-((Data!$B$2)^2)-((Data!$B$3)^2))/(2*Data!$B$2*Data!$B$3)))</f>
        <v>120.62764026068206</v>
      </c>
      <c r="GF77" s="8">
        <f>180-DEGREES(ASIN((Data!$B$3*SIN(RADIANS(GG77)))/(SQRT(GF$1^2+-$A77^2)))+ATAN(-$A77/GF$1))</f>
        <v>98.584213768253235</v>
      </c>
      <c r="GG77" s="8">
        <f>DEGREES(ACOS((GF$1^2+$A77^2-((Data!$B$2)^2)-((Data!$B$3)^2))/(2*Data!$B$2*Data!$B$3)))</f>
        <v>120.22527963388039</v>
      </c>
      <c r="GH77" s="8">
        <f>180-DEGREES(ASIN((Data!$B$3*SIN(RADIANS(GI77)))/(SQRT(GH$1^2+-$A77^2)))+ATAN(-$A77/GH$1))</f>
        <v>98.941188112567914</v>
      </c>
      <c r="GI77" s="8">
        <f>DEGREES(ACOS((GH$1^2+$A77^2-((Data!$B$2)^2)-((Data!$B$3)^2))/(2*Data!$B$2*Data!$B$3)))</f>
        <v>119.82248108901095</v>
      </c>
      <c r="GJ77" s="8">
        <f>180-DEGREES(ASIN((Data!$B$3*SIN(RADIANS(GK77)))/(SQRT(GJ$1^2+-$A77^2)))+ATAN(-$A77/GJ$1))</f>
        <v>99.296958508110606</v>
      </c>
      <c r="GK77" s="8">
        <f>DEGREES(ACOS((GJ$1^2+$A77^2-((Data!$B$2)^2)-((Data!$B$3)^2))/(2*Data!$B$2*Data!$B$3)))</f>
        <v>119.41923014348633</v>
      </c>
      <c r="GL77" s="8">
        <f>180-DEGREES(ASIN((Data!$B$3*SIN(RADIANS(GM77)))/(SQRT(GL$1^2+-$A77^2)))+ATAN(-$A77/GL$1))</f>
        <v>99.651558417398178</v>
      </c>
      <c r="GM77" s="8">
        <f>DEGREES(ACOS((GL$1^2+$A77^2-((Data!$B$2)^2)-((Data!$B$3)^2))/(2*Data!$B$2*Data!$B$3)))</f>
        <v>119.01551233952731</v>
      </c>
      <c r="GN77" s="8">
        <f>180-DEGREES(ASIN((Data!$B$3*SIN(RADIANS(GO77)))/(SQRT(GN$1^2+-$A77^2)))+ATAN(-$A77/GN$1))</f>
        <v>100.00502071151614</v>
      </c>
      <c r="GO77" s="8">
        <f>DEGREES(ACOS((GN$1^2+$A77^2-((Data!$B$2)^2)-((Data!$B$3)^2))/(2*Data!$B$2*Data!$B$3)))</f>
        <v>118.61131323692476</v>
      </c>
      <c r="GP77" s="8">
        <f>180-DEGREES(ASIN((Data!$B$3*SIN(RADIANS(GQ77)))/(SQRT(GP$1^2+-$A77^2)))+ATAN(-$A77/GP$1))</f>
        <v>100.35737769165347</v>
      </c>
      <c r="GQ77" s="8">
        <f>DEGREES(ACOS((GP$1^2+$A77^2-((Data!$B$2)^2)-((Data!$B$3)^2))/(2*Data!$B$2*Data!$B$3)))</f>
        <v>118.20661840591426</v>
      </c>
      <c r="GR77" s="8">
        <f>180-DEGREES(ASIN((Data!$B$3*SIN(RADIANS(GS77)))/(SQRT(GR$1^2+-$A77^2)))+ATAN(-$A77/GR$1))</f>
        <v>100.7086611099446</v>
      </c>
      <c r="GS77" s="8">
        <f>DEGREES(ACOS((GR$1^2+$A77^2-((Data!$B$2)^2)-((Data!$B$3)^2))/(2*Data!$B$2*Data!$B$3)))</f>
        <v>117.80141342015261</v>
      </c>
      <c r="GT77" s="8">
        <f>180-DEGREES(ASIN((Data!$B$3*SIN(RADIANS(GU77)))/(SQRT(GT$1^2+-$A77^2)))+ATAN(-$A77/GT$1))</f>
        <v>101.05890218965173</v>
      </c>
      <c r="GU77" s="8">
        <f>DEGREES(ACOS((GT$1^2+$A77^2-((Data!$B$2)^2)-((Data!$B$3)^2))/(2*Data!$B$2*Data!$B$3)))</f>
        <v>117.39568384978628</v>
      </c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</row>
    <row r="78" spans="1:874" x14ac:dyDescent="0.15">
      <c r="A78" s="3">
        <v>-4</v>
      </c>
      <c r="B78" s="8">
        <f>180-DEGREES(ASIN((Data!$B$3*SIN(RADIANS(C78)))/(SQRT(B$1^2+-$A78^2)))+ATAN(-$A78/B$1))</f>
        <v>94.126446729106448</v>
      </c>
      <c r="C78" s="8">
        <f>DEGREES(ACOS((B$1^2+$A78^2-((Data!$B$2)^2)-((Data!$B$3)^2))/(2*Data!$B$2*Data!$B$3)))</f>
        <v>125.43710295887558</v>
      </c>
      <c r="D78" s="8">
        <f>180-DEGREES(ASIN((Data!$B$3*SIN(RADIANS(E78)))/(SQRT(D$1^2+-$A78^2)))+ATAN(-$A78/D$1))</f>
        <v>124.05378338230909</v>
      </c>
      <c r="E78" s="8">
        <f>DEGREES(ACOS((D$1^2+$A78^2-((Data!$B$2)^2)-((Data!$B$3)^2))/(2*Data!$B$2*Data!$B$3)))</f>
        <v>158.27320881922145</v>
      </c>
      <c r="F78" s="8">
        <f>180-DEGREES(ASIN((Data!$B$3*SIN(RADIANS(G78)))/(SQRT(F$1^2+-$A78^2)))+ATAN(-$A78/F$1))</f>
        <v>123.17945645263401</v>
      </c>
      <c r="G78" s="8">
        <f>DEGREES(ACOS((F$1^2+$A78^2-((Data!$B$2)^2)-((Data!$B$3)^2))/(2*Data!$B$2*Data!$B$3)))</f>
        <v>157.7842598698966</v>
      </c>
      <c r="H78" s="8">
        <f>180-DEGREES(ASIN((Data!$B$3*SIN(RADIANS(I78)))/(SQRT(H$1^2+-$A78^2)))+ATAN(-$A78/H$1))</f>
        <v>122.32699323270145</v>
      </c>
      <c r="I78" s="8">
        <f>DEGREES(ACOS((H$1^2+$A78^2-((Data!$B$2)^2)-((Data!$B$3)^2))/(2*Data!$B$2*Data!$B$3)))</f>
        <v>157.30064982513778</v>
      </c>
      <c r="J78" s="8">
        <f>180-DEGREES(ASIN((Data!$B$3*SIN(RADIANS(K78)))/(SQRT(J$1^2+-$A78^2)))+ATAN(-$A78/J$1))</f>
        <v>121.49514844908354</v>
      </c>
      <c r="K78" s="8">
        <f>DEGREES(ACOS((J$1^2+$A78^2-((Data!$B$2)^2)-((Data!$B$3)^2))/(2*Data!$B$2*Data!$B$3)))</f>
        <v>156.82202781249021</v>
      </c>
      <c r="L78" s="8">
        <f>180-DEGREES(ASIN((Data!$B$3*SIN(RADIANS(M78)))/(SQRT(L$1^2+-$A78^2)))+ATAN(-$A78/L$1))</f>
        <v>120.68278269494425</v>
      </c>
      <c r="M78" s="8">
        <f>DEGREES(ACOS((L$1^2+$A78^2-((Data!$B$2)^2)-((Data!$B$3)^2))/(2*Data!$B$2*Data!$B$3)))</f>
        <v>156.34807443611325</v>
      </c>
      <c r="N78" s="8">
        <f>180-DEGREES(ASIN((Data!$B$3*SIN(RADIANS(O78)))/(SQRT(N$1^2+-$A78^2)))+ATAN(-$A78/N$1))</f>
        <v>119.88885025434588</v>
      </c>
      <c r="O78" s="8">
        <f>DEGREES(ACOS((N$1^2+$A78^2-((Data!$B$2)^2)-((Data!$B$3)^2))/(2*Data!$B$2*Data!$B$3)))</f>
        <v>155.87849800998791</v>
      </c>
      <c r="P78" s="8">
        <f>180-DEGREES(ASIN((Data!$B$3*SIN(RADIANS(Q78)))/(SQRT(P$1^2+-$A78^2)))+ATAN(-$A78/P$1))</f>
        <v>119.11238867899181</v>
      </c>
      <c r="Q78" s="8">
        <f>DEGREES(ACOS((P$1^2+$A78^2-((Data!$B$2)^2)-((Data!$B$3)^2))/(2*Data!$B$2*Data!$B$3)))</f>
        <v>155.41303134639008</v>
      </c>
      <c r="R78" s="8">
        <f>180-DEGREES(ASIN((Data!$B$3*SIN(RADIANS(S78)))/(SQRT(R$1^2+-$A78^2)))+ATAN(-$A78/R$1))</f>
        <v>118.35250981731335</v>
      </c>
      <c r="S78" s="8">
        <f>DEGREES(ACOS((R$1^2+$A78^2-((Data!$B$2)^2)-((Data!$B$3)^2))/(2*Data!$B$2*Data!$B$3)))</f>
        <v>154.95142900308122</v>
      </c>
      <c r="T78" s="8">
        <f>180-DEGREES(ASIN((Data!$B$3*SIN(RADIANS(U78)))/(SQRT(T$1^2+-$A78^2)))+ATAN(-$A78/T$1))</f>
        <v>117.60839205488331</v>
      </c>
      <c r="U78" s="8">
        <f>DEGREES(ACOS((T$1^2+$A78^2-((Data!$B$2)^2)-((Data!$B$3)^2))/(2*Data!$B$2*Data!$B$3)))</f>
        <v>154.49346491186944</v>
      </c>
      <c r="V78" s="8">
        <f>180-DEGREES(ASIN((Data!$B$3*SIN(RADIANS(W78)))/(SQRT(V$1^2+-$A78^2)))+ATAN(-$A78/V$1))</f>
        <v>116.87927357115805</v>
      </c>
      <c r="W78" s="8">
        <f>DEGREES(ACOS((V$1^2+$A78^2-((Data!$B$2)^2)-((Data!$B$3)^2))/(2*Data!$B$2*Data!$B$3)))</f>
        <v>154.03893032612083</v>
      </c>
      <c r="X78" s="8">
        <f>180-DEGREES(ASIN((Data!$B$3*SIN(RADIANS(Y78)))/(SQRT(X$1^2+-$A78^2)))+ATAN(-$A78/X$1))</f>
        <v>116.1644464537017</v>
      </c>
      <c r="Y78" s="8">
        <f>DEGREES(ACOS((X$1^2+$A78^2-((Data!$B$2)^2)-((Data!$B$3)^2))/(2*Data!$B$2*Data!$B$3)))</f>
        <v>153.58763203650332</v>
      </c>
      <c r="Z78" s="8">
        <f>180-DEGREES(ASIN((Data!$B$3*SIN(RADIANS(AA78)))/(SQRT(Z$1^2+-$A78^2)))+ATAN(-$A78/Z$1))</f>
        <v>115.46325153967176</v>
      </c>
      <c r="AA78" s="8">
        <f>DEGREES(ACOS((Z$1^2+$A78^2-((Data!$B$2)^2)-((Data!$B$3)^2))/(2*Data!$B$2*Data!$B$3)))</f>
        <v>153.13939081349193</v>
      </c>
      <c r="AB78" s="8">
        <f>180-DEGREES(ASIN((Data!$B$3*SIN(RADIANS(AC78)))/(SQRT(AB$1^2+-$A78^2)))+ATAN(-$A78/AB$1))</f>
        <v>114.77507387715839</v>
      </c>
      <c r="AC78" s="8">
        <f>DEGREES(ACOS((AB$1^2+$A78^2-((Data!$B$2)^2)-((Data!$B$3)^2))/(2*Data!$B$2*Data!$B$3)))</f>
        <v>152.69404004251777</v>
      </c>
      <c r="AD78" s="8">
        <f>180-DEGREES(ASIN((Data!$B$3*SIN(RADIANS(AE78)))/(SQRT(AD$1^2+-$A78^2)))+ATAN(-$A78/AD$1))</f>
        <v>114.09933871728919</v>
      </c>
      <c r="AE78" s="8">
        <f>DEGREES(ACOS((AD$1^2+$A78^2-((Data!$B$2)^2)-((Data!$B$3)^2))/(2*Data!$B$2*Data!$B$3)))</f>
        <v>152.2514245235358</v>
      </c>
      <c r="AF78" s="8">
        <f>180-DEGREES(ASIN((Data!$B$3*SIN(RADIANS(AG78)))/(SQRT(AF$1^2+-$A78^2)))+ATAN(-$A78/AF$1))</f>
        <v>113.43550796280651</v>
      </c>
      <c r="AG78" s="8">
        <f>DEGREES(ACOS((AF$1^2+$A78^2-((Data!$B$2)^2)-((Data!$B$3)^2))/(2*Data!$B$2*Data!$B$3)))</f>
        <v>151.81139941153592</v>
      </c>
      <c r="AH78" s="8">
        <f>180-DEGREES(ASIN((Data!$B$3*SIN(RADIANS(AI78)))/(SQRT(AH$1^2+-$A78^2)))+ATAN(-$A78/AH$1))</f>
        <v>112.78307701085468</v>
      </c>
      <c r="AI78" s="8">
        <f>DEGREES(ACOS((AH$1^2+$A78^2-((Data!$B$2)^2)-((Data!$B$3)^2))/(2*Data!$B$2*Data!$B$3)))</f>
        <v>151.37382927837359</v>
      </c>
      <c r="AJ78" s="8">
        <f>180-DEGREES(ASIN((Data!$B$3*SIN(RADIANS(AK78)))/(SQRT(AJ$1^2+-$A78^2)))+ATAN(-$A78/AJ$1))</f>
        <v>112.14157193753651</v>
      </c>
      <c r="AK78" s="8">
        <f>DEGREES(ACOS((AJ$1^2+$A78^2-((Data!$B$2)^2)-((Data!$B$3)^2))/(2*Data!$B$2*Data!$B$3)))</f>
        <v>150.93858727943743</v>
      </c>
      <c r="AL78" s="8">
        <f>180-DEGREES(ASIN((Data!$B$3*SIN(RADIANS(AM78)))/(SQRT(AL$1^2+-$A78^2)))+ATAN(-$A78/AL$1))</f>
        <v>111.51054697988319</v>
      </c>
      <c r="AM78" s="8">
        <f>DEGREES(ACOS((AL$1^2+$A78^2-((Data!$B$2)^2)-((Data!$B$3)^2))/(2*Data!$B$2*Data!$B$3)))</f>
        <v>150.50555441124749</v>
      </c>
      <c r="AN78" s="8">
        <f>180-DEGREES(ASIN((Data!$B$3*SIN(RADIANS(AO78)))/(SQRT(AN$1^2+-$A78^2)))+ATAN(-$A78/AN$1))</f>
        <v>110.88958227754773</v>
      </c>
      <c r="AO78" s="8">
        <f>DEGREES(ACOS((AN$1^2+$A78^2-((Data!$B$2)^2)-((Data!$B$3)^2))/(2*Data!$B$2*Data!$B$3)))</f>
        <v>150.07461884820017</v>
      </c>
      <c r="AP78" s="8">
        <f>180-DEGREES(ASIN((Data!$B$3*SIN(RADIANS(AQ78)))/(SQRT(AP$1^2+-$A78^2)))+ATAN(-$A78/AP$1))</f>
        <v>110.27828184207054</v>
      </c>
      <c r="AQ78" s="8">
        <f>DEGREES(ACOS((AP$1^2+$A78^2-((Data!$B$2)^2)-((Data!$B$3)^2))/(2*Data!$B$2*Data!$B$3)))</f>
        <v>149.64567534843474</v>
      </c>
      <c r="AR78" s="8">
        <f>180-DEGREES(ASIN((Data!$B$3*SIN(RADIANS(AS78)))/(SQRT(AR$1^2+-$A78^2)))+ATAN(-$A78/AR$1))</f>
        <v>109.67627172618597</v>
      </c>
      <c r="AS78" s="8">
        <f>DEGREES(ACOS((AR$1^2+$A78^2-((Data!$B$2)^2)-((Data!$B$3)^2))/(2*Data!$B$2*Data!$B$3)))</f>
        <v>149.21862472025816</v>
      </c>
      <c r="AT78" s="8">
        <f>180-DEGREES(ASIN((Data!$B$3*SIN(RADIANS(AU78)))/(SQRT(AT$1^2+-$A78^2)))+ATAN(-$A78/AT$1))</f>
        <v>109.08319836949863</v>
      </c>
      <c r="AU78" s="8">
        <f>DEGREES(ACOS((AT$1^2+$A78^2-((Data!$B$2)^2)-((Data!$B$3)^2))/(2*Data!$B$2*Data!$B$3)))</f>
        <v>148.79337334178808</v>
      </c>
      <c r="AV78" s="8">
        <f>180-DEGREES(ASIN((Data!$B$3*SIN(RADIANS(AW78)))/(SQRT(AV$1^2+-$A78^2)))+ATAN(-$A78/AV$1))</f>
        <v>108.49872710011662</v>
      </c>
      <c r="AW78" s="8">
        <f>DEGREES(ACOS((AV$1^2+$A78^2-((Data!$B$2)^2)-((Data!$B$3)^2))/(2*Data!$B$2*Data!$B$3)))</f>
        <v>148.36983272749845</v>
      </c>
      <c r="AX78" s="8">
        <f>180-DEGREES(ASIN((Data!$B$3*SIN(RADIANS(AY78)))/(SQRT(AX$1^2+-$A78^2)))+ATAN(-$A78/AX$1))</f>
        <v>107.92254077456883</v>
      </c>
      <c r="AY78" s="8">
        <f>DEGREES(ACOS((AX$1^2+$A78^2-((Data!$B$2)^2)-((Data!$B$3)^2))/(2*Data!$B$2*Data!$B$3)))</f>
        <v>147.94791913621694</v>
      </c>
      <c r="AZ78" s="8">
        <f>180-DEGREES(ASIN((Data!$B$3*SIN(RADIANS(BA78)))/(SQRT(AZ$1^2+-$A78^2)))+ATAN(-$A78/AZ$1))</f>
        <v>107.35433854066403</v>
      </c>
      <c r="BA78" s="8">
        <f>DEGREES(ACOS((AZ$1^2+$A78^2-((Data!$B$2)^2)-((Data!$B$3)^2))/(2*Data!$B$2*Data!$B$3)))</f>
        <v>147.52755321585386</v>
      </c>
      <c r="BB78" s="8">
        <f>180-DEGREES(ASIN((Data!$B$3*SIN(RADIANS(BC78)))/(SQRT(BB$1^2+-$A78^2)))+ATAN(-$A78/BB$1))</f>
        <v>106.7938347099272</v>
      </c>
      <c r="BC78" s="8">
        <f>DEGREES(ACOS((BB$1^2+$A78^2-((Data!$B$2)^2)-((Data!$B$3)^2))/(2*Data!$B$2*Data!$B$3)))</f>
        <v>147.10865968076192</v>
      </c>
      <c r="BD78" s="8">
        <f>180-DEGREES(ASIN((Data!$B$3*SIN(RADIANS(BE78)))/(SQRT(BD$1^2+-$A78^2)))+ATAN(-$A78/BD$1))</f>
        <v>106.24075772793842</v>
      </c>
      <c r="BE78" s="8">
        <f>DEGREES(ACOS((BD$1^2+$A78^2-((Data!$B$2)^2)-((Data!$B$3)^2))/(2*Data!$B$2*Data!$B$3)))</f>
        <v>146.69116701815511</v>
      </c>
      <c r="BF78" s="8">
        <f>180-DEGREES(ASIN((Data!$B$3*SIN(RADIANS(BG78)))/(SQRT(BF$1^2+-$A78^2)))+ATAN(-$A78/BF$1))</f>
        <v>105.694849232347</v>
      </c>
      <c r="BG78" s="8">
        <f>DEGREES(ACOS((BF$1^2+$A78^2-((Data!$B$2)^2)-((Data!$B$3)^2))/(2*Data!$B$2*Data!$B$3)))</f>
        <v>146.27500722046531</v>
      </c>
      <c r="BH78" s="8">
        <f>180-DEGREES(ASIN((Data!$B$3*SIN(RADIANS(BI78)))/(SQRT(BH$1^2+-$A78^2)))+ATAN(-$A78/BH$1))</f>
        <v>105.15586318957789</v>
      </c>
      <c r="BI78" s="8">
        <f>DEGREES(ACOS((BH$1^2+$A78^2-((Data!$B$2)^2)-((Data!$B$3)^2))/(2*Data!$B$2*Data!$B$3)))</f>
        <v>145.86011554090356</v>
      </c>
      <c r="BJ78" s="8">
        <f>180-DEGREES(ASIN((Data!$B$3*SIN(RADIANS(BK78)))/(SQRT(BJ$1^2+-$A78^2)))+ATAN(-$A78/BJ$1))</f>
        <v>104.62356510231596</v>
      </c>
      <c r="BK78" s="8">
        <f>DEGREES(ACOS((BJ$1^2+$A78^2-((Data!$B$2)^2)-((Data!$B$3)^2))/(2*Data!$B$2*Data!$B$3)))</f>
        <v>145.44643026982345</v>
      </c>
      <c r="BL78" s="8">
        <f>180-DEGREES(ASIN((Data!$B$3*SIN(RADIANS(BM78)))/(SQRT(BL$1^2+-$A78^2)))+ATAN(-$A78/BL$1))</f>
        <v>104.09773128078645</v>
      </c>
      <c r="BM78" s="8">
        <f>DEGREES(ACOS((BL$1^2+$A78^2-((Data!$B$2)^2)-((Data!$B$3)^2))/(2*Data!$B$2*Data!$B$3)))</f>
        <v>145.03389252977394</v>
      </c>
      <c r="BN78" s="8">
        <f>180-DEGREES(ASIN((Data!$B$3*SIN(RADIANS(BO78)))/(SQRT(BN$1^2+-$A78^2)))+ATAN(-$A78/BN$1))</f>
        <v>103.57814817164393</v>
      </c>
      <c r="BO78" s="8">
        <f>DEGREES(ACOS((BN$1^2+$A78^2-((Data!$B$2)^2)-((Data!$B$3)^2))/(2*Data!$B$2*Data!$B$3)))</f>
        <v>144.62244608737396</v>
      </c>
      <c r="BP78" s="8">
        <f>180-DEGREES(ASIN((Data!$B$3*SIN(RADIANS(BQ78)))/(SQRT(BP$1^2+-$A78^2)))+ATAN(-$A78/BP$1))</f>
        <v>103.06461173899007</v>
      </c>
      <c r="BQ78" s="8">
        <f>DEGREES(ACOS((BP$1^2+$A78^2-((Data!$B$2)^2)-((Data!$B$3)^2))/(2*Data!$B$2*Data!$B$3)))</f>
        <v>144.21203718035895</v>
      </c>
      <c r="BR78" s="8">
        <f>180-DEGREES(ASIN((Data!$B$3*SIN(RADIANS(BS78)))/(SQRT(BR$1^2+-$A78^2)))+ATAN(-$A78/BR$1))</f>
        <v>102.55692689264178</v>
      </c>
      <c r="BS78" s="8">
        <f>DEGREES(ACOS((BR$1^2+$A78^2-((Data!$B$2)^2)-((Data!$B$3)^2))/(2*Data!$B$2*Data!$B$3)))</f>
        <v>143.80261435833498</v>
      </c>
      <c r="BT78" s="8">
        <f>180-DEGREES(ASIN((Data!$B$3*SIN(RADIANS(BU78)))/(SQRT(BT$1^2+-$A78^2)))+ATAN(-$A78/BT$1))</f>
        <v>102.05490695930521</v>
      </c>
      <c r="BU78" s="8">
        <f>DEGREES(ACOS((BT$1^2+$A78^2-((Data!$B$2)^2)-((Data!$B$3)^2))/(2*Data!$B$2*Data!$B$3)))</f>
        <v>143.39412833593997</v>
      </c>
      <c r="BV78" s="8">
        <f>180-DEGREES(ASIN((Data!$B$3*SIN(RADIANS(BW78)))/(SQRT(BV$1^2+-$A78^2)))+ATAN(-$A78/BV$1))</f>
        <v>101.558373192777</v>
      </c>
      <c r="BW78" s="8">
        <f>DEGREES(ACOS((BV$1^2+$A78^2-((Data!$B$2)^2)-((Data!$B$3)^2))/(2*Data!$B$2*Data!$B$3)))</f>
        <v>142.98653185725394</v>
      </c>
      <c r="BX78" s="8">
        <f>180-DEGREES(ASIN((Data!$B$3*SIN(RADIANS(BY78)))/(SQRT(BX$1^2+-$A78^2)))+ATAN(-$A78/BX$1))</f>
        <v>101.06715431970592</v>
      </c>
      <c r="BY78" s="8">
        <f>DEGREES(ACOS((BX$1^2+$A78^2-((Data!$B$2)^2)-((Data!$B$3)^2))/(2*Data!$B$2*Data!$B$3)))</f>
        <v>142.57977957042513</v>
      </c>
      <c r="BZ78" s="8">
        <f>180-DEGREES(ASIN((Data!$B$3*SIN(RADIANS(CA78)))/(SQRT(BZ$1^2+-$A78^2)))+ATAN(-$A78/BZ$1))</f>
        <v>100.58108611779967</v>
      </c>
      <c r="CA78" s="8">
        <f>DEGREES(ACOS((BZ$1^2+$A78^2-((Data!$B$2)^2)-((Data!$B$3)^2))/(2*Data!$B$2*Data!$B$3)))</f>
        <v>142.17382791158815</v>
      </c>
      <c r="CB78" s="8">
        <f>180-DEGREES(ASIN((Data!$B$3*SIN(RADIANS(CC78)))/(SQRT(CB$1^2+-$A78^2)))+ATAN(-$A78/CB$1))</f>
        <v>100.10001102368706</v>
      </c>
      <c r="CC78" s="8">
        <f>DEGREES(ACOS((CB$1^2+$A78^2-((Data!$B$2)^2)-((Data!$B$3)^2))/(2*Data!$B$2*Data!$B$3)))</f>
        <v>141.76863499724698</v>
      </c>
      <c r="CD78" s="8">
        <f>180-DEGREES(ASIN((Data!$B$3*SIN(RADIANS(CE78)))/(SQRT(CD$1^2+-$A78^2)))+ATAN(-$A78/CD$1))</f>
        <v>99.623777767922903</v>
      </c>
      <c r="CE78" s="8">
        <f>DEGREES(ACOS((CD$1^2+$A78^2-((Data!$B$2)^2)-((Data!$B$3)^2))/(2*Data!$B$2*Data!$B$3)))</f>
        <v>141.36416052438094</v>
      </c>
      <c r="CF78" s="8">
        <f>180-DEGREES(ASIN((Data!$B$3*SIN(RADIANS(CG78)))/(SQRT(CF$1^2+-$A78^2)))+ATAN(-$A78/CF$1))</f>
        <v>99.152241034872262</v>
      </c>
      <c r="CG78" s="8">
        <f>DEGREES(ACOS((CF$1^2+$A78^2-((Data!$B$2)^2)-((Data!$B$3)^2))/(2*Data!$B$2*Data!$B$3)))</f>
        <v>140.96036567760663</v>
      </c>
      <c r="CH78" s="8">
        <f>180-DEGREES(ASIN((Data!$B$3*SIN(RADIANS(CI78)))/(SQRT(CH$1^2+-$A78^2)))+ATAN(-$A78/CH$1))</f>
        <v>98.685261145426239</v>
      </c>
      <c r="CI78" s="8">
        <f>DEGREES(ACOS((CH$1^2+$A78^2-((Data!$B$2)^2)-((Data!$B$3)^2))/(2*Data!$B$2*Data!$B$3)))</f>
        <v>140.5572130427945</v>
      </c>
      <c r="CJ78" s="8">
        <f>180-DEGREES(ASIN((Data!$B$3*SIN(RADIANS(CK78)))/(SQRT(CJ$1^2+-$A78^2)))+ATAN(-$A78/CJ$1))</f>
        <v>98.222703760707205</v>
      </c>
      <c r="CK78" s="8">
        <f>DEGREES(ACOS((CJ$1^2+$A78^2-((Data!$B$2)^2)-((Data!$B$3)^2))/(2*Data!$B$2*Data!$B$3)))</f>
        <v>140.15466652659975</v>
      </c>
      <c r="CL78" s="8">
        <f>180-DEGREES(ASIN((Data!$B$3*SIN(RADIANS(CM78)))/(SQRT(CL$1^2+-$A78^2)))+ATAN(-$A78/CL$1))</f>
        <v>97.764439605083624</v>
      </c>
      <c r="CM78" s="8">
        <f>DEGREES(ACOS((CL$1^2+$A78^2-((Data!$B$2)^2)-((Data!$B$3)^2))/(2*Data!$B$2*Data!$B$3)))</f>
        <v>139.75269128141744</v>
      </c>
      <c r="CN78" s="8">
        <f>180-DEGREES(ASIN((Data!$B$3*SIN(RADIANS(CO78)))/(SQRT(CN$1^2+-$A78^2)))+ATAN(-$A78/CN$1))</f>
        <v>97.310344206983274</v>
      </c>
      <c r="CO78" s="8">
        <f>DEGREES(ACOS((CN$1^2+$A78^2-((Data!$B$2)^2)-((Data!$B$3)^2))/(2*Data!$B$2*Data!$B$3)))</f>
        <v>139.35125363531975</v>
      </c>
      <c r="CP78" s="8">
        <f>180-DEGREES(ASIN((Data!$B$3*SIN(RADIANS(CQ78)))/(SQRT(CP$1^2+-$A78^2)))+ATAN(-$A78/CP$1))</f>
        <v>96.860297656119855</v>
      </c>
      <c r="CQ78" s="8">
        <f>DEGREES(ACOS((CP$1^2+$A78^2-((Data!$B$2)^2)-((Data!$B$3)^2))/(2*Data!$B$2*Data!$B$3)))</f>
        <v>138.95032102657436</v>
      </c>
      <c r="CR78" s="8">
        <f>180-DEGREES(ASIN((Data!$B$3*SIN(RADIANS(CS78)))/(SQRT(CR$1^2+-$A78^2)))+ATAN(-$A78/CR$1))</f>
        <v>96.414184375884062</v>
      </c>
      <c r="CS78" s="8">
        <f>DEGREES(ACOS((CR$1^2+$A78^2-((Data!$B$2)^2)-((Data!$B$3)^2))/(2*Data!$B$2*Data!$B$3)))</f>
        <v>138.54986194238055</v>
      </c>
      <c r="CT78" s="8">
        <f>180-DEGREES(ASIN((Data!$B$3*SIN(RADIANS(CU78)))/(SQRT(CT$1^2+-$A78^2)))+ATAN(-$A78/CT$1))</f>
        <v>95.971892909751745</v>
      </c>
      <c r="CU78" s="8">
        <f>DEGREES(ACOS((CT$1^2+$A78^2-((Data!$B$2)^2)-((Data!$B$3)^2))/(2*Data!$B$2*Data!$B$3)))</f>
        <v>138.14984586149194</v>
      </c>
      <c r="CV78" s="8">
        <f>180-DEGREES(ASIN((Data!$B$3*SIN(RADIANS(CW78)))/(SQRT(CV$1^2+-$A78^2)))+ATAN(-$A78/CV$1))</f>
        <v>95.533315720673869</v>
      </c>
      <c r="CW78" s="8">
        <f>DEGREES(ACOS((CV$1^2+$A78^2-((Data!$B$2)^2)-((Data!$B$3)^2))/(2*Data!$B$2*Data!$B$3)))</f>
        <v>137.75024320042584</v>
      </c>
      <c r="CX78" s="8">
        <f>180-DEGREES(ASIN((Data!$B$3*SIN(RADIANS(CY78)))/(SQRT(CX$1^2+-$A78^2)))+ATAN(-$A78/CX$1))</f>
        <v>95.098349002488916</v>
      </c>
      <c r="CY78" s="8">
        <f>DEGREES(ACOS((CX$1^2+$A78^2-((Data!$B$2)^2)-((Data!$B$3)^2))/(2*Data!$B$2*Data!$B$3)))</f>
        <v>137.35102526298482</v>
      </c>
      <c r="CZ78" s="8">
        <f>180-DEGREES(ASIN((Data!$B$3*SIN(RADIANS(DA78)))/(SQRT(CZ$1^2+-$A78^2)))+ATAN(-$A78/CZ$1))</f>
        <v>94.666892502493951</v>
      </c>
      <c r="DA78" s="8">
        <f>DEGREES(ACOS((CZ$1^2+$A78^2-((Data!$B$2)^2)-((Data!$B$3)^2))/(2*Data!$B$2*Data!$B$3)))</f>
        <v>136.95216419284088</v>
      </c>
      <c r="DB78" s="8">
        <f>180-DEGREES(ASIN((Data!$B$3*SIN(RADIANS(DC78)))/(SQRT(DB$1^2+-$A78^2)))+ATAN(-$A78/DB$1))</f>
        <v>94.238849354373443</v>
      </c>
      <c r="DC78" s="8">
        <f>DEGREES(ACOS((DB$1^2+$A78^2-((Data!$B$2)^2)-((Data!$B$3)^2))/(2*Data!$B$2*Data!$B$3)))</f>
        <v>136.55363292895385</v>
      </c>
      <c r="DD78" s="8">
        <f>180-DEGREES(ASIN((Data!$B$3*SIN(RADIANS(DE78)))/(SQRT(DD$1^2+-$A78^2)))+ATAN(-$A78/DD$1))</f>
        <v>93.814125920756112</v>
      </c>
      <c r="DE78" s="8">
        <f>DEGREES(ACOS((DD$1^2+$A78^2-((Data!$B$2)^2)-((Data!$B$3)^2))/(2*Data!$B$2*Data!$B$3)))</f>
        <v>136.15540516361506</v>
      </c>
      <c r="DF78" s="8">
        <f>180-DEGREES(ASIN((Data!$B$3*SIN(RADIANS(DG78)))/(SQRT(DF$1^2+-$A78^2)))+ATAN(-$A78/DF$1))</f>
        <v>93.392631644733157</v>
      </c>
      <c r="DG78" s="8">
        <f>DEGREES(ACOS((DF$1^2+$A78^2-((Data!$B$2)^2)-((Data!$B$3)^2))/(2*Data!$B$2*Data!$B$3)))</f>
        <v>135.75745530292573</v>
      </c>
      <c r="DH78" s="8">
        <f>180-DEGREES(ASIN((Data!$B$3*SIN(RADIANS(DI78)))/(SQRT(DH$1^2+-$A78^2)))+ATAN(-$A78/DH$1))</f>
        <v>92.974278909713746</v>
      </c>
      <c r="DI78" s="8">
        <f>DEGREES(ACOS((DH$1^2+$A78^2-((Data!$B$2)^2)-((Data!$B$3)^2))/(2*Data!$B$2*Data!$B$3)))</f>
        <v>135.35975842953408</v>
      </c>
      <c r="DJ78" s="8">
        <f>180-DEGREES(ASIN((Data!$B$3*SIN(RADIANS(DK78)))/(SQRT(DJ$1^2+-$A78^2)))+ATAN(-$A78/DJ$1))</f>
        <v>92.558982907058848</v>
      </c>
      <c r="DK78" s="8">
        <f>DEGREES(ACOS((DJ$1^2+$A78^2-((Data!$B$2)^2)-((Data!$B$3)^2))/(2*Data!$B$2*Data!$B$3)))</f>
        <v>134.96229026747079</v>
      </c>
      <c r="DL78" s="8">
        <f>180-DEGREES(ASIN((Data!$B$3*SIN(RADIANS(DM78)))/(SQRT(DL$1^2+-$A78^2)))+ATAN(-$A78/DL$1))</f>
        <v>92.146661510969182</v>
      </c>
      <c r="DM78" s="8">
        <f>DEGREES(ACOS((DL$1^2+$A78^2-((Data!$B$2)^2)-((Data!$B$3)^2))/(2*Data!$B$2*Data!$B$3)))</f>
        <v>134.56502714893526</v>
      </c>
      <c r="DN78" s="8">
        <f>180-DEGREES(ASIN((Data!$B$3*SIN(RADIANS(DO78)))/(SQRT(DN$1^2+-$A78^2)))+ATAN(-$A78/DN$1))</f>
        <v>91.737235160142177</v>
      </c>
      <c r="DO78" s="8">
        <f>DEGREES(ACOS((DN$1^2+$A78^2-((Data!$B$2)^2)-((Data!$B$3)^2))/(2*Data!$B$2*Data!$B$3)))</f>
        <v>134.16794598289573</v>
      </c>
      <c r="DP78" s="8">
        <f>180-DEGREES(ASIN((Data!$B$3*SIN(RADIANS(DQ78)))/(SQRT(DP$1^2+-$A78^2)))+ATAN(-$A78/DP$1))</f>
        <v>91.330626745760526</v>
      </c>
      <c r="DQ78" s="8">
        <f>DEGREES(ACOS((DP$1^2+$A78^2-((Data!$B$2)^2)-((Data!$B$3)^2))/(2*Data!$B$2*Data!$B$3)))</f>
        <v>133.77102422537953</v>
      </c>
      <c r="DR78" s="8">
        <f>180-DEGREES(ASIN((Data!$B$3*SIN(RADIANS(DS78)))/(SQRT(DR$1^2+-$A78^2)))+ATAN(-$A78/DR$1))</f>
        <v>90.926761505395902</v>
      </c>
      <c r="DS78" s="8">
        <f>DEGREES(ACOS((DR$1^2+$A78^2-((Data!$B$2)^2)-((Data!$B$3)^2))/(2*Data!$B$2*Data!$B$3)))</f>
        <v>133.37423985133663</v>
      </c>
      <c r="DT78" s="8">
        <f>180-DEGREES(ASIN((Data!$B$3*SIN(RADIANS(DU78)))/(SQRT(DT$1^2+-$A78^2)))+ATAN(-$A78/DT$1))</f>
        <v>90.525566922456335</v>
      </c>
      <c r="DU78" s="8">
        <f>DEGREES(ACOS((DT$1^2+$A78^2-((Data!$B$2)^2)-((Data!$B$3)^2))/(2*Data!$B$2*Data!$B$3)))</f>
        <v>132.97757132797113</v>
      </c>
      <c r="DV78" s="8">
        <f>180-DEGREES(ASIN((Data!$B$3*SIN(RADIANS(DW78)))/(SQRT(DV$1^2+-$A78^2)))+ATAN(-$A78/DV$1))</f>
        <v>90.12697263081246</v>
      </c>
      <c r="DW78" s="8">
        <f>DEGREES(ACOS((DV$1^2+$A78^2-((Data!$B$2)^2)-((Data!$B$3)^2))/(2*Data!$B$2*Data!$B$3)))</f>
        <v>132.58099758944147</v>
      </c>
      <c r="DX78" s="8">
        <f>180-DEGREES(ASIN((Data!$B$3*SIN(RADIANS(DY78)))/(SQRT(DX$1^2+-$A78^2)))+ATAN(-$A78/DX$1))</f>
        <v>89.730910324300538</v>
      </c>
      <c r="DY78" s="8">
        <f>DEGREES(ACOS((DX$1^2+$A78^2-((Data!$B$2)^2)-((Data!$B$3)^2))/(2*Data!$B$2*Data!$B$3)))</f>
        <v>132.18449801283904</v>
      </c>
      <c r="DZ78" s="8">
        <f>180-DEGREES(ASIN((Data!$B$3*SIN(RADIANS(EA78)))/(SQRT(DZ$1^2+-$A78^2)))+ATAN(-$A78/DZ$1))</f>
        <v>89.337313670770527</v>
      </c>
      <c r="EA78" s="8">
        <f>DEGREES(ACOS((DZ$1^2+$A78^2-((Data!$B$2)^2)-((Data!$B$3)^2))/(2*Data!$B$2*Data!$B$3)))</f>
        <v>131.78805239536055</v>
      </c>
      <c r="EB78" s="8">
        <f>180-DEGREES(ASIN((Data!$B$3*SIN(RADIANS(EC78)))/(SQRT(EB$1^2+-$A78^2)))+ATAN(-$A78/EB$1))</f>
        <v>88.946118230425554</v>
      </c>
      <c r="EC78" s="8">
        <f>DEGREES(ACOS((EB$1^2+$A78^2-((Data!$B$2)^2)-((Data!$B$3)^2))/(2*Data!$B$2*Data!$B$3)))</f>
        <v>131.39164093259626</v>
      </c>
      <c r="ED78" s="8">
        <f>180-DEGREES(ASIN((Data!$B$3*SIN(RADIANS(EE78)))/(SQRT(ED$1^2+-$A78^2)))+ATAN(-$A78/ED$1))</f>
        <v>88.682030474916928</v>
      </c>
      <c r="EE78" s="8">
        <f>DEGREES(ACOS((ED$1^2+$A78^2-((Data!$B$2)^2)-((Data!$B$3)^2))/(2*Data!$B$2*Data!$B$3)))</f>
        <v>130.99524419786192</v>
      </c>
      <c r="EF78" s="8">
        <f>180-DEGREES(ASIN((Data!$B$3*SIN(RADIANS(EG78)))/(SQRT(EF$1^2+-$A78^2)))+ATAN(-$A78/EF$1))</f>
        <v>89.085134471247997</v>
      </c>
      <c r="EG78" s="8">
        <f>DEGREES(ACOS((EF$1^2+$A78^2-((Data!$B$2)^2)-((Data!$B$3)^2))/(2*Data!$B$2*Data!$B$3)))</f>
        <v>130.59884312250693</v>
      </c>
      <c r="EH78" s="8">
        <f>180-DEGREES(ASIN((Data!$B$3*SIN(RADIANS(EI78)))/(SQRT(EH$1^2+-$A78^2)))+ATAN(-$A78/EH$1))</f>
        <v>89.485823365122528</v>
      </c>
      <c r="EI78" s="8">
        <f>DEGREES(ACOS((EH$1^2+$A78^2-((Data!$B$2)^2)-((Data!$B$3)^2))/(2*Data!$B$2*Data!$B$3)))</f>
        <v>130.20241897713652</v>
      </c>
      <c r="EJ78" s="8">
        <f>180-DEGREES(ASIN((Data!$B$3*SIN(RADIANS(EK78)))/(SQRT(EJ$1^2+-$A78^2)))+ATAN(-$A78/EJ$1))</f>
        <v>89.884158254180846</v>
      </c>
      <c r="EK78" s="8">
        <f>DEGREES(ACOS((EJ$1^2+$A78^2-((Data!$B$2)^2)-((Data!$B$3)^2))/(2*Data!$B$2*Data!$B$3)))</f>
        <v>129.80595335368989</v>
      </c>
      <c r="EL78" s="8">
        <f>180-DEGREES(ASIN((Data!$B$3*SIN(RADIANS(EM78)))/(SQRT(EL$1^2+-$A78^2)))+ATAN(-$A78/EL$1))</f>
        <v>90.280198614286405</v>
      </c>
      <c r="EM78" s="8">
        <f>DEGREES(ACOS((EL$1^2+$A78^2-((Data!$B$2)^2)-((Data!$B$3)^2))/(2*Data!$B$2*Data!$B$3)))</f>
        <v>129.40942814832002</v>
      </c>
      <c r="EN78" s="8">
        <f>180-DEGREES(ASIN((Data!$B$3*SIN(RADIANS(EO78)))/(SQRT(EN$1^2+-$A78^2)))+ATAN(-$A78/EN$1))</f>
        <v>90.674002362789764</v>
      </c>
      <c r="EO78" s="8">
        <f>DEGREES(ACOS((EN$1^2+$A78^2-((Data!$B$2)^2)-((Data!$B$3)^2))/(2*Data!$B$2*Data!$B$3)))</f>
        <v>129.01282554502521</v>
      </c>
      <c r="EP78" s="8">
        <f>180-DEGREES(ASIN((Data!$B$3*SIN(RADIANS(EQ78)))/(SQRT(EP$1^2+-$A78^2)))+ATAN(-$A78/EP$1))</f>
        <v>91.065625918871447</v>
      </c>
      <c r="EQ78" s="8">
        <f>DEGREES(ACOS((EP$1^2+$A78^2-((Data!$B$2)^2)-((Data!$B$3)^2))/(2*Data!$B$2*Data!$B$3)))</f>
        <v>128.61612799998497</v>
      </c>
      <c r="ER78" s="8">
        <f>180-DEGREES(ASIN((Data!$B$3*SIN(RADIANS(ES78)))/(SQRT(ER$1^2+-$A78^2)))+ATAN(-$A78/ER$1))</f>
        <v>91.455124261181183</v>
      </c>
      <c r="ES78" s="8">
        <f>DEGREES(ACOS((ER$1^2+$A78^2-((Data!$B$2)^2)-((Data!$B$3)^2))/(2*Data!$B$2*Data!$B$3)))</f>
        <v>128.21931822655651</v>
      </c>
      <c r="ET78" s="8">
        <f>180-DEGREES(ASIN((Data!$B$3*SIN(RADIANS(EU78)))/(SQRT(ET$1^2+-$A78^2)))+ATAN(-$A78/ET$1))</f>
        <v>91.842550982905337</v>
      </c>
      <c r="EU78" s="8">
        <f>DEGREES(ACOS((ET$1^2+$A78^2-((Data!$B$2)^2)-((Data!$B$3)^2))/(2*Data!$B$2*Data!$B$3)))</f>
        <v>127.82237918089143</v>
      </c>
      <c r="EV78" s="8">
        <f>180-DEGREES(ASIN((Data!$B$3*SIN(RADIANS(EW78)))/(SQRT(EV$1^2+-$A78^2)))+ATAN(-$A78/EV$1))</f>
        <v>92.227958344403632</v>
      </c>
      <c r="EW78" s="8">
        <f>DEGREES(ACOS((EV$1^2+$A78^2-((Data!$B$2)^2)-((Data!$B$3)^2))/(2*Data!$B$2*Data!$B$3)))</f>
        <v>127.42529404813277</v>
      </c>
      <c r="EX78" s="8">
        <f>180-DEGREES(ASIN((Data!$B$3*SIN(RADIANS(EY78)))/(SQRT(EX$1^2+-$A78^2)))+ATAN(-$A78/EX$1))</f>
        <v>92.611397323559942</v>
      </c>
      <c r="EY78" s="8">
        <f>DEGREES(ACOS((EX$1^2+$A78^2-((Data!$B$2)^2)-((Data!$B$3)^2))/(2*Data!$B$2*Data!$B$3)))</f>
        <v>127.0280462291586</v>
      </c>
      <c r="EZ78" s="8">
        <f>180-DEGREES(ASIN((Data!$B$3*SIN(RADIANS(FA78)))/(SQRT(EZ$1^2+-$A78^2)))+ATAN(-$A78/EZ$1))</f>
        <v>92.99291766395757</v>
      </c>
      <c r="FA78" s="8">
        <f>DEGREES(ACOS((EZ$1^2+$A78^2-((Data!$B$2)^2)-((Data!$B$3)^2))/(2*Data!$B$2*Data!$B$3)))</f>
        <v>126.63061932783671</v>
      </c>
      <c r="FB78" s="8">
        <f>180-DEGREES(ASIN((Data!$B$3*SIN(RADIANS(FC78)))/(SQRT(FB$1^2+-$A78^2)))+ATAN(-$A78/FB$1))</f>
        <v>93.372567921007786</v>
      </c>
      <c r="FC78" s="8">
        <f>DEGREES(ACOS((FB$1^2+$A78^2-((Data!$B$2)^2)-((Data!$B$3)^2))/(2*Data!$B$2*Data!$B$3)))</f>
        <v>126.23299713875993</v>
      </c>
      <c r="FD78" s="8">
        <f>180-DEGREES(ASIN((Data!$B$3*SIN(RADIANS(FE78)))/(SQRT(FD$1^2+-$A78^2)))+ATAN(-$A78/FD$1))</f>
        <v>93.750395506131781</v>
      </c>
      <c r="FE78" s="8">
        <f>DEGREES(ACOS((FD$1^2+$A78^2-((Data!$B$2)^2)-((Data!$B$3)^2))/(2*Data!$B$2*Data!$B$3)))</f>
        <v>125.83516363543181</v>
      </c>
      <c r="FF78" s="8">
        <f>180-DEGREES(ASIN((Data!$B$3*SIN(RADIANS(FG78)))/(SQRT(FF$1^2+-$A78^2)))+ATAN(-$A78/FF$1))</f>
        <v>94.126446729106448</v>
      </c>
      <c r="FG78" s="8">
        <f>DEGREES(ACOS((FF$1^2+$A78^2-((Data!$B$2)^2)-((Data!$B$3)^2))/(2*Data!$B$2*Data!$B$3)))</f>
        <v>125.43710295887558</v>
      </c>
      <c r="FH78" s="8">
        <f>180-DEGREES(ASIN((Data!$B$3*SIN(RADIANS(FI78)))/(SQRT(FH$1^2+-$A78^2)))+ATAN(-$A78/FH$1))</f>
        <v>94.500766838666323</v>
      </c>
      <c r="FI78" s="8">
        <f>DEGREES(ACOS((FH$1^2+$A78^2-((Data!$B$2)^2)-((Data!$B$3)^2))/(2*Data!$B$2*Data!$B$3)))</f>
        <v>125.03879940663927</v>
      </c>
      <c r="FJ78" s="8">
        <f>180-DEGREES(ASIN((Data!$B$3*SIN(RADIANS(FK78)))/(SQRT(FJ$1^2+-$A78^2)))+ATAN(-$A78/FJ$1))</f>
        <v>94.873400061452983</v>
      </c>
      <c r="FK78" s="8">
        <f>DEGREES(ACOS((FJ$1^2+$A78^2-((Data!$B$2)^2)-((Data!$B$3)^2))/(2*Data!$B$2*Data!$B$3)))</f>
        <v>124.64023742217294</v>
      </c>
      <c r="FL78" s="8">
        <f>180-DEGREES(ASIN((Data!$B$3*SIN(RADIANS(FM78)))/(SQRT(FL$1^2+-$A78^2)))+ATAN(-$A78/FL$1))</f>
        <v>95.24438963940149</v>
      </c>
      <c r="FM78" s="8">
        <f>DEGREES(ACOS((FL$1^2+$A78^2-((Data!$B$2)^2)-((Data!$B$3)^2))/(2*Data!$B$2*Data!$B$3)))</f>
        <v>124.24140158455475</v>
      </c>
      <c r="FN78" s="8">
        <f>180-DEGREES(ASIN((Data!$B$3*SIN(RADIANS(FO78)))/(SQRT(FN$1^2+-$A78^2)))+ATAN(-$A78/FN$1))</f>
        <v>95.613777865638113</v>
      </c>
      <c r="FO78" s="8">
        <f>DEGREES(ACOS((FN$1^2+$A78^2-((Data!$B$2)^2)-((Data!$B$3)^2))/(2*Data!$B$2*Data!$B$3)))</f>
        <v>123.84227659854355</v>
      </c>
      <c r="FP78" s="8">
        <f>180-DEGREES(ASIN((Data!$B$3*SIN(RADIANS(FQ78)))/(SQRT(FP$1^2+-$A78^2)))+ATAN(-$A78/FP$1))</f>
        <v>95.981606118972877</v>
      </c>
      <c r="FQ78" s="8">
        <f>DEGREES(ACOS((FP$1^2+$A78^2-((Data!$B$2)^2)-((Data!$B$3)^2))/(2*Data!$B$2*Data!$B$3)))</f>
        <v>123.44284728493759</v>
      </c>
      <c r="FR78" s="8">
        <f>180-DEGREES(ASIN((Data!$B$3*SIN(RADIANS(FS78)))/(SQRT(FR$1^2+-$A78^2)))+ATAN(-$A78/FR$1))</f>
        <v>96.347914897050828</v>
      </c>
      <c r="FS78" s="8">
        <f>DEGREES(ACOS((FR$1^2+$A78^2-((Data!$B$2)^2)-((Data!$B$3)^2))/(2*Data!$B$2*Data!$B$3)))</f>
        <v>123.04309857121952</v>
      </c>
      <c r="FT78" s="8">
        <f>180-DEGREES(ASIN((Data!$B$3*SIN(RADIANS(FU78)))/(SQRT(FT$1^2+-$A78^2)))+ATAN(-$A78/FT$1))</f>
        <v>96.712743848236812</v>
      </c>
      <c r="FU78" s="8">
        <f>DEGREES(ACOS((FT$1^2+$A78^2-((Data!$B$2)^2)-((Data!$B$3)^2))/(2*Data!$B$2*Data!$B$3)))</f>
        <v>122.64301548246925</v>
      </c>
      <c r="FV78" s="8">
        <f>180-DEGREES(ASIN((Data!$B$3*SIN(RADIANS(FW78)))/(SQRT(FV$1^2+-$A78^2)))+ATAN(-$A78/FV$1))</f>
        <v>97.076131802292721</v>
      </c>
      <c r="FW78" s="8">
        <f>DEGREES(ACOS((FV$1^2+$A78^2-((Data!$B$2)^2)-((Data!$B$3)^2))/(2*Data!$B$2*Data!$B$3)))</f>
        <v>122.24258313252689</v>
      </c>
      <c r="FX78" s="8">
        <f>180-DEGREES(ASIN((Data!$B$3*SIN(RADIANS(FY78)))/(SQRT(FX$1^2+-$A78^2)))+ATAN(-$A78/FX$1))</f>
        <v>97.438116799909722</v>
      </c>
      <c r="FY78" s="8">
        <f>DEGREES(ACOS((FX$1^2+$A78^2-((Data!$B$2)^2)-((Data!$B$3)^2))/(2*Data!$B$2*Data!$B$3)))</f>
        <v>121.84178671538918</v>
      </c>
      <c r="FZ78" s="8">
        <f>180-DEGREES(ASIN((Data!$B$3*SIN(RADIANS(GA78)))/(SQRT(FZ$1^2+-$A78^2)))+ATAN(-$A78/FZ$1))</f>
        <v>97.798736121152004</v>
      </c>
      <c r="GA78" s="8">
        <f>DEGREES(ACOS((FZ$1^2+$A78^2-((Data!$B$2)^2)-((Data!$B$3)^2))/(2*Data!$B$2*Data!$B$3)))</f>
        <v>121.44061149682345</v>
      </c>
      <c r="GB78" s="8">
        <f>180-DEGREES(ASIN((Data!$B$3*SIN(RADIANS(GC78)))/(SQRT(GB$1^2+-$A78^2)))+ATAN(-$A78/GB$1))</f>
        <v>98.158026312866298</v>
      </c>
      <c r="GC78" s="8">
        <f>DEGREES(ACOS((GB$1^2+$A78^2-((Data!$B$2)^2)-((Data!$B$3)^2))/(2*Data!$B$2*Data!$B$3)))</f>
        <v>121.03904280618387</v>
      </c>
      <c r="GD78" s="8">
        <f>180-DEGREES(ASIN((Data!$B$3*SIN(RADIANS(GE78)))/(SQRT(GD$1^2+-$A78^2)))+ATAN(-$A78/GD$1))</f>
        <v>98.516023215107552</v>
      </c>
      <c r="GE78" s="8">
        <f>DEGREES(ACOS((GD$1^2+$A78^2-((Data!$B$2)^2)-((Data!$B$3)^2))/(2*Data!$B$2*Data!$B$3)))</f>
        <v>120.63706602841566</v>
      </c>
      <c r="GF78" s="8">
        <f>180-DEGREES(ASIN((Data!$B$3*SIN(RADIANS(GG78)))/(SQRT(GF$1^2+-$A78^2)))+ATAN(-$A78/GF$1))</f>
        <v>98.872761986631119</v>
      </c>
      <c r="GG78" s="8">
        <f>DEGREES(ACOS((GF$1^2+$A78^2-((Data!$B$2)^2)-((Data!$B$3)^2))/(2*Data!$B$2*Data!$B$3)))</f>
        <v>120.23466659623368</v>
      </c>
      <c r="GH78" s="8">
        <f>180-DEGREES(ASIN((Data!$B$3*SIN(RADIANS(GI78)))/(SQRT(GH$1^2+-$A78^2)))+ATAN(-$A78/GH$1))</f>
        <v>99.228277129493634</v>
      </c>
      <c r="GI78" s="8">
        <f>DEGREES(ACOS((GH$1^2+$A78^2-((Data!$B$2)^2)-((Data!$B$3)^2))/(2*Data!$B$2*Data!$B$3)))</f>
        <v>119.83182998246157</v>
      </c>
      <c r="GJ78" s="8">
        <f>180-DEGREES(ASIN((Data!$B$3*SIN(RADIANS(GK78)))/(SQRT(GJ$1^2+-$A78^2)))+ATAN(-$A78/GJ$1))</f>
        <v>99.582602512810624</v>
      </c>
      <c r="GK78" s="8">
        <f>DEGREES(ACOS((GJ$1^2+$A78^2-((Data!$B$2)^2)-((Data!$B$3)^2))/(2*Data!$B$2*Data!$B$3)))</f>
        <v>119.42854169251972</v>
      </c>
      <c r="GL78" s="8">
        <f>180-DEGREES(ASIN((Data!$B$3*SIN(RADIANS(GM78)))/(SQRT(GL$1^2+-$A78^2)))+ATAN(-$A78/GL$1))</f>
        <v>99.93577139570877</v>
      </c>
      <c r="GM78" s="8">
        <f>DEGREES(ACOS((GL$1^2+$A78^2-((Data!$B$2)^2)-((Data!$B$3)^2))/(2*Data!$B$2*Data!$B$3)))</f>
        <v>119.0247872570492</v>
      </c>
      <c r="GN78" s="8">
        <f>180-DEGREES(ASIN((Data!$B$3*SIN(RADIANS(GO78)))/(SQRT(GN$1^2+-$A78^2)))+ATAN(-$A78/GN$1))</f>
        <v>100.28781644951327</v>
      </c>
      <c r="GO78" s="8">
        <f>DEGREES(ACOS((GN$1^2+$A78^2-((Data!$B$2)^2)-((Data!$B$3)^2))/(2*Data!$B$2*Data!$B$3)))</f>
        <v>118.62055222466039</v>
      </c>
      <c r="GP78" s="8">
        <f>180-DEGREES(ASIN((Data!$B$3*SIN(RADIANS(GQ78)))/(SQRT(GP$1^2+-$A78^2)))+ATAN(-$A78/GP$1))</f>
        <v>100.63876977920808</v>
      </c>
      <c r="GQ78" s="8">
        <f>DEGREES(ACOS((GP$1^2+$A78^2-((Data!$B$2)^2)-((Data!$B$3)^2))/(2*Data!$B$2*Data!$B$3)))</f>
        <v>118.21582215479508</v>
      </c>
      <c r="GR78" s="8">
        <f>180-DEGREES(ASIN((Data!$B$3*SIN(RADIANS(GS78)))/(SQRT(GR$1^2+-$A78^2)))+ATAN(-$A78/GR$1))</f>
        <v>100.98866294420347</v>
      </c>
      <c r="GS78" s="8">
        <f>DEGREES(ACOS((GR$1^2+$A78^2-((Data!$B$2)^2)-((Data!$B$3)^2))/(2*Data!$B$2*Data!$B$3)))</f>
        <v>117.81058261069127</v>
      </c>
      <c r="GT78" s="8">
        <f>180-DEGREES(ASIN((Data!$B$3*SIN(RADIANS(GU78)))/(SQRT(GT$1^2+-$A78^2)))+ATAN(-$A78/GT$1))</f>
        <v>101.33752697844551</v>
      </c>
      <c r="GU78" s="8">
        <f>DEGREES(ACOS((GT$1^2+$A78^2-((Data!$B$2)^2)-((Data!$B$3)^2))/(2*Data!$B$2*Data!$B$3)))</f>
        <v>117.40481915243998</v>
      </c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</row>
    <row r="79" spans="1:874" x14ac:dyDescent="0.15">
      <c r="A79" s="3">
        <v>-3</v>
      </c>
      <c r="B79" s="8">
        <f>180-DEGREES(ASIN((Data!$B$3*SIN(RADIANS(C79)))/(SQRT(B$1^2+-$A79^2)))+ATAN(-$A79/B$1))</f>
        <v>94.437477137699659</v>
      </c>
      <c r="C79" s="8">
        <f>DEGREES(ACOS((B$1^2+$A79^2-((Data!$B$2)^2)-((Data!$B$3)^2))/(2*Data!$B$2*Data!$B$3)))</f>
        <v>125.4448457105605</v>
      </c>
      <c r="D79" s="8">
        <f>180-DEGREES(ASIN((Data!$B$3*SIN(RADIANS(E79)))/(SQRT(D$1^2+-$A79^2)))+ATAN(-$A79/D$1))</f>
        <v>124.65187294861516</v>
      </c>
      <c r="E79" s="8">
        <f>DEGREES(ACOS((D$1^2+$A79^2-((Data!$B$2)^2)-((Data!$B$3)^2))/(2*Data!$B$2*Data!$B$3)))</f>
        <v>158.29025582022467</v>
      </c>
      <c r="F79" s="8">
        <f>180-DEGREES(ASIN((Data!$B$3*SIN(RADIANS(G79)))/(SQRT(F$1^2+-$A79^2)))+ATAN(-$A79/F$1))</f>
        <v>123.77090651240044</v>
      </c>
      <c r="G79" s="8">
        <f>DEGREES(ACOS((F$1^2+$A79^2-((Data!$B$2)^2)-((Data!$B$3)^2))/(2*Data!$B$2*Data!$B$3)))</f>
        <v>157.80094977938734</v>
      </c>
      <c r="H79" s="8">
        <f>180-DEGREES(ASIN((Data!$B$3*SIN(RADIANS(I79)))/(SQRT(H$1^2+-$A79^2)))+ATAN(-$A79/H$1))</f>
        <v>122.91197713160547</v>
      </c>
      <c r="I79" s="8">
        <f>DEGREES(ACOS((H$1^2+$A79^2-((Data!$B$2)^2)-((Data!$B$3)^2))/(2*Data!$B$2*Data!$B$3)))</f>
        <v>157.31700211343059</v>
      </c>
      <c r="J79" s="8">
        <f>180-DEGREES(ASIN((Data!$B$3*SIN(RADIANS(K79)))/(SQRT(J$1^2+-$A79^2)))+ATAN(-$A79/J$1))</f>
        <v>122.07383072817072</v>
      </c>
      <c r="K79" s="8">
        <f>DEGREES(ACOS((J$1^2+$A79^2-((Data!$B$2)^2)-((Data!$B$3)^2))/(2*Data!$B$2*Data!$B$3)))</f>
        <v>156.83806025469596</v>
      </c>
      <c r="L79" s="8">
        <f>180-DEGREES(ASIN((Data!$B$3*SIN(RADIANS(M79)))/(SQRT(L$1^2+-$A79^2)))+ATAN(-$A79/L$1))</f>
        <v>121.25531986687089</v>
      </c>
      <c r="M79" s="8">
        <f>DEGREES(ACOS((L$1^2+$A79^2-((Data!$B$2)^2)-((Data!$B$3)^2))/(2*Data!$B$2*Data!$B$3)))</f>
        <v>156.36380331334695</v>
      </c>
      <c r="N79" s="8">
        <f>180-DEGREES(ASIN((Data!$B$3*SIN(RADIANS(O79)))/(SQRT(N$1^2+-$A79^2)))+ATAN(-$A79/N$1))</f>
        <v>120.45539147910043</v>
      </c>
      <c r="O79" s="8">
        <f>DEGREES(ACOS((N$1^2+$A79^2-((Data!$B$2)^2)-((Data!$B$3)^2))/(2*Data!$B$2*Data!$B$3)))</f>
        <v>155.89393828080631</v>
      </c>
      <c r="P79" s="8">
        <f>180-DEGREES(ASIN((Data!$B$3*SIN(RADIANS(Q79)))/(SQRT(P$1^2+-$A79^2)))+ATAN(-$A79/P$1))</f>
        <v>119.67307635574394</v>
      </c>
      <c r="Q79" s="8">
        <f>DEGREES(ACOS((P$1^2+$A79^2-((Data!$B$2)^2)-((Data!$B$3)^2))/(2*Data!$B$2*Data!$B$3)))</f>
        <v>155.42819679367608</v>
      </c>
      <c r="R79" s="8">
        <f>180-DEGREES(ASIN((Data!$B$3*SIN(RADIANS(S79)))/(SQRT(R$1^2+-$A79^2)))+ATAN(-$A79/R$1))</f>
        <v>118.90748010578898</v>
      </c>
      <c r="S79" s="8">
        <f>DEGREES(ACOS((R$1^2+$A79^2-((Data!$B$2)^2)-((Data!$B$3)^2))/(2*Data!$B$2*Data!$B$3)))</f>
        <v>154.9663323605466</v>
      </c>
      <c r="T79" s="8">
        <f>180-DEGREES(ASIN((Data!$B$3*SIN(RADIANS(U79)))/(SQRT(T$1^2+-$A79^2)))+ATAN(-$A79/T$1))</f>
        <v>118.15777533711781</v>
      </c>
      <c r="U79" s="8">
        <f>DEGREES(ACOS((T$1^2+$A79^2-((Data!$B$2)^2)-((Data!$B$3)^2))/(2*Data!$B$2*Data!$B$3)))</f>
        <v>154.50811797353282</v>
      </c>
      <c r="V79" s="8">
        <f>180-DEGREES(ASIN((Data!$B$3*SIN(RADIANS(W79)))/(SQRT(V$1^2+-$A79^2)))+ATAN(-$A79/V$1))</f>
        <v>117.42319486249218</v>
      </c>
      <c r="W79" s="8">
        <f>DEGREES(ACOS((V$1^2+$A79^2-((Data!$B$2)^2)-((Data!$B$3)^2))/(2*Data!$B$2*Data!$B$3)))</f>
        <v>154.05334404148348</v>
      </c>
      <c r="X79" s="8">
        <f>180-DEGREES(ASIN((Data!$B$3*SIN(RADIANS(Y79)))/(SQRT(X$1^2+-$A79^2)))+ATAN(-$A79/X$1))</f>
        <v>116.70302577031012</v>
      </c>
      <c r="Y79" s="8">
        <f>DEGREES(ACOS((X$1^2+$A79^2-((Data!$B$2)^2)-((Data!$B$3)^2))/(2*Data!$B$2*Data!$B$3)))</f>
        <v>153.60181659364576</v>
      </c>
      <c r="Z79" s="8">
        <f>180-DEGREES(ASIN((Data!$B$3*SIN(RADIANS(AA79)))/(SQRT(Z$1^2+-$A79^2)))+ATAN(-$A79/Z$1))</f>
        <v>115.99660422865509</v>
      </c>
      <c r="AA79" s="8">
        <f>DEGREES(ACOS((Z$1^2+$A79^2-((Data!$B$2)^2)-((Data!$B$3)^2))/(2*Data!$B$2*Data!$B$3)))</f>
        <v>153.15335571191562</v>
      </c>
      <c r="AB79" s="8">
        <f>180-DEGREES(ASIN((Data!$B$3*SIN(RADIANS(AC79)))/(SQRT(AB$1^2+-$A79^2)))+ATAN(-$A79/AB$1))</f>
        <v>115.30331091422437</v>
      </c>
      <c r="AC79" s="8">
        <f>DEGREES(ACOS((AB$1^2+$A79^2-((Data!$B$2)^2)-((Data!$B$3)^2))/(2*Data!$B$2*Data!$B$3)))</f>
        <v>152.70779415724002</v>
      </c>
      <c r="AD79" s="8">
        <f>180-DEGREES(ASIN((Data!$B$3*SIN(RADIANS(AE79)))/(SQRT(AD$1^2+-$A79^2)))+ATAN(-$A79/AD$1))</f>
        <v>114.62256697623029</v>
      </c>
      <c r="AE79" s="8">
        <f>DEGREES(ACOS((AD$1^2+$A79^2-((Data!$B$2)^2)-((Data!$B$3)^2))/(2*Data!$B$2*Data!$B$3)))</f>
        <v>152.26497616169016</v>
      </c>
      <c r="AF79" s="8">
        <f>180-DEGREES(ASIN((Data!$B$3*SIN(RADIANS(AG79)))/(SQRT(AF$1^2+-$A79^2)))+ATAN(-$A79/AF$1))</f>
        <v>113.95383046032411</v>
      </c>
      <c r="AG79" s="8">
        <f>DEGREES(ACOS((AF$1^2+$A79^2-((Data!$B$2)^2)-((Data!$B$3)^2))/(2*Data!$B$2*Data!$B$3)))</f>
        <v>151.82475636252406</v>
      </c>
      <c r="AH79" s="8">
        <f>180-DEGREES(ASIN((Data!$B$3*SIN(RADIANS(AI79)))/(SQRT(AH$1^2+-$A79^2)))+ATAN(-$A79/AH$1))</f>
        <v>113.29659312972809</v>
      </c>
      <c r="AI79" s="8">
        <f>DEGREES(ACOS((AH$1^2+$A79^2-((Data!$B$2)^2)-((Data!$B$3)^2))/(2*Data!$B$2*Data!$B$3)))</f>
        <v>151.38699885844539</v>
      </c>
      <c r="AJ79" s="8">
        <f>180-DEGREES(ASIN((Data!$B$3*SIN(RADIANS(AK79)))/(SQRT(AJ$1^2+-$A79^2)))+ATAN(-$A79/AJ$1))</f>
        <v>112.65037763069631</v>
      </c>
      <c r="AK79" s="8">
        <f>DEGREES(ACOS((AJ$1^2+$A79^2-((Data!$B$2)^2)-((Data!$B$3)^2))/(2*Data!$B$2*Data!$B$3)))</f>
        <v>150.95157637143942</v>
      </c>
      <c r="AL79" s="8">
        <f>180-DEGREES(ASIN((Data!$B$3*SIN(RADIANS(AM79)))/(SQRT(AL$1^2+-$A79^2)))+ATAN(-$A79/AL$1))</f>
        <v>112.01473495757577</v>
      </c>
      <c r="AM79" s="8">
        <f>DEGREES(ACOS((AL$1^2+$A79^2-((Data!$B$2)^2)-((Data!$B$3)^2))/(2*Data!$B$2*Data!$B$3)))</f>
        <v>150.51836950016568</v>
      </c>
      <c r="AN79" s="8">
        <f>180-DEGREES(ASIN((Data!$B$3*SIN(RADIANS(AO79)))/(SQRT(AN$1^2+-$A79^2)))+ATAN(-$A79/AN$1))</f>
        <v>111.38924217946791</v>
      </c>
      <c r="AO79" s="8">
        <f>DEGREES(ACOS((AN$1^2+$A79^2-((Data!$B$2)^2)-((Data!$B$3)^2))/(2*Data!$B$2*Data!$B$3)))</f>
        <v>150.08726605302974</v>
      </c>
      <c r="AP79" s="8">
        <f>180-DEGREES(ASIN((Data!$B$3*SIN(RADIANS(AQ79)))/(SQRT(AP$1^2+-$A79^2)))+ATAN(-$A79/AP$1))</f>
        <v>110.7735003960845</v>
      </c>
      <c r="AQ79" s="8">
        <f>DEGREES(ACOS((AP$1^2+$A79^2-((Data!$B$2)^2)-((Data!$B$3)^2))/(2*Data!$B$2*Data!$B$3)))</f>
        <v>149.65816045083076</v>
      </c>
      <c r="AR79" s="8">
        <f>180-DEGREES(ASIN((Data!$B$3*SIN(RADIANS(AS79)))/(SQRT(AR$1^2+-$A79^2)))+ATAN(-$A79/AR$1))</f>
        <v>110.1671328950506</v>
      </c>
      <c r="AS79" s="8">
        <f>DEGREES(ACOS((AR$1^2+$A79^2-((Data!$B$2)^2)-((Data!$B$3)^2))/(2*Data!$B$2*Data!$B$3)))</f>
        <v>149.23095319035747</v>
      </c>
      <c r="AT79" s="8">
        <f>180-DEGREES(ASIN((Data!$B$3*SIN(RADIANS(AU79)))/(SQRT(AT$1^2+-$A79^2)))+ATAN(-$A79/AT$1))</f>
        <v>109.56978348679827</v>
      </c>
      <c r="AU79" s="8">
        <f>DEGREES(ACOS((AT$1^2+$A79^2-((Data!$B$2)^2)-((Data!$B$3)^2))/(2*Data!$B$2*Data!$B$3)))</f>
        <v>148.80555036153646</v>
      </c>
      <c r="AV79" s="8">
        <f>180-DEGREES(ASIN((Data!$B$3*SIN(RADIANS(AW79)))/(SQRT(AV$1^2+-$A79^2)))+ATAN(-$A79/AV$1))</f>
        <v>108.98111499648466</v>
      </c>
      <c r="AW79" s="8">
        <f>DEGREES(ACOS((AV$1^2+$A79^2-((Data!$B$2)^2)-((Data!$B$3)^2))/(2*Data!$B$2*Data!$B$3)))</f>
        <v>148.38186321177236</v>
      </c>
      <c r="AX79" s="8">
        <f>180-DEGREES(ASIN((Data!$B$3*SIN(RADIANS(AY79)))/(SQRT(AX$1^2+-$A79^2)))+ATAN(-$A79/AX$1))</f>
        <v>108.40080789513235</v>
      </c>
      <c r="AY79" s="8">
        <f>DEGREES(ACOS((AX$1^2+$A79^2-((Data!$B$2)^2)-((Data!$B$3)^2))/(2*Data!$B$2*Data!$B$3)))</f>
        <v>147.95980775199038</v>
      </c>
      <c r="AZ79" s="8">
        <f>180-DEGREES(ASIN((Data!$B$3*SIN(RADIANS(BA79)))/(SQRT(AZ$1^2+-$A79^2)))+ATAN(-$A79/AZ$1))</f>
        <v>107.82855905453151</v>
      </c>
      <c r="BA79" s="8">
        <f>DEGREES(ACOS((AZ$1^2+$A79^2-((Data!$B$2)^2)-((Data!$B$3)^2))/(2*Data!$B$2*Data!$B$3)))</f>
        <v>147.53930439962687</v>
      </c>
      <c r="BB79" s="8">
        <f>180-DEGREES(ASIN((Data!$B$3*SIN(RADIANS(BC79)))/(SQRT(BB$1^2+-$A79^2)))+ATAN(-$A79/BB$1))</f>
        <v>107.26408061244939</v>
      </c>
      <c r="BC79" s="8">
        <f>DEGREES(ACOS((BB$1^2+$A79^2-((Data!$B$2)^2)-((Data!$B$3)^2))/(2*Data!$B$2*Data!$B$3)))</f>
        <v>147.12027765444097</v>
      </c>
      <c r="BD79" s="8">
        <f>180-DEGREES(ASIN((Data!$B$3*SIN(RADIANS(BE79)))/(SQRT(BD$1^2+-$A79^2)))+ATAN(-$A79/BD$1))</f>
        <v>106.70709893638204</v>
      </c>
      <c r="BE79" s="8">
        <f>DEGREES(ACOS((BD$1^2+$A79^2-((Data!$B$2)^2)-((Data!$B$3)^2))/(2*Data!$B$2*Data!$B$3)))</f>
        <v>146.70265580354967</v>
      </c>
      <c r="BF79" s="8">
        <f>180-DEGREES(ASIN((Data!$B$3*SIN(RADIANS(BG79)))/(SQRT(BF$1^2+-$A79^2)))+ATAN(-$A79/BF$1))</f>
        <v>106.15735367555631</v>
      </c>
      <c r="BG79" s="8">
        <f>DEGREES(ACOS((BF$1^2+$A79^2-((Data!$B$2)^2)-((Data!$B$3)^2))/(2*Data!$B$2*Data!$B$3)))</f>
        <v>146.28637065254674</v>
      </c>
      <c r="BH79" s="8">
        <f>180-DEGREES(ASIN((Data!$B$3*SIN(RADIANS(BI79)))/(SQRT(BH$1^2+-$A79^2)))+ATAN(-$A79/BH$1))</f>
        <v>105.61459689212978</v>
      </c>
      <c r="BI79" s="8">
        <f>DEGREES(ACOS((BH$1^2+$A79^2-((Data!$B$2)^2)-((Data!$B$3)^2))/(2*Data!$B$2*Data!$B$3)))</f>
        <v>145.87135727995204</v>
      </c>
      <c r="BJ79" s="8">
        <f>180-DEGREES(ASIN((Data!$B$3*SIN(RADIANS(BK79)))/(SQRT(BJ$1^2+-$A79^2)))+ATAN(-$A79/BJ$1))</f>
        <v>105.07859226362659</v>
      </c>
      <c r="BK79" s="8">
        <f>DEGREES(ACOS((BJ$1^2+$A79^2-((Data!$B$2)^2)-((Data!$B$3)^2))/(2*Data!$B$2*Data!$B$3)))</f>
        <v>145.4575538125768</v>
      </c>
      <c r="BL79" s="8">
        <f>180-DEGREES(ASIN((Data!$B$3*SIN(RADIANS(BM79)))/(SQRT(BL$1^2+-$A79^2)))+ATAN(-$A79/BL$1))</f>
        <v>104.54911434957269</v>
      </c>
      <c r="BM79" s="8">
        <f>DEGREES(ACOS((BL$1^2+$A79^2-((Data!$B$2)^2)-((Data!$B$3)^2))/(2*Data!$B$2*Data!$B$3)))</f>
        <v>145.04490121967552</v>
      </c>
      <c r="BN79" s="8">
        <f>180-DEGREES(ASIN((Data!$B$3*SIN(RADIANS(BO79)))/(SQRT(BN$1^2+-$A79^2)))+ATAN(-$A79/BN$1))</f>
        <v>104.02594791611024</v>
      </c>
      <c r="BO79" s="8">
        <f>DEGREES(ACOS((BN$1^2+$A79^2-((Data!$B$2)^2)-((Data!$B$3)^2))/(2*Data!$B$2*Data!$B$3)))</f>
        <v>144.63334312400852</v>
      </c>
      <c r="BP79" s="8">
        <f>180-DEGREES(ASIN((Data!$B$3*SIN(RADIANS(BQ79)))/(SQRT(BP$1^2+-$A79^2)))+ATAN(-$A79/BP$1))</f>
        <v>103.50888731306577</v>
      </c>
      <c r="BQ79" s="8">
        <f>DEGREES(ACOS((BP$1^2+$A79^2-((Data!$B$2)^2)-((Data!$B$3)^2))/(2*Data!$B$2*Data!$B$3)))</f>
        <v>144.22282562815332</v>
      </c>
      <c r="BR79" s="8">
        <f>180-DEGREES(ASIN((Data!$B$3*SIN(RADIANS(BS79)))/(SQRT(BR$1^2+-$A79^2)))+ATAN(-$A79/BR$1))</f>
        <v>102.99773589856861</v>
      </c>
      <c r="BS79" s="8">
        <f>DEGREES(ACOS((BR$1^2+$A79^2-((Data!$B$2)^2)-((Data!$B$3)^2))/(2*Data!$B$2*Data!$B$3)))</f>
        <v>143.81329715459299</v>
      </c>
      <c r="BT79" s="8">
        <f>180-DEGREES(ASIN((Data!$B$3*SIN(RADIANS(BU79)))/(SQRT(BT$1^2+-$A79^2)))+ATAN(-$A79/BT$1))</f>
        <v>102.49230550684311</v>
      </c>
      <c r="BU79" s="8">
        <f>DEGREES(ACOS((BT$1^2+$A79^2-((Data!$B$2)^2)-((Data!$B$3)^2))/(2*Data!$B$2*Data!$B$3)))</f>
        <v>143.40470829827291</v>
      </c>
      <c r="BV79" s="8">
        <f>180-DEGREES(ASIN((Data!$B$3*SIN(RADIANS(BW79)))/(SQRT(BV$1^2+-$A79^2)))+ATAN(-$A79/BV$1))</f>
        <v>101.99241595527272</v>
      </c>
      <c r="BW79" s="8">
        <f>DEGREES(ACOS((BV$1^2+$A79^2-((Data!$B$2)^2)-((Data!$B$3)^2))/(2*Data!$B$2*Data!$B$3)))</f>
        <v>142.99701169046142</v>
      </c>
      <c r="BX79" s="8">
        <f>180-DEGREES(ASIN((Data!$B$3*SIN(RADIANS(BY79)))/(SQRT(BX$1^2+-$A79^2)))+ATAN(-$A79/BX$1))</f>
        <v>101.49789458724462</v>
      </c>
      <c r="BY79" s="8">
        <f>DEGREES(ACOS((BX$1^2+$A79^2-((Data!$B$2)^2)-((Data!$B$3)^2))/(2*Data!$B$2*Data!$B$3)))</f>
        <v>142.59016187287563</v>
      </c>
      <c r="BZ79" s="8">
        <f>180-DEGREES(ASIN((Data!$B$3*SIN(RADIANS(CA79)))/(SQRT(BZ$1^2+-$A79^2)))+ATAN(-$A79/BZ$1))</f>
        <v>101.00857584764215</v>
      </c>
      <c r="CA79" s="8">
        <f>DEGREES(ACOS((BZ$1^2+$A79^2-((Data!$B$2)^2)-((Data!$B$3)^2))/(2*Data!$B$2*Data!$B$3)))</f>
        <v>142.18411518114283</v>
      </c>
      <c r="CB79" s="8">
        <f>180-DEGREES(ASIN((Data!$B$3*SIN(RADIANS(CC79)))/(SQRT(CB$1^2+-$A79^2)))+ATAN(-$A79/CB$1))</f>
        <v>100.52430088817701</v>
      </c>
      <c r="CC79" s="8">
        <f>DEGREES(ACOS((CB$1^2+$A79^2-((Data!$B$2)^2)-((Data!$B$3)^2))/(2*Data!$B$2*Data!$B$3)))</f>
        <v>141.77882963676666</v>
      </c>
      <c r="CD79" s="8">
        <f>180-DEGREES(ASIN((Data!$B$3*SIN(RADIANS(CE79)))/(SQRT(CD$1^2+-$A79^2)))+ATAN(-$A79/CD$1))</f>
        <v>100.04491720003197</v>
      </c>
      <c r="CE79" s="8">
        <f>DEGREES(ACOS((CD$1^2+$A79^2-((Data!$B$2)^2)-((Data!$B$3)^2))/(2*Data!$B$2*Data!$B$3)))</f>
        <v>141.3742648468515</v>
      </c>
      <c r="CF79" s="8">
        <f>180-DEGREES(ASIN((Data!$B$3*SIN(RADIANS(CG79)))/(SQRT(CF$1^2+-$A79^2)))+ATAN(-$A79/CF$1))</f>
        <v>99.570278271536381</v>
      </c>
      <c r="CG79" s="8">
        <f>DEGREES(ACOS((CF$1^2+$A79^2-((Data!$B$2)^2)-((Data!$B$3)^2))/(2*Data!$B$2*Data!$B$3)))</f>
        <v>140.97038191091477</v>
      </c>
      <c r="CH79" s="8">
        <f>180-DEGREES(ASIN((Data!$B$3*SIN(RADIANS(CI79)))/(SQRT(CH$1^2+-$A79^2)))+ATAN(-$A79/CH$1))</f>
        <v>99.100243268815262</v>
      </c>
      <c r="CI79" s="8">
        <f>DEGREES(ACOS((CH$1^2+$A79^2-((Data!$B$2)^2)-((Data!$B$3)^2))/(2*Data!$B$2*Data!$B$3)))</f>
        <v>140.56714333418284</v>
      </c>
      <c r="CJ79" s="8">
        <f>180-DEGREES(ASIN((Data!$B$3*SIN(RADIANS(CK79)))/(SQRT(CJ$1^2+-$A79^2)))+ATAN(-$A79/CJ$1))</f>
        <v>98.634676737557712</v>
      </c>
      <c r="CK79" s="8">
        <f>DEGREES(ACOS((CJ$1^2+$A79^2-((Data!$B$2)^2)-((Data!$B$3)^2))/(2*Data!$B$2*Data!$B$3)))</f>
        <v>140.16451294682741</v>
      </c>
      <c r="CL79" s="8">
        <f>180-DEGREES(ASIN((Data!$B$3*SIN(RADIANS(CM79)))/(SQRT(CL$1^2+-$A79^2)))+ATAN(-$A79/CL$1))</f>
        <v>98.173448324214647</v>
      </c>
      <c r="CM79" s="8">
        <f>DEGREES(ACOS((CL$1^2+$A79^2-((Data!$B$2)^2)-((Data!$B$3)^2))/(2*Data!$B$2*Data!$B$3)))</f>
        <v>139.76245582864939</v>
      </c>
      <c r="CN79" s="8">
        <f>180-DEGREES(ASIN((Data!$B$3*SIN(RADIANS(CO79)))/(SQRT(CN$1^2+-$A79^2)))+ATAN(-$A79/CN$1))</f>
        <v>97.716432515103449</v>
      </c>
      <c r="CO79" s="8">
        <f>DEGREES(ACOS((CN$1^2+$A79^2-((Data!$B$2)^2)-((Data!$B$3)^2))/(2*Data!$B$2*Data!$B$3)))</f>
        <v>139.36093823876666</v>
      </c>
      <c r="CP79" s="8">
        <f>180-DEGREES(ASIN((Data!$B$3*SIN(RADIANS(CQ79)))/(SQRT(CP$1^2+-$A79^2)))+ATAN(-$A79/CP$1))</f>
        <v>97.263508392031227</v>
      </c>
      <c r="CQ79" s="8">
        <f>DEGREES(ACOS((CP$1^2+$A79^2-((Data!$B$2)^2)-((Data!$B$3)^2))/(2*Data!$B$2*Data!$B$3)))</f>
        <v>138.95992754990235</v>
      </c>
      <c r="CR79" s="8">
        <f>180-DEGREES(ASIN((Data!$B$3*SIN(RADIANS(CS79)))/(SQRT(CR$1^2+-$A79^2)))+ATAN(-$A79/CR$1))</f>
        <v>96.81455940317143</v>
      </c>
      <c r="CS79" s="8">
        <f>DEGREES(ACOS((CR$1^2+$A79^2-((Data!$B$2)^2)-((Data!$B$3)^2))/(2*Data!$B$2*Data!$B$3)))</f>
        <v>138.55939218690813</v>
      </c>
      <c r="CT79" s="8">
        <f>180-DEGREES(ASIN((Data!$B$3*SIN(RADIANS(CU79)))/(SQRT(CT$1^2+-$A79^2)))+ATAN(-$A79/CT$1))</f>
        <v>96.369473148051512</v>
      </c>
      <c r="CU79" s="8">
        <f>DEGREES(ACOS((CT$1^2+$A79^2-((Data!$B$2)^2)-((Data!$B$3)^2))/(2*Data!$B$2*Data!$B$3)))</f>
        <v>138.15930156919075</v>
      </c>
      <c r="CV79" s="8">
        <f>180-DEGREES(ASIN((Data!$B$3*SIN(RADIANS(CW79)))/(SQRT(CV$1^2+-$A79^2)))+ATAN(-$A79/CV$1))</f>
        <v>95.92814117559594</v>
      </c>
      <c r="CW79" s="8">
        <f>DEGREES(ACOS((CV$1^2+$A79^2-((Data!$B$2)^2)-((Data!$B$3)^2))/(2*Data!$B$2*Data!$B$3)))</f>
        <v>137.75962605673951</v>
      </c>
      <c r="CX79" s="8">
        <f>180-DEGREES(ASIN((Data!$B$3*SIN(RADIANS(CY79)))/(SQRT(CX$1^2+-$A79^2)))+ATAN(-$A79/CX$1))</f>
        <v>95.490458794272342</v>
      </c>
      <c r="CY79" s="8">
        <f>DEGREES(ACOS((CX$1^2+$A79^2-((Data!$B$2)^2)-((Data!$B$3)^2))/(2*Data!$B$2*Data!$B$3)))</f>
        <v>137.36033689947942</v>
      </c>
      <c r="CZ79" s="8">
        <f>180-DEGREES(ASIN((Data!$B$3*SIN(RADIANS(DA79)))/(SQRT(CZ$1^2+-$A79^2)))+ATAN(-$A79/CZ$1))</f>
        <v>95.056324893463341</v>
      </c>
      <c r="DA79" s="8">
        <f>DEGREES(ACOS((CZ$1^2+$A79^2-((Data!$B$2)^2)-((Data!$B$3)^2))/(2*Data!$B$2*Data!$B$3)))</f>
        <v>136.96140618969932</v>
      </c>
      <c r="DB79" s="8">
        <f>180-DEGREES(ASIN((Data!$B$3*SIN(RADIANS(DC79)))/(SQRT(DB$1^2+-$A79^2)))+ATAN(-$A79/DB$1))</f>
        <v>94.625641775261045</v>
      </c>
      <c r="DC79" s="8">
        <f>DEGREES(ACOS((DB$1^2+$A79^2-((Data!$B$2)^2)-((Data!$B$3)^2))/(2*Data!$B$2*Data!$B$3)))</f>
        <v>136.56280681732508</v>
      </c>
      <c r="DD79" s="8">
        <f>180-DEGREES(ASIN((Data!$B$3*SIN(RADIANS(DE79)))/(SQRT(DD$1^2+-$A79^2)))+ATAN(-$A79/DD$1))</f>
        <v>94.198314995952344</v>
      </c>
      <c r="DE79" s="8">
        <f>DEGREES(ACOS((DD$1^2+$A79^2-((Data!$B$2)^2)-((Data!$B$3)^2))/(2*Data!$B$2*Data!$B$3)))</f>
        <v>136.16451242782892</v>
      </c>
      <c r="DF79" s="8">
        <f>180-DEGREES(ASIN((Data!$B$3*SIN(RADIANS(DG79)))/(SQRT(DF$1^2+-$A79^2)))+ATAN(-$A79/DF$1))</f>
        <v>93.774253216516485</v>
      </c>
      <c r="DG79" s="8">
        <f>DEGREES(ACOS((DF$1^2+$A79^2-((Data!$B$2)^2)-((Data!$B$3)^2))/(2*Data!$B$2*Data!$B$3)))</f>
        <v>135.76649738258214</v>
      </c>
      <c r="DH79" s="8">
        <f>180-DEGREES(ASIN((Data!$B$3*SIN(RADIANS(DI79)))/(SQRT(DH$1^2+-$A79^2)))+ATAN(-$A79/DH$1))</f>
        <v>93.353368061521692</v>
      </c>
      <c r="DI79" s="8">
        <f>DEGREES(ACOS((DH$1^2+$A79^2-((Data!$B$2)^2)-((Data!$B$3)^2))/(2*Data!$B$2*Data!$B$3)))</f>
        <v>135.3687367214759</v>
      </c>
      <c r="DJ79" s="8">
        <f>180-DEGREES(ASIN((Data!$B$3*SIN(RADIANS(DK79)))/(SQRT(DJ$1^2+-$A79^2)))+ATAN(-$A79/DJ$1))</f>
        <v>92.935573985841515</v>
      </c>
      <c r="DK79" s="8">
        <f>DEGREES(ACOS((DJ$1^2+$A79^2-((Data!$B$2)^2)-((Data!$B$3)^2))/(2*Data!$B$2*Data!$B$3)))</f>
        <v>134.97120612764786</v>
      </c>
      <c r="DL79" s="8">
        <f>180-DEGREES(ASIN((Data!$B$3*SIN(RADIANS(DM79)))/(SQRT(DL$1^2+-$A79^2)))+ATAN(-$A79/DL$1))</f>
        <v>92.520788148672537</v>
      </c>
      <c r="DM79" s="8">
        <f>DEGREES(ACOS((DL$1^2+$A79^2-((Data!$B$2)^2)-((Data!$B$3)^2))/(2*Data!$B$2*Data!$B$3)))</f>
        <v>134.57388189416693</v>
      </c>
      <c r="DN79" s="8">
        <f>180-DEGREES(ASIN((Data!$B$3*SIN(RADIANS(DO79)))/(SQRT(DN$1^2+-$A79^2)))+ATAN(-$A79/DN$1))</f>
        <v>92.108930294370666</v>
      </c>
      <c r="DO79" s="8">
        <f>DEGREES(ACOS((DN$1^2+$A79^2-((Data!$B$2)^2)-((Data!$B$3)^2))/(2*Data!$B$2*Data!$B$3)))</f>
        <v>134.17674089253919</v>
      </c>
      <c r="DP79" s="8">
        <f>180-DEGREES(ASIN((Data!$B$3*SIN(RADIANS(DQ79)))/(SQRT(DP$1^2+-$A79^2)))+ATAN(-$A79/DP$1))</f>
        <v>91.699922639647738</v>
      </c>
      <c r="DQ79" s="8">
        <f>DEGREES(ACOS((DP$1^2+$A79^2-((Data!$B$2)^2)-((Data!$B$3)^2))/(2*Data!$B$2*Data!$B$3)))</f>
        <v>133.77976054290914</v>
      </c>
      <c r="DR79" s="8">
        <f>180-DEGREES(ASIN((Data!$B$3*SIN(RADIANS(DS79)))/(SQRT(DR$1^2+-$A79^2)))+ATAN(-$A79/DR$1))</f>
        <v>91.29368976673986</v>
      </c>
      <c r="DS79" s="8">
        <f>DEGREES(ACOS((DR$1^2+$A79^2-((Data!$B$2)^2)-((Data!$B$3)^2))/(2*Data!$B$2*Data!$B$3)))</f>
        <v>133.38291878584127</v>
      </c>
      <c r="DT79" s="8">
        <f>180-DEGREES(ASIN((Data!$B$3*SIN(RADIANS(DU79)))/(SQRT(DT$1^2+-$A79^2)))+ATAN(-$A79/DT$1))</f>
        <v>90.890158522128615</v>
      </c>
      <c r="DU79" s="8">
        <f>DEGREES(ACOS((DT$1^2+$A79^2-((Data!$B$2)^2)-((Data!$B$3)^2))/(2*Data!$B$2*Data!$B$3)))</f>
        <v>132.98619405557355</v>
      </c>
      <c r="DV79" s="8">
        <f>180-DEGREES(ASIN((Data!$B$3*SIN(RADIANS(DW79)))/(SQRT(DV$1^2+-$A79^2)))+ATAN(-$A79/DV$1))</f>
        <v>90.489257920505409</v>
      </c>
      <c r="DW79" s="8">
        <f>DEGREES(ACOS((DV$1^2+$A79^2-((Data!$B$2)^2)-((Data!$B$3)^2))/(2*Data!$B$2*Data!$B$3)))</f>
        <v>132.58956525464563</v>
      </c>
      <c r="DX79" s="8">
        <f>180-DEGREES(ASIN((Data!$B$3*SIN(RADIANS(DY79)))/(SQRT(DX$1^2+-$A79^2)))+ATAN(-$A79/DX$1))</f>
        <v>90.090919053615011</v>
      </c>
      <c r="DY79" s="8">
        <f>DEGREES(ACOS((DX$1^2+$A79^2-((Data!$B$2)^2)-((Data!$B$3)^2))/(2*Data!$B$2*Data!$B$3)))</f>
        <v>132.1930117298094</v>
      </c>
      <c r="DZ79" s="8">
        <f>180-DEGREES(ASIN((Data!$B$3*SIN(RADIANS(EA79)))/(SQRT(DZ$1^2+-$A79^2)))+ATAN(-$A79/DZ$1))</f>
        <v>89.695075003703579</v>
      </c>
      <c r="EA79" s="8">
        <f>DEGREES(ACOS((DZ$1^2+$A79^2-((Data!$B$2)^2)-((Data!$B$3)^2))/(2*Data!$B$2*Data!$B$3)))</f>
        <v>131.79651324913777</v>
      </c>
      <c r="EB79" s="8">
        <f>180-DEGREES(ASIN((Data!$B$3*SIN(RADIANS(EC79)))/(SQRT(EB$1^2+-$A79^2)))+ATAN(-$A79/EB$1))</f>
        <v>89.301660761253132</v>
      </c>
      <c r="EC79" s="8">
        <f>DEGREES(ACOS((EB$1^2+$A79^2-((Data!$B$2)^2)-((Data!$B$3)^2))/(2*Data!$B$2*Data!$B$3)))</f>
        <v>131.40004998025299</v>
      </c>
      <c r="ED79" s="8">
        <f>180-DEGREES(ASIN((Data!$B$3*SIN(RADIANS(EE79)))/(SQRT(ED$1^2+-$A79^2)))+ATAN(-$A79/ED$1))</f>
        <v>89.018680480098155</v>
      </c>
      <c r="EE79" s="8">
        <f>DEGREES(ACOS((ED$1^2+$A79^2-((Data!$B$2)^2)-((Data!$B$3)^2))/(2*Data!$B$2*Data!$B$3)))</f>
        <v>131.00360246960264</v>
      </c>
      <c r="EF79" s="8">
        <f>180-DEGREES(ASIN((Data!$B$3*SIN(RADIANS(EG79)))/(SQRT(EF$1^2+-$A79^2)))+ATAN(-$A79/EF$1))</f>
        <v>89.419819654859339</v>
      </c>
      <c r="EG79" s="8">
        <f>DEGREES(ACOS((EF$1^2+$A79^2-((Data!$B$2)^2)-((Data!$B$3)^2))/(2*Data!$B$2*Data!$B$3)))</f>
        <v>130.60715162271489</v>
      </c>
      <c r="EH79" s="8">
        <f>180-DEGREES(ASIN((Data!$B$3*SIN(RADIANS(EI79)))/(SQRT(EH$1^2+-$A79^2)))+ATAN(-$A79/EH$1))</f>
        <v>89.818565831233869</v>
      </c>
      <c r="EI79" s="8">
        <f>DEGREES(ACOS((EH$1^2+$A79^2-((Data!$B$2)^2)-((Data!$B$3)^2))/(2*Data!$B$2*Data!$B$3)))</f>
        <v>130.21067868537119</v>
      </c>
      <c r="EJ79" s="8">
        <f>180-DEGREES(ASIN((Data!$B$3*SIN(RADIANS(EK79)))/(SQRT(EJ$1^2+-$A79^2)))+ATAN(-$A79/EJ$1))</f>
        <v>90.214979748664277</v>
      </c>
      <c r="EK79" s="8">
        <f>DEGREES(ACOS((EJ$1^2+$A79^2-((Data!$B$2)^2)-((Data!$B$3)^2))/(2*Data!$B$2*Data!$B$3)))</f>
        <v>129.81416522563754</v>
      </c>
      <c r="EL79" s="8">
        <f>180-DEGREES(ASIN((Data!$B$3*SIN(RADIANS(EM79)))/(SQRT(EL$1^2+-$A79^2)))+ATAN(-$A79/EL$1))</f>
        <v>90.609120531934011</v>
      </c>
      <c r="EM79" s="8">
        <f>DEGREES(ACOS((EL$1^2+$A79^2-((Data!$B$2)^2)-((Data!$B$3)^2))/(2*Data!$B$2*Data!$B$3)))</f>
        <v>129.41759311670054</v>
      </c>
      <c r="EN79" s="8">
        <f>180-DEGREES(ASIN((Data!$B$3*SIN(RADIANS(EO79)))/(SQRT(EN$1^2+-$A79^2)))+ATAN(-$A79/EN$1))</f>
        <v>91.001045754250129</v>
      </c>
      <c r="EO79" s="8">
        <f>DEGREES(ACOS((EN$1^2+$A79^2-((Data!$B$2)^2)-((Data!$B$3)^2))/(2*Data!$B$2*Data!$B$3)))</f>
        <v>129.02094452045745</v>
      </c>
      <c r="EP79" s="8">
        <f>180-DEGREES(ASIN((Data!$B$3*SIN(RADIANS(EQ79)))/(SQRT(EP$1^2+-$A79^2)))+ATAN(-$A79/EP$1))</f>
        <v>91.390811497457648</v>
      </c>
      <c r="EQ79" s="8">
        <f>DEGREES(ACOS((EP$1^2+$A79^2-((Data!$B$2)^2)-((Data!$B$3)^2))/(2*Data!$B$2*Data!$B$3)))</f>
        <v>128.62420187181286</v>
      </c>
      <c r="ER79" s="8">
        <f>180-DEGREES(ASIN((Data!$B$3*SIN(RADIANS(ES79)))/(SQRT(ER$1^2+-$A79^2)))+ATAN(-$A79/ER$1))</f>
        <v>91.778472409532483</v>
      </c>
      <c r="ES79" s="8">
        <f>DEGREES(ACOS((ER$1^2+$A79^2-((Data!$B$2)^2)-((Data!$B$3)^2))/(2*Data!$B$2*Data!$B$3)))</f>
        <v>128.22734786363864</v>
      </c>
      <c r="ET79" s="8">
        <f>180-DEGREES(ASIN((Data!$B$3*SIN(RADIANS(EU79)))/(SQRT(ET$1^2+-$A79^2)))+ATAN(-$A79/ET$1))</f>
        <v>92.164081759505848</v>
      </c>
      <c r="EU79" s="8">
        <f>DEGREES(ACOS((ET$1^2+$A79^2-((Data!$B$2)^2)-((Data!$B$3)^2))/(2*Data!$B$2*Data!$B$3)))</f>
        <v>127.83036543235539</v>
      </c>
      <c r="EV79" s="8">
        <f>180-DEGREES(ASIN((Data!$B$3*SIN(RADIANS(EW79)))/(SQRT(EV$1^2+-$A79^2)))+ATAN(-$A79/EV$1))</f>
        <v>92.547691489965501</v>
      </c>
      <c r="EW79" s="8">
        <f>DEGREES(ACOS((EV$1^2+$A79^2-((Data!$B$2)^2)-((Data!$B$3)^2))/(2*Data!$B$2*Data!$B$3)))</f>
        <v>127.43323774409727</v>
      </c>
      <c r="EX79" s="8">
        <f>180-DEGREES(ASIN((Data!$B$3*SIN(RADIANS(EY79)))/(SQRT(EX$1^2+-$A79^2)))+ATAN(-$A79/EX$1))</f>
        <v>92.929352267265628</v>
      </c>
      <c r="EY79" s="8">
        <f>DEGREES(ACOS((EX$1^2+$A79^2-((Data!$B$2)^2)-((Data!$B$3)^2))/(2*Data!$B$2*Data!$B$3)))</f>
        <v>127.03594818142402</v>
      </c>
      <c r="EZ79" s="8">
        <f>180-DEGREES(ASIN((Data!$B$3*SIN(RADIANS(FA79)))/(SQRT(EZ$1^2+-$A79^2)))+ATAN(-$A79/EZ$1))</f>
        <v>93.309113529570141</v>
      </c>
      <c r="FA79" s="8">
        <f>DEGREES(ACOS((EZ$1^2+$A79^2-((Data!$B$2)^2)-((Data!$B$3)^2))/(2*Data!$B$2*Data!$B$3)))</f>
        <v>126.63848033054656</v>
      </c>
      <c r="FB79" s="8">
        <f>180-DEGREES(ASIN((Data!$B$3*SIN(RADIANS(FC79)))/(SQRT(FB$1^2+-$A79^2)))+ATAN(-$A79/FB$1))</f>
        <v>93.687023532847689</v>
      </c>
      <c r="FC79" s="8">
        <f>DEGREES(ACOS((FB$1^2+$A79^2-((Data!$B$2)^2)-((Data!$B$3)^2))/(2*Data!$B$2*Data!$B$3)))</f>
        <v>126.24081796903454</v>
      </c>
      <c r="FD79" s="8">
        <f>180-DEGREES(ASIN((Data!$B$3*SIN(RADIANS(FE79)))/(SQRT(FD$1^2+-$A79^2)))+ATAN(-$A79/FD$1))</f>
        <v>94.063129394924019</v>
      </c>
      <c r="FE79" s="8">
        <f>DEGREES(ACOS((FD$1^2+$A79^2-((Data!$B$2)^2)-((Data!$B$3)^2))/(2*Data!$B$2*Data!$B$3)))</f>
        <v>125.84294505397584</v>
      </c>
      <c r="FF79" s="8">
        <f>180-DEGREES(ASIN((Data!$B$3*SIN(RADIANS(FG79)))/(SQRT(FF$1^2+-$A79^2)))+ATAN(-$A79/FF$1))</f>
        <v>94.437477137699659</v>
      </c>
      <c r="FG79" s="8">
        <f>DEGREES(ACOS((FF$1^2+$A79^2-((Data!$B$2)^2)-((Data!$B$3)^2))/(2*Data!$B$2*Data!$B$3)))</f>
        <v>125.4448457105605</v>
      </c>
      <c r="FH79" s="8">
        <f>180-DEGREES(ASIN((Data!$B$3*SIN(RADIANS(FI79)))/(SQRT(FH$1^2+-$A79^2)))+ATAN(-$A79/FH$1))</f>
        <v>94.810111727626847</v>
      </c>
      <c r="FI79" s="8">
        <f>DEGREES(ACOS((FH$1^2+$A79^2-((Data!$B$2)^2)-((Data!$B$3)^2))/(2*Data!$B$2*Data!$B$3)))</f>
        <v>125.04650422106245</v>
      </c>
      <c r="FJ79" s="8">
        <f>180-DEGREES(ASIN((Data!$B$3*SIN(RADIANS(FK79)))/(SQRT(FJ$1^2+-$A79^2)))+ATAN(-$A79/FJ$1))</f>
        <v>95.181077114536677</v>
      </c>
      <c r="FK79" s="8">
        <f>DEGREES(ACOS((FJ$1^2+$A79^2-((Data!$B$2)^2)-((Data!$B$3)^2))/(2*Data!$B$2*Data!$B$3)))</f>
        <v>124.64790501419445</v>
      </c>
      <c r="FL79" s="8">
        <f>180-DEGREES(ASIN((Data!$B$3*SIN(RADIANS(FM79)))/(SQRT(FL$1^2+-$A79^2)))+ATAN(-$A79/FL$1))</f>
        <v>95.550416268904229</v>
      </c>
      <c r="FM79" s="8">
        <f>DEGREES(ACOS((FL$1^2+$A79^2-((Data!$B$2)^2)-((Data!$B$3)^2))/(2*Data!$B$2*Data!$B$3)))</f>
        <v>124.24903265481295</v>
      </c>
      <c r="FN79" s="8">
        <f>180-DEGREES(ASIN((Data!$B$3*SIN(RADIANS(FO79)))/(SQRT(FN$1^2+-$A79^2)))+ATAN(-$A79/FN$1))</f>
        <v>95.918171217629407</v>
      </c>
      <c r="FO79" s="8">
        <f>DEGREES(ACOS((FN$1^2+$A79^2-((Data!$B$2)^2)-((Data!$B$3)^2))/(2*Data!$B$2*Data!$B$3)))</f>
        <v>123.8498718339507</v>
      </c>
      <c r="FP79" s="8">
        <f>180-DEGREES(ASIN((Data!$B$3*SIN(RADIANS(FQ79)))/(SQRT(FP$1^2+-$A79^2)))+ATAN(-$A79/FP$1))</f>
        <v>96.284383078412901</v>
      </c>
      <c r="FQ79" s="8">
        <f>DEGREES(ACOS((FP$1^2+$A79^2-((Data!$B$2)^2)-((Data!$B$3)^2))/(2*Data!$B$2*Data!$B$3)))</f>
        <v>123.45040735915649</v>
      </c>
      <c r="FR79" s="8">
        <f>180-DEGREES(ASIN((Data!$B$3*SIN(RADIANS(FS79)))/(SQRT(FR$1^2+-$A79^2)))+ATAN(-$A79/FR$1))</f>
        <v>96.649092092795229</v>
      </c>
      <c r="FS79" s="8">
        <f>DEGREES(ACOS((FR$1^2+$A79^2-((Data!$B$2)^2)-((Data!$B$3)^2))/(2*Data!$B$2*Data!$B$3)))</f>
        <v>123.05062414512192</v>
      </c>
      <c r="FT79" s="8">
        <f>180-DEGREES(ASIN((Data!$B$3*SIN(RADIANS(FU79)))/(SQRT(FT$1^2+-$A79^2)))+ATAN(-$A79/FT$1))</f>
        <v>97.012337657930601</v>
      </c>
      <c r="FU79" s="8">
        <f>DEGREES(ACOS((FT$1^2+$A79^2-((Data!$B$2)^2)-((Data!$B$3)^2))/(2*Data!$B$2*Data!$B$3)))</f>
        <v>122.65050720457745</v>
      </c>
      <c r="FV79" s="8">
        <f>180-DEGREES(ASIN((Data!$B$3*SIN(RADIANS(FW79)))/(SQRT(FV$1^2+-$A79^2)))+ATAN(-$A79/FV$1))</f>
        <v>97.374158357155849</v>
      </c>
      <c r="FW79" s="8">
        <f>DEGREES(ACOS((FV$1^2+$A79^2-((Data!$B$2)^2)-((Data!$B$3)^2))/(2*Data!$B$2*Data!$B$3)))</f>
        <v>122.25004163943888</v>
      </c>
      <c r="FX79" s="8">
        <f>180-DEGREES(ASIN((Data!$B$3*SIN(RADIANS(FY79)))/(SQRT(FX$1^2+-$A79^2)))+ATAN(-$A79/FX$1))</f>
        <v>97.734591989416472</v>
      </c>
      <c r="FY79" s="8">
        <f>DEGREES(ACOS((FX$1^2+$A79^2-((Data!$B$2)^2)-((Data!$B$3)^2))/(2*Data!$B$2*Data!$B$3)))</f>
        <v>121.84921263218844</v>
      </c>
      <c r="FZ79" s="8">
        <f>180-DEGREES(ASIN((Data!$B$3*SIN(RADIANS(GA79)))/(SQRT(FZ$1^2+-$A79^2)))+ATAN(-$A79/FZ$1))</f>
        <v>98.093675597607017</v>
      </c>
      <c r="GA79" s="8">
        <f>DEGREES(ACOS((FZ$1^2+$A79^2-((Data!$B$2)^2)-((Data!$B$3)^2))/(2*Data!$B$2*Data!$B$3)))</f>
        <v>121.44800543747395</v>
      </c>
      <c r="GB79" s="8">
        <f>180-DEGREES(ASIN((Data!$B$3*SIN(RADIANS(GC79)))/(SQRT(GB$1^2+-$A79^2)))+ATAN(-$A79/GB$1))</f>
        <v>98.45144549587944</v>
      </c>
      <c r="GC79" s="8">
        <f>DEGREES(ACOS((GB$1^2+$A79^2-((Data!$B$2)^2)-((Data!$B$3)^2))/(2*Data!$B$2*Data!$B$3)))</f>
        <v>121.04640537391138</v>
      </c>
      <c r="GD79" s="8">
        <f>180-DEGREES(ASIN((Data!$B$3*SIN(RADIANS(GE79)))/(SQRT(GD$1^2+-$A79^2)))+ATAN(-$A79/GD$1))</f>
        <v>98.807937295969367</v>
      </c>
      <c r="GE79" s="8">
        <f>DEGREES(ACOS((GD$1^2+$A79^2-((Data!$B$2)^2)-((Data!$B$3)^2))/(2*Data!$B$2*Data!$B$3)))</f>
        <v>120.64439781607574</v>
      </c>
      <c r="GF79" s="8">
        <f>180-DEGREES(ASIN((Data!$B$3*SIN(RADIANS(GG79)))/(SQRT(GF$1^2+-$A79^2)))+ATAN(-$A79/GF$1))</f>
        <v>99.163185932591318</v>
      </c>
      <c r="GG79" s="8">
        <f>DEGREES(ACOS((GF$1^2+$A79^2-((Data!$B$2)^2)-((Data!$B$3)^2))/(2*Data!$B$2*Data!$B$3)))</f>
        <v>120.24196818666688</v>
      </c>
      <c r="GH79" s="8">
        <f>180-DEGREES(ASIN((Data!$B$3*SIN(RADIANS(GI79)))/(SQRT(GH$1^2+-$A79^2)))+ATAN(-$A79/GH$1))</f>
        <v>99.517225687945668</v>
      </c>
      <c r="GI79" s="8">
        <f>DEGREES(ACOS((GH$1^2+$A79^2-((Data!$B$2)^2)-((Data!$B$3)^2))/(2*Data!$B$2*Data!$B$3)))</f>
        <v>119.83910194883707</v>
      </c>
      <c r="GJ79" s="8">
        <f>180-DEGREES(ASIN((Data!$B$3*SIN(RADIANS(GK79)))/(SQRT(GJ$1^2+-$A79^2)))+ATAN(-$A79/GJ$1))</f>
        <v>99.870090215382845</v>
      </c>
      <c r="GK79" s="8">
        <f>DEGREES(ACOS((GJ$1^2+$A79^2-((Data!$B$2)^2)-((Data!$B$3)^2))/(2*Data!$B$2*Data!$B$3)))</f>
        <v>119.43578459866725</v>
      </c>
      <c r="GL79" s="8">
        <f>180-DEGREES(ASIN((Data!$B$3*SIN(RADIANS(GM79)))/(SQRT(GL$1^2+-$A79^2)))+ATAN(-$A79/GL$1))</f>
        <v>100.22181256226568</v>
      </c>
      <c r="GM79" s="8">
        <f>DEGREES(ACOS((GL$1^2+$A79^2-((Data!$B$2)^2)-((Data!$B$3)^2))/(2*Data!$B$2*Data!$B$3)))</f>
        <v>119.03200165778036</v>
      </c>
      <c r="GN79" s="8">
        <f>180-DEGREES(ASIN((Data!$B$3*SIN(RADIANS(GO79)))/(SQRT(GN$1^2+-$A79^2)))+ATAN(-$A79/GN$1))</f>
        <v>100.57242519206871</v>
      </c>
      <c r="GO79" s="8">
        <f>DEGREES(ACOS((GN$1^2+$A79^2-((Data!$B$2)^2)-((Data!$B$3)^2))/(2*Data!$B$2*Data!$B$3)))</f>
        <v>118.62773866607964</v>
      </c>
      <c r="GP79" s="8">
        <f>180-DEGREES(ASIN((Data!$B$3*SIN(RADIANS(GQ79)))/(SQRT(GP$1^2+-$A79^2)))+ATAN(-$A79/GP$1))</f>
        <v>100.9219600057514</v>
      </c>
      <c r="GQ79" s="8">
        <f>DEGREES(ACOS((GP$1^2+$A79^2-((Data!$B$2)^2)-((Data!$B$3)^2))/(2*Data!$B$2*Data!$B$3)))</f>
        <v>118.22298117460096</v>
      </c>
      <c r="GR79" s="8">
        <f>180-DEGREES(ASIN((Data!$B$3*SIN(RADIANS(GS79)))/(SQRT(GR$1^2+-$A79^2)))+ATAN(-$A79/GR$1))</f>
        <v>101.27044836244202</v>
      </c>
      <c r="GS79" s="8">
        <f>DEGREES(ACOS((GR$1^2+$A79^2-((Data!$B$2)^2)-((Data!$B$3)^2))/(2*Data!$B$2*Data!$B$3)))</f>
        <v>117.81771473846828</v>
      </c>
      <c r="GT79" s="8">
        <f>180-DEGREES(ASIN((Data!$B$3*SIN(RADIANS(GU79)))/(SQRT(GT$1^2+-$A79^2)))+ATAN(-$A79/GT$1))</f>
        <v>101.61792109946475</v>
      </c>
      <c r="GU79" s="8">
        <f>DEGREES(ACOS((GT$1^2+$A79^2-((Data!$B$2)^2)-((Data!$B$3)^2))/(2*Data!$B$2*Data!$B$3)))</f>
        <v>117.41192490994183</v>
      </c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</row>
    <row r="80" spans="1:874" x14ac:dyDescent="0.15">
      <c r="A80" s="3">
        <v>-2</v>
      </c>
      <c r="B80" s="8">
        <f>180-DEGREES(ASIN((Data!$B$3*SIN(RADIANS(C80)))/(SQRT(B$1^2+-$A80^2)))+ATAN(-$A80/B$1))</f>
        <v>94.750610846699132</v>
      </c>
      <c r="C80" s="8">
        <f>DEGREES(ACOS((B$1^2+$A80^2-((Data!$B$2)^2)-((Data!$B$3)^2))/(2*Data!$B$2*Data!$B$3)))</f>
        <v>125.45037670351373</v>
      </c>
      <c r="D80" s="8">
        <f>180-DEGREES(ASIN((Data!$B$3*SIN(RADIANS(E80)))/(SQRT(D$1^2+-$A80^2)))+ATAN(-$A80/D$1))</f>
        <v>125.24132258261332</v>
      </c>
      <c r="E80" s="8">
        <f>DEGREES(ACOS((D$1^2+$A80^2-((Data!$B$2)^2)-((Data!$B$3)^2))/(2*Data!$B$2*Data!$B$3)))</f>
        <v>158.30244005291371</v>
      </c>
      <c r="F80" s="8">
        <f>180-DEGREES(ASIN((Data!$B$3*SIN(RADIANS(G80)))/(SQRT(F$1^2+-$A80^2)))+ATAN(-$A80/F$1))</f>
        <v>124.35401892322037</v>
      </c>
      <c r="G80" s="8">
        <f>DEGREES(ACOS((F$1^2+$A80^2-((Data!$B$2)^2)-((Data!$B$3)^2))/(2*Data!$B$2*Data!$B$3)))</f>
        <v>157.81287844106271</v>
      </c>
      <c r="H80" s="8">
        <f>180-DEGREES(ASIN((Data!$B$3*SIN(RADIANS(I80)))/(SQRT(H$1^2+-$A80^2)))+ATAN(-$A80/H$1))</f>
        <v>123.4889073057119</v>
      </c>
      <c r="I80" s="8">
        <f>DEGREES(ACOS((H$1^2+$A80^2-((Data!$B$2)^2)-((Data!$B$3)^2))/(2*Data!$B$2*Data!$B$3)))</f>
        <v>157.32868915896583</v>
      </c>
      <c r="J80" s="8">
        <f>180-DEGREES(ASIN((Data!$B$3*SIN(RADIANS(K80)))/(SQRT(J$1^2+-$A80^2)))+ATAN(-$A80/J$1))</f>
        <v>122.64472644632164</v>
      </c>
      <c r="K80" s="8">
        <f>DEGREES(ACOS((J$1^2+$A80^2-((Data!$B$2)^2)-((Data!$B$3)^2))/(2*Data!$B$2*Data!$B$3)))</f>
        <v>156.84951842222586</v>
      </c>
      <c r="L80" s="8">
        <f>180-DEGREES(ASIN((Data!$B$3*SIN(RADIANS(M80)))/(SQRT(L$1^2+-$A80^2)))+ATAN(-$A80/L$1))</f>
        <v>121.82032229577429</v>
      </c>
      <c r="M80" s="8">
        <f>DEGREES(ACOS((L$1^2+$A80^2-((Data!$B$2)^2)-((Data!$B$3)^2))/(2*Data!$B$2*Data!$B$3)))</f>
        <v>156.37504426888378</v>
      </c>
      <c r="N80" s="8">
        <f>180-DEGREES(ASIN((Data!$B$3*SIN(RADIANS(O80)))/(SQRT(N$1^2+-$A80^2)))+ATAN(-$A80/N$1))</f>
        <v>121.014635689133</v>
      </c>
      <c r="O80" s="8">
        <f>DEGREES(ACOS((N$1^2+$A80^2-((Data!$B$2)^2)-((Data!$B$3)^2))/(2*Data!$B$2*Data!$B$3)))</f>
        <v>155.90497274142976</v>
      </c>
      <c r="P80" s="8">
        <f>180-DEGREES(ASIN((Data!$B$3*SIN(RADIANS(Q80)))/(SQRT(P$1^2+-$A80^2)))+ATAN(-$A80/P$1))</f>
        <v>120.22669177682653</v>
      </c>
      <c r="Q80" s="8">
        <f>DEGREES(ACOS((P$1^2+$A80^2-((Data!$B$2)^2)-((Data!$B$3)^2))/(2*Data!$B$2*Data!$B$3)))</f>
        <v>155.43903463305821</v>
      </c>
      <c r="R80" s="8">
        <f>180-DEGREES(ASIN((Data!$B$3*SIN(RADIANS(S80)))/(SQRT(R$1^2+-$A80^2)))+ATAN(-$A80/R$1))</f>
        <v>119.45559093114701</v>
      </c>
      <c r="S80" s="8">
        <f>DEGREES(ACOS((R$1^2+$A80^2-((Data!$B$2)^2)-((Data!$B$3)^2))/(2*Data!$B$2*Data!$B$3)))</f>
        <v>154.97698269981558</v>
      </c>
      <c r="T80" s="8">
        <f>180-DEGREES(ASIN((Data!$B$3*SIN(RADIANS(U80)))/(SQRT(T$1^2+-$A80^2)))+ATAN(-$A80/T$1))</f>
        <v>118.70050088282332</v>
      </c>
      <c r="U80" s="8">
        <f>DEGREES(ACOS((T$1^2+$A80^2-((Data!$B$2)^2)-((Data!$B$3)^2))/(2*Data!$B$2*Data!$B$3)))</f>
        <v>154.5185892598935</v>
      </c>
      <c r="V80" s="8">
        <f>180-DEGREES(ASIN((Data!$B$3*SIN(RADIANS(W80)))/(SQRT(V$1^2+-$A80^2)))+ATAN(-$A80/V$1))</f>
        <v>117.96064988924351</v>
      </c>
      <c r="W80" s="8">
        <f>DEGREES(ACOS((V$1^2+$A80^2-((Data!$B$2)^2)-((Data!$B$3)^2))/(2*Data!$B$2*Data!$B$3)))</f>
        <v>154.06364411655542</v>
      </c>
      <c r="X80" s="8">
        <f>180-DEGREES(ASIN((Data!$B$3*SIN(RADIANS(Y80)))/(SQRT(X$1^2+-$A80^2)))+ATAN(-$A80/X$1))</f>
        <v>117.23532077276192</v>
      </c>
      <c r="Y80" s="8">
        <f>DEGREES(ACOS((X$1^2+$A80^2-((Data!$B$2)^2)-((Data!$B$3)^2))/(2*Data!$B$2*Data!$B$3)))</f>
        <v>153.61195275311769</v>
      </c>
      <c r="Z80" s="8">
        <f>180-DEGREES(ASIN((Data!$B$3*SIN(RADIANS(AA80)))/(SQRT(Z$1^2+-$A80^2)))+ATAN(-$A80/Z$1))</f>
        <v>116.52384569670704</v>
      </c>
      <c r="AA80" s="8">
        <f>DEGREES(ACOS((Z$1^2+$A80^2-((Data!$B$2)^2)-((Data!$B$3)^2))/(2*Data!$B$2*Data!$B$3)))</f>
        <v>153.16333475783034</v>
      </c>
      <c r="AB80" s="8">
        <f>180-DEGREES(ASIN((Data!$B$3*SIN(RADIANS(AC80)))/(SQRT(AB$1^2+-$A80^2)))+ATAN(-$A80/AB$1))</f>
        <v>115.82560156994037</v>
      </c>
      <c r="AC80" s="8">
        <f>DEGREES(ACOS((AB$1^2+$A80^2-((Data!$B$2)^2)-((Data!$B$3)^2))/(2*Data!$B$2*Data!$B$3)))</f>
        <v>152.71762244399392</v>
      </c>
      <c r="AD80" s="8">
        <f>180-DEGREES(ASIN((Data!$B$3*SIN(RADIANS(AE80)))/(SQRT(AD$1^2+-$A80^2)))+ATAN(-$A80/AD$1))</f>
        <v>115.14000598947673</v>
      </c>
      <c r="AE80" s="8">
        <f>DEGREES(ACOS((AD$1^2+$A80^2-((Data!$B$2)^2)-((Data!$B$3)^2))/(2*Data!$B$2*Data!$B$3)))</f>
        <v>152.27465963664866</v>
      </c>
      <c r="AF80" s="8">
        <f>180-DEGREES(ASIN((Data!$B$3*SIN(RADIANS(AG80)))/(SQRT(AF$1^2+-$A80^2)))+ATAN(-$A80/AF$1))</f>
        <v>114.46651364572681</v>
      </c>
      <c r="AG80" s="8">
        <f>DEGREES(ACOS((AF$1^2+$A80^2-((Data!$B$2)^2)-((Data!$B$3)^2))/(2*Data!$B$2*Data!$B$3)))</f>
        <v>151.83430060200473</v>
      </c>
      <c r="AH80" s="8">
        <f>180-DEGREES(ASIN((Data!$B$3*SIN(RADIANS(AI80)))/(SQRT(AH$1^2+-$A80^2)))+ATAN(-$A80/AH$1))</f>
        <v>113.80461312716021</v>
      </c>
      <c r="AI80" s="8">
        <f>DEGREES(ACOS((AH$1^2+$A80^2-((Data!$B$2)^2)-((Data!$B$3)^2))/(2*Data!$B$2*Data!$B$3)))</f>
        <v>151.39640909969961</v>
      </c>
      <c r="AJ80" s="8">
        <f>180-DEGREES(ASIN((Data!$B$3*SIN(RADIANS(AK80)))/(SQRT(AJ$1^2+-$A80^2)))+ATAN(-$A80/AJ$1))</f>
        <v>113.15382407118209</v>
      </c>
      <c r="AK80" s="8">
        <f>DEGREES(ACOS((AJ$1^2+$A80^2-((Data!$B$2)^2)-((Data!$B$3)^2))/(2*Data!$B$2*Data!$B$3)))</f>
        <v>150.96085754116456</v>
      </c>
      <c r="AL80" s="8">
        <f>180-DEGREES(ASIN((Data!$B$3*SIN(RADIANS(AM80)))/(SQRT(AL$1^2+-$A80^2)))+ATAN(-$A80/AL$1))</f>
        <v>112.51369461622339</v>
      </c>
      <c r="AM80" s="8">
        <f>DEGREES(ACOS((AL$1^2+$A80^2-((Data!$B$2)^2)-((Data!$B$3)^2))/(2*Data!$B$2*Data!$B$3)))</f>
        <v>150.52752623999726</v>
      </c>
      <c r="AN80" s="8">
        <f>180-DEGREES(ASIN((Data!$B$3*SIN(RADIANS(AO80)))/(SQRT(AN$1^2+-$A80^2)))+ATAN(-$A80/AN$1))</f>
        <v>111.88379911682706</v>
      </c>
      <c r="AO80" s="8">
        <f>DEGREES(ACOS((AN$1^2+$A80^2-((Data!$B$2)^2)-((Data!$B$3)^2))/(2*Data!$B$2*Data!$B$3)))</f>
        <v>150.096302742397</v>
      </c>
      <c r="AP80" s="8">
        <f>180-DEGREES(ASIN((Data!$B$3*SIN(RADIANS(AQ80)))/(SQRT(AP$1^2+-$A80^2)))+ATAN(-$A80/AP$1))</f>
        <v>111.26373608913184</v>
      </c>
      <c r="AQ80" s="8">
        <f>DEGREES(ACOS((AP$1^2+$A80^2-((Data!$B$2)^2)-((Data!$B$3)^2))/(2*Data!$B$2*Data!$B$3)))</f>
        <v>149.66708122750177</v>
      </c>
      <c r="AR80" s="8">
        <f>180-DEGREES(ASIN((Data!$B$3*SIN(RADIANS(AS80)))/(SQRT(AR$1^2+-$A80^2)))+ATAN(-$A80/AR$1))</f>
        <v>110.65312635884693</v>
      </c>
      <c r="AS80" s="8">
        <f>DEGREES(ACOS((AR$1^2+$A80^2-((Data!$B$2)^2)-((Data!$B$3)^2))/(2*Data!$B$2*Data!$B$3)))</f>
        <v>149.23976196895336</v>
      </c>
      <c r="AT80" s="8">
        <f>180-DEGREES(ASIN((Data!$B$3*SIN(RADIANS(AU80)))/(SQRT(AT$1^2+-$A80^2)))+ATAN(-$A80/AT$1))</f>
        <v>110.05161138773521</v>
      </c>
      <c r="AU80" s="8">
        <f>DEGREES(ACOS((AT$1^2+$A80^2-((Data!$B$2)^2)-((Data!$B$3)^2))/(2*Data!$B$2*Data!$B$3)))</f>
        <v>148.81425085025583</v>
      </c>
      <c r="AV80" s="8">
        <f>180-DEGREES(ASIN((Data!$B$3*SIN(RADIANS(AW80)))/(SQRT(AV$1^2+-$A80^2)))+ATAN(-$A80/AV$1))</f>
        <v>109.45885175791757</v>
      </c>
      <c r="AW80" s="8">
        <f>DEGREES(ACOS((AV$1^2+$A80^2-((Data!$B$2)^2)-((Data!$B$3)^2))/(2*Data!$B$2*Data!$B$3)))</f>
        <v>148.39045892753327</v>
      </c>
      <c r="AX80" s="8">
        <f>180-DEGREES(ASIN((Data!$B$3*SIN(RADIANS(AY80)))/(SQRT(AX$1^2+-$A80^2)))+ATAN(-$A80/AX$1))</f>
        <v>108.87452579610233</v>
      </c>
      <c r="AY80" s="8">
        <f>DEGREES(ACOS((AX$1^2+$A80^2-((Data!$B$2)^2)-((Data!$B$3)^2))/(2*Data!$B$2*Data!$B$3)))</f>
        <v>147.96830203416906</v>
      </c>
      <c r="AZ80" s="8">
        <f>180-DEGREES(ASIN((Data!$B$3*SIN(RADIANS(BA80)))/(SQRT(AZ$1^2+-$A80^2)))+ATAN(-$A80/AZ$1))</f>
        <v>108.29832832220053</v>
      </c>
      <c r="BA80" s="8">
        <f>DEGREES(ACOS((AZ$1^2+$A80^2-((Data!$B$2)^2)-((Data!$B$3)^2))/(2*Data!$B$2*Data!$B$3)))</f>
        <v>147.54770042255038</v>
      </c>
      <c r="BB80" s="8">
        <f>180-DEGREES(ASIN((Data!$B$3*SIN(RADIANS(BC80)))/(SQRT(BB$1^2+-$A80^2)))+ATAN(-$A80/BB$1))</f>
        <v>107.72996950879285</v>
      </c>
      <c r="BC80" s="8">
        <f>DEGREES(ACOS((BB$1^2+$A80^2-((Data!$B$2)^2)-((Data!$B$3)^2))/(2*Data!$B$2*Data!$B$3)))</f>
        <v>147.12857843876813</v>
      </c>
      <c r="BD80" s="8">
        <f>180-DEGREES(ASIN((Data!$B$3*SIN(RADIANS(BE80)))/(SQRT(BD$1^2+-$A80^2)))+ATAN(-$A80/BD$1))</f>
        <v>107.16917383963208</v>
      </c>
      <c r="BE80" s="8">
        <f>DEGREES(ACOS((BD$1^2+$A80^2-((Data!$B$2)^2)-((Data!$B$3)^2))/(2*Data!$B$2*Data!$B$3)))</f>
        <v>146.71086422666068</v>
      </c>
      <c r="BF80" s="8">
        <f>180-DEGREES(ASIN((Data!$B$3*SIN(RADIANS(BG80)))/(SQRT(BF$1^2+-$A80^2)))+ATAN(-$A80/BF$1))</f>
        <v>106.61567915682662</v>
      </c>
      <c r="BG80" s="8">
        <f>DEGREES(ACOS((BF$1^2+$A80^2-((Data!$B$2)^2)-((Data!$B$3)^2))/(2*Data!$B$2*Data!$B$3)))</f>
        <v>146.29448945804378</v>
      </c>
      <c r="BH80" s="8">
        <f>180-DEGREES(ASIN((Data!$B$3*SIN(RADIANS(BI80)))/(SQRT(BH$1^2+-$A80^2)))+ATAN(-$A80/BH$1))</f>
        <v>106.06923578761366</v>
      </c>
      <c r="BI80" s="8">
        <f>DEGREES(ACOS((BH$1^2+$A80^2-((Data!$B$2)^2)-((Data!$B$3)^2))/(2*Data!$B$2*Data!$B$3)))</f>
        <v>145.87938908636394</v>
      </c>
      <c r="BJ80" s="8">
        <f>180-DEGREES(ASIN((Data!$B$3*SIN(RADIANS(BK80)))/(SQRT(BJ$1^2+-$A80^2)))+ATAN(-$A80/BJ$1))</f>
        <v>105.52960574271449</v>
      </c>
      <c r="BK80" s="8">
        <f>DEGREES(ACOS((BJ$1^2+$A80^2-((Data!$B$2)^2)-((Data!$B$3)^2))/(2*Data!$B$2*Data!$B$3)))</f>
        <v>145.46550112134645</v>
      </c>
      <c r="BL80" s="8">
        <f>180-DEGREES(ASIN((Data!$B$3*SIN(RADIANS(BM80)))/(SQRT(BL$1^2+-$A80^2)))+ATAN(-$A80/BL$1))</f>
        <v>104.99656197920491</v>
      </c>
      <c r="BM80" s="8">
        <f>DEGREES(ACOS((BL$1^2+$A80^2-((Data!$B$2)^2)-((Data!$B$3)^2))/(2*Data!$B$2*Data!$B$3)))</f>
        <v>145.05276642250254</v>
      </c>
      <c r="BN80" s="8">
        <f>180-DEGREES(ASIN((Data!$B$3*SIN(RADIANS(BO80)))/(SQRT(BN$1^2+-$A80^2)))+ATAN(-$A80/BN$1))</f>
        <v>104.46988772164448</v>
      </c>
      <c r="BO80" s="8">
        <f>DEGREES(ACOS((BN$1^2+$A80^2-((Data!$B$2)^2)-((Data!$B$3)^2))/(2*Data!$B$2*Data!$B$3)))</f>
        <v>144.64112850960896</v>
      </c>
      <c r="BP80" s="8">
        <f>180-DEGREES(ASIN((Data!$B$3*SIN(RADIANS(BQ80)))/(SQRT(BP$1^2+-$A80^2)))+ATAN(-$A80/BP$1))</f>
        <v>103.94937583591715</v>
      </c>
      <c r="BQ80" s="8">
        <f>DEGREES(ACOS((BP$1^2+$A80^2-((Data!$B$2)^2)-((Data!$B$3)^2))/(2*Data!$B$2*Data!$B$3)))</f>
        <v>144.23053338849269</v>
      </c>
      <c r="BR80" s="8">
        <f>180-DEGREES(ASIN((Data!$B$3*SIN(RADIANS(BS80)))/(SQRT(BR$1^2+-$A80^2)))+ATAN(-$A80/BR$1))</f>
        <v>103.43482825085133</v>
      </c>
      <c r="BS80" s="8">
        <f>DEGREES(ACOS((BR$1^2+$A80^2-((Data!$B$2)^2)-((Data!$B$3)^2))/(2*Data!$B$2*Data!$B$3)))</f>
        <v>143.82092939064177</v>
      </c>
      <c r="BT80" s="8">
        <f>180-DEGREES(ASIN((Data!$B$3*SIN(RADIANS(BU80)))/(SQRT(BT$1^2+-$A80^2)))+ATAN(-$A80/BT$1))</f>
        <v>102.92605542322516</v>
      </c>
      <c r="BU80" s="8">
        <f>DEGREES(ACOS((BT$1^2+$A80^2-((Data!$B$2)^2)-((Data!$B$3)^2))/(2*Data!$B$2*Data!$B$3)))</f>
        <v>143.41226702532893</v>
      </c>
      <c r="BV80" s="8">
        <f>180-DEGREES(ASIN((Data!$B$3*SIN(RADIANS(BW80)))/(SQRT(BV$1^2+-$A80^2)))+ATAN(-$A80/BV$1))</f>
        <v>102.42287584223395</v>
      </c>
      <c r="BW80" s="8">
        <f>DEGREES(ACOS((BV$1^2+$A80^2-((Data!$B$2)^2)-((Data!$B$3)^2))/(2*Data!$B$2*Data!$B$3)))</f>
        <v>143.00449884307841</v>
      </c>
      <c r="BX80" s="8">
        <f>180-DEGREES(ASIN((Data!$B$3*SIN(RADIANS(BY80)))/(SQRT(BX$1^2+-$A80^2)))+ATAN(-$A80/BX$1))</f>
        <v>101.9251155699115</v>
      </c>
      <c r="BY80" s="8">
        <f>DEGREES(ACOS((BX$1^2+$A80^2-((Data!$B$2)^2)-((Data!$B$3)^2))/(2*Data!$B$2*Data!$B$3)))</f>
        <v>142.5975793094328</v>
      </c>
      <c r="BZ80" s="8">
        <f>180-DEGREES(ASIN((Data!$B$3*SIN(RADIANS(CA80)))/(SQRT(BZ$1^2+-$A80^2)))+ATAN(-$A80/BZ$1))</f>
        <v>101.43260781435961</v>
      </c>
      <c r="CA80" s="8">
        <f>DEGREES(ACOS((BZ$1^2+$A80^2-((Data!$B$2)^2)-((Data!$B$3)^2))/(2*Data!$B$2*Data!$B$3)))</f>
        <v>142.19146468808751</v>
      </c>
      <c r="CB80" s="8">
        <f>180-DEGREES(ASIN((Data!$B$3*SIN(RADIANS(CC80)))/(SQRT(CB$1^2+-$A80^2)))+ATAN(-$A80/CB$1))</f>
        <v>100.9451925329632</v>
      </c>
      <c r="CC80" s="8">
        <f>DEGREES(ACOS((CB$1^2+$A80^2-((Data!$B$2)^2)-((Data!$B$3)^2))/(2*Data!$B$2*Data!$B$3)))</f>
        <v>141.78611293255804</v>
      </c>
      <c r="CD80" s="8">
        <f>180-DEGREES(ASIN((Data!$B$3*SIN(RADIANS(CE80)))/(SQRT(CD$1^2+-$A80^2)))+ATAN(-$A80/CD$1))</f>
        <v>100.46271606304803</v>
      </c>
      <c r="CE80" s="8">
        <f>DEGREES(ACOS((CD$1^2+$A80^2-((Data!$B$2)^2)-((Data!$B$3)^2))/(2*Data!$B$2*Data!$B$3)))</f>
        <v>141.381483585631</v>
      </c>
      <c r="CF80" s="8">
        <f>180-DEGREES(ASIN((Data!$B$3*SIN(RADIANS(CG80)))/(SQRT(CF$1^2+-$A80^2)))+ATAN(-$A80/CF$1))</f>
        <v>99.985030777694931</v>
      </c>
      <c r="CG80" s="8">
        <f>DEGREES(ACOS((CF$1^2+$A80^2-((Data!$B$2)^2)-((Data!$B$3)^2))/(2*Data!$B$2*Data!$B$3)))</f>
        <v>140.97753768592563</v>
      </c>
      <c r="CH80" s="8">
        <f>180-DEGREES(ASIN((Data!$B$3*SIN(RADIANS(CI80)))/(SQRT(CH$1^2+-$A80^2)))+ATAN(-$A80/CH$1))</f>
        <v>99.511994764643092</v>
      </c>
      <c r="CI80" s="8">
        <f>DEGREES(ACOS((CH$1^2+$A80^2-((Data!$B$2)^2)-((Data!$B$3)^2))/(2*Data!$B$2*Data!$B$3)))</f>
        <v>140.57423768096055</v>
      </c>
      <c r="CJ80" s="8">
        <f>180-DEGREES(ASIN((Data!$B$3*SIN(RADIANS(CK80)))/(SQRT(CJ$1^2+-$A80^2)))+ATAN(-$A80/CJ$1))</f>
        <v>99.043471526411281</v>
      </c>
      <c r="CK80" s="8">
        <f>DEGREES(ACOS((CJ$1^2+$A80^2-((Data!$B$2)^2)-((Data!$B$3)^2))/(2*Data!$B$2*Data!$B$3)))</f>
        <v>140.17154734617827</v>
      </c>
      <c r="CL80" s="8">
        <f>180-DEGREES(ASIN((Data!$B$3*SIN(RADIANS(CM80)))/(SQRT(CL$1^2+-$A80^2)))+ATAN(-$A80/CL$1))</f>
        <v>98.579329699951941</v>
      </c>
      <c r="CM80" s="8">
        <f>DEGREES(ACOS((CL$1^2+$A80^2-((Data!$B$2)^2)-((Data!$B$3)^2))/(2*Data!$B$2*Data!$B$3)))</f>
        <v>139.76943170943559</v>
      </c>
      <c r="CN80" s="8">
        <f>180-DEGREES(ASIN((Data!$B$3*SIN(RADIANS(CO80)))/(SQRT(CN$1^2+-$A80^2)))+ATAN(-$A80/CN$1))</f>
        <v>98.119442794295082</v>
      </c>
      <c r="CO80" s="8">
        <f>DEGREES(ACOS((CN$1^2+$A80^2-((Data!$B$2)^2)-((Data!$B$3)^2))/(2*Data!$B$2*Data!$B$3)))</f>
        <v>139.36785698051207</v>
      </c>
      <c r="CP80" s="8">
        <f>180-DEGREES(ASIN((Data!$B$3*SIN(RADIANS(CQ80)))/(SQRT(CP$1^2+-$A80^2)))+ATAN(-$A80/CP$1))</f>
        <v>97.663688944796405</v>
      </c>
      <c r="CQ80" s="8">
        <f>DEGREES(ACOS((CP$1^2+$A80^2-((Data!$B$2)^2)-((Data!$B$3)^2))/(2*Data!$B$2*Data!$B$3)))</f>
        <v>138.96679048523356</v>
      </c>
      <c r="CR80" s="8">
        <f>180-DEGREES(ASIN((Data!$B$3*SIN(RADIANS(CS80)))/(SQRT(CR$1^2+-$A80^2)))+ATAN(-$A80/CR$1))</f>
        <v>97.211950682716846</v>
      </c>
      <c r="CS80" s="8">
        <f>DEGREES(ACOS((CR$1^2+$A80^2-((Data!$B$2)^2)-((Data!$B$3)^2))/(2*Data!$B$2*Data!$B$3)))</f>
        <v>138.56620060384327</v>
      </c>
      <c r="CT80" s="8">
        <f>180-DEGREES(ASIN((Data!$B$3*SIN(RADIANS(CU80)))/(SQRT(CT$1^2+-$A80^2)))+ATAN(-$A80/CT$1))</f>
        <v>96.764114718980352</v>
      </c>
      <c r="CU80" s="8">
        <f>DEGREES(ACOS((CT$1^2+$A80^2-((Data!$B$2)^2)-((Data!$B$3)^2))/(2*Data!$B$2*Data!$B$3)))</f>
        <v>138.16605671328759</v>
      </c>
      <c r="CV80" s="8">
        <f>180-DEGREES(ASIN((Data!$B$3*SIN(RADIANS(CW80)))/(SQRT(CV$1^2+-$A80^2)))+ATAN(-$A80/CV$1))</f>
        <v>96.32007174105749</v>
      </c>
      <c r="CW80" s="8">
        <f>DEGREES(ACOS((CV$1^2+$A80^2-((Data!$B$2)^2)-((Data!$B$3)^2))/(2*Data!$B$2*Data!$B$3)))</f>
        <v>137.76632913311332</v>
      </c>
      <c r="CX80" s="8">
        <f>180-DEGREES(ASIN((Data!$B$3*SIN(RADIANS(CY80)))/(SQRT(CX$1^2+-$A80^2)))+ATAN(-$A80/CX$1))</f>
        <v>95.879716222010032</v>
      </c>
      <c r="CY80" s="8">
        <f>DEGREES(ACOS((CX$1^2+$A80^2-((Data!$B$2)^2)-((Data!$B$3)^2))/(2*Data!$B$2*Data!$B$3)))</f>
        <v>137.36698907470023</v>
      </c>
      <c r="CZ80" s="8">
        <f>180-DEGREES(ASIN((Data!$B$3*SIN(RADIANS(DA80)))/(SQRT(CZ$1^2+-$A80^2)))+ATAN(-$A80/CZ$1))</f>
        <v>95.442946240822181</v>
      </c>
      <c r="DA80" s="8">
        <f>DEGREES(ACOS((CZ$1^2+$A80^2-((Data!$B$2)^2)-((Data!$B$3)^2))/(2*Data!$B$2*Data!$B$3)))</f>
        <v>136.96800859357725</v>
      </c>
      <c r="DB80" s="8">
        <f>180-DEGREES(ASIN((Data!$B$3*SIN(RADIANS(DC80)))/(SQRT(DB$1^2+-$A80^2)))+ATAN(-$A80/DB$1))</f>
        <v>95.009663313206076</v>
      </c>
      <c r="DC80" s="8">
        <f>DEGREES(ACOS((DB$1^2+$A80^2-((Data!$B$2)^2)-((Data!$B$3)^2))/(2*Data!$B$2*Data!$B$3)))</f>
        <v>136.56936054459209</v>
      </c>
      <c r="DD80" s="8">
        <f>180-DEGREES(ASIN((Data!$B$3*SIN(RADIANS(DE80)))/(SQRT(DD$1^2+-$A80^2)))+ATAN(-$A80/DD$1))</f>
        <v>94.579772232150077</v>
      </c>
      <c r="DE80" s="8">
        <f>DEGREES(ACOS((DD$1^2+$A80^2-((Data!$B$2)^2)-((Data!$B$3)^2))/(2*Data!$B$2*Data!$B$3)))</f>
        <v>136.17101853972383</v>
      </c>
      <c r="DF80" s="8">
        <f>180-DEGREES(ASIN((Data!$B$3*SIN(RADIANS(DG80)))/(SQRT(DF$1^2+-$A80^2)))+ATAN(-$A80/DF$1))</f>
        <v>94.153180917524978</v>
      </c>
      <c r="DG80" s="8">
        <f>DEGREES(ACOS((DF$1^2+$A80^2-((Data!$B$2)^2)-((Data!$B$3)^2))/(2*Data!$B$2*Data!$B$3)))</f>
        <v>135.77295690834606</v>
      </c>
      <c r="DH80" s="8">
        <f>180-DEGREES(ASIN((Data!$B$3*SIN(RADIANS(DI80)))/(SQRT(DH$1^2+-$A80^2)))+ATAN(-$A80/DH$1))</f>
        <v>93.729800274132899</v>
      </c>
      <c r="DI80" s="8">
        <f>DEGREES(ACOS((DH$1^2+$A80^2-((Data!$B$2)^2)-((Data!$B$3)^2))/(2*Data!$B$2*Data!$B$3)))</f>
        <v>135.37515065976416</v>
      </c>
      <c r="DJ80" s="8">
        <f>180-DEGREES(ASIN((Data!$B$3*SIN(RADIANS(DK80)))/(SQRT(DJ$1^2+-$A80^2)))+ATAN(-$A80/DJ$1))</f>
        <v>93.309544057618083</v>
      </c>
      <c r="DK80" s="8">
        <f>DEGREES(ACOS((DJ$1^2+$A80^2-((Data!$B$2)^2)-((Data!$B$3)^2))/(2*Data!$B$2*Data!$B$3)))</f>
        <v>134.97757544786401</v>
      </c>
      <c r="DL80" s="8">
        <f>180-DEGREES(ASIN((Data!$B$3*SIN(RADIANS(DM80)))/(SQRT(DL$1^2+-$A80^2)))+ATAN(-$A80/DL$1))</f>
        <v>92.892328747721777</v>
      </c>
      <c r="DM80" s="8">
        <f>DEGREES(ACOS((DL$1^2+$A80^2-((Data!$B$2)^2)-((Data!$B$3)^2))/(2*Data!$B$2*Data!$B$3)))</f>
        <v>134.58020753772431</v>
      </c>
      <c r="DN80" s="8">
        <f>180-DEGREES(ASIN((Data!$B$3*SIN(RADIANS(DO80)))/(SQRT(DN$1^2+-$A80^2)))+ATAN(-$A80/DN$1))</f>
        <v>92.478073428380895</v>
      </c>
      <c r="DO80" s="8">
        <f>DEGREES(ACOS((DN$1^2+$A80^2-((Data!$B$2)^2)-((Data!$B$3)^2))/(2*Data!$B$2*Data!$B$3)))</f>
        <v>134.18302377405445</v>
      </c>
      <c r="DP80" s="8">
        <f>180-DEGREES(ASIN((Data!$B$3*SIN(RADIANS(DQ80)))/(SQRT(DP$1^2+-$A80^2)))+ATAN(-$A80/DP$1))</f>
        <v>92.066699674240468</v>
      </c>
      <c r="DQ80" s="8">
        <f>DEGREES(ACOS((DP$1^2+$A80^2-((Data!$B$2)^2)-((Data!$B$3)^2))/(2*Data!$B$2*Data!$B$3)))</f>
        <v>133.78600155133307</v>
      </c>
      <c r="DR80" s="8">
        <f>180-DEGREES(ASIN((Data!$B$3*SIN(RADIANS(DS80)))/(SQRT(DR$1^2+-$A80^2)))+ATAN(-$A80/DR$1))</f>
        <v>91.658131443140533</v>
      </c>
      <c r="DS80" s="8">
        <f>DEGREES(ACOS((DR$1^2+$A80^2-((Data!$B$2)^2)-((Data!$B$3)^2))/(2*Data!$B$2*Data!$B$3)))</f>
        <v>133.38911878552949</v>
      </c>
      <c r="DT80" s="8">
        <f>180-DEGREES(ASIN((Data!$B$3*SIN(RADIANS(DU80)))/(SQRT(DT$1^2+-$A80^2)))+ATAN(-$A80/DT$1))</f>
        <v>91.25229497422572</v>
      </c>
      <c r="DU80" s="8">
        <f>DEGREES(ACOS((DT$1^2+$A80^2-((Data!$B$2)^2)-((Data!$B$3)^2))/(2*Data!$B$2*Data!$B$3)))</f>
        <v>132.99235388730287</v>
      </c>
      <c r="DV80" s="8">
        <f>180-DEGREES(ASIN((Data!$B$3*SIN(RADIANS(DW80)))/(SQRT(DV$1^2+-$A80^2)))+ATAN(-$A80/DV$1))</f>
        <v>90.849118691290116</v>
      </c>
      <c r="DW80" s="8">
        <f>DEGREES(ACOS((DV$1^2+$A80^2-((Data!$B$2)^2)-((Data!$B$3)^2))/(2*Data!$B$2*Data!$B$3)))</f>
        <v>132.59568573657782</v>
      </c>
      <c r="DX80" s="8">
        <f>180-DEGREES(ASIN((Data!$B$3*SIN(RADIANS(DY80)))/(SQRT(DX$1^2+-$A80^2)))+ATAN(-$A80/DX$1))</f>
        <v>90.448533111048334</v>
      </c>
      <c r="DY80" s="8">
        <f>DEGREES(ACOS((DX$1^2+$A80^2-((Data!$B$2)^2)-((Data!$B$3)^2))/(2*Data!$B$2*Data!$B$3)))</f>
        <v>132.19909365840664</v>
      </c>
      <c r="DZ80" s="8">
        <f>180-DEGREES(ASIN((Data!$B$3*SIN(RADIANS(EA80)))/(SQRT(DZ$1^2+-$A80^2)))+ATAN(-$A80/DZ$1))</f>
        <v>90.050470756025561</v>
      </c>
      <c r="EA80" s="8">
        <f>DEGREES(ACOS((DZ$1^2+$A80^2-((Data!$B$2)^2)-((Data!$B$3)^2))/(2*Data!$B$2*Data!$B$3)))</f>
        <v>131.80255740003238</v>
      </c>
      <c r="EB80" s="8">
        <f>180-DEGREES(ASIN((Data!$B$3*SIN(RADIANS(EC80)))/(SQRT(EB$1^2+-$A80^2)))+ATAN(-$A80/EB$1))</f>
        <v>89.654866071786842</v>
      </c>
      <c r="EC80" s="8">
        <f>DEGREES(ACOS((EB$1^2+$A80^2-((Data!$B$2)^2)-((Data!$B$3)^2))/(2*Data!$B$2*Data!$B$3)))</f>
        <v>131.40605710907465</v>
      </c>
      <c r="ED80" s="8">
        <f>180-DEGREES(ASIN((Data!$B$3*SIN(RADIANS(EE80)))/(SQRT(ED$1^2+-$A80^2)))+ATAN(-$A80/ED$1))</f>
        <v>89.357790256067631</v>
      </c>
      <c r="EE80" s="8">
        <f>DEGREES(ACOS((ED$1^2+$A80^2-((Data!$B$2)^2)-((Data!$B$3)^2))/(2*Data!$B$2*Data!$B$3)))</f>
        <v>131.0095733127651</v>
      </c>
      <c r="EF80" s="8">
        <f>180-DEGREES(ASIN((Data!$B$3*SIN(RADIANS(EG80)))/(SQRT(EF$1^2+-$A80^2)))+ATAN(-$A80/EF$1))</f>
        <v>89.756934959696068</v>
      </c>
      <c r="EG80" s="8">
        <f>DEGREES(ACOS((EF$1^2+$A80^2-((Data!$B$2)^2)-((Data!$B$3)^2))/(2*Data!$B$2*Data!$B$3)))</f>
        <v>130.61308689816514</v>
      </c>
      <c r="EH80" s="8">
        <f>180-DEGREES(ASIN((Data!$B$3*SIN(RADIANS(EI80)))/(SQRT(EH$1^2+-$A80^2)))+ATAN(-$A80/EH$1))</f>
        <v>90.153709495100387</v>
      </c>
      <c r="EI80" s="8">
        <f>DEGREES(ACOS((EH$1^2+$A80^2-((Data!$B$2)^2)-((Data!$B$3)^2))/(2*Data!$B$2*Data!$B$3)))</f>
        <v>130.21657909330301</v>
      </c>
      <c r="EJ80" s="8">
        <f>180-DEGREES(ASIN((Data!$B$3*SIN(RADIANS(EK80)))/(SQRT(EJ$1^2+-$A80^2)))+ATAN(-$A80/EJ$1))</f>
        <v>90.548174220754106</v>
      </c>
      <c r="EK80" s="8">
        <f>DEGREES(ACOS((EJ$1^2+$A80^2-((Data!$B$2)^2)-((Data!$B$3)^2))/(2*Data!$B$2*Data!$B$3)))</f>
        <v>129.82003144917167</v>
      </c>
      <c r="EL80" s="8">
        <f>180-DEGREES(ASIN((Data!$B$3*SIN(RADIANS(EM80)))/(SQRT(EL$1^2+-$A80^2)))+ATAN(-$A80/EL$1))</f>
        <v>90.940387888500481</v>
      </c>
      <c r="EM80" s="8">
        <f>DEGREES(ACOS((EL$1^2+$A80^2-((Data!$B$2)^2)-((Data!$B$3)^2))/(2*Data!$B$2*Data!$B$3)))</f>
        <v>129.42342582253343</v>
      </c>
      <c r="EN80" s="8">
        <f>180-DEGREES(ASIN((Data!$B$3*SIN(RADIANS(EO80)))/(SQRT(EN$1^2+-$A80^2)))+ATAN(-$A80/EN$1))</f>
        <v>91.330407706424879</v>
      </c>
      <c r="EO80" s="8">
        <f>DEGREES(ACOS((EN$1^2+$A80^2-((Data!$B$2)^2)-((Data!$B$3)^2))/(2*Data!$B$2*Data!$B$3)))</f>
        <v>129.02674435948012</v>
      </c>
      <c r="EP80" s="8">
        <f>180-DEGREES(ASIN((Data!$B$3*SIN(RADIANS(EQ80)))/(SQRT(EP$1^2+-$A80^2)))+ATAN(-$A80/EP$1))</f>
        <v>91.71828939889717</v>
      </c>
      <c r="EQ80" s="8">
        <f>DEGREES(ACOS((EP$1^2+$A80^2-((Data!$B$2)^2)-((Data!$B$3)^2))/(2*Data!$B$2*Data!$B$3)))</f>
        <v>128.62996947970225</v>
      </c>
      <c r="ER80" s="8">
        <f>180-DEGREES(ASIN((Data!$B$3*SIN(RADIANS(ES80)))/(SQRT(ER$1^2+-$A80^2)))+ATAN(-$A80/ER$1))</f>
        <v>92.104087263863875</v>
      </c>
      <c r="ES80" s="8">
        <f>DEGREES(ACOS((ER$1^2+$A80^2-((Data!$B$2)^2)-((Data!$B$3)^2))/(2*Data!$B$2*Data!$B$3)))</f>
        <v>128.23308386142207</v>
      </c>
      <c r="ET80" s="8">
        <f>180-DEGREES(ASIN((Data!$B$3*SIN(RADIANS(EU80)))/(SQRT(ET$1^2+-$A80^2)))+ATAN(-$A80/ET$1))</f>
        <v>92.487854227609162</v>
      </c>
      <c r="EU80" s="8">
        <f>DEGREES(ACOS((ET$1^2+$A80^2-((Data!$B$2)^2)-((Data!$B$3)^2))/(2*Data!$B$2*Data!$B$3)))</f>
        <v>127.83607042695058</v>
      </c>
      <c r="EV80" s="8">
        <f>180-DEGREES(ASIN((Data!$B$3*SIN(RADIANS(EW80)))/(SQRT(EV$1^2+-$A80^2)))+ATAN(-$A80/EV$1))</f>
        <v>92.869641897072711</v>
      </c>
      <c r="EW80" s="8">
        <f>DEGREES(ACOS((EV$1^2+$A80^2-((Data!$B$2)^2)-((Data!$B$3)^2))/(2*Data!$B$2*Data!$B$3)))</f>
        <v>127.43891232882855</v>
      </c>
      <c r="EX80" s="8">
        <f>180-DEGREES(ASIN((Data!$B$3*SIN(RADIANS(EY80)))/(SQRT(EX$1^2+-$A80^2)))+ATAN(-$A80/EX$1))</f>
        <v>93.249500609893559</v>
      </c>
      <c r="EY80" s="8">
        <f>DEGREES(ACOS((EX$1^2+$A80^2-((Data!$B$2)^2)-((Data!$B$3)^2))/(2*Data!$B$2*Data!$B$3)))</f>
        <v>127.04159293651647</v>
      </c>
      <c r="EZ80" s="8">
        <f>180-DEGREES(ASIN((Data!$B$3*SIN(RADIANS(FA80)))/(SQRT(EZ$1^2+-$A80^2)))+ATAN(-$A80/EZ$1))</f>
        <v>93.627479482286319</v>
      </c>
      <c r="FA80" s="8">
        <f>DEGREES(ACOS((EZ$1^2+$A80^2-((Data!$B$2)^2)-((Data!$B$3)^2))/(2*Data!$B$2*Data!$B$3)))</f>
        <v>126.64409582359919</v>
      </c>
      <c r="FB80" s="8">
        <f>180-DEGREES(ASIN((Data!$B$3*SIN(RADIANS(FC80)))/(SQRT(FB$1^2+-$A80^2)))+ATAN(-$A80/FB$1))</f>
        <v>94.003626454872929</v>
      </c>
      <c r="FC80" s="8">
        <f>DEGREES(ACOS((FB$1^2+$A80^2-((Data!$B$2)^2)-((Data!$B$3)^2))/(2*Data!$B$2*Data!$B$3)))</f>
        <v>126.24640475547342</v>
      </c>
      <c r="FD80" s="8">
        <f>180-DEGREES(ASIN((Data!$B$3*SIN(RADIANS(FE80)))/(SQRT(FD$1^2+-$A80^2)))+ATAN(-$A80/FD$1))</f>
        <v>94.377988336580202</v>
      </c>
      <c r="FE80" s="8">
        <f>DEGREES(ACOS((FD$1^2+$A80^2-((Data!$B$2)^2)-((Data!$B$3)^2))/(2*Data!$B$2*Data!$B$3)))</f>
        <v>125.84850367748882</v>
      </c>
      <c r="FF80" s="8">
        <f>180-DEGREES(ASIN((Data!$B$3*SIN(RADIANS(FG80)))/(SQRT(FF$1^2+-$A80^2)))+ATAN(-$A80/FF$1))</f>
        <v>94.750610846699132</v>
      </c>
      <c r="FG80" s="8">
        <f>DEGREES(ACOS((FF$1^2+$A80^2-((Data!$B$2)^2)-((Data!$B$3)^2))/(2*Data!$B$2*Data!$B$3)))</f>
        <v>125.45037670351373</v>
      </c>
      <c r="FH80" s="8">
        <f>180-DEGREES(ASIN((Data!$B$3*SIN(RADIANS(FI80)))/(SQRT(FH$1^2+-$A80^2)))+ATAN(-$A80/FH$1))</f>
        <v>95.12153865521438</v>
      </c>
      <c r="FI80" s="8">
        <f>DEGREES(ACOS((FH$1^2+$A80^2-((Data!$B$2)^2)-((Data!$B$3)^2))/(2*Data!$B$2*Data!$B$3)))</f>
        <v>125.0520081049003</v>
      </c>
      <c r="FJ80" s="8">
        <f>180-DEGREES(ASIN((Data!$B$3*SIN(RADIANS(FK80)))/(SQRT(FJ$1^2+-$A80^2)))+ATAN(-$A80/FJ$1))</f>
        <v>95.490815421483134</v>
      </c>
      <c r="FK80" s="8">
        <f>DEGREES(ACOS((FJ$1^2+$A80^2-((Data!$B$2)^2)-((Data!$B$3)^2))/(2*Data!$B$2*Data!$B$3)))</f>
        <v>124.65338229982343</v>
      </c>
      <c r="FL80" s="8">
        <f>180-DEGREES(ASIN((Data!$B$3*SIN(RADIANS(FM80)))/(SQRT(FL$1^2+-$A80^2)))+ATAN(-$A80/FL$1))</f>
        <v>95.858483831358399</v>
      </c>
      <c r="FM80" s="8">
        <f>DEGREES(ACOS((FL$1^2+$A80^2-((Data!$B$2)^2)-((Data!$B$3)^2))/(2*Data!$B$2*Data!$B$3)))</f>
        <v>124.25448384297054</v>
      </c>
      <c r="FN80" s="8">
        <f>180-DEGREES(ASIN((Data!$B$3*SIN(RADIANS(FO80)))/(SQRT(FN$1^2+-$A80^2)))+ATAN(-$A80/FN$1))</f>
        <v>96.224585632829275</v>
      </c>
      <c r="FO80" s="8">
        <f>DEGREES(ACOS((FN$1^2+$A80^2-((Data!$B$2)^2)-((Data!$B$3)^2))/(2*Data!$B$2*Data!$B$3)))</f>
        <v>123.85529741555976</v>
      </c>
      <c r="FP80" s="8">
        <f>180-DEGREES(ASIN((Data!$B$3*SIN(RADIANS(FQ80)))/(SQRT(FP$1^2+-$A80^2)))+ATAN(-$A80/FP$1))</f>
        <v>96.58916167026176</v>
      </c>
      <c r="FQ80" s="8">
        <f>DEGREES(ACOS((FP$1^2+$A80^2-((Data!$B$2)^2)-((Data!$B$3)^2))/(2*Data!$B$2*Data!$B$3)))</f>
        <v>123.45580781566601</v>
      </c>
      <c r="FR80" s="8">
        <f>180-DEGREES(ASIN((Data!$B$3*SIN(RADIANS(FS80)))/(SQRT(FR$1^2+-$A80^2)))+ATAN(-$A80/FR$1))</f>
        <v>96.952251917306015</v>
      </c>
      <c r="FS80" s="8">
        <f>DEGREES(ACOS((FR$1^2+$A80^2-((Data!$B$2)^2)-((Data!$B$3)^2))/(2*Data!$B$2*Data!$B$3)))</f>
        <v>123.05599994883529</v>
      </c>
      <c r="FT80" s="8">
        <f>180-DEGREES(ASIN((Data!$B$3*SIN(RADIANS(FU80)))/(SQRT(FT$1^2+-$A80^2)))+ATAN(-$A80/FT$1))</f>
        <v>97.313895508539218</v>
      </c>
      <c r="FU80" s="8">
        <f>DEGREES(ACOS((FT$1^2+$A80^2-((Data!$B$2)^2)-((Data!$B$3)^2))/(2*Data!$B$2*Data!$B$3)))</f>
        <v>122.65585881896786</v>
      </c>
      <c r="FV80" s="8">
        <f>180-DEGREES(ASIN((Data!$B$3*SIN(RADIANS(FW80)))/(SQRT(FV$1^2+-$A80^2)))+ATAN(-$A80/FV$1))</f>
        <v>97.674130769910406</v>
      </c>
      <c r="FW80" s="8">
        <f>DEGREES(ACOS((FV$1^2+$A80^2-((Data!$B$2)^2)-((Data!$B$3)^2))/(2*Data!$B$2*Data!$B$3)))</f>
        <v>122.25536951945352</v>
      </c>
      <c r="FX80" s="8">
        <f>180-DEGREES(ASIN((Data!$B$3*SIN(RADIANS(FY80)))/(SQRT(FX$1^2+-$A80^2)))+ATAN(-$A80/FX$1))</f>
        <v>98.032995248043505</v>
      </c>
      <c r="FY80" s="8">
        <f>DEGREES(ACOS((FX$1^2+$A80^2-((Data!$B$2)^2)-((Data!$B$3)^2))/(2*Data!$B$2*Data!$B$3)))</f>
        <v>121.85451722454154</v>
      </c>
      <c r="FZ80" s="8">
        <f>180-DEGREES(ASIN((Data!$B$3*SIN(RADIANS(GA80)))/(SQRT(FZ$1^2+-$A80^2)))+ATAN(-$A80/FZ$1))</f>
        <v>98.390525738458209</v>
      </c>
      <c r="GA80" s="8">
        <f>DEGREES(ACOS((FZ$1^2+$A80^2-((Data!$B$2)^2)-((Data!$B$3)^2))/(2*Data!$B$2*Data!$B$3)))</f>
        <v>121.45328718092941</v>
      </c>
      <c r="GB80" s="8">
        <f>180-DEGREES(ASIN((Data!$B$3*SIN(RADIANS(GC80)))/(SQRT(GB$1^2+-$A80^2)))+ATAN(-$A80/GB$1))</f>
        <v>98.746758312761628</v>
      </c>
      <c r="GC80" s="8">
        <f>DEGREES(ACOS((GB$1^2+$A80^2-((Data!$B$2)^2)-((Data!$B$3)^2))/(2*Data!$B$2*Data!$B$3)))</f>
        <v>121.05166469955523</v>
      </c>
      <c r="GD80" s="8">
        <f>180-DEGREES(ASIN((Data!$B$3*SIN(RADIANS(GE80)))/(SQRT(GD$1^2+-$A80^2)))+ATAN(-$A80/GD$1))</f>
        <v>99.101728344862437</v>
      </c>
      <c r="GE80" s="8">
        <f>DEGREES(ACOS((GD$1^2+$A80^2-((Data!$B$2)^2)-((Data!$B$3)^2))/(2*Data!$B$2*Data!$B$3)))</f>
        <v>120.64963514757935</v>
      </c>
      <c r="GF80" s="8">
        <f>180-DEGREES(ASIN((Data!$B$3*SIN(RADIANS(GG80)))/(SQRT(GF$1^2+-$A80^2)))+ATAN(-$A80/GF$1))</f>
        <v>99.455470536253941</v>
      </c>
      <c r="GG80" s="8">
        <f>DEGREES(ACOS((GF$1^2+$A80^2-((Data!$B$2)^2)-((Data!$B$3)^2))/(2*Data!$B$2*Data!$B$3)))</f>
        <v>120.24718394054112</v>
      </c>
      <c r="GH80" s="8">
        <f>180-DEGREES(ASIN((Data!$B$3*SIN(RADIANS(GI80)))/(SQRT(GH$1^2+-$A80^2)))+ATAN(-$A80/GH$1))</f>
        <v>99.808018940414868</v>
      </c>
      <c r="GI80" s="8">
        <f>DEGREES(ACOS((GH$1^2+$A80^2-((Data!$B$2)^2)-((Data!$B$3)^2))/(2*Data!$B$2*Data!$B$3)))</f>
        <v>119.84429653467785</v>
      </c>
      <c r="GJ80" s="8">
        <f>180-DEGREES(ASIN((Data!$B$3*SIN(RADIANS(GK80)))/(SQRT(GJ$1^2+-$A80^2)))+ATAN(-$A80/GJ$1))</f>
        <v>100.15940698636778</v>
      </c>
      <c r="GK80" s="8">
        <f>DEGREES(ACOS((GJ$1^2+$A80^2-((Data!$B$2)^2)-((Data!$B$3)^2))/(2*Data!$B$2*Data!$B$3)))</f>
        <v>119.44095841939296</v>
      </c>
      <c r="GL80" s="8">
        <f>180-DEGREES(ASIN((Data!$B$3*SIN(RADIANS(GM80)))/(SQRT(GL$1^2+-$A80^2)))+ATAN(-$A80/GL$1))</f>
        <v>100.50966750144023</v>
      </c>
      <c r="GM80" s="8">
        <f>DEGREES(ACOS((GL$1^2+$A80^2-((Data!$B$2)^2)-((Data!$B$3)^2))/(2*Data!$B$2*Data!$B$3)))</f>
        <v>119.0371551098616</v>
      </c>
      <c r="GN80" s="8">
        <f>180-DEGREES(ASIN((Data!$B$3*SIN(RADIANS(GO80)))/(SQRT(GN$1^2+-$A80^2)))+ATAN(-$A80/GN$1))</f>
        <v>100.85883273326321</v>
      </c>
      <c r="GO80" s="8">
        <f>DEGREES(ACOS((GN$1^2+$A80^2-((Data!$B$2)^2)-((Data!$B$3)^2))/(2*Data!$B$2*Data!$B$3)))</f>
        <v>118.6328721397616</v>
      </c>
      <c r="GP80" s="8">
        <f>180-DEGREES(ASIN((Data!$B$3*SIN(RADIANS(GQ80)))/(SQRT(GP$1^2+-$A80^2)))+ATAN(-$A80/GP$1))</f>
        <v>101.20693437104906</v>
      </c>
      <c r="GQ80" s="8">
        <f>DEGREES(ACOS((GP$1^2+$A80^2-((Data!$B$2)^2)-((Data!$B$3)^2))/(2*Data!$B$2*Data!$B$3)))</f>
        <v>118.22809505411881</v>
      </c>
      <c r="GR80" s="8">
        <f>180-DEGREES(ASIN((Data!$B$3*SIN(RADIANS(GS80)))/(SQRT(GR$1^2+-$A80^2)))+ATAN(-$A80/GR$1))</f>
        <v>101.55400356617945</v>
      </c>
      <c r="GS80" s="8">
        <f>DEGREES(ACOS((GR$1^2+$A80^2-((Data!$B$2)^2)-((Data!$B$3)^2))/(2*Data!$B$2*Data!$B$3)))</f>
        <v>117.82280940225593</v>
      </c>
      <c r="GT80" s="8">
        <f>180-DEGREES(ASIN((Data!$B$3*SIN(RADIANS(GU80)))/(SQRT(GT$1^2+-$A80^2)))+ATAN(-$A80/GT$1))</f>
        <v>101.90007095214121</v>
      </c>
      <c r="GU80" s="8">
        <f>DEGREES(ACOS((GT$1^2+$A80^2-((Data!$B$2)^2)-((Data!$B$3)^2))/(2*Data!$B$2*Data!$B$3)))</f>
        <v>117.41700073083429</v>
      </c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</row>
    <row r="81" spans="1:874" x14ac:dyDescent="0.15">
      <c r="A81" s="3">
        <v>-1</v>
      </c>
      <c r="B81" s="8">
        <f>180-DEGREES(ASIN((Data!$B$3*SIN(RADIANS(C81)))/(SQRT(B$1^2+-$A81^2)))+ATAN(-$A81/B$1))</f>
        <v>95.065829087193123</v>
      </c>
      <c r="C81" s="8">
        <f>DEGREES(ACOS((B$1^2+$A81^2-((Data!$B$2)^2)-((Data!$B$3)^2))/(2*Data!$B$2*Data!$B$3)))</f>
        <v>125.4536954817622</v>
      </c>
      <c r="D81" s="8">
        <f>180-DEGREES(ASIN((Data!$B$3*SIN(RADIANS(E81)))/(SQRT(D$1^2+-$A81^2)))+ATAN(-$A81/D$1))</f>
        <v>125.82199744224678</v>
      </c>
      <c r="E81" s="8">
        <f>DEGREES(ACOS((D$1^2+$A81^2-((Data!$B$2)^2)-((Data!$B$3)^2))/(2*Data!$B$2*Data!$B$3)))</f>
        <v>158.30975371915753</v>
      </c>
      <c r="F81" s="8">
        <f>180-DEGREES(ASIN((Data!$B$3*SIN(RADIANS(G81)))/(SQRT(F$1^2+-$A81^2)))+ATAN(-$A81/F$1))</f>
        <v>124.9286637527328</v>
      </c>
      <c r="G81" s="8">
        <f>DEGREES(ACOS((F$1^2+$A81^2-((Data!$B$2)^2)-((Data!$B$3)^2))/(2*Data!$B$2*Data!$B$3)))</f>
        <v>157.82003856188882</v>
      </c>
      <c r="H81" s="8">
        <f>180-DEGREES(ASIN((Data!$B$3*SIN(RADIANS(I81)))/(SQRT(H$1^2+-$A81^2)))+ATAN(-$A81/H$1))</f>
        <v>124.0576584492796</v>
      </c>
      <c r="I81" s="8">
        <f>DEGREES(ACOS((H$1^2+$A81^2-((Data!$B$2)^2)-((Data!$B$3)^2))/(2*Data!$B$2*Data!$B$3)))</f>
        <v>157.33570412637351</v>
      </c>
      <c r="J81" s="8">
        <f>180-DEGREES(ASIN((Data!$B$3*SIN(RADIANS(K81)))/(SQRT(J$1^2+-$A81^2)))+ATAN(-$A81/J$1))</f>
        <v>123.20771466651743</v>
      </c>
      <c r="K81" s="8">
        <f>DEGREES(ACOS((J$1^2+$A81^2-((Data!$B$2)^2)-((Data!$B$3)^2))/(2*Data!$B$2*Data!$B$3)))</f>
        <v>156.85639589580816</v>
      </c>
      <c r="L81" s="8">
        <f>180-DEGREES(ASIN((Data!$B$3*SIN(RADIANS(M81)))/(SQRT(L$1^2+-$A81^2)))+ATAN(-$A81/L$1))</f>
        <v>122.37767317743257</v>
      </c>
      <c r="M81" s="8">
        <f>DEGREES(ACOS((L$1^2+$A81^2-((Data!$B$2)^2)-((Data!$B$3)^2))/(2*Data!$B$2*Data!$B$3)))</f>
        <v>156.38179126295756</v>
      </c>
      <c r="N81" s="8">
        <f>180-DEGREES(ASIN((Data!$B$3*SIN(RADIANS(O81)))/(SQRT(N$1^2+-$A81^2)))+ATAN(-$A81/N$1))</f>
        <v>121.56646999639469</v>
      </c>
      <c r="O81" s="8">
        <f>DEGREES(ACOS((N$1^2+$A81^2-((Data!$B$2)^2)-((Data!$B$3)^2))/(2*Data!$B$2*Data!$B$3)))</f>
        <v>155.91159569924528</v>
      </c>
      <c r="P81" s="8">
        <f>180-DEGREES(ASIN((Data!$B$3*SIN(RADIANS(Q81)))/(SQRT(P$1^2+-$A81^2)))+ATAN(-$A81/P$1))</f>
        <v>120.77312577078661</v>
      </c>
      <c r="Q81" s="8">
        <f>DEGREES(ACOS((P$1^2+$A81^2-((Data!$B$2)^2)-((Data!$B$3)^2))/(2*Data!$B$2*Data!$B$3)))</f>
        <v>155.44553949035864</v>
      </c>
      <c r="R81" s="8">
        <f>180-DEGREES(ASIN((Data!$B$3*SIN(RADIANS(S81)))/(SQRT(R$1^2+-$A81^2)))+ATAN(-$A81/R$1))</f>
        <v>119.99673665409107</v>
      </c>
      <c r="S81" s="8">
        <f>DEGREES(ACOS((R$1^2+$A81^2-((Data!$B$2)^2)-((Data!$B$3)^2))/(2*Data!$B$2*Data!$B$3)))</f>
        <v>154.98337493955785</v>
      </c>
      <c r="T81" s="8">
        <f>180-DEGREES(ASIN((Data!$B$3*SIN(RADIANS(U81)))/(SQRT(T$1^2+-$A81^2)))+ATAN(-$A81/T$1))</f>
        <v>119.23646641393073</v>
      </c>
      <c r="U81" s="8">
        <f>DEGREES(ACOS((T$1^2+$A81^2-((Data!$B$2)^2)-((Data!$B$3)^2))/(2*Data!$B$2*Data!$B$3)))</f>
        <v>154.52487395959079</v>
      </c>
      <c r="V81" s="8">
        <f>180-DEGREES(ASIN((Data!$B$3*SIN(RADIANS(W81)))/(SQRT(V$1^2+-$A81^2)))+ATAN(-$A81/V$1))</f>
        <v>118.49153957574867</v>
      </c>
      <c r="W81" s="8">
        <f>DEGREES(ACOS((V$1^2+$A81^2-((Data!$B$2)^2)-((Data!$B$3)^2))/(2*Data!$B$2*Data!$B$3)))</f>
        <v>154.06982598942244</v>
      </c>
      <c r="X81" s="8">
        <f>180-DEGREES(ASIN((Data!$B$3*SIN(RADIANS(Y81)))/(SQRT(X$1^2+-$A81^2)))+ATAN(-$A81/X$1))</f>
        <v>117.76123543987856</v>
      </c>
      <c r="Y81" s="8">
        <f>DEGREES(ACOS((X$1^2+$A81^2-((Data!$B$2)^2)-((Data!$B$3)^2))/(2*Data!$B$2*Data!$B$3)))</f>
        <v>153.61803618398397</v>
      </c>
      <c r="Z81" s="8">
        <f>180-DEGREES(ASIN((Data!$B$3*SIN(RADIANS(AA81)))/(SQRT(Z$1^2+-$A81^2)))+ATAN(-$A81/Z$1))</f>
        <v>117.04488283906178</v>
      </c>
      <c r="AA81" s="8">
        <f>DEGREES(ACOS((Z$1^2+$A81^2-((Data!$B$2)^2)-((Data!$B$3)^2))/(2*Data!$B$2*Data!$B$3)))</f>
        <v>153.16932383461366</v>
      </c>
      <c r="AB81" s="8">
        <f>180-DEGREES(ASIN((Data!$B$3*SIN(RADIANS(AC81)))/(SQRT(AB$1^2+-$A81^2)))+ATAN(-$A81/AB$1))</f>
        <v>116.34185552681555</v>
      </c>
      <c r="AC81" s="8">
        <f>DEGREES(ACOS((AB$1^2+$A81^2-((Data!$B$2)^2)-((Data!$B$3)^2))/(2*Data!$B$2*Data!$B$3)))</f>
        <v>152.72352098538747</v>
      </c>
      <c r="AD81" s="8">
        <f>180-DEGREES(ASIN((Data!$B$3*SIN(RADIANS(AE81)))/(SQRT(AD$1^2+-$A81^2)))+ATAN(-$A81/AD$1))</f>
        <v>115.65156810580184</v>
      </c>
      <c r="AE81" s="8">
        <f>DEGREES(ACOS((AD$1^2+$A81^2-((Data!$B$2)^2)-((Data!$B$3)^2))/(2*Data!$B$2*Data!$B$3)))</f>
        <v>152.28047121656522</v>
      </c>
      <c r="AF81" s="8">
        <f>180-DEGREES(ASIN((Data!$B$3*SIN(RADIANS(AG81)))/(SQRT(AF$1^2+-$A81^2)))+ATAN(-$A81/AF$1))</f>
        <v>114.9734724204623</v>
      </c>
      <c r="AG81" s="8">
        <f>DEGREES(ACOS((AF$1^2+$A81^2-((Data!$B$2)^2)-((Data!$B$3)^2))/(2*Data!$B$2*Data!$B$3)))</f>
        <v>151.8400285712309</v>
      </c>
      <c r="AH81" s="8">
        <f>180-DEGREES(ASIN((Data!$B$3*SIN(RADIANS(AI81)))/(SQRT(AH$1^2+-$A81^2)))+ATAN(-$A81/AH$1))</f>
        <v>114.30705435047612</v>
      </c>
      <c r="AI81" s="8">
        <f>DEGREES(ACOS((AH$1^2+$A81^2-((Data!$B$2)^2)-((Data!$B$3)^2))/(2*Data!$B$2*Data!$B$3)))</f>
        <v>151.40205660514076</v>
      </c>
      <c r="AJ81" s="8">
        <f>180-DEGREES(ASIN((Data!$B$3*SIN(RADIANS(AK81)))/(SQRT(AJ$1^2+-$A81^2)))+ATAN(-$A81/AJ$1))</f>
        <v>113.65183095163228</v>
      </c>
      <c r="AK81" s="8">
        <f>DEGREES(ACOS((AJ$1^2+$A81^2-((Data!$B$2)^2)-((Data!$B$3)^2))/(2*Data!$B$2*Data!$B$3)))</f>
        <v>150.96642754300007</v>
      </c>
      <c r="AL81" s="8">
        <f>180-DEGREES(ASIN((Data!$B$3*SIN(RADIANS(AM81)))/(SQRT(AL$1^2+-$A81^2)))+ATAN(-$A81/AL$1))</f>
        <v>113.00734789895303</v>
      </c>
      <c r="AM81" s="8">
        <f>DEGREES(ACOS((AL$1^2+$A81^2-((Data!$B$2)^2)-((Data!$B$3)^2))/(2*Data!$B$2*Data!$B$3)))</f>
        <v>150.53302152701821</v>
      </c>
      <c r="AN81" s="8">
        <f>180-DEGREES(ASIN((Data!$B$3*SIN(RADIANS(AO81)))/(SQRT(AN$1^2+-$A81^2)))+ATAN(-$A81/AN$1))</f>
        <v>112.37317719370868</v>
      </c>
      <c r="AO81" s="8">
        <f>DEGREES(ACOS((AN$1^2+$A81^2-((Data!$B$2)^2)-((Data!$B$3)^2))/(2*Data!$B$2*Data!$B$3)))</f>
        <v>150.10172594575607</v>
      </c>
      <c r="AP81" s="8">
        <f>180-DEGREES(ASIN((Data!$B$3*SIN(RADIANS(AQ81)))/(SQRT(AP$1^2+-$A81^2)))+ATAN(-$A81/AP$1))</f>
        <v>111.74891510161088</v>
      </c>
      <c r="AQ81" s="8">
        <f>DEGREES(ACOS((AP$1^2+$A81^2-((Data!$B$2)^2)-((Data!$B$3)^2))/(2*Data!$B$2*Data!$B$3)))</f>
        <v>149.6724348330724</v>
      </c>
      <c r="AR81" s="8">
        <f>180-DEGREES(ASIN((Data!$B$3*SIN(RADIANS(AS81)))/(SQRT(AR$1^2+-$A81^2)))+ATAN(-$A81/AR$1))</f>
        <v>111.13418029418104</v>
      </c>
      <c r="AS81" s="8">
        <f>DEGREES(ACOS((AR$1^2+$A81^2-((Data!$B$2)^2)-((Data!$B$3)^2))/(2*Data!$B$2*Data!$B$3)))</f>
        <v>149.24504832846665</v>
      </c>
      <c r="AT81" s="8">
        <f>180-DEGREES(ASIN((Data!$B$3*SIN(RADIANS(AU81)))/(SQRT(AT$1^2+-$A81^2)))+ATAN(-$A81/AT$1))</f>
        <v>110.52861216922246</v>
      </c>
      <c r="AU81" s="8">
        <f>DEGREES(ACOS((AT$1^2+$A81^2-((Data!$B$2)^2)-((Data!$B$3)^2))/(2*Data!$B$2*Data!$B$3)))</f>
        <v>148.81947219136009</v>
      </c>
      <c r="AV81" s="8">
        <f>180-DEGREES(ASIN((Data!$B$3*SIN(RADIANS(AW81)))/(SQRT(AV$1^2+-$A81^2)))+ATAN(-$A81/AV$1))</f>
        <v>109.9318693296449</v>
      </c>
      <c r="AW81" s="8">
        <f>DEGREES(ACOS((AV$1^2+$A81^2-((Data!$B$2)^2)-((Data!$B$3)^2))/(2*Data!$B$2*Data!$B$3)))</f>
        <v>148.39561736290094</v>
      </c>
      <c r="AX81" s="8">
        <f>180-DEGREES(ASIN((Data!$B$3*SIN(RADIANS(AY81)))/(SQRT(AX$1^2+-$A81^2)))+ATAN(-$A81/AX$1))</f>
        <v>109.34362820268024</v>
      </c>
      <c r="AY81" s="8">
        <f>DEGREES(ACOS((AX$1^2+$A81^2-((Data!$B$2)^2)-((Data!$B$3)^2))/(2*Data!$B$2*Data!$B$3)))</f>
        <v>147.97339956975998</v>
      </c>
      <c r="AZ81" s="8">
        <f>180-DEGREES(ASIN((Data!$B$3*SIN(RADIANS(BA81)))/(SQRT(AZ$1^2+-$A81^2)))+ATAN(-$A81/AZ$1))</f>
        <v>108.76358178389661</v>
      </c>
      <c r="BA81" s="8">
        <f>DEGREES(ACOS((AZ$1^2+$A81^2-((Data!$B$2)^2)-((Data!$B$3)^2))/(2*Data!$B$2*Data!$B$3)))</f>
        <v>147.55273896512401</v>
      </c>
      <c r="BB81" s="8">
        <f>180-DEGREES(ASIN((Data!$B$3*SIN(RADIANS(BC81)))/(SQRT(BB$1^2+-$A81^2)))+ATAN(-$A81/BB$1))</f>
        <v>108.19143849243756</v>
      </c>
      <c r="BC81" s="8">
        <f>DEGREES(ACOS((BB$1^2+$A81^2-((Data!$B$2)^2)-((Data!$B$3)^2))/(2*Data!$B$2*Data!$B$3)))</f>
        <v>147.1335598027282</v>
      </c>
      <c r="BD81" s="8">
        <f>180-DEGREES(ASIN((Data!$B$3*SIN(RADIANS(BE81)))/(SQRT(BD$1^2+-$A81^2)))+ATAN(-$A81/BD$1))</f>
        <v>107.62692112562395</v>
      </c>
      <c r="BE81" s="8">
        <f>DEGREES(ACOS((BD$1^2+$A81^2-((Data!$B$2)^2)-((Data!$B$3)^2))/(2*Data!$B$2*Data!$B$3)))</f>
        <v>146.71579014030212</v>
      </c>
      <c r="BF81" s="8">
        <f>180-DEGREES(ASIN((Data!$B$3*SIN(RADIANS(BG81)))/(SQRT(BF$1^2+-$A81^2)))+ATAN(-$A81/BF$1))</f>
        <v>107.06976590253555</v>
      </c>
      <c r="BG81" s="8">
        <f>DEGREES(ACOS((BF$1^2+$A81^2-((Data!$B$2)^2)-((Data!$B$3)^2))/(2*Data!$B$2*Data!$B$3)))</f>
        <v>146.29936156926595</v>
      </c>
      <c r="BH81" s="8">
        <f>180-DEGREES(ASIN((Data!$B$3*SIN(RADIANS(BI81)))/(SQRT(BH$1^2+-$A81^2)))+ATAN(-$A81/BH$1))</f>
        <v>106.51972158744766</v>
      </c>
      <c r="BI81" s="8">
        <f>DEGREES(ACOS((BH$1^2+$A81^2-((Data!$B$2)^2)-((Data!$B$3)^2))/(2*Data!$B$2*Data!$B$3)))</f>
        <v>145.8842089679039</v>
      </c>
      <c r="BJ81" s="8">
        <f>180-DEGREES(ASIN((Data!$B$3*SIN(RADIANS(BK81)))/(SQRT(BJ$1^2+-$A81^2)))+ATAN(-$A81/BJ$1))</f>
        <v>105.9765486850923</v>
      </c>
      <c r="BK81" s="8">
        <f>DEGREES(ACOS((BJ$1^2+$A81^2-((Data!$B$2)^2)-((Data!$B$3)^2))/(2*Data!$B$2*Data!$B$3)))</f>
        <v>145.47027027558178</v>
      </c>
      <c r="BL81" s="8">
        <f>180-DEGREES(ASIN((Data!$B$3*SIN(RADIANS(BM81)))/(SQRT(BL$1^2+-$A81^2)))+ATAN(-$A81/BL$1))</f>
        <v>105.4400187006507</v>
      </c>
      <c r="BM81" s="8">
        <f>DEGREES(ACOS((BL$1^2+$A81^2-((Data!$B$2)^2)-((Data!$B$3)^2))/(2*Data!$B$2*Data!$B$3)))</f>
        <v>145.05748628586559</v>
      </c>
      <c r="BN81" s="8">
        <f>180-DEGREES(ASIN((Data!$B$3*SIN(RADIANS(BO81)))/(SQRT(BN$1^2+-$A81^2)))+ATAN(-$A81/BN$1))</f>
        <v>104.90991345820335</v>
      </c>
      <c r="BO81" s="8">
        <f>DEGREES(ACOS((BN$1^2+$A81^2-((Data!$B$2)^2)-((Data!$B$3)^2))/(2*Data!$B$2*Data!$B$3)))</f>
        <v>144.64580045665085</v>
      </c>
      <c r="BP81" s="8">
        <f>180-DEGREES(ASIN((Data!$B$3*SIN(RADIANS(BQ81)))/(SQRT(BP$1^2+-$A81^2)))+ATAN(-$A81/BP$1))</f>
        <v>104.38602447207168</v>
      </c>
      <c r="BQ81" s="8">
        <f>DEGREES(ACOS((BP$1^2+$A81^2-((Data!$B$2)^2)-((Data!$B$3)^2))/(2*Data!$B$2*Data!$B$3)))</f>
        <v>144.23515873563028</v>
      </c>
      <c r="BR81" s="8">
        <f>180-DEGREES(ASIN((Data!$B$3*SIN(RADIANS(BS81)))/(SQRT(BR$1^2+-$A81^2)))+ATAN(-$A81/BR$1))</f>
        <v>103.86815236610241</v>
      </c>
      <c r="BS81" s="8">
        <f>DEGREES(ACOS((BR$1^2+$A81^2-((Data!$B$2)^2)-((Data!$B$3)^2))/(2*Data!$B$2*Data!$B$3)))</f>
        <v>143.82550939961769</v>
      </c>
      <c r="BT81" s="8">
        <f>180-DEGREES(ASIN((Data!$B$3*SIN(RADIANS(BU81)))/(SQRT(BT$1^2+-$A81^2)))+ATAN(-$A81/BT$1))</f>
        <v>103.35610633648704</v>
      </c>
      <c r="BU81" s="8">
        <f>DEGREES(ACOS((BT$1^2+$A81^2-((Data!$B$2)^2)-((Data!$B$3)^2))/(2*Data!$B$2*Data!$B$3)))</f>
        <v>143.41680290641091</v>
      </c>
      <c r="BV81" s="8">
        <f>180-DEGREES(ASIN((Data!$B$3*SIN(RADIANS(BW81)))/(SQRT(BV$1^2+-$A81^2)))+ATAN(-$A81/BV$1))</f>
        <v>102.8497036541815</v>
      </c>
      <c r="BW81" s="8">
        <f>DEGREES(ACOS((BV$1^2+$A81^2-((Data!$B$2)^2)-((Data!$B$3)^2))/(2*Data!$B$2*Data!$B$3)))</f>
        <v>143.00899175802169</v>
      </c>
      <c r="BX81" s="8">
        <f>180-DEGREES(ASIN((Data!$B$3*SIN(RADIANS(BY81)))/(SQRT(BX$1^2+-$A81^2)))+ATAN(-$A81/BX$1))</f>
        <v>102.34876920340609</v>
      </c>
      <c r="BY81" s="8">
        <f>DEGREES(ACOS((BX$1^2+$A81^2-((Data!$B$2)^2)-((Data!$B$3)^2))/(2*Data!$B$2*Data!$B$3)))</f>
        <v>142.60203037422698</v>
      </c>
      <c r="BZ81" s="8">
        <f>180-DEGREES(ASIN((Data!$B$3*SIN(RADIANS(CA81)))/(SQRT(BZ$1^2+-$A81^2)))+ATAN(-$A81/BZ$1))</f>
        <v>101.85313505306837</v>
      </c>
      <c r="CA81" s="8">
        <f>DEGREES(ACOS((BZ$1^2+$A81^2-((Data!$B$2)^2)-((Data!$B$3)^2))/(2*Data!$B$2*Data!$B$3)))</f>
        <v>142.19587497550657</v>
      </c>
      <c r="CB81" s="8">
        <f>180-DEGREES(ASIN((Data!$B$3*SIN(RADIANS(CC81)))/(SQRT(CB$1^2+-$A81^2)))+ATAN(-$A81/CB$1))</f>
        <v>101.36264005827915</v>
      </c>
      <c r="CC81" s="8">
        <f>DEGREES(ACOS((CB$1^2+$A81^2-((Data!$B$2)^2)-((Data!$B$3)^2))/(2*Data!$B$2*Data!$B$3)))</f>
        <v>141.79048347453076</v>
      </c>
      <c r="CD81" s="8">
        <f>180-DEGREES(ASIN((Data!$B$3*SIN(RADIANS(CE81)))/(SQRT(CD$1^2+-$A81^2)))+ATAN(-$A81/CD$1))</f>
        <v>100.87712948940954</v>
      </c>
      <c r="CE81" s="8">
        <f>DEGREES(ACOS((CD$1^2+$A81^2-((Data!$B$2)^2)-((Data!$B$3)^2))/(2*Data!$B$2*Data!$B$3)))</f>
        <v>141.38581537544661</v>
      </c>
      <c r="CF81" s="8">
        <f>180-DEGREES(ASIN((Data!$B$3*SIN(RADIANS(CG81)))/(SQRT(CF$1^2+-$A81^2)))+ATAN(-$A81/CF$1))</f>
        <v>100.39645468639759</v>
      </c>
      <c r="CG81" s="8">
        <f>DEGREES(ACOS((CF$1^2+$A81^2-((Data!$B$2)^2)-((Data!$B$3)^2))/(2*Data!$B$2*Data!$B$3)))</f>
        <v>140.98183168028953</v>
      </c>
      <c r="CH81" s="8">
        <f>180-DEGREES(ASIN((Data!$B$3*SIN(RADIANS(CI81)))/(SQRT(CH$1^2+-$A81^2)))+ATAN(-$A81/CH$1))</f>
        <v>99.920472736224497</v>
      </c>
      <c r="CI81" s="8">
        <f>DEGREES(ACOS((CH$1^2+$A81^2-((Data!$B$2)^2)-((Data!$B$3)^2))/(2*Data!$B$2*Data!$B$3)))</f>
        <v>140.57849480191109</v>
      </c>
      <c r="CJ81" s="8">
        <f>180-DEGREES(ASIN((Data!$B$3*SIN(RADIANS(CK81)))/(SQRT(CJ$1^2+-$A81^2)))+ATAN(-$A81/CJ$1))</f>
        <v>99.449046171691862</v>
      </c>
      <c r="CK81" s="8">
        <f>DEGREES(ACOS((CJ$1^2+$A81^2-((Data!$B$2)^2)-((Data!$B$3)^2))/(2*Data!$B$2*Data!$B$3)))</f>
        <v>140.17576848287729</v>
      </c>
      <c r="CL81" s="8">
        <f>180-DEGREES(ASIN((Data!$B$3*SIN(RADIANS(CM81)))/(SQRT(CL$1^2+-$A81^2)))+ATAN(-$A81/CL$1))</f>
        <v>98.982042689800636</v>
      </c>
      <c r="CM81" s="8">
        <f>DEGREES(ACOS((CL$1^2+$A81^2-((Data!$B$2)^2)-((Data!$B$3)^2))/(2*Data!$B$2*Data!$B$3)))</f>
        <v>139.77361771984172</v>
      </c>
      <c r="CN81" s="8">
        <f>180-DEGREES(ASIN((Data!$B$3*SIN(RADIANS(CO81)))/(SQRT(CN$1^2+-$A81^2)))+ATAN(-$A81/CN$1))</f>
        <v>98.519334888191381</v>
      </c>
      <c r="CO81" s="8">
        <f>DEGREES(ACOS((CN$1^2+$A81^2-((Data!$B$2)^2)-((Data!$B$3)^2))/(2*Data!$B$2*Data!$B$3)))</f>
        <v>139.37200869294685</v>
      </c>
      <c r="CP81" s="8">
        <f>180-DEGREES(ASIN((Data!$B$3*SIN(RADIANS(CQ81)))/(SQRT(CP$1^2+-$A81^2)))+ATAN(-$A81/CP$1))</f>
        <v>98.060800018248926</v>
      </c>
      <c r="CQ81" s="8">
        <f>DEGREES(ACOS((CP$1^2+$A81^2-((Data!$B$2)^2)-((Data!$B$3)^2))/(2*Data!$B$2*Data!$B$3)))</f>
        <v>138.97090869984825</v>
      </c>
      <c r="CR81" s="8">
        <f>180-DEGREES(ASIN((Data!$B$3*SIN(RADIANS(CS81)))/(SQRT(CR$1^2+-$A81^2)))+ATAN(-$A81/CR$1))</f>
        <v>97.606319753598854</v>
      </c>
      <c r="CS81" s="8">
        <f>DEGREES(ACOS((CR$1^2+$A81^2-((Data!$B$2)^2)-((Data!$B$3)^2))/(2*Data!$B$2*Data!$B$3)))</f>
        <v>138.57028609399427</v>
      </c>
      <c r="CT81" s="8">
        <f>180-DEGREES(ASIN((Data!$B$3*SIN(RADIANS(CU81)))/(SQRT(CT$1^2+-$A81^2)))+ATAN(-$A81/CT$1))</f>
        <v>97.155779972837379</v>
      </c>
      <c r="CU81" s="8">
        <f>DEGREES(ACOS((CT$1^2+$A81^2-((Data!$B$2)^2)-((Data!$B$3)^2))/(2*Data!$B$2*Data!$B$3)))</f>
        <v>138.17011022682709</v>
      </c>
      <c r="CV81" s="8">
        <f>180-DEGREES(ASIN((Data!$B$3*SIN(RADIANS(CW81)))/(SQRT(CV$1^2+-$A81^2)))+ATAN(-$A81/CV$1))</f>
        <v>96.709070555437265</v>
      </c>
      <c r="CW81" s="8">
        <f>DEGREES(ACOS((CV$1^2+$A81^2-((Data!$B$2)^2)-((Data!$B$3)^2))/(2*Data!$B$2*Data!$B$3)))</f>
        <v>137.77035139360177</v>
      </c>
      <c r="CX81" s="8">
        <f>180-DEGREES(ASIN((Data!$B$3*SIN(RADIANS(CY81)))/(SQRT(CX$1^2+-$A81^2)))+ATAN(-$A81/CX$1))</f>
        <v>96.266085189866686</v>
      </c>
      <c r="CY81" s="8">
        <f>DEGREES(ACOS((CX$1^2+$A81^2-((Data!$B$2)^2)-((Data!$B$3)^2))/(2*Data!$B$2*Data!$B$3)))</f>
        <v>137.37098078254647</v>
      </c>
      <c r="CZ81" s="8">
        <f>180-DEGREES(ASIN((Data!$B$3*SIN(RADIANS(DA81)))/(SQRT(CZ$1^2+-$A81^2)))+ATAN(-$A81/CZ$1))</f>
        <v>95.826721193033677</v>
      </c>
      <c r="DA81" s="8">
        <f>DEGREES(ACOS((CZ$1^2+$A81^2-((Data!$B$2)^2)-((Data!$B$3)^2))/(2*Data!$B$2*Data!$B$3)))</f>
        <v>136.97197042711107</v>
      </c>
      <c r="DB81" s="8">
        <f>180-DEGREES(ASIN((Data!$B$3*SIN(RADIANS(DC81)))/(SQRT(DB$1^2+-$A81^2)))+ATAN(-$A81/DB$1))</f>
        <v>95.390879340255253</v>
      </c>
      <c r="DC81" s="8">
        <f>DEGREES(ACOS((DB$1^2+$A81^2-((Data!$B$2)^2)-((Data!$B$3)^2))/(2*Data!$B$2*Data!$B$3)))</f>
        <v>136.57329316107479</v>
      </c>
      <c r="DD81" s="8">
        <f>180-DEGREES(ASIN((Data!$B$3*SIN(RADIANS(DE81)))/(SQRT(DD$1^2+-$A81^2)))+ATAN(-$A81/DD$1))</f>
        <v>94.958463705000298</v>
      </c>
      <c r="DE81" s="8">
        <f>DEGREES(ACOS((DD$1^2+$A81^2-((Data!$B$2)^2)-((Data!$B$3)^2))/(2*Data!$B$2*Data!$B$3)))</f>
        <v>136.17492257630039</v>
      </c>
      <c r="DF81" s="8">
        <f>180-DEGREES(ASIN((Data!$B$3*SIN(RADIANS(DG81)))/(SQRT(DF$1^2+-$A81^2)))+ATAN(-$A81/DF$1))</f>
        <v>94.52938150773609</v>
      </c>
      <c r="DG81" s="8">
        <f>DEGREES(ACOS((DF$1^2+$A81^2-((Data!$B$2)^2)-((Data!$B$3)^2))/(2*Data!$B$2*Data!$B$3)))</f>
        <v>135.77683298294374</v>
      </c>
      <c r="DH81" s="8">
        <f>180-DEGREES(ASIN((Data!$B$3*SIN(RADIANS(DI81)))/(SQRT(DH$1^2+-$A81^2)))+ATAN(-$A81/DH$1))</f>
        <v>94.103542973248892</v>
      </c>
      <c r="DI81" s="8">
        <f>DEGREES(ACOS((DH$1^2+$A81^2-((Data!$B$2)^2)-((Data!$B$3)^2))/(2*Data!$B$2*Data!$B$3)))</f>
        <v>135.37899937194069</v>
      </c>
      <c r="DJ81" s="8">
        <f>180-DEGREES(ASIN((Data!$B$3*SIN(RADIANS(DK81)))/(SQRT(DJ$1^2+-$A81^2)))+ATAN(-$A81/DJ$1))</f>
        <v>93.680861195859038</v>
      </c>
      <c r="DK81" s="8">
        <f>DEGREES(ACOS((DJ$1^2+$A81^2-((Data!$B$2)^2)-((Data!$B$3)^2))/(2*Data!$B$2*Data!$B$3)))</f>
        <v>134.98139737960906</v>
      </c>
      <c r="DL81" s="8">
        <f>180-DEGREES(ASIN((Data!$B$3*SIN(RADIANS(DM81)))/(SQRT(DL$1^2+-$A81^2)))+ATAN(-$A81/DL$1))</f>
        <v>93.261252012012918</v>
      </c>
      <c r="DM81" s="8">
        <f>DEGREES(ACOS((DL$1^2+$A81^2-((Data!$B$2)^2)-((Data!$B$3)^2))/(2*Data!$B$2*Data!$B$3)))</f>
        <v>134.58400325421741</v>
      </c>
      <c r="DN81" s="8">
        <f>180-DEGREES(ASIN((Data!$B$3*SIN(RADIANS(DO81)))/(SQRT(DN$1^2+-$A81^2)))+ATAN(-$A81/DN$1))</f>
        <v>92.844633879748841</v>
      </c>
      <c r="DO81" s="8">
        <f>DEGREES(ACOS((DN$1^2+$A81^2-((Data!$B$2)^2)-((Data!$B$3)^2))/(2*Data!$B$2*Data!$B$3)))</f>
        <v>134.18679382438208</v>
      </c>
      <c r="DP81" s="8">
        <f>180-DEGREES(ASIN((Data!$B$3*SIN(RADIANS(DQ81)))/(SQRT(DP$1^2+-$A81^2)))+ATAN(-$A81/DP$1))</f>
        <v>92.430927764602828</v>
      </c>
      <c r="DQ81" s="8">
        <f>DEGREES(ACOS((DP$1^2+$A81^2-((Data!$B$2)^2)-((Data!$B$3)^2))/(2*Data!$B$2*Data!$B$3)))</f>
        <v>133.78974646916768</v>
      </c>
      <c r="DR81" s="8">
        <f>180-DEGREES(ASIN((Data!$B$3*SIN(RADIANS(DS81)))/(SQRT(DR$1^2+-$A81^2)))+ATAN(-$A81/DR$1))</f>
        <v>92.020057031519144</v>
      </c>
      <c r="DS81" s="8">
        <f>DEGREES(ACOS((DR$1^2+$A81^2-((Data!$B$2)^2)-((Data!$B$3)^2))/(2*Data!$B$2*Data!$B$3)))</f>
        <v>133.39283908977322</v>
      </c>
      <c r="DT81" s="8">
        <f>180-DEGREES(ASIN((Data!$B$3*SIN(RADIANS(DU81)))/(SQRT(DT$1^2+-$A81^2)))+ATAN(-$A81/DT$1))</f>
        <v>91.611947342401407</v>
      </c>
      <c r="DU81" s="8">
        <f>DEGREES(ACOS((DT$1^2+$A81^2-((Data!$B$2)^2)-((Data!$B$3)^2))/(2*Data!$B$2*Data!$B$3)))</f>
        <v>132.99605008269762</v>
      </c>
      <c r="DV81" s="8">
        <f>180-DEGREES(ASIN((Data!$B$3*SIN(RADIANS(DW81)))/(SQRT(DV$1^2+-$A81^2)))+ATAN(-$A81/DV$1))</f>
        <v>91.206526558928871</v>
      </c>
      <c r="DW81" s="8">
        <f>DEGREES(ACOS((DV$1^2+$A81^2-((Data!$B$2)^2)-((Data!$B$3)^2))/(2*Data!$B$2*Data!$B$3)))</f>
        <v>132.59935831428447</v>
      </c>
      <c r="DX81" s="8">
        <f>180-DEGREES(ASIN((Data!$B$3*SIN(RADIANS(DY81)))/(SQRT(DX$1^2+-$A81^2)))+ATAN(-$A81/DX$1))</f>
        <v>90.803724650321783</v>
      </c>
      <c r="DY81" s="8">
        <f>DEGREES(ACOS((DX$1^2+$A81^2-((Data!$B$2)^2)-((Data!$B$3)^2))/(2*Data!$B$2*Data!$B$3)))</f>
        <v>132.20274309655488</v>
      </c>
      <c r="DZ81" s="8">
        <f>180-DEGREES(ASIN((Data!$B$3*SIN(RADIANS(EA81)))/(SQRT(DZ$1^2+-$A81^2)))+ATAN(-$A81/DZ$1))</f>
        <v>90.403473605744281</v>
      </c>
      <c r="EA81" s="8">
        <f>DEGREES(ACOS((DZ$1^2+$A81^2-((Data!$B$2)^2)-((Data!$B$3)^2))/(2*Data!$B$2*Data!$B$3)))</f>
        <v>131.80618416424318</v>
      </c>
      <c r="EB81" s="8">
        <f>180-DEGREES(ASIN((Data!$B$3*SIN(RADIANS(EC81)))/(SQRT(EB$1^2+-$A81^2)))+ATAN(-$A81/EB$1))</f>
        <v>90.005707351060593</v>
      </c>
      <c r="EC81" s="8">
        <f>DEGREES(ACOS((EB$1^2+$A81^2-((Data!$B$2)^2)-((Data!$B$3)^2))/(2*Data!$B$2*Data!$B$3)))</f>
        <v>131.40966165295711</v>
      </c>
      <c r="ED81" s="8">
        <f>180-DEGREES(ASIN((Data!$B$3*SIN(RADIANS(EE81)))/(SQRT(ED$1^2+-$A81^2)))+ATAN(-$A81/ED$1))</f>
        <v>89.699336083982061</v>
      </c>
      <c r="EE81" s="8">
        <f>DEGREES(ACOS((ED$1^2+$A81^2-((Data!$B$2)^2)-((Data!$B$3)^2))/(2*Data!$B$2*Data!$B$3)))</f>
        <v>131.01315607838902</v>
      </c>
      <c r="EF81" s="8">
        <f>180-DEGREES(ASIN((Data!$B$3*SIN(RADIANS(EG81)))/(SQRT(EF$1^2+-$A81^2)))+ATAN(-$A81/EF$1))</f>
        <v>90.0964570737207</v>
      </c>
      <c r="EG81" s="8">
        <f>DEGREES(ACOS((EF$1^2+$A81^2-((Data!$B$2)^2)-((Data!$B$3)^2))/(2*Data!$B$2*Data!$B$3)))</f>
        <v>130.61664831651106</v>
      </c>
      <c r="EH81" s="8">
        <f>180-DEGREES(ASIN((Data!$B$3*SIN(RADIANS(EI81)))/(SQRT(EH$1^2+-$A81^2)))+ATAN(-$A81/EH$1))</f>
        <v>90.491231442366853</v>
      </c>
      <c r="EI81" s="8">
        <f>DEGREES(ACOS((EH$1^2+$A81^2-((Data!$B$2)^2)-((Data!$B$3)^2))/(2*Data!$B$2*Data!$B$3)))</f>
        <v>130.22011958469076</v>
      </c>
      <c r="EJ81" s="8">
        <f>180-DEGREES(ASIN((Data!$B$3*SIN(RADIANS(EK81)))/(SQRT(EJ$1^2+-$A81^2)))+ATAN(-$A81/EJ$1))</f>
        <v>90.883719144935213</v>
      </c>
      <c r="EK81" s="8">
        <f>DEGREES(ACOS((EJ$1^2+$A81^2-((Data!$B$2)^2)-((Data!$B$3)^2))/(2*Data!$B$2*Data!$B$3)))</f>
        <v>129.82355142366896</v>
      </c>
      <c r="EL81" s="8">
        <f>180-DEGREES(ASIN((Data!$B$3*SIN(RADIANS(EM81)))/(SQRT(EL$1^2+-$A81^2)))+ATAN(-$A81/EL$1))</f>
        <v>91.2739785387041</v>
      </c>
      <c r="EM81" s="8">
        <f>DEGREES(ACOS((EL$1^2+$A81^2-((Data!$B$2)^2)-((Data!$B$3)^2))/(2*Data!$B$2*Data!$B$3)))</f>
        <v>129.42692568034536</v>
      </c>
      <c r="EN81" s="8">
        <f>180-DEGREES(ASIN((Data!$B$3*SIN(RADIANS(EO81)))/(SQRT(EN$1^2+-$A81^2)))+ATAN(-$A81/EN$1))</f>
        <v>91.662066445900052</v>
      </c>
      <c r="EO81" s="8">
        <f>DEGREES(ACOS((EN$1^2+$A81^2-((Data!$B$2)^2)-((Data!$B$3)^2))/(2*Data!$B$2*Data!$B$3)))</f>
        <v>129.03022449132118</v>
      </c>
      <c r="EP81" s="8">
        <f>180-DEGREES(ASIN((Data!$B$3*SIN(RADIANS(EQ81)))/(SQRT(EP$1^2+-$A81^2)))+ATAN(-$A81/EP$1))</f>
        <v>92.048038213486066</v>
      </c>
      <c r="EQ81" s="8">
        <f>DEGREES(ACOS((EP$1^2+$A81^2-((Data!$B$2)^2)-((Data!$B$3)^2))/(2*Data!$B$2*Data!$B$3)))</f>
        <v>128.63343026715114</v>
      </c>
      <c r="ER81" s="8">
        <f>180-DEGREES(ASIN((Data!$B$3*SIN(RADIANS(ES81)))/(SQRT(ER$1^2+-$A81^2)))+ATAN(-$A81/ER$1))</f>
        <v>92.43194777025019</v>
      </c>
      <c r="ES81" s="8">
        <f>DEGREES(ACOS((ER$1^2+$A81^2-((Data!$B$2)^2)-((Data!$B$3)^2))/(2*Data!$B$2*Data!$B$3)))</f>
        <v>128.23652567726103</v>
      </c>
      <c r="ET81" s="8">
        <f>180-DEGREES(ASIN((Data!$B$3*SIN(RADIANS(EU81)))/(SQRT(ET$1^2+-$A81^2)))+ATAN(-$A81/ET$1))</f>
        <v>92.813847681338657</v>
      </c>
      <c r="EU81" s="8">
        <f>DEGREES(ACOS((ET$1^2+$A81^2-((Data!$B$2)^2)-((Data!$B$3)^2))/(2*Data!$B$2*Data!$B$3)))</f>
        <v>127.83949363548948</v>
      </c>
      <c r="EV81" s="8">
        <f>180-DEGREES(ASIN((Data!$B$3*SIN(RADIANS(EW81)))/(SQRT(EV$1^2+-$A81^2)))+ATAN(-$A81/EV$1))</f>
        <v>93.193789200374184</v>
      </c>
      <c r="EW81" s="8">
        <f>DEGREES(ACOS((EV$1^2+$A81^2-((Data!$B$2)^2)-((Data!$B$3)^2))/(2*Data!$B$2*Data!$B$3)))</f>
        <v>127.44231728621507</v>
      </c>
      <c r="EX81" s="8">
        <f>180-DEGREES(ASIN((Data!$B$3*SIN(RADIANS(EY81)))/(SQRT(EX$1^2+-$A81^2)))+ATAN(-$A81/EX$1))</f>
        <v>93.571822319290007</v>
      </c>
      <c r="EY81" s="8">
        <f>DEGREES(ACOS((EX$1^2+$A81^2-((Data!$B$2)^2)-((Data!$B$3)^2))/(2*Data!$B$2*Data!$B$3)))</f>
        <v>127.04497999103287</v>
      </c>
      <c r="EZ81" s="8">
        <f>180-DEGREES(ASIN((Data!$B$3*SIN(RADIANS(FA81)))/(SQRT(EZ$1^2+-$A81^2)))+ATAN(-$A81/EZ$1))</f>
        <v>93.947995816011939</v>
      </c>
      <c r="FA81" s="8">
        <f>DEGREES(ACOS((EZ$1^2+$A81^2-((Data!$B$2)^2)-((Data!$B$3)^2))/(2*Data!$B$2*Data!$B$3)))</f>
        <v>126.64746531594639</v>
      </c>
      <c r="FB81" s="8">
        <f>180-DEGREES(ASIN((Data!$B$3*SIN(RADIANS(FC81)))/(SQRT(FB$1^2+-$A81^2)))+ATAN(-$A81/FB$1))</f>
        <v>94.322357300098972</v>
      </c>
      <c r="FC81" s="8">
        <f>DEGREES(ACOS((FB$1^2+$A81^2-((Data!$B$2)^2)-((Data!$B$3)^2))/(2*Data!$B$2*Data!$B$3)))</f>
        <v>126.24975701904334</v>
      </c>
      <c r="FD81" s="8">
        <f>180-DEGREES(ASIN((Data!$B$3*SIN(RADIANS(FE81)))/(SQRT(FD$1^2+-$A81^2)))+ATAN(-$A81/FD$1))</f>
        <v>94.694953256450958</v>
      </c>
      <c r="FE81" s="8">
        <f>DEGREES(ACOS((FD$1^2+$A81^2-((Data!$B$2)^2)-((Data!$B$3)^2))/(2*Data!$B$2*Data!$B$3)))</f>
        <v>125.85183903862509</v>
      </c>
      <c r="FF81" s="8">
        <f>180-DEGREES(ASIN((Data!$B$3*SIN(RADIANS(FG81)))/(SQRT(FF$1^2+-$A81^2)))+ATAN(-$A81/FF$1))</f>
        <v>95.065829087193123</v>
      </c>
      <c r="FG81" s="8">
        <f>DEGREES(ACOS((FF$1^2+$A81^2-((Data!$B$2)^2)-((Data!$B$3)^2))/(2*Data!$B$2*Data!$B$3)))</f>
        <v>125.4536954817622</v>
      </c>
      <c r="FH81" s="8">
        <f>180-DEGREES(ASIN((Data!$B$3*SIN(RADIANS(FI81)))/(SQRT(FH$1^2+-$A81^2)))+ATAN(-$A81/FH$1))</f>
        <v>95.435029151824978</v>
      </c>
      <c r="FI81" s="8">
        <f>DEGREES(ACOS((FH$1^2+$A81^2-((Data!$B$2)^2)-((Data!$B$3)^2))/(2*Data!$B$2*Data!$B$3)))</f>
        <v>125.05531061324905</v>
      </c>
      <c r="FJ81" s="8">
        <f>180-DEGREES(ASIN((Data!$B$3*SIN(RADIANS(FK81)))/(SQRT(FJ$1^2+-$A81^2)))+ATAN(-$A81/FJ$1))</f>
        <v>95.802596805731355</v>
      </c>
      <c r="FK81" s="8">
        <f>DEGREES(ACOS((FJ$1^2+$A81^2-((Data!$B$2)^2)-((Data!$B$3)^2))/(2*Data!$B$2*Data!$B$3)))</f>
        <v>124.65666884493332</v>
      </c>
      <c r="FL81" s="8">
        <f>180-DEGREES(ASIN((Data!$B$3*SIN(RADIANS(FM81)))/(SQRT(FL$1^2+-$A81^2)))+ATAN(-$A81/FL$1))</f>
        <v>96.168574437139299</v>
      </c>
      <c r="FM81" s="8">
        <f>DEGREES(ACOS((FL$1^2+$A81^2-((Data!$B$2)^2)-((Data!$B$3)^2))/(2*Data!$B$2*Data!$B$3)))</f>
        <v>124.25775472539669</v>
      </c>
      <c r="FN81" s="8">
        <f>180-DEGREES(ASIN((Data!$B$3*SIN(RADIANS(FO81)))/(SQRT(FN$1^2+-$A81^2)))+ATAN(-$A81/FN$1))</f>
        <v>96.533003502598575</v>
      </c>
      <c r="FO81" s="8">
        <f>DEGREES(ACOS((FN$1^2+$A81^2-((Data!$B$2)^2)-((Data!$B$3)^2))/(2*Data!$B$2*Data!$B$3)))</f>
        <v>123.85855292996447</v>
      </c>
      <c r="FP81" s="8">
        <f>180-DEGREES(ASIN((Data!$B$3*SIN(RADIANS(FQ81)))/(SQRT(FP$1^2+-$A81^2)))+ATAN(-$A81/FP$1))</f>
        <v>96.895924561064732</v>
      </c>
      <c r="FQ81" s="8">
        <f>DEGREES(ACOS((FP$1^2+$A81^2-((Data!$B$2)^2)-((Data!$B$3)^2))/(2*Data!$B$2*Data!$B$3)))</f>
        <v>123.45904825102338</v>
      </c>
      <c r="FR81" s="8">
        <f>180-DEGREES(ASIN((Data!$B$3*SIN(RADIANS(FS81)))/(SQRT(FR$1^2+-$A81^2)))+ATAN(-$A81/FR$1))</f>
        <v>97.257377306656096</v>
      </c>
      <c r="FS81" s="8">
        <f>DEGREES(ACOS((FR$1^2+$A81^2-((Data!$B$2)^2)-((Data!$B$3)^2))/(2*Data!$B$2*Data!$B$3)))</f>
        <v>123.05922558862812</v>
      </c>
      <c r="FT81" s="8">
        <f>180-DEGREES(ASIN((Data!$B$3*SIN(RADIANS(FU81)))/(SQRT(FT$1^2+-$A81^2)))+ATAN(-$A81/FT$1))</f>
        <v>97.617400600149281</v>
      </c>
      <c r="FU81" s="8">
        <f>DEGREES(ACOS((FT$1^2+$A81^2-((Data!$B$2)^2)-((Data!$B$3)^2))/(2*Data!$B$2*Data!$B$3)))</f>
        <v>122.65906994137735</v>
      </c>
      <c r="FV81" s="8">
        <f>180-DEGREES(ASIN((Data!$B$3*SIN(RADIANS(FW81)))/(SQRT(FV$1^2+-$A81^2)))+ATAN(-$A81/FV$1))</f>
        <v>97.976032499279768</v>
      </c>
      <c r="FW81" s="8">
        <f>DEGREES(ACOS((FV$1^2+$A81^2-((Data!$B$2)^2)-((Data!$B$3)^2))/(2*Data!$B$2*Data!$B$3)))</f>
        <v>122.25856639754181</v>
      </c>
      <c r="FX81" s="8">
        <f>180-DEGREES(ASIN((Data!$B$3*SIN(RADIANS(FY81)))/(SQRT(FX$1^2+-$A81^2)))+ATAN(-$A81/FX$1))</f>
        <v>98.333310287907139</v>
      </c>
      <c r="FY81" s="8">
        <f>DEGREES(ACOS((FX$1^2+$A81^2-((Data!$B$2)^2)-((Data!$B$3)^2))/(2*Data!$B$2*Data!$B$3)))</f>
        <v>121.85770012642767</v>
      </c>
      <c r="FZ81" s="8">
        <f>180-DEGREES(ASIN((Data!$B$3*SIN(RADIANS(GA81)))/(SQRT(FZ$1^2+-$A81^2)))+ATAN(-$A81/FZ$1))</f>
        <v>98.689270504100406</v>
      </c>
      <c r="GA81" s="8">
        <f>DEGREES(ACOS((FZ$1^2+$A81^2-((Data!$B$2)^2)-((Data!$B$3)^2))/(2*Data!$B$2*Data!$B$3)))</f>
        <v>121.456456369959</v>
      </c>
      <c r="GB81" s="8">
        <f>180-DEGREES(ASIN((Data!$B$3*SIN(RADIANS(GC81)))/(SQRT(GB$1^2+-$A81^2)))+ATAN(-$A81/GB$1))</f>
        <v>99.043948967198304</v>
      </c>
      <c r="GC81" s="8">
        <f>DEGREES(ACOS((GB$1^2+$A81^2-((Data!$B$2)^2)-((Data!$B$3)^2))/(2*Data!$B$2*Data!$B$3)))</f>
        <v>121.05482043446415</v>
      </c>
      <c r="GD81" s="8">
        <f>180-DEGREES(ASIN((Data!$B$3*SIN(RADIANS(GE81)))/(SQRT(GD$1^2+-$A81^2)))+ATAN(-$A81/GD$1))</f>
        <v>99.397380803895985</v>
      </c>
      <c r="GE81" s="8">
        <f>DEGREES(ACOS((GD$1^2+$A81^2-((Data!$B$2)^2)-((Data!$B$3)^2))/(2*Data!$B$2*Data!$B$3)))</f>
        <v>120.65277768265177</v>
      </c>
      <c r="GF81" s="8">
        <f>180-DEGREES(ASIN((Data!$B$3*SIN(RADIANS(GG81)))/(SQRT(GF$1^2+-$A81^2)))+ATAN(-$A81/GF$1))</f>
        <v>99.749600473404541</v>
      </c>
      <c r="GG81" s="8">
        <f>DEGREES(ACOS((GF$1^2+$A81^2-((Data!$B$2)^2)-((Data!$B$3)^2))/(2*Data!$B$2*Data!$B$3)))</f>
        <v>120.25031352576207</v>
      </c>
      <c r="GH81" s="8">
        <f>180-DEGREES(ASIN((Data!$B$3*SIN(RADIANS(GI81)))/(SQRT(GH$1^2+-$A81^2)))+ATAN(-$A81/GH$1))</f>
        <v>100.1006417917305</v>
      </c>
      <c r="GI81" s="8">
        <f>DEGREES(ACOS((GH$1^2+$A81^2-((Data!$B$2)^2)-((Data!$B$3)^2))/(2*Data!$B$2*Data!$B$3)))</f>
        <v>119.84741341588062</v>
      </c>
      <c r="GJ81" s="8">
        <f>180-DEGREES(ASIN((Data!$B$3*SIN(RADIANS(GK81)))/(SQRT(GJ$1^2+-$A81^2)))+ATAN(-$A81/GJ$1))</f>
        <v>100.45053795511846</v>
      </c>
      <c r="GK81" s="8">
        <f>DEGREES(ACOS((GJ$1^2+$A81^2-((Data!$B$2)^2)-((Data!$B$3)^2))/(2*Data!$B$2*Data!$B$3)))</f>
        <v>119.44406283840181</v>
      </c>
      <c r="GL81" s="8">
        <f>180-DEGREES(ASIN((Data!$B$3*SIN(RADIANS(GM81)))/(SQRT(GL$1^2+-$A81^2)))+ATAN(-$A81/GL$1))</f>
        <v>100.79932156269702</v>
      </c>
      <c r="GM81" s="8">
        <f>DEGREES(ACOS((GL$1^2+$A81^2-((Data!$B$2)^2)-((Data!$B$3)^2))/(2*Data!$B$2*Data!$B$3)))</f>
        <v>119.04024730462957</v>
      </c>
      <c r="GN81" s="8">
        <f>180-DEGREES(ASIN((Data!$B$3*SIN(RADIANS(GO81)))/(SQRT(GN$1^2+-$A81^2)))+ATAN(-$A81/GN$1))</f>
        <v>101.14702463836792</v>
      </c>
      <c r="GO81" s="8">
        <f>DEGREES(ACOS((GN$1^2+$A81^2-((Data!$B$2)^2)-((Data!$B$3)^2))/(2*Data!$B$2*Data!$B$3)))</f>
        <v>118.63595234450409</v>
      </c>
      <c r="GP81" s="8">
        <f>180-DEGREES(ASIN((Data!$B$3*SIN(RADIANS(GQ81)))/(SQRT(GP$1^2+-$A81^2)))+ATAN(-$A81/GP$1))</f>
        <v>101.49367865197532</v>
      </c>
      <c r="GQ81" s="8">
        <f>DEGREES(ACOS((GP$1^2+$A81^2-((Data!$B$2)^2)-((Data!$B$3)^2))/(2*Data!$B$2*Data!$B$3)))</f>
        <v>118.2311634994429</v>
      </c>
      <c r="GR81" s="8">
        <f>180-DEGREES(ASIN((Data!$B$3*SIN(RADIANS(GS81)))/(SQRT(GR$1^2+-$A81^2)))+ATAN(-$A81/GR$1))</f>
        <v>101.83931453979034</v>
      </c>
      <c r="GS81" s="8">
        <f>DEGREES(ACOS((GR$1^2+$A81^2-((Data!$B$2)^2)-((Data!$B$3)^2))/(2*Data!$B$2*Data!$B$3)))</f>
        <v>117.82586631528565</v>
      </c>
      <c r="GT81" s="8">
        <f>180-DEGREES(ASIN((Data!$B$3*SIN(RADIANS(GU81)))/(SQRT(GT$1^2+-$A81^2)))+ATAN(-$A81/GT$1))</f>
        <v>102.18396272434406</v>
      </c>
      <c r="GU81" s="8">
        <f>DEGREES(ACOS((GT$1^2+$A81^2-((Data!$B$2)^2)-((Data!$B$3)^2))/(2*Data!$B$2*Data!$B$3)))</f>
        <v>117.42004633533219</v>
      </c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</row>
    <row r="82" spans="1:874" x14ac:dyDescent="0.15">
      <c r="A82" s="3">
        <v>0</v>
      </c>
      <c r="B82" s="8">
        <f>180-DEGREES(ASIN((Data!$B$3*SIN(RADIANS(C82)))/(SQRT(B$1^2+-$A82^2)))+ATAN(-$A82/B$1))</f>
        <v>95.383112733512846</v>
      </c>
      <c r="C82" s="8">
        <f>DEGREES(ACOS((B$1^2+$A82^2-((Data!$B$2)^2)-((Data!$B$3)^2))/(2*Data!$B$2*Data!$B$3)))</f>
        <v>125.45480177159736</v>
      </c>
      <c r="D82" s="8">
        <f>180-DEGREES(ASIN((Data!$B$3*SIN(RADIANS(E82)))/(SQRT(D$1^2+-$A82^2)))+ATAN(-$A82/D$1))</f>
        <v>126.39377200716547</v>
      </c>
      <c r="E82" s="8">
        <f>DEGREES(ACOS((D$1^2+$A82^2-((Data!$B$2)^2)-((Data!$B$3)^2))/(2*Data!$B$2*Data!$B$3)))</f>
        <v>158.31219212953872</v>
      </c>
      <c r="F82" s="8">
        <f>180-DEGREES(ASIN((Data!$B$3*SIN(RADIANS(G82)))/(SQRT(F$1^2+-$A82^2)))+ATAN(-$A82/F$1))</f>
        <v>125.49471973018393</v>
      </c>
      <c r="G82" s="8">
        <f>DEGREES(ACOS((F$1^2+$A82^2-((Data!$B$2)^2)-((Data!$B$3)^2))/(2*Data!$B$2*Data!$B$3)))</f>
        <v>157.82242575660723</v>
      </c>
      <c r="H82" s="8">
        <f>180-DEGREES(ASIN((Data!$B$3*SIN(RADIANS(I82)))/(SQRT(H$1^2+-$A82^2)))+ATAN(-$A82/H$1))</f>
        <v>124.61811332074599</v>
      </c>
      <c r="I82" s="8">
        <f>DEGREES(ACOS((H$1^2+$A82^2-((Data!$B$2)^2)-((Data!$B$3)^2))/(2*Data!$B$2*Data!$B$3)))</f>
        <v>157.33804290594887</v>
      </c>
      <c r="J82" s="8">
        <f>180-DEGREES(ASIN((Data!$B$3*SIN(RADIANS(K82)))/(SQRT(J$1^2+-$A82^2)))+ATAN(-$A82/J$1))</f>
        <v>123.76268197354986</v>
      </c>
      <c r="K82" s="8">
        <f>DEGREES(ACOS((J$1^2+$A82^2-((Data!$B$2)^2)-((Data!$B$3)^2))/(2*Data!$B$2*Data!$B$3)))</f>
        <v>156.85868881622963</v>
      </c>
      <c r="L82" s="8">
        <f>180-DEGREES(ASIN((Data!$B$3*SIN(RADIANS(M82)))/(SQRT(L$1^2+-$A82^2)))+ATAN(-$A82/L$1))</f>
        <v>122.92726273565583</v>
      </c>
      <c r="M82" s="8">
        <f>DEGREES(ACOS((L$1^2+$A82^2-((Data!$B$2)^2)-((Data!$B$3)^2))/(2*Data!$B$2*Data!$B$3)))</f>
        <v>156.38404066478751</v>
      </c>
      <c r="N82" s="8">
        <f>180-DEGREES(ASIN((Data!$B$3*SIN(RADIANS(O82)))/(SQRT(N$1^2+-$A82^2)))+ATAN(-$A82/N$1))</f>
        <v>122.11078809013489</v>
      </c>
      <c r="O82" s="8">
        <f>DEGREES(ACOS((N$1^2+$A82^2-((Data!$B$2)^2)-((Data!$B$3)^2))/(2*Data!$B$2*Data!$B$3)))</f>
        <v>155.91380373240531</v>
      </c>
      <c r="P82" s="8">
        <f>180-DEGREES(ASIN((Data!$B$3*SIN(RADIANS(Q82)))/(SQRT(P$1^2+-$A82^2)))+ATAN(-$A82/P$1))</f>
        <v>121.31227533101247</v>
      </c>
      <c r="Q82" s="8">
        <f>DEGREES(ACOS((P$1^2+$A82^2-((Data!$B$2)^2)-((Data!$B$3)^2))/(2*Data!$B$2*Data!$B$3)))</f>
        <v>155.44770813535683</v>
      </c>
      <c r="R82" s="8">
        <f>180-DEGREES(ASIN((Data!$B$3*SIN(RADIANS(S82)))/(SQRT(R$1^2+-$A82^2)))+ATAN(-$A82/R$1))</f>
        <v>120.53081742186492</v>
      </c>
      <c r="S82" s="8">
        <f>DEGREES(ACOS((R$1^2+$A82^2-((Data!$B$2)^2)-((Data!$B$3)^2))/(2*Data!$B$2*Data!$B$3)))</f>
        <v>154.98550602576319</v>
      </c>
      <c r="T82" s="8">
        <f>180-DEGREES(ASIN((Data!$B$3*SIN(RADIANS(U82)))/(SQRT(T$1^2+-$A82^2)))+ATAN(-$A82/T$1))</f>
        <v>119.76557509118223</v>
      </c>
      <c r="U82" s="8">
        <f>DEGREES(ACOS((T$1^2+$A82^2-((Data!$B$2)^2)-((Data!$B$3)^2))/(2*Data!$B$2*Data!$B$3)))</f>
        <v>154.52696918104212</v>
      </c>
      <c r="V82" s="8">
        <f>180-DEGREES(ASIN((Data!$B$3*SIN(RADIANS(W82)))/(SQRT(V$1^2+-$A82^2)))+ATAN(-$A82/V$1))</f>
        <v>119.01576996487896</v>
      </c>
      <c r="W82" s="8">
        <f>DEGREES(ACOS((V$1^2+$A82^2-((Data!$B$2)^2)-((Data!$B$3)^2))/(2*Data!$B$2*Data!$B$3)))</f>
        <v>154.07188691856751</v>
      </c>
      <c r="X82" s="8">
        <f>180-DEGREES(ASIN((Data!$B$3*SIN(RADIANS(Y82)))/(SQRT(X$1^2+-$A82^2)))+ATAN(-$A82/X$1))</f>
        <v>118.28067857345827</v>
      </c>
      <c r="Y82" s="8">
        <f>DEGREES(ACOS((X$1^2+$A82^2-((Data!$B$2)^2)-((Data!$B$3)^2))/(2*Data!$B$2*Data!$B$3)))</f>
        <v>153.62006428367087</v>
      </c>
      <c r="Z82" s="8">
        <f>180-DEGREES(ASIN((Data!$B$3*SIN(RADIANS(AA82)))/(SQRT(Z$1^2+-$A82^2)))+ATAN(-$A82/Z$1))</f>
        <v>117.55962710069021</v>
      </c>
      <c r="AA82" s="8">
        <f>DEGREES(ACOS((Z$1^2+$A82^2-((Data!$B$2)^2)-((Data!$B$3)^2))/(2*Data!$B$2*Data!$B$3)))</f>
        <v>153.17132046859879</v>
      </c>
      <c r="AB82" s="8">
        <f>180-DEGREES(ASIN((Data!$B$3*SIN(RADIANS(AC82)))/(SQRT(AB$1^2+-$A82^2)))+ATAN(-$A82/AB$1))</f>
        <v>116.85198676405402</v>
      </c>
      <c r="AC82" s="8">
        <f>DEGREES(ACOS((AB$1^2+$A82^2-((Data!$B$2)^2)-((Data!$B$3)^2))/(2*Data!$B$2*Data!$B$3)))</f>
        <v>152.72548742757937</v>
      </c>
      <c r="AD82" s="8">
        <f>180-DEGREES(ASIN((Data!$B$3*SIN(RADIANS(AE82)))/(SQRT(AD$1^2+-$A82^2)))+ATAN(-$A82/AD$1))</f>
        <v>116.15716973595926</v>
      </c>
      <c r="AE82" s="8">
        <f>DEGREES(ACOS((AD$1^2+$A82^2-((Data!$B$2)^2)-((Data!$B$3)^2))/(2*Data!$B$2*Data!$B$3)))</f>
        <v>152.28240865918522</v>
      </c>
      <c r="AF82" s="8">
        <f>180-DEGREES(ASIN((Data!$B$3*SIN(RADIANS(AG82)))/(SQRT(AF$1^2+-$A82^2)))+ATAN(-$A82/AF$1))</f>
        <v>115.47462552990685</v>
      </c>
      <c r="AG82" s="8">
        <f>DEGREES(ACOS((AF$1^2+$A82^2-((Data!$B$2)^2)-((Data!$B$3)^2))/(2*Data!$B$2*Data!$B$3)))</f>
        <v>151.84193813204178</v>
      </c>
      <c r="AH82" s="8">
        <f>180-DEGREES(ASIN((Data!$B$3*SIN(RADIANS(AI82)))/(SQRT(AH$1^2+-$A82^2)))+ATAN(-$A82/AH$1))</f>
        <v>114.80383778806051</v>
      </c>
      <c r="AI82" s="8">
        <f>DEGREES(ACOS((AH$1^2+$A82^2-((Data!$B$2)^2)-((Data!$B$3)^2))/(2*Data!$B$2*Data!$B$3)))</f>
        <v>151.40393933387111</v>
      </c>
      <c r="AJ82" s="8">
        <f>180-DEGREES(ASIN((Data!$B$3*SIN(RADIANS(AK82)))/(SQRT(AJ$1^2+-$A82^2)))+ATAN(-$A82/AJ$1))</f>
        <v>114.14432141674125</v>
      </c>
      <c r="AK82" s="8">
        <f>DEGREES(ACOS((AJ$1^2+$A82^2-((Data!$B$2)^2)-((Data!$B$3)^2))/(2*Data!$B$2*Data!$B$3)))</f>
        <v>150.96828442707081</v>
      </c>
      <c r="AL82" s="8">
        <f>180-DEGREES(ASIN((Data!$B$3*SIN(RADIANS(AM82)))/(SQRT(AL$1^2+-$A82^2)))+ATAN(-$A82/AL$1))</f>
        <v>113.49562002462568</v>
      </c>
      <c r="AM82" s="8">
        <f>DEGREES(ACOS((AL$1^2+$A82^2-((Data!$B$2)^2)-((Data!$B$3)^2))/(2*Data!$B$2*Data!$B$3)))</f>
        <v>150.53485349666227</v>
      </c>
      <c r="AN82" s="8">
        <f>180-DEGREES(ASIN((Data!$B$3*SIN(RADIANS(AO82)))/(SQRT(AN$1^2+-$A82^2)))+ATAN(-$A82/AN$1))</f>
        <v>112.85730362522949</v>
      </c>
      <c r="AO82" s="8">
        <f>DEGREES(ACOS((AN$1^2+$A82^2-((Data!$B$2)^2)-((Data!$B$3)^2))/(2*Data!$B$2*Data!$B$3)))</f>
        <v>150.10353387860761</v>
      </c>
      <c r="AP82" s="8">
        <f>180-DEGREES(ASIN((Data!$B$3*SIN(RADIANS(AQ82)))/(SQRT(AP$1^2+-$A82^2)))+ATAN(-$A82/AP$1))</f>
        <v>112.22896657092501</v>
      </c>
      <c r="AQ82" s="8">
        <f>DEGREES(ACOS((AP$1^2+$A82^2-((Data!$B$2)^2)-((Data!$B$3)^2))/(2*Data!$B$2*Data!$B$3)))</f>
        <v>149.67421955829198</v>
      </c>
      <c r="AR82" s="8">
        <f>180-DEGREES(ASIN((Data!$B$3*SIN(RADIANS(AS82)))/(SQRT(AR$1^2+-$A82^2)))+ATAN(-$A82/AR$1))</f>
        <v>111.61022569044563</v>
      </c>
      <c r="AS82" s="8">
        <f>DEGREES(ACOS((AR$1^2+$A82^2-((Data!$B$2)^2)-((Data!$B$3)^2))/(2*Data!$B$2*Data!$B$3)))</f>
        <v>149.24681063045838</v>
      </c>
      <c r="AT82" s="8">
        <f>180-DEGREES(ASIN((Data!$B$3*SIN(RADIANS(AU82)))/(SQRT(AT$1^2+-$A82^2)))+ATAN(-$A82/AT$1))</f>
        <v>111.00071860577746</v>
      </c>
      <c r="AU82" s="8">
        <f>DEGREES(ACOS((AT$1^2+$A82^2-((Data!$B$2)^2)-((Data!$B$3)^2))/(2*Data!$B$2*Data!$B$3)))</f>
        <v>148.82121281312877</v>
      </c>
      <c r="AV82" s="8">
        <f>180-DEGREES(ASIN((Data!$B$3*SIN(RADIANS(AW82)))/(SQRT(AV$1^2+-$A82^2)))+ATAN(-$A82/AV$1))</f>
        <v>110.40010220765519</v>
      </c>
      <c r="AW82" s="8">
        <f>DEGREES(ACOS((AV$1^2+$A82^2-((Data!$B$2)^2)-((Data!$B$3)^2))/(2*Data!$B$2*Data!$B$3)))</f>
        <v>148.39733700909159</v>
      </c>
      <c r="AX82" s="8">
        <f>180-DEGREES(ASIN((Data!$B$3*SIN(RADIANS(AY82)))/(SQRT(AX$1^2+-$A82^2)))+ATAN(-$A82/AX$1))</f>
        <v>109.80805127167758</v>
      </c>
      <c r="AY82" s="8">
        <f>DEGREES(ACOS((AX$1^2+$A82^2-((Data!$B$2)^2)-((Data!$B$3)^2))/(2*Data!$B$2*Data!$B$3)))</f>
        <v>147.97509890941521</v>
      </c>
      <c r="AZ82" s="8">
        <f>180-DEGREES(ASIN((Data!$B$3*SIN(RADIANS(BA82)))/(SQRT(AZ$1^2+-$A82^2)))+ATAN(-$A82/AZ$1))</f>
        <v>109.22425719942973</v>
      </c>
      <c r="BA82" s="8">
        <f>DEGREES(ACOS((AZ$1^2+$A82^2-((Data!$B$2)^2)-((Data!$B$3)^2))/(2*Data!$B$2*Data!$B$3)))</f>
        <v>147.55441863419136</v>
      </c>
      <c r="BB82" s="8">
        <f>180-DEGREES(ASIN((Data!$B$3*SIN(RADIANS(BC82)))/(SQRT(BB$1^2+-$A82^2)))+ATAN(-$A82/BB$1))</f>
        <v>108.64842687101678</v>
      </c>
      <c r="BC82" s="8">
        <f>DEGREES(ACOS((BB$1^2+$A82^2-((Data!$B$2)^2)-((Data!$B$3)^2))/(2*Data!$B$2*Data!$B$3)))</f>
        <v>147.13522040634396</v>
      </c>
      <c r="BD82" s="8">
        <f>180-DEGREES(ASIN((Data!$B$3*SIN(RADIANS(BE82)))/(SQRT(BD$1^2+-$A82^2)))+ATAN(-$A82/BD$1))</f>
        <v>108.08028159713281</v>
      </c>
      <c r="BE82" s="8">
        <f>DEGREES(ACOS((BD$1^2+$A82^2-((Data!$B$2)^2)-((Data!$B$3)^2))/(2*Data!$B$2*Data!$B$3)))</f>
        <v>146.71743225487614</v>
      </c>
      <c r="BF82" s="8">
        <f>180-DEGREES(ASIN((Data!$B$3*SIN(RADIANS(BG82)))/(SQRT(BF$1^2+-$A82^2)))+ATAN(-$A82/BF$1))</f>
        <v>107.51955616026549</v>
      </c>
      <c r="BG82" s="8">
        <f>DEGREES(ACOS((BF$1^2+$A82^2-((Data!$B$2)^2)-((Data!$B$3)^2))/(2*Data!$B$2*Data!$B$3)))</f>
        <v>146.30098574438793</v>
      </c>
      <c r="BH82" s="8">
        <f>180-DEGREES(ASIN((Data!$B$3*SIN(RADIANS(BI82)))/(SQRT(BH$1^2+-$A82^2)))+ATAN(-$A82/BH$1))</f>
        <v>106.96599793590032</v>
      </c>
      <c r="BI82" s="8">
        <f>DEGREES(ACOS((BH$1^2+$A82^2-((Data!$B$2)^2)-((Data!$B$3)^2))/(2*Data!$B$2*Data!$B$3)))</f>
        <v>145.88581572808982</v>
      </c>
      <c r="BJ82" s="8">
        <f>180-DEGREES(ASIN((Data!$B$3*SIN(RADIANS(BK82)))/(SQRT(BJ$1^2+-$A82^2)))+ATAN(-$A82/BJ$1))</f>
        <v>106.41936608568056</v>
      </c>
      <c r="BK82" s="8">
        <f>DEGREES(ACOS((BJ$1^2+$A82^2-((Data!$B$2)^2)-((Data!$B$3)^2))/(2*Data!$B$2*Data!$B$3)))</f>
        <v>145.47186012187635</v>
      </c>
      <c r="BL82" s="8">
        <f>180-DEGREES(ASIN((Data!$B$3*SIN(RADIANS(BM82)))/(SQRT(BL$1^2+-$A82^2)))+ATAN(-$A82/BL$1))</f>
        <v>105.87943081542127</v>
      </c>
      <c r="BM82" s="8">
        <f>DEGREES(ACOS((BL$1^2+$A82^2-((Data!$B$2)^2)-((Data!$B$3)^2))/(2*Data!$B$2*Data!$B$3)))</f>
        <v>145.05905969731526</v>
      </c>
      <c r="BN82" s="8">
        <f>180-DEGREES(ASIN((Data!$B$3*SIN(RADIANS(BO82)))/(SQRT(BN$1^2+-$A82^2)))+ATAN(-$A82/BN$1))</f>
        <v>105.34597269169197</v>
      </c>
      <c r="BO82" s="8">
        <f>DEGREES(ACOS((BN$1^2+$A82^2-((Data!$B$2)^2)-((Data!$B$3)^2))/(2*Data!$B$2*Data!$B$3)))</f>
        <v>144.64735789165977</v>
      </c>
      <c r="BP82" s="8">
        <f>180-DEGREES(ASIN((Data!$B$3*SIN(RADIANS(BQ82)))/(SQRT(BP$1^2+-$A82^2)))+ATAN(-$A82/BP$1))</f>
        <v>104.81878201139567</v>
      </c>
      <c r="BQ82" s="8">
        <f>DEGREES(ACOS((BP$1^2+$A82^2-((Data!$B$2)^2)-((Data!$B$3)^2))/(2*Data!$B$2*Data!$B$3)))</f>
        <v>144.23670063321055</v>
      </c>
      <c r="BR82" s="8">
        <f>180-DEGREES(ASIN((Data!$B$3*SIN(RADIANS(BS82)))/(SQRT(BR$1^2+-$A82^2)))+ATAN(-$A82/BR$1))</f>
        <v>104.29765821938706</v>
      </c>
      <c r="BS82" s="8">
        <f>DEGREES(ACOS((BR$1^2+$A82^2-((Data!$B$2)^2)-((Data!$B$3)^2))/(2*Data!$B$2*Data!$B$3)))</f>
        <v>143.82703618054376</v>
      </c>
      <c r="BT82" s="8">
        <f>180-DEGREES(ASIN((Data!$B$3*SIN(RADIANS(BU82)))/(SQRT(BT$1^2+-$A82^2)))+ATAN(-$A82/BT$1))</f>
        <v>103.78240936971433</v>
      </c>
      <c r="BU82" s="8">
        <f>DEGREES(ACOS((BT$1^2+$A82^2-((Data!$B$2)^2)-((Data!$B$3)^2))/(2*Data!$B$2*Data!$B$3)))</f>
        <v>143.41831497428697</v>
      </c>
      <c r="BV82" s="8">
        <f>180-DEGREES(ASIN((Data!$B$3*SIN(RADIANS(BW82)))/(SQRT(BV$1^2+-$A82^2)))+ATAN(-$A82/BV$1))</f>
        <v>103.27285162654572</v>
      </c>
      <c r="BW82" s="8">
        <f>DEGREES(ACOS((BV$1^2+$A82^2-((Data!$B$2)^2)-((Data!$B$3)^2))/(2*Data!$B$2*Data!$B$3)))</f>
        <v>143.01048950027018</v>
      </c>
      <c r="BX82" s="8">
        <f>180-DEGREES(ASIN((Data!$B$3*SIN(RADIANS(BY82)))/(SQRT(BX$1^2+-$A82^2)))+ATAN(-$A82/BX$1))</f>
        <v>102.76880880125272</v>
      </c>
      <c r="BY82" s="8">
        <f>DEGREES(ACOS((BX$1^2+$A82^2-((Data!$B$2)^2)-((Data!$B$3)^2))/(2*Data!$B$2*Data!$B$3)))</f>
        <v>142.60351416300495</v>
      </c>
      <c r="BZ82" s="8">
        <f>180-DEGREES(ASIN((Data!$B$3*SIN(RADIANS(CA82)))/(SQRT(BZ$1^2+-$A82^2)))+ATAN(-$A82/BZ$1))</f>
        <v>102.27011192249005</v>
      </c>
      <c r="CA82" s="8">
        <f>DEGREES(ACOS((BZ$1^2+$A82^2-((Data!$B$2)^2)-((Data!$B$3)^2))/(2*Data!$B$2*Data!$B$3)))</f>
        <v>142.19734516855638</v>
      </c>
      <c r="CB82" s="8">
        <f>180-DEGREES(ASIN((Data!$B$3*SIN(RADIANS(CC82)))/(SQRT(CB$1^2+-$A82^2)))+ATAN(-$A82/CB$1))</f>
        <v>101.7765988364345</v>
      </c>
      <c r="CC82" s="8">
        <f>DEGREES(ACOS((CB$1^2+$A82^2-((Data!$B$2)^2)-((Data!$B$3)^2))/(2*Data!$B$2*Data!$B$3)))</f>
        <v>141.79194041597094</v>
      </c>
      <c r="CD82" s="8">
        <f>180-DEGREES(ASIN((Data!$B$3*SIN(RADIANS(CE82)))/(SQRT(CD$1^2+-$A82^2)))+ATAN(-$A82/CD$1))</f>
        <v>101.28811383463052</v>
      </c>
      <c r="CE82" s="8">
        <f>DEGREES(ACOS((CD$1^2+$A82^2-((Data!$B$2)^2)-((Data!$B$3)^2))/(2*Data!$B$2*Data!$B$3)))</f>
        <v>141.38725939650789</v>
      </c>
      <c r="CF82" s="8">
        <f>180-DEGREES(ASIN((Data!$B$3*SIN(RADIANS(CG82)))/(SQRT(CF$1^2+-$A82^2)))+ATAN(-$A82/CF$1))</f>
        <v>100.80450730714159</v>
      </c>
      <c r="CG82" s="8">
        <f>DEGREES(ACOS((CF$1^2+$A82^2-((Data!$B$2)^2)-((Data!$B$3)^2))/(2*Data!$B$2*Data!$B$3)))</f>
        <v>140.98326310000022</v>
      </c>
      <c r="CH82" s="8">
        <f>180-DEGREES(ASIN((Data!$B$3*SIN(RADIANS(CI82)))/(SQRT(CH$1^2+-$A82^2)))+ATAN(-$A82/CH$1))</f>
        <v>100.32563541893086</v>
      </c>
      <c r="CI82" s="8">
        <f>DEGREES(ACOS((CH$1^2+$A82^2-((Data!$B$2)^2)-((Data!$B$3)^2))/(2*Data!$B$2*Data!$B$3)))</f>
        <v>140.57991392773701</v>
      </c>
      <c r="CJ82" s="8">
        <f>180-DEGREES(ASIN((Data!$B$3*SIN(RADIANS(CK82)))/(SQRT(CJ$1^2+-$A82^2)))+ATAN(-$A82/CJ$1))</f>
        <v>99.851359807591223</v>
      </c>
      <c r="CK82" s="8">
        <f>DEGREES(ACOS((CJ$1^2+$A82^2-((Data!$B$2)^2)-((Data!$B$3)^2))/(2*Data!$B$2*Data!$B$3)))</f>
        <v>140.17717561131875</v>
      </c>
      <c r="CL82" s="8">
        <f>180-DEGREES(ASIN((Data!$B$3*SIN(RADIANS(CM82)))/(SQRT(CL$1^2+-$A82^2)))+ATAN(-$A82/CL$1))</f>
        <v>99.381547300729125</v>
      </c>
      <c r="CM82" s="8">
        <f>DEGREES(ACOS((CL$1^2+$A82^2-((Data!$B$2)^2)-((Data!$B$3)^2))/(2*Data!$B$2*Data!$B$3)))</f>
        <v>139.77501313699193</v>
      </c>
      <c r="CN82" s="8">
        <f>180-DEGREES(ASIN((Data!$B$3*SIN(RADIANS(CO82)))/(SQRT(CN$1^2+-$A82^2)))+ATAN(-$A82/CN$1))</f>
        <v>98.91606965145391</v>
      </c>
      <c r="CO82" s="8">
        <f>DEGREES(ACOS((CN$1^2+$A82^2-((Data!$B$2)^2)-((Data!$B$3)^2))/(2*Data!$B$2*Data!$B$3)))</f>
        <v>139.37339267501426</v>
      </c>
      <c r="CP82" s="8">
        <f>180-DEGREES(ASIN((Data!$B$3*SIN(RADIANS(CQ82)))/(SQRT(CP$1^2+-$A82^2)))+ATAN(-$A82/CP$1))</f>
        <v>98.45480329057709</v>
      </c>
      <c r="CQ82" s="8">
        <f>DEGREES(ACOS((CP$1^2+$A82^2-((Data!$B$2)^2)-((Data!$B$3)^2))/(2*Data!$B$2*Data!$B$3)))</f>
        <v>138.97228151364592</v>
      </c>
      <c r="CR82" s="8">
        <f>180-DEGREES(ASIN((Data!$B$3*SIN(RADIANS(CS82)))/(SQRT(CR$1^2+-$A82^2)))+ATAN(-$A82/CR$1))</f>
        <v>97.997629094243052</v>
      </c>
      <c r="CS82" s="8">
        <f>DEGREES(ACOS((CR$1^2+$A82^2-((Data!$B$2)^2)-((Data!$B$3)^2))/(2*Data!$B$2*Data!$B$3)))</f>
        <v>138.57164799739866</v>
      </c>
      <c r="CT82" s="8">
        <f>180-DEGREES(ASIN((Data!$B$3*SIN(RADIANS(CU82)))/(SQRT(CT$1^2+-$A82^2)))+ATAN(-$A82/CT$1))</f>
        <v>97.544432165831509</v>
      </c>
      <c r="CU82" s="8">
        <f>DEGREES(ACOS((CT$1^2+$A82^2-((Data!$B$2)^2)-((Data!$B$3)^2))/(2*Data!$B$2*Data!$B$3)))</f>
        <v>138.17146146920854</v>
      </c>
      <c r="CV82" s="8">
        <f>180-DEGREES(ASIN((Data!$B$3*SIN(RADIANS(CW82)))/(SQRT(CV$1^2+-$A82^2)))+ATAN(-$A82/CV$1))</f>
        <v>97.095101631076275</v>
      </c>
      <c r="CW82" s="8">
        <f>DEGREES(ACOS((CV$1^2+$A82^2-((Data!$B$2)^2)-((Data!$B$3)^2))/(2*Data!$B$2*Data!$B$3)))</f>
        <v>137.77169221622907</v>
      </c>
      <c r="CX82" s="8">
        <f>180-DEGREES(ASIN((Data!$B$3*SIN(RADIANS(CY82)))/(SQRT(CX$1^2+-$A82^2)))+ATAN(-$A82/CX$1))</f>
        <v>96.649530445426549</v>
      </c>
      <c r="CY82" s="8">
        <f>DEGREES(ACOS((CX$1^2+$A82^2-((Data!$B$2)^2)-((Data!$B$3)^2))/(2*Data!$B$2*Data!$B$3)))</f>
        <v>137.37231141896706</v>
      </c>
      <c r="CZ82" s="8">
        <f>180-DEGREES(ASIN((Data!$B$3*SIN(RADIANS(DA82)))/(SQRT(CZ$1^2+-$A82^2)))+ATAN(-$A82/CZ$1))</f>
        <v>96.207615212769596</v>
      </c>
      <c r="DA82" s="8">
        <f>DEGREES(ACOS((CZ$1^2+$A82^2-((Data!$B$2)^2)-((Data!$B$3)^2))/(2*Data!$B$2*Data!$B$3)))</f>
        <v>136.97329110350893</v>
      </c>
      <c r="DB82" s="8">
        <f>180-DEGREES(ASIN((Data!$B$3*SIN(RADIANS(DC82)))/(SQRT(DB$1^2+-$A82^2)))+ATAN(-$A82/DB$1))</f>
        <v>95.769256014709242</v>
      </c>
      <c r="DC82" s="8">
        <f>DEGREES(ACOS((DB$1^2+$A82^2-((Data!$B$2)^2)-((Data!$B$3)^2))/(2*Data!$B$2*Data!$B$3)))</f>
        <v>136.57460409660732</v>
      </c>
      <c r="DD82" s="8">
        <f>180-DEGREES(ASIN((Data!$B$3*SIN(RADIANS(DE82)))/(SQRT(DD$1^2+-$A82^2)))+ATAN(-$A82/DD$1))</f>
        <v>95.334356249647229</v>
      </c>
      <c r="DE82" s="8">
        <f>DEGREES(ACOS((DD$1^2+$A82^2-((Data!$B$2)^2)-((Data!$B$3)^2))/(2*Data!$B$2*Data!$B$3)))</f>
        <v>136.17622398341629</v>
      </c>
      <c r="DF82" s="8">
        <f>180-DEGREES(ASIN((Data!$B$3*SIN(RADIANS(DG82)))/(SQRT(DF$1^2+-$A82^2)))+ATAN(-$A82/DF$1))</f>
        <v>94.902822480995937</v>
      </c>
      <c r="DG82" s="8">
        <f>DEGREES(ACOS((DF$1^2+$A82^2-((Data!$B$2)^2)-((Data!$B$3)^2))/(2*Data!$B$2*Data!$B$3)))</f>
        <v>135.77812506768262</v>
      </c>
      <c r="DH82" s="8">
        <f>180-DEGREES(ASIN((Data!$B$3*SIN(RADIANS(DI82)))/(SQRT(DH$1^2+-$A82^2)))+ATAN(-$A82/DH$1))</f>
        <v>94.474564293888037</v>
      </c>
      <c r="DI82" s="8">
        <f>DEGREES(ACOS((DH$1^2+$A82^2-((Data!$B$2)^2)-((Data!$B$3)^2))/(2*Data!$B$2*Data!$B$3)))</f>
        <v>135.38028233421585</v>
      </c>
      <c r="DJ82" s="8">
        <f>180-DEGREES(ASIN((Data!$B$3*SIN(RADIANS(DK82)))/(SQRT(DJ$1^2+-$A82^2)))+ATAN(-$A82/DJ$1))</f>
        <v>94.049494159815239</v>
      </c>
      <c r="DK82" s="8">
        <f>DEGREES(ACOS((DJ$1^2+$A82^2-((Data!$B$2)^2)-((Data!$B$3)^2))/(2*Data!$B$2*Data!$B$3)))</f>
        <v>134.98267141347509</v>
      </c>
      <c r="DL82" s="8">
        <f>180-DEGREES(ASIN((Data!$B$3*SIN(RADIANS(DM82)))/(SQRT(DL$1^2+-$A82^2)))+ATAN(-$A82/DL$1))</f>
        <v>93.627527308657037</v>
      </c>
      <c r="DM82" s="8">
        <f>DEGREES(ACOS((DL$1^2+$A82^2-((Data!$B$2)^2)-((Data!$B$3)^2))/(2*Data!$B$2*Data!$B$3)))</f>
        <v>134.58526854812271</v>
      </c>
      <c r="DN82" s="8">
        <f>180-DEGREES(ASIN((Data!$B$3*SIN(RADIANS(DO82)))/(SQRT(DN$1^2+-$A82^2)))+ATAN(-$A82/DN$1))</f>
        <v>93.208581607613723</v>
      </c>
      <c r="DO82" s="8">
        <f>DEGREES(ACOS((DN$1^2+$A82^2-((Data!$B$2)^2)-((Data!$B$3)^2))/(2*Data!$B$2*Data!$B$3)))</f>
        <v>134.18805056140829</v>
      </c>
      <c r="DP82" s="8">
        <f>180-DEGREES(ASIN((Data!$B$3*SIN(RADIANS(DQ82)))/(SQRT(DP$1^2+-$A82^2)))+ATAN(-$A82/DP$1))</f>
        <v>92.79257744659462</v>
      </c>
      <c r="DQ82" s="8">
        <f>DEGREES(ACOS((DP$1^2+$A82^2-((Data!$B$2)^2)-((Data!$B$3)^2))/(2*Data!$B$2*Data!$B$3)))</f>
        <v>133.79099482725596</v>
      </c>
      <c r="DR82" s="8">
        <f>180-DEGREES(ASIN((Data!$B$3*SIN(RADIANS(DS82)))/(SQRT(DR$1^2+-$A82^2)))+ATAN(-$A82/DR$1))</f>
        <v>92.379437629640861</v>
      </c>
      <c r="DS82" s="8">
        <f>DEGREES(ACOS((DR$1^2+$A82^2-((Data!$B$2)^2)-((Data!$B$3)^2))/(2*Data!$B$2*Data!$B$3)))</f>
        <v>133.3940792419391</v>
      </c>
      <c r="DT82" s="8">
        <f>180-DEGREES(ASIN((Data!$B$3*SIN(RADIANS(DU82)))/(SQRT(DT$1^2+-$A82^2)))+ATAN(-$A82/DT$1))</f>
        <v>91.969087271994795</v>
      </c>
      <c r="DU82" s="8">
        <f>DEGREES(ACOS((DT$1^2+$A82^2-((Data!$B$2)^2)-((Data!$B$3)^2))/(2*Data!$B$2*Data!$B$3)))</f>
        <v>132.9972821972344</v>
      </c>
      <c r="DV82" s="8">
        <f>180-DEGREES(ASIN((Data!$B$3*SIN(RADIANS(DW82)))/(SQRT(DV$1^2+-$A82^2)))+ATAN(-$A82/DV$1))</f>
        <v>91.561453702468128</v>
      </c>
      <c r="DW82" s="8">
        <f>DEGREES(ACOS((DV$1^2+$A82^2-((Data!$B$2)^2)-((Data!$B$3)^2))/(2*Data!$B$2*Data!$B$3)))</f>
        <v>132.60058255495645</v>
      </c>
      <c r="DX82" s="8">
        <f>180-DEGREES(ASIN((Data!$B$3*SIN(RADIANS(DY82)))/(SQRT(DX$1^2+-$A82^2)))+ATAN(-$A82/DX$1))</f>
        <v>91.156466370764193</v>
      </c>
      <c r="DY82" s="8">
        <f>DEGREES(ACOS((DX$1^2+$A82^2-((Data!$B$2)^2)-((Data!$B$3)^2))/(2*Data!$B$2*Data!$B$3)))</f>
        <v>132.20395962278067</v>
      </c>
      <c r="DZ82" s="8">
        <f>180-DEGREES(ASIN((Data!$B$3*SIN(RADIANS(EA82)))/(SQRT(DZ$1^2+-$A82^2)))+ATAN(-$A82/DZ$1))</f>
        <v>90.754056759461918</v>
      </c>
      <c r="EA82" s="8">
        <f>DEGREES(ACOS((DZ$1^2+$A82^2-((Data!$B$2)^2)-((Data!$B$3)^2))/(2*Data!$B$2*Data!$B$3)))</f>
        <v>131.80739313127009</v>
      </c>
      <c r="EB82" s="8">
        <f>180-DEGREES(ASIN((Data!$B$3*SIN(RADIANS(EC82)))/(SQRT(EB$1^2+-$A82^2)))+ATAN(-$A82/EB$1))</f>
        <v>90.354158300369363</v>
      </c>
      <c r="EC82" s="8">
        <f>DEGREES(ACOS((EB$1^2+$A82^2-((Data!$B$2)^2)-((Data!$B$3)^2))/(2*Data!$B$2*Data!$B$3)))</f>
        <v>131.41086321202673</v>
      </c>
      <c r="ED82" s="8">
        <f>180-DEGREES(ASIN((Data!$B$3*SIN(RADIANS(EE82)))/(SQRT(ED$1^2+-$A82^2)))+ATAN(-$A82/ED$1))</f>
        <v>90.043293705037897</v>
      </c>
      <c r="EE82" s="8">
        <f>DEGREES(ACOS((ED$1^2+$A82^2-((Data!$B$2)^2)-((Data!$B$3)^2))/(2*Data!$B$2*Data!$B$3)))</f>
        <v>131.01435037689492</v>
      </c>
      <c r="EF82" s="8">
        <f>180-DEGREES(ASIN((Data!$B$3*SIN(RADIANS(EG82)))/(SQRT(EF$1^2+-$A82^2)))+ATAN(-$A82/EF$1))</f>
        <v>90.438362161243077</v>
      </c>
      <c r="EG82" s="8">
        <f>DEGREES(ACOS((EF$1^2+$A82^2-((Data!$B$2)^2)-((Data!$B$3)^2))/(2*Data!$B$2*Data!$B$3)))</f>
        <v>130.61783549814882</v>
      </c>
      <c r="EH82" s="8">
        <f>180-DEGREES(ASIN((Data!$B$3*SIN(RADIANS(EI82)))/(SQRT(EH$1^2+-$A82^2)))+ATAN(-$A82/EH$1))</f>
        <v>90.831108250844537</v>
      </c>
      <c r="EI82" s="8">
        <f>DEGREES(ACOS((EH$1^2+$A82^2-((Data!$B$2)^2)-((Data!$B$3)^2))/(2*Data!$B$2*Data!$B$3)))</f>
        <v>130.22129978960089</v>
      </c>
      <c r="EJ82" s="8">
        <f>180-DEGREES(ASIN((Data!$B$3*SIN(RADIANS(EK82)))/(SQRT(EJ$1^2+-$A82^2)))+ATAN(-$A82/EJ$1))</f>
        <v>91.22159150309345</v>
      </c>
      <c r="EK82" s="8">
        <f>DEGREES(ACOS((EJ$1^2+$A82^2-((Data!$B$2)^2)-((Data!$B$3)^2))/(2*Data!$B$2*Data!$B$3)))</f>
        <v>129.82472478857329</v>
      </c>
      <c r="EL82" s="8">
        <f>180-DEGREES(ASIN((Data!$B$3*SIN(RADIANS(EM82)))/(SQRT(EL$1^2+-$A82^2)))+ATAN(-$A82/EL$1))</f>
        <v>91.609869859358739</v>
      </c>
      <c r="EM82" s="8">
        <f>DEGREES(ACOS((EL$1^2+$A82^2-((Data!$B$2)^2)-((Data!$B$3)^2))/(2*Data!$B$2*Data!$B$3)))</f>
        <v>129.42809233867683</v>
      </c>
      <c r="EN82" s="8">
        <f>180-DEGREES(ASIN((Data!$B$3*SIN(RADIANS(EO82)))/(SQRT(EN$1^2+-$A82^2)))+ATAN(-$A82/EN$1))</f>
        <v>91.995999735506047</v>
      </c>
      <c r="EO82" s="8">
        <f>DEGREES(ACOS((EN$1^2+$A82^2-((Data!$B$2)^2)-((Data!$B$3)^2))/(2*Data!$B$2*Data!$B$3)))</f>
        <v>129.03138457334794</v>
      </c>
      <c r="EP82" s="8">
        <f>180-DEGREES(ASIN((Data!$B$3*SIN(RADIANS(EQ82)))/(SQRT(EP$1^2+-$A82^2)))+ATAN(-$A82/EP$1))</f>
        <v>92.380036081416165</v>
      </c>
      <c r="EQ82" s="8">
        <f>DEGREES(ACOS((EP$1^2+$A82^2-((Data!$B$2)^2)-((Data!$B$3)^2))/(2*Data!$B$2*Data!$B$3)))</f>
        <v>128.63458390009484</v>
      </c>
      <c r="ER82" s="8">
        <f>180-DEGREES(ASIN((Data!$B$3*SIN(RADIANS(ES82)))/(SQRT(ER$1^2+-$A82^2)))+ATAN(-$A82/ER$1))</f>
        <v>92.762032437819897</v>
      </c>
      <c r="ES82" s="8">
        <f>DEGREES(ACOS((ER$1^2+$A82^2-((Data!$B$2)^2)-((Data!$B$3)^2))/(2*Data!$B$2*Data!$B$3)))</f>
        <v>128.23767298541006</v>
      </c>
      <c r="ET82" s="8">
        <f>180-DEGREES(ASIN((Data!$B$3*SIN(RADIANS(EU82)))/(SQRT(ET$1^2+-$A82^2)))+ATAN(-$A82/ET$1))</f>
        <v>93.142040990572113</v>
      </c>
      <c r="EU82" s="8">
        <f>DEGREES(ACOS((ET$1^2+$A82^2-((Data!$B$2)^2)-((Data!$B$3)^2))/(2*Data!$B$2*Data!$B$3)))</f>
        <v>127.84063474030705</v>
      </c>
      <c r="EV82" s="8">
        <f>180-DEGREES(ASIN((Data!$B$3*SIN(RADIANS(EW82)))/(SQRT(EV$1^2+-$A82^2)))+ATAN(-$A82/EV$1))</f>
        <v>93.520112622526</v>
      </c>
      <c r="EW82" s="8">
        <f>DEGREES(ACOS((EV$1^2+$A82^2-((Data!$B$2)^2)-((Data!$B$3)^2))/(2*Data!$B$2*Data!$B$3)))</f>
        <v>127.44345230644259</v>
      </c>
      <c r="EX82" s="8">
        <f>180-DEGREES(ASIN((Data!$B$3*SIN(RADIANS(EY82)))/(SQRT(EX$1^2+-$A82^2)))+ATAN(-$A82/EX$1))</f>
        <v>93.896296963136777</v>
      </c>
      <c r="EY82" s="8">
        <f>DEGREES(ACOS((EX$1^2+$A82^2-((Data!$B$2)^2)-((Data!$B$3)^2))/(2*Data!$B$2*Data!$B$3)))</f>
        <v>127.04610904278896</v>
      </c>
      <c r="EZ82" s="8">
        <f>180-DEGREES(ASIN((Data!$B$3*SIN(RADIANS(FA82)))/(SQRT(EZ$1^2+-$A82^2)))+ATAN(-$A82/EZ$1))</f>
        <v>94.2706424359111</v>
      </c>
      <c r="FA82" s="8">
        <f>DEGREES(ACOS((EZ$1^2+$A82^2-((Data!$B$2)^2)-((Data!$B$3)^2))/(2*Data!$B$2*Data!$B$3)))</f>
        <v>126.64858851282162</v>
      </c>
      <c r="FB82" s="8">
        <f>180-DEGREES(ASIN((Data!$B$3*SIN(RADIANS(FC82)))/(SQRT(FB$1^2+-$A82^2)))+ATAN(-$A82/FB$1))</f>
        <v>94.643196303827551</v>
      </c>
      <c r="FC82" s="8">
        <f>DEGREES(ACOS((FB$1^2+$A82^2-((Data!$B$2)^2)-((Data!$B$3)^2))/(2*Data!$B$2*Data!$B$3)))</f>
        <v>126.25087447219106</v>
      </c>
      <c r="FD82" s="8">
        <f>180-DEGREES(ASIN((Data!$B$3*SIN(RADIANS(FE82)))/(SQRT(FD$1^2+-$A82^2)))+ATAN(-$A82/FD$1))</f>
        <v>95.014004712831721</v>
      </c>
      <c r="FE82" s="8">
        <f>DEGREES(ACOS((FD$1^2+$A82^2-((Data!$B$2)^2)-((Data!$B$3)^2))/(2*Data!$B$2*Data!$B$3)))</f>
        <v>125.85295085684837</v>
      </c>
      <c r="FF82" s="8">
        <f>180-DEGREES(ASIN((Data!$B$3*SIN(RADIANS(FG82)))/(SQRT(FF$1^2+-$A82^2)))+ATAN(-$A82/FF$1))</f>
        <v>95.383112733512846</v>
      </c>
      <c r="FG82" s="8">
        <f>DEGREES(ACOS((FF$1^2+$A82^2-((Data!$B$2)^2)-((Data!$B$3)^2))/(2*Data!$B$2*Data!$B$3)))</f>
        <v>125.45480177159736</v>
      </c>
      <c r="FH82" s="8">
        <f>180-DEGREES(ASIN((Data!$B$3*SIN(RADIANS(FI82)))/(SQRT(FH$1^2+-$A82^2)))+ATAN(-$A82/FH$1))</f>
        <v>95.750564401052827</v>
      </c>
      <c r="FI82" s="8">
        <f>DEGREES(ACOS((FH$1^2+$A82^2-((Data!$B$2)^2)-((Data!$B$3)^2))/(2*Data!$B$2*Data!$B$3)))</f>
        <v>125.05641147904566</v>
      </c>
      <c r="FJ82" s="8">
        <f>180-DEGREES(ASIN((Data!$B$3*SIN(RADIANS(FK82)))/(SQRT(FJ$1^2+-$A82^2)))+ATAN(-$A82/FJ$1))</f>
        <v>96.116402753543852</v>
      </c>
      <c r="FK82" s="8">
        <f>DEGREES(ACOS((FJ$1^2+$A82^2-((Data!$B$2)^2)-((Data!$B$3)^2))/(2*Data!$B$2*Data!$B$3)))</f>
        <v>124.65776438893123</v>
      </c>
      <c r="FL82" s="8">
        <f>180-DEGREES(ASIN((Data!$B$3*SIN(RADIANS(FM82)))/(SQRT(FL$1^2+-$A82^2)))+ATAN(-$A82/FL$1))</f>
        <v>96.480669868755797</v>
      </c>
      <c r="FM82" s="8">
        <f>DEGREES(ACOS((FL$1^2+$A82^2-((Data!$B$2)^2)-((Data!$B$3)^2))/(2*Data!$B$2*Data!$B$3)))</f>
        <v>124.25884504779968</v>
      </c>
      <c r="FN82" s="8">
        <f>180-DEGREES(ASIN((Data!$B$3*SIN(RADIANS(FO82)))/(SQRT(FN$1^2+-$A82^2)))+ATAN(-$A82/FN$1))</f>
        <v>96.843406899437056</v>
      </c>
      <c r="FO82" s="8">
        <f>DEGREES(ACOS((FN$1^2+$A82^2-((Data!$B$2)^2)-((Data!$B$3)^2))/(2*Data!$B$2*Data!$B$3)))</f>
        <v>123.85963812901142</v>
      </c>
      <c r="FP82" s="8">
        <f>180-DEGREES(ASIN((Data!$B$3*SIN(RADIANS(FQ82)))/(SQRT(FP$1^2+-$A82^2)))+ATAN(-$A82/FP$1))</f>
        <v>97.204654107219824</v>
      </c>
      <c r="FQ82" s="8">
        <f>DEGREES(ACOS((FP$1^2+$A82^2-((Data!$B$2)^2)-((Data!$B$3)^2))/(2*Data!$B$2*Data!$B$3)))</f>
        <v>123.46012842305642</v>
      </c>
      <c r="FR82" s="8">
        <f>180-DEGREES(ASIN((Data!$B$3*SIN(RADIANS(FS82)))/(SQRT(FR$1^2+-$A82^2)))+ATAN(-$A82/FR$1))</f>
        <v>97.564450895206917</v>
      </c>
      <c r="FS82" s="8">
        <f>DEGREES(ACOS((FR$1^2+$A82^2-((Data!$B$2)^2)-((Data!$B$3)^2))/(2*Data!$B$2*Data!$B$3)))</f>
        <v>123.06030082815838</v>
      </c>
      <c r="FT82" s="8">
        <f>180-DEGREES(ASIN((Data!$B$3*SIN(RADIANS(FU82)))/(SQRT(FT$1^2+-$A82^2)))+ATAN(-$A82/FT$1))</f>
        <v>97.922835839302167</v>
      </c>
      <c r="FU82" s="8">
        <f>DEGREES(ACOS((FT$1^2+$A82^2-((Data!$B$2)^2)-((Data!$B$3)^2))/(2*Data!$B$2*Data!$B$3)))</f>
        <v>122.66014034114808</v>
      </c>
      <c r="FV82" s="8">
        <f>180-DEGREES(ASIN((Data!$B$3*SIN(RADIANS(FW82)))/(SQRT(FV$1^2+-$A82^2)))+ATAN(-$A82/FV$1))</f>
        <v>98.279846718350427</v>
      </c>
      <c r="FW82" s="8">
        <f>DEGREES(ACOS((FV$1^2+$A82^2-((Data!$B$2)^2)-((Data!$B$3)^2))/(2*Data!$B$2*Data!$B$3)))</f>
        <v>122.25963204858935</v>
      </c>
      <c r="FX82" s="8">
        <f>180-DEGREES(ASIN((Data!$B$3*SIN(RADIANS(FY82)))/(SQRT(FX$1^2+-$A82^2)))+ATAN(-$A82/FX$1))</f>
        <v>98.635520543147365</v>
      </c>
      <c r="FY82" s="8">
        <f>DEGREES(ACOS((FX$1^2+$A82^2-((Data!$B$2)^2)-((Data!$B$3)^2))/(2*Data!$B$2*Data!$B$3)))</f>
        <v>121.85876111814014</v>
      </c>
      <c r="FZ82" s="8">
        <f>180-DEGREES(ASIN((Data!$B$3*SIN(RADIANS(GA82)))/(SQRT(FZ$1^2+-$A82^2)))+ATAN(-$A82/FZ$1))</f>
        <v>98.989893584374528</v>
      </c>
      <c r="GA82" s="8">
        <f>DEGREES(ACOS((FZ$1^2+$A82^2-((Data!$B$2)^2)-((Data!$B$3)^2))/(2*Data!$B$2*Data!$B$3)))</f>
        <v>121.45751279013282</v>
      </c>
      <c r="GB82" s="8">
        <f>180-DEGREES(ASIN((Data!$B$3*SIN(RADIANS(GC82)))/(SQRT(GB$1^2+-$A82^2)))+ATAN(-$A82/GB$1))</f>
        <v>99.343001399513525</v>
      </c>
      <c r="GC82" s="8">
        <f>DEGREES(ACOS((GB$1^2+$A82^2-((Data!$B$2)^2)-((Data!$B$3)^2))/(2*Data!$B$2*Data!$B$3)))</f>
        <v>121.0558723693587</v>
      </c>
      <c r="GD82" s="8">
        <f>180-DEGREES(ASIN((Data!$B$3*SIN(RADIANS(GE82)))/(SQRT(GD$1^2+-$A82^2)))+ATAN(-$A82/GD$1))</f>
        <v>99.694878858790872</v>
      </c>
      <c r="GE82" s="8">
        <f>DEGREES(ACOS((GD$1^2+$A82^2-((Data!$B$2)^2)-((Data!$B$3)^2))/(2*Data!$B$2*Data!$B$3)))</f>
        <v>120.65382521704196</v>
      </c>
      <c r="GF82" s="8">
        <f>180-DEGREES(ASIN((Data!$B$3*SIN(RADIANS(GG82)))/(SQRT(GF$1^2+-$A82^2)))+ATAN(-$A82/GF$1))</f>
        <v>100.04556017020077</v>
      </c>
      <c r="GG82" s="8">
        <f>DEGREES(ACOS((GF$1^2+$A82^2-((Data!$B$2)^2)-((Data!$B$3)^2))/(2*Data!$B$2*Data!$B$3)))</f>
        <v>120.2513567429893</v>
      </c>
      <c r="GH82" s="8">
        <f>180-DEGREES(ASIN((Data!$B$3*SIN(RADIANS(GI82)))/(SQRT(GH$1^2+-$A82^2)))+ATAN(-$A82/GH$1))</f>
        <v>100.39507890365138</v>
      </c>
      <c r="GI82" s="8">
        <f>DEGREES(ACOS((GH$1^2+$A82^2-((Data!$B$2)^2)-((Data!$B$3)^2))/(2*Data!$B$2*Data!$B$3)))</f>
        <v>119.84845239790201</v>
      </c>
      <c r="GJ82" s="8">
        <f>180-DEGREES(ASIN((Data!$B$3*SIN(RADIANS(GK82)))/(SQRT(GJ$1^2+-$A82^2)))+ATAN(-$A82/GJ$1))</f>
        <v>100.74346801427789</v>
      </c>
      <c r="GK82" s="8">
        <f>DEGREES(ACOS((GJ$1^2+$A82^2-((Data!$B$2)^2)-((Data!$B$3)^2))/(2*Data!$B$2*Data!$B$3)))</f>
        <v>119.44509766583762</v>
      </c>
      <c r="GL82" s="8">
        <f>180-DEGREES(ASIN((Data!$B$3*SIN(RADIANS(GM82)))/(SQRT(GL$1^2+-$A82^2)))+ATAN(-$A82/GL$1))</f>
        <v>101.09075986496336</v>
      </c>
      <c r="GM82" s="8">
        <f>DEGREES(ACOS((GL$1^2+$A82^2-((Data!$B$2)^2)-((Data!$B$3)^2))/(2*Data!$B$2*Data!$B$3)))</f>
        <v>119.0412780568093</v>
      </c>
      <c r="GN82" s="8">
        <f>180-DEGREES(ASIN((Data!$B$3*SIN(RADIANS(GO82)))/(SQRT(GN$1^2+-$A82^2)))+ATAN(-$A82/GN$1))</f>
        <v>101.43698624810639</v>
      </c>
      <c r="GO82" s="8">
        <f>DEGREES(ACOS((GN$1^2+$A82^2-((Data!$B$2)^2)-((Data!$B$3)^2))/(2*Data!$B$2*Data!$B$3)))</f>
        <v>118.6369790995109</v>
      </c>
      <c r="GP82" s="8">
        <f>180-DEGREES(ASIN((Data!$B$3*SIN(RADIANS(GQ82)))/(SQRT(GP$1^2+-$A82^2)))+ATAN(-$A82/GP$1))</f>
        <v>101.78217840667257</v>
      </c>
      <c r="GQ82" s="8">
        <f>DEGREES(ACOS((GP$1^2+$A82^2-((Data!$B$2)^2)-((Data!$B$3)^2))/(2*Data!$B$2*Data!$B$3)))</f>
        <v>118.23218633415681</v>
      </c>
      <c r="GR82" s="8">
        <f>180-DEGREES(ASIN((Data!$B$3*SIN(RADIANS(GS82)))/(SQRT(GR$1^2+-$A82^2)))+ATAN(-$A82/GR$1))</f>
        <v>102.12636705456383</v>
      </c>
      <c r="GS82" s="8">
        <f>DEGREES(ACOS((GR$1^2+$A82^2-((Data!$B$2)^2)-((Data!$B$3)^2))/(2*Data!$B$2*Data!$B$3)))</f>
        <v>117.82688530542528</v>
      </c>
      <c r="GT82" s="8">
        <f>180-DEGREES(ASIN((Data!$B$3*SIN(RADIANS(GU82)))/(SQRT(GT$1^2+-$A82^2)))+ATAN(-$A82/GT$1))</f>
        <v>102.46958239634128</v>
      </c>
      <c r="GU82" s="8">
        <f>DEGREES(ACOS((GT$1^2+$A82^2-((Data!$B$2)^2)-((Data!$B$3)^2))/(2*Data!$B$2*Data!$B$3)))</f>
        <v>117.42106155549534</v>
      </c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</row>
    <row r="83" spans="1:874" x14ac:dyDescent="0.15">
      <c r="A83" s="3">
        <v>1</v>
      </c>
      <c r="B83" s="8">
        <f>180-DEGREES(ASIN((Data!$B$3*SIN(RADIANS(C83)))/(SQRT(B$1^2+-$A83^2)))+ATAN(-$A83/B$1))</f>
        <v>95.702442310095861</v>
      </c>
      <c r="C83" s="8">
        <f>DEGREES(ACOS((B$1^2+$A83^2-((Data!$B$2)^2)-((Data!$B$3)^2))/(2*Data!$B$2*Data!$B$3)))</f>
        <v>125.4536954817622</v>
      </c>
      <c r="D83" s="8">
        <f>180-DEGREES(ASIN((Data!$B$3*SIN(RADIANS(E83)))/(SQRT(D$1^2+-$A83^2)))+ATAN(-$A83/D$1))</f>
        <v>126.95653026196266</v>
      </c>
      <c r="E83" s="8">
        <f>DEGREES(ACOS((D$1^2+$A83^2-((Data!$B$2)^2)-((Data!$B$3)^2))/(2*Data!$B$2*Data!$B$3)))</f>
        <v>158.30975371915753</v>
      </c>
      <c r="F83" s="8">
        <f>180-DEGREES(ASIN((Data!$B$3*SIN(RADIANS(G83)))/(SQRT(F$1^2+-$A83^2)))+ATAN(-$A83/F$1))</f>
        <v>126.0520744178659</v>
      </c>
      <c r="G83" s="8">
        <f>DEGREES(ACOS((F$1^2+$A83^2-((Data!$B$2)^2)-((Data!$B$3)^2))/(2*Data!$B$2*Data!$B$3)))</f>
        <v>157.82003856188882</v>
      </c>
      <c r="H83" s="8">
        <f>180-DEGREES(ASIN((Data!$B$3*SIN(RADIANS(I83)))/(SQRT(H$1^2+-$A83^2)))+ATAN(-$A83/H$1))</f>
        <v>125.17016290344095</v>
      </c>
      <c r="I83" s="8">
        <f>DEGREES(ACOS((H$1^2+$A83^2-((Data!$B$2)^2)-((Data!$B$3)^2))/(2*Data!$B$2*Data!$B$3)))</f>
        <v>157.33570412637351</v>
      </c>
      <c r="J83" s="8">
        <f>180-DEGREES(ASIN((Data!$B$3*SIN(RADIANS(K83)))/(SQRT(J$1^2+-$A83^2)))+ATAN(-$A83/J$1))</f>
        <v>124.30952262495458</v>
      </c>
      <c r="K83" s="8">
        <f>DEGREES(ACOS((J$1^2+$A83^2-((Data!$B$2)^2)-((Data!$B$3)^2))/(2*Data!$B$2*Data!$B$3)))</f>
        <v>156.85639589580816</v>
      </c>
      <c r="L83" s="8">
        <f>180-DEGREES(ASIN((Data!$B$3*SIN(RADIANS(M83)))/(SQRT(L$1^2+-$A83^2)))+ATAN(-$A83/L$1))</f>
        <v>123.46898836426402</v>
      </c>
      <c r="M83" s="8">
        <f>DEGREES(ACOS((L$1^2+$A83^2-((Data!$B$2)^2)-((Data!$B$3)^2))/(2*Data!$B$2*Data!$B$3)))</f>
        <v>156.38179126295756</v>
      </c>
      <c r="N83" s="8">
        <f>180-DEGREES(ASIN((Data!$B$3*SIN(RADIANS(O83)))/(SQRT(N$1^2+-$A83^2)))+ATAN(-$A83/N$1))</f>
        <v>122.64749037065602</v>
      </c>
      <c r="O83" s="8">
        <f>DEGREES(ACOS((N$1^2+$A83^2-((Data!$B$2)^2)-((Data!$B$3)^2))/(2*Data!$B$2*Data!$B$3)))</f>
        <v>155.91159569924528</v>
      </c>
      <c r="P83" s="8">
        <f>180-DEGREES(ASIN((Data!$B$3*SIN(RADIANS(Q83)))/(SQRT(P$1^2+-$A83^2)))+ATAN(-$A83/P$1))</f>
        <v>121.84404374191567</v>
      </c>
      <c r="Q83" s="8">
        <f>DEGREES(ACOS((P$1^2+$A83^2-((Data!$B$2)^2)-((Data!$B$3)^2))/(2*Data!$B$2*Data!$B$3)))</f>
        <v>155.44553949035864</v>
      </c>
      <c r="R83" s="8">
        <f>180-DEGREES(ASIN((Data!$B$3*SIN(RADIANS(S83)))/(SQRT(R$1^2+-$A83^2)))+ATAN(-$A83/R$1))</f>
        <v>121.05773928743869</v>
      </c>
      <c r="S83" s="8">
        <f>DEGREES(ACOS((R$1^2+$A83^2-((Data!$B$2)^2)-((Data!$B$3)^2))/(2*Data!$B$2*Data!$B$3)))</f>
        <v>154.98337493955785</v>
      </c>
      <c r="T83" s="8">
        <f>180-DEGREES(ASIN((Data!$B$3*SIN(RADIANS(U83)))/(SQRT(T$1^2+-$A83^2)))+ATAN(-$A83/T$1))</f>
        <v>120.28773562684596</v>
      </c>
      <c r="U83" s="8">
        <f>DEGREES(ACOS((T$1^2+$A83^2-((Data!$B$2)^2)-((Data!$B$3)^2))/(2*Data!$B$2*Data!$B$3)))</f>
        <v>154.52487395959079</v>
      </c>
      <c r="V83" s="8">
        <f>180-DEGREES(ASIN((Data!$B$3*SIN(RADIANS(W83)))/(SQRT(V$1^2+-$A83^2)))+ATAN(-$A83/V$1))</f>
        <v>119.5332523247526</v>
      </c>
      <c r="W83" s="8">
        <f>DEGREES(ACOS((V$1^2+$A83^2-((Data!$B$2)^2)-((Data!$B$3)^2))/(2*Data!$B$2*Data!$B$3)))</f>
        <v>154.06982598942244</v>
      </c>
      <c r="X83" s="8">
        <f>180-DEGREES(ASIN((Data!$B$3*SIN(RADIANS(Y83)))/(SQRT(X$1^2+-$A83^2)))+ATAN(-$A83/X$1))</f>
        <v>118.79356389940824</v>
      </c>
      <c r="Y83" s="8">
        <f>DEGREES(ACOS((X$1^2+$A83^2-((Data!$B$2)^2)-((Data!$B$3)^2))/(2*Data!$B$2*Data!$B$3)))</f>
        <v>153.61803618398397</v>
      </c>
      <c r="Z83" s="8">
        <f>180-DEGREES(ASIN((Data!$B$3*SIN(RADIANS(AA83)))/(SQRT(Z$1^2+-$A83^2)))+ATAN(-$A83/Z$1))</f>
        <v>118.06799457223586</v>
      </c>
      <c r="AA83" s="8">
        <f>DEGREES(ACOS((Z$1^2+$A83^2-((Data!$B$2)^2)-((Data!$B$3)^2))/(2*Data!$B$2*Data!$B$3)))</f>
        <v>153.16932383461366</v>
      </c>
      <c r="AB83" s="8">
        <f>180-DEGREES(ASIN((Data!$B$3*SIN(RADIANS(AC83)))/(SQRT(AB$1^2+-$A83^2)))+ATAN(-$A83/AB$1))</f>
        <v>117.3559136486451</v>
      </c>
      <c r="AC83" s="8">
        <f>DEGREES(ACOS((AB$1^2+$A83^2-((Data!$B$2)^2)-((Data!$B$3)^2))/(2*Data!$B$2*Data!$B$3)))</f>
        <v>152.72352098538747</v>
      </c>
      <c r="AD83" s="8">
        <f>180-DEGREES(ASIN((Data!$B$3*SIN(RADIANS(AE83)))/(SQRT(AD$1^2+-$A83^2)))+ATAN(-$A83/AD$1))</f>
        <v>116.65673143924391</v>
      </c>
      <c r="AE83" s="8">
        <f>DEGREES(ACOS((AD$1^2+$A83^2-((Data!$B$2)^2)-((Data!$B$3)^2))/(2*Data!$B$2*Data!$B$3)))</f>
        <v>152.28047121656522</v>
      </c>
      <c r="AF83" s="8">
        <f>180-DEGREES(ASIN((Data!$B$3*SIN(RADIANS(AG83)))/(SQRT(AF$1^2+-$A83^2)))+ATAN(-$A83/AF$1))</f>
        <v>115.96989564568958</v>
      </c>
      <c r="AG83" s="8">
        <f>DEGREES(ACOS((AF$1^2+$A83^2-((Data!$B$2)^2)-((Data!$B$3)^2))/(2*Data!$B$2*Data!$B$3)))</f>
        <v>151.8400285712309</v>
      </c>
      <c r="AH83" s="8">
        <f>180-DEGREES(ASIN((Data!$B$3*SIN(RADIANS(AI83)))/(SQRT(AH$1^2+-$A83^2)))+ATAN(-$A83/AH$1))</f>
        <v>115.29488814771364</v>
      </c>
      <c r="AI83" s="8">
        <f>DEGREES(ACOS((AH$1^2+$A83^2-((Data!$B$2)^2)-((Data!$B$3)^2))/(2*Data!$B$2*Data!$B$3)))</f>
        <v>151.40205660514076</v>
      </c>
      <c r="AJ83" s="8">
        <f>180-DEGREES(ASIN((Data!$B$3*SIN(RADIANS(AK83)))/(SQRT(AJ$1^2+-$A83^2)))+ATAN(-$A83/AJ$1))</f>
        <v>114.63122213789073</v>
      </c>
      <c r="AK83" s="8">
        <f>DEGREES(ACOS((AJ$1^2+$A83^2-((Data!$B$2)^2)-((Data!$B$3)^2))/(2*Data!$B$2*Data!$B$3)))</f>
        <v>150.96642754300007</v>
      </c>
      <c r="AL83" s="8">
        <f>180-DEGREES(ASIN((Data!$B$3*SIN(RADIANS(AM83)))/(SQRT(AL$1^2+-$A83^2)))+ATAN(-$A83/AL$1))</f>
        <v>113.9784395589693</v>
      </c>
      <c r="AM83" s="8">
        <f>DEGREES(ACOS((AL$1^2+$A83^2-((Data!$B$2)^2)-((Data!$B$3)^2))/(2*Data!$B$2*Data!$B$3)))</f>
        <v>150.53302152701821</v>
      </c>
      <c r="AN83" s="8">
        <f>180-DEGREES(ASIN((Data!$B$3*SIN(RADIANS(AO83)))/(SQRT(AN$1^2+-$A83^2)))+ATAN(-$A83/AN$1))</f>
        <v>113.33610880538538</v>
      </c>
      <c r="AO83" s="8">
        <f>DEGREES(ACOS((AN$1^2+$A83^2-((Data!$B$2)^2)-((Data!$B$3)^2))/(2*Data!$B$2*Data!$B$3)))</f>
        <v>150.10172594575607</v>
      </c>
      <c r="AP83" s="8">
        <f>180-DEGREES(ASIN((Data!$B$3*SIN(RADIANS(AQ83)))/(SQRT(AP$1^2+-$A83^2)))+ATAN(-$A83/AP$1))</f>
        <v>112.70382265623003</v>
      </c>
      <c r="AQ83" s="8">
        <f>DEGREES(ACOS((AP$1^2+$A83^2-((Data!$B$2)^2)-((Data!$B$3)^2))/(2*Data!$B$2*Data!$B$3)))</f>
        <v>149.6724348330724</v>
      </c>
      <c r="AR83" s="8">
        <f>180-DEGREES(ASIN((Data!$B$3*SIN(RADIANS(AS83)))/(SQRT(AR$1^2+-$A83^2)))+ATAN(-$A83/AR$1))</f>
        <v>112.08119641165088</v>
      </c>
      <c r="AS83" s="8">
        <f>DEGREES(ACOS((AR$1^2+$A83^2-((Data!$B$2)^2)-((Data!$B$3)^2))/(2*Data!$B$2*Data!$B$3)))</f>
        <v>149.24504832846665</v>
      </c>
      <c r="AT83" s="8">
        <f>180-DEGREES(ASIN((Data!$B$3*SIN(RADIANS(AU83)))/(SQRT(AT$1^2+-$A83^2)))+ATAN(-$A83/AT$1))</f>
        <v>111.46786620860176</v>
      </c>
      <c r="AU83" s="8">
        <f>DEGREES(ACOS((AT$1^2+$A83^2-((Data!$B$2)^2)-((Data!$B$3)^2))/(2*Data!$B$2*Data!$B$3)))</f>
        <v>148.81947219136009</v>
      </c>
      <c r="AV83" s="8">
        <f>180-DEGREES(ASIN((Data!$B$3*SIN(RADIANS(AW83)))/(SQRT(AV$1^2+-$A83^2)))+ATAN(-$A83/AV$1))</f>
        <v>110.86348749517488</v>
      </c>
      <c r="AW83" s="8">
        <f>DEGREES(ACOS((AV$1^2+$A83^2-((Data!$B$2)^2)-((Data!$B$3)^2))/(2*Data!$B$2*Data!$B$3)))</f>
        <v>148.39561736290094</v>
      </c>
      <c r="AX83" s="8">
        <f>180-DEGREES(ASIN((Data!$B$3*SIN(RADIANS(AY83)))/(SQRT(AX$1^2+-$A83^2)))+ATAN(-$A83/AX$1))</f>
        <v>110.26773364554175</v>
      </c>
      <c r="AY83" s="8">
        <f>DEGREES(ACOS((AX$1^2+$A83^2-((Data!$B$2)^2)-((Data!$B$3)^2))/(2*Data!$B$2*Data!$B$3)))</f>
        <v>147.97339956975998</v>
      </c>
      <c r="AZ83" s="8">
        <f>180-DEGREES(ASIN((Data!$B$3*SIN(RADIANS(BA83)))/(SQRT(AZ$1^2+-$A83^2)))+ATAN(-$A83/AZ$1))</f>
        <v>109.68029469989747</v>
      </c>
      <c r="BA83" s="8">
        <f>DEGREES(ACOS((AZ$1^2+$A83^2-((Data!$B$2)^2)-((Data!$B$3)^2))/(2*Data!$B$2*Data!$B$3)))</f>
        <v>147.55273896512401</v>
      </c>
      <c r="BB83" s="8">
        <f>180-DEGREES(ASIN((Data!$B$3*SIN(RADIANS(BC83)))/(SQRT(BB$1^2+-$A83^2)))+ATAN(-$A83/BB$1))</f>
        <v>109.10087621582385</v>
      </c>
      <c r="BC83" s="8">
        <f>DEGREES(ACOS((BB$1^2+$A83^2-((Data!$B$2)^2)-((Data!$B$3)^2))/(2*Data!$B$2*Data!$B$3)))</f>
        <v>147.1335598027282</v>
      </c>
      <c r="BD83" s="8">
        <f>180-DEGREES(ASIN((Data!$B$3*SIN(RADIANS(BE83)))/(SQRT(BD$1^2+-$A83^2)))+ATAN(-$A83/BD$1))</f>
        <v>108.52919821919851</v>
      </c>
      <c r="BE83" s="8">
        <f>DEGREES(ACOS((BD$1^2+$A83^2-((Data!$B$2)^2)-((Data!$B$3)^2))/(2*Data!$B$2*Data!$B$3)))</f>
        <v>146.71579014030212</v>
      </c>
      <c r="BF83" s="8">
        <f>180-DEGREES(ASIN((Data!$B$3*SIN(RADIANS(BG83)))/(SQRT(BF$1^2+-$A83^2)))+ATAN(-$A83/BF$1))</f>
        <v>107.96499424425667</v>
      </c>
      <c r="BG83" s="8">
        <f>DEGREES(ACOS((BF$1^2+$A83^2-((Data!$B$2)^2)-((Data!$B$3)^2))/(2*Data!$B$2*Data!$B$3)))</f>
        <v>146.29936156926595</v>
      </c>
      <c r="BH83" s="8">
        <f>180-DEGREES(ASIN((Data!$B$3*SIN(RADIANS(BI83)))/(SQRT(BH$1^2+-$A83^2)))+ATAN(-$A83/BH$1))</f>
        <v>107.40801045367152</v>
      </c>
      <c r="BI83" s="8">
        <f>DEGREES(ACOS((BH$1^2+$A83^2-((Data!$B$2)^2)-((Data!$B$3)^2))/(2*Data!$B$2*Data!$B$3)))</f>
        <v>145.8842089679039</v>
      </c>
      <c r="BJ83" s="8">
        <f>180-DEGREES(ASIN((Data!$B$3*SIN(RADIANS(BK83)))/(SQRT(BJ$1^2+-$A83^2)))+ATAN(-$A83/BJ$1))</f>
        <v>106.85800483061432</v>
      </c>
      <c r="BK83" s="8">
        <f>DEGREES(ACOS((BJ$1^2+$A83^2-((Data!$B$2)^2)-((Data!$B$3)^2))/(2*Data!$B$2*Data!$B$3)))</f>
        <v>145.47027027558178</v>
      </c>
      <c r="BL83" s="8">
        <f>180-DEGREES(ASIN((Data!$B$3*SIN(RADIANS(BM83)))/(SQRT(BL$1^2+-$A83^2)))+ATAN(-$A83/BL$1))</f>
        <v>106.31474643569216</v>
      </c>
      <c r="BM83" s="8">
        <f>DEGREES(ACOS((BL$1^2+$A83^2-((Data!$B$2)^2)-((Data!$B$3)^2))/(2*Data!$B$2*Data!$B$3)))</f>
        <v>145.05748628586559</v>
      </c>
      <c r="BN83" s="8">
        <f>180-DEGREES(ASIN((Data!$B$3*SIN(RADIANS(BO83)))/(SQRT(BN$1^2+-$A83^2)))+ATAN(-$A83/BN$1))</f>
        <v>105.77801472248218</v>
      </c>
      <c r="BO83" s="8">
        <f>DEGREES(ACOS((BN$1^2+$A83^2-((Data!$B$2)^2)-((Data!$B$3)^2))/(2*Data!$B$2*Data!$B$3)))</f>
        <v>144.64580045665085</v>
      </c>
      <c r="BP83" s="8">
        <f>180-DEGREES(ASIN((Data!$B$3*SIN(RADIANS(BQ83)))/(SQRT(BP$1^2+-$A83^2)))+ATAN(-$A83/BP$1))</f>
        <v>105.24759890608894</v>
      </c>
      <c r="BQ83" s="8">
        <f>DEGREES(ACOS((BP$1^2+$A83^2-((Data!$B$2)^2)-((Data!$B$3)^2))/(2*Data!$B$2*Data!$B$3)))</f>
        <v>144.23515873563028</v>
      </c>
      <c r="BR83" s="8">
        <f>180-DEGREES(ASIN((Data!$B$3*SIN(RADIANS(BS83)))/(SQRT(BR$1^2+-$A83^2)))+ATAN(-$A83/BR$1))</f>
        <v>104.72329737976921</v>
      </c>
      <c r="BS83" s="8">
        <f>DEGREES(ACOS((BR$1^2+$A83^2-((Data!$B$2)^2)-((Data!$B$3)^2))/(2*Data!$B$2*Data!$B$3)))</f>
        <v>143.82550939961769</v>
      </c>
      <c r="BT83" s="8">
        <f>180-DEGREES(ASIN((Data!$B$3*SIN(RADIANS(BU83)))/(SQRT(BT$1^2+-$A83^2)))+ATAN(-$A83/BT$1))</f>
        <v>104.20491717521</v>
      </c>
      <c r="BU83" s="8">
        <f>DEGREES(ACOS((BT$1^2+$A83^2-((Data!$B$2)^2)-((Data!$B$3)^2))/(2*Data!$B$2*Data!$B$3)))</f>
        <v>143.41680290641091</v>
      </c>
      <c r="BV83" s="8">
        <f>180-DEGREES(ASIN((Data!$B$3*SIN(RADIANS(BW83)))/(SQRT(BV$1^2+-$A83^2)))+ATAN(-$A83/BV$1))</f>
        <v>103.69227346251868</v>
      </c>
      <c r="BW83" s="8">
        <f>DEGREES(ACOS((BV$1^2+$A83^2-((Data!$B$2)^2)-((Data!$B$3)^2))/(2*Data!$B$2*Data!$B$3)))</f>
        <v>143.00899175802169</v>
      </c>
      <c r="BX83" s="8">
        <f>180-DEGREES(ASIN((Data!$B$3*SIN(RADIANS(BY83)))/(SQRT(BX$1^2+-$A83^2)))+ATAN(-$A83/BX$1))</f>
        <v>103.1851890864003</v>
      </c>
      <c r="BY83" s="8">
        <f>DEGREES(ACOS((BX$1^2+$A83^2-((Data!$B$2)^2)-((Data!$B$3)^2))/(2*Data!$B$2*Data!$B$3)))</f>
        <v>142.60203037422698</v>
      </c>
      <c r="BZ83" s="8">
        <f>180-DEGREES(ASIN((Data!$B$3*SIN(RADIANS(CA83)))/(SQRT(BZ$1^2+-$A83^2)))+ATAN(-$A83/BZ$1))</f>
        <v>102.6834941353581</v>
      </c>
      <c r="CA83" s="8">
        <f>DEGREES(ACOS((BZ$1^2+$A83^2-((Data!$B$2)^2)-((Data!$B$3)^2))/(2*Data!$B$2*Data!$B$3)))</f>
        <v>142.19587497550657</v>
      </c>
      <c r="CB83" s="8">
        <f>180-DEGREES(ASIN((Data!$B$3*SIN(RADIANS(CC83)))/(SQRT(CB$1^2+-$A83^2)))+ATAN(-$A83/CB$1))</f>
        <v>102.1870255410838</v>
      </c>
      <c r="CC83" s="8">
        <f>DEGREES(ACOS((CB$1^2+$A83^2-((Data!$B$2)^2)-((Data!$B$3)^2))/(2*Data!$B$2*Data!$B$3)))</f>
        <v>141.79048347453076</v>
      </c>
      <c r="CD83" s="8">
        <f>180-DEGREES(ASIN((Data!$B$3*SIN(RADIANS(CE83)))/(SQRT(CD$1^2+-$A83^2)))+ATAN(-$A83/CD$1))</f>
        <v>101.69562670547941</v>
      </c>
      <c r="CE83" s="8">
        <f>DEGREES(ACOS((CD$1^2+$A83^2-((Data!$B$2)^2)-((Data!$B$3)^2))/(2*Data!$B$2*Data!$B$3)))</f>
        <v>141.38581537544661</v>
      </c>
      <c r="CF83" s="8">
        <f>180-DEGREES(ASIN((Data!$B$3*SIN(RADIANS(CG83)))/(SQRT(CF$1^2+-$A83^2)))+ATAN(-$A83/CF$1))</f>
        <v>101.20914715301566</v>
      </c>
      <c r="CG83" s="8">
        <f>DEGREES(ACOS((CF$1^2+$A83^2-((Data!$B$2)^2)-((Data!$B$3)^2))/(2*Data!$B$2*Data!$B$3)))</f>
        <v>140.98183168028953</v>
      </c>
      <c r="CH83" s="8">
        <f>180-DEGREES(ASIN((Data!$B$3*SIN(RADIANS(CI83)))/(SQRT(CH$1^2+-$A83^2)))+ATAN(-$A83/CH$1))</f>
        <v>100.727442206342</v>
      </c>
      <c r="CI83" s="8">
        <f>DEGREES(ACOS((CH$1^2+$A83^2-((Data!$B$2)^2)-((Data!$B$3)^2))/(2*Data!$B$2*Data!$B$3)))</f>
        <v>140.57849480191109</v>
      </c>
      <c r="CJ83" s="8">
        <f>180-DEGREES(ASIN((Data!$B$3*SIN(RADIANS(CK83)))/(SQRT(CJ$1^2+-$A83^2)))+ATAN(-$A83/CJ$1))</f>
        <v>100.25037268327618</v>
      </c>
      <c r="CK83" s="8">
        <f>DEGREES(ACOS((CJ$1^2+$A83^2-((Data!$B$2)^2)-((Data!$B$3)^2))/(2*Data!$B$2*Data!$B$3)))</f>
        <v>140.17576848287729</v>
      </c>
      <c r="CL83" s="8">
        <f>180-DEGREES(ASIN((Data!$B$3*SIN(RADIANS(CM83)))/(SQRT(CL$1^2+-$A83^2)))+ATAN(-$A83/CL$1))</f>
        <v>99.77780461346984</v>
      </c>
      <c r="CM83" s="8">
        <f>DEGREES(ACOS((CL$1^2+$A83^2-((Data!$B$2)^2)-((Data!$B$3)^2))/(2*Data!$B$2*Data!$B$3)))</f>
        <v>139.77361771984172</v>
      </c>
      <c r="CN83" s="8">
        <f>180-DEGREES(ASIN((Data!$B$3*SIN(RADIANS(CO83)))/(SQRT(CN$1^2+-$A83^2)))+ATAN(-$A83/CN$1))</f>
        <v>99.309608973206352</v>
      </c>
      <c r="CO83" s="8">
        <f>DEGREES(ACOS((CN$1^2+$A83^2-((Data!$B$2)^2)-((Data!$B$3)^2))/(2*Data!$B$2*Data!$B$3)))</f>
        <v>139.37200869294685</v>
      </c>
      <c r="CP83" s="8">
        <f>180-DEGREES(ASIN((Data!$B$3*SIN(RADIANS(CQ83)))/(SQRT(CP$1^2+-$A83^2)))+ATAN(-$A83/CP$1))</f>
        <v>98.845661436930655</v>
      </c>
      <c r="CQ83" s="8">
        <f>DEGREES(ACOS((CP$1^2+$A83^2-((Data!$B$2)^2)-((Data!$B$3)^2))/(2*Data!$B$2*Data!$B$3)))</f>
        <v>138.97090869984825</v>
      </c>
      <c r="CR83" s="8">
        <f>180-DEGREES(ASIN((Data!$B$3*SIN(RADIANS(CS83)))/(SQRT(CR$1^2+-$A83^2)))+ATAN(-$A83/CR$1))</f>
        <v>98.385842144234957</v>
      </c>
      <c r="CS83" s="8">
        <f>DEGREES(ACOS((CR$1^2+$A83^2-((Data!$B$2)^2)-((Data!$B$3)^2))/(2*Data!$B$2*Data!$B$3)))</f>
        <v>138.57028609399427</v>
      </c>
      <c r="CT83" s="8">
        <f>180-DEGREES(ASIN((Data!$B$3*SIN(RADIANS(CU83)))/(SQRT(CT$1^2+-$A83^2)))+ATAN(-$A83/CT$1))</f>
        <v>97.930035481139285</v>
      </c>
      <c r="CU83" s="8">
        <f>DEGREES(ACOS((CT$1^2+$A83^2-((Data!$B$2)^2)-((Data!$B$3)^2))/(2*Data!$B$2*Data!$B$3)))</f>
        <v>138.17011022682709</v>
      </c>
      <c r="CV83" s="8">
        <f>180-DEGREES(ASIN((Data!$B$3*SIN(RADIANS(CW83)))/(SQRT(CV$1^2+-$A83^2)))+ATAN(-$A83/CV$1))</f>
        <v>97.478129874606282</v>
      </c>
      <c r="CW83" s="8">
        <f>DEGREES(ACOS((CV$1^2+$A83^2-((Data!$B$2)^2)-((Data!$B$3)^2))/(2*Data!$B$2*Data!$B$3)))</f>
        <v>137.77035139360177</v>
      </c>
      <c r="CX83" s="8">
        <f>180-DEGREES(ASIN((Data!$B$3*SIN(RADIANS(CY83)))/(SQRT(CX$1^2+-$A83^2)))+ATAN(-$A83/CX$1))</f>
        <v>97.030017599324736</v>
      </c>
      <c r="CY83" s="8">
        <f>DEGREES(ACOS((CX$1^2+$A83^2-((Data!$B$2)^2)-((Data!$B$3)^2))/(2*Data!$B$2*Data!$B$3)))</f>
        <v>137.37098078254647</v>
      </c>
      <c r="CZ83" s="8">
        <f>180-DEGREES(ASIN((Data!$B$3*SIN(RADIANS(DA83)))/(SQRT(CZ$1^2+-$A83^2)))+ATAN(-$A83/CZ$1))</f>
        <v>96.585594595871626</v>
      </c>
      <c r="DA83" s="8">
        <f>DEGREES(ACOS((CZ$1^2+$A83^2-((Data!$B$2)^2)-((Data!$B$3)^2))/(2*Data!$B$2*Data!$B$3)))</f>
        <v>136.97197042711107</v>
      </c>
      <c r="DB83" s="8">
        <f>180-DEGREES(ASIN((Data!$B$3*SIN(RADIANS(DC83)))/(SQRT(DB$1^2+-$A83^2)))+ATAN(-$A83/DB$1))</f>
        <v>96.14476029944953</v>
      </c>
      <c r="DC83" s="8">
        <f>DEGREES(ACOS((DB$1^2+$A83^2-((Data!$B$2)^2)-((Data!$B$3)^2))/(2*Data!$B$2*Data!$B$3)))</f>
        <v>136.57329316107479</v>
      </c>
      <c r="DD83" s="8">
        <f>180-DEGREES(ASIN((Data!$B$3*SIN(RADIANS(DE83)))/(SQRT(DD$1^2+-$A83^2)))+ATAN(-$A83/DD$1))</f>
        <v>95.707417478445947</v>
      </c>
      <c r="DE83" s="8">
        <f>DEGREES(ACOS((DD$1^2+$A83^2-((Data!$B$2)^2)-((Data!$B$3)^2))/(2*Data!$B$2*Data!$B$3)))</f>
        <v>136.17492257630039</v>
      </c>
      <c r="DF83" s="8">
        <f>180-DEGREES(ASIN((Data!$B$3*SIN(RADIANS(DG83)))/(SQRT(DF$1^2+-$A83^2)))+ATAN(-$A83/DF$1))</f>
        <v>95.273472082142689</v>
      </c>
      <c r="DG83" s="8">
        <f>DEGREES(ACOS((DF$1^2+$A83^2-((Data!$B$2)^2)-((Data!$B$3)^2))/(2*Data!$B$2*Data!$B$3)))</f>
        <v>135.77683298294374</v>
      </c>
      <c r="DH83" s="8">
        <f>180-DEGREES(ASIN((Data!$B$3*SIN(RADIANS(DI83)))/(SQRT(DH$1^2+-$A83^2)))+ATAN(-$A83/DH$1))</f>
        <v>94.842833096942954</v>
      </c>
      <c r="DI83" s="8">
        <f>DEGREES(ACOS((DH$1^2+$A83^2-((Data!$B$2)^2)-((Data!$B$3)^2))/(2*Data!$B$2*Data!$B$3)))</f>
        <v>135.37899937194069</v>
      </c>
      <c r="DJ83" s="8">
        <f>180-DEGREES(ASIN((Data!$B$3*SIN(RADIANS(DK83)))/(SQRT(DJ$1^2+-$A83^2)))+ATAN(-$A83/DJ$1))</f>
        <v>94.415412410535211</v>
      </c>
      <c r="DK83" s="8">
        <f>DEGREES(ACOS((DJ$1^2+$A83^2-((Data!$B$2)^2)-((Data!$B$3)^2))/(2*Data!$B$2*Data!$B$3)))</f>
        <v>134.98139737960906</v>
      </c>
      <c r="DL83" s="8">
        <f>180-DEGREES(ASIN((Data!$B$3*SIN(RADIANS(DM83)))/(SQRT(DL$1^2+-$A83^2)))+ATAN(-$A83/DL$1))</f>
        <v>93.991124683474197</v>
      </c>
      <c r="DM83" s="8">
        <f>DEGREES(ACOS((DL$1^2+$A83^2-((Data!$B$2)^2)-((Data!$B$3)^2))/(2*Data!$B$2*Data!$B$3)))</f>
        <v>134.58400325421741</v>
      </c>
      <c r="DN83" s="8">
        <f>180-DEGREES(ASIN((Data!$B$3*SIN(RADIANS(DO83)))/(SQRT(DN$1^2+-$A83^2)))+ATAN(-$A83/DN$1))</f>
        <v>93.569887227673874</v>
      </c>
      <c r="DO83" s="8">
        <f>DEGREES(ACOS((DN$1^2+$A83^2-((Data!$B$2)^2)-((Data!$B$3)^2))/(2*Data!$B$2*Data!$B$3)))</f>
        <v>134.18679382438208</v>
      </c>
      <c r="DP83" s="8">
        <f>180-DEGREES(ASIN((Data!$B$3*SIN(RADIANS(DQ83)))/(SQRT(DP$1^2+-$A83^2)))+ATAN(-$A83/DP$1))</f>
        <v>93.151619891377294</v>
      </c>
      <c r="DQ83" s="8">
        <f>DEGREES(ACOS((DP$1^2+$A83^2-((Data!$B$2)^2)-((Data!$B$3)^2))/(2*Data!$B$2*Data!$B$3)))</f>
        <v>133.78974646916768</v>
      </c>
      <c r="DR83" s="8">
        <f>180-DEGREES(ASIN((Data!$B$3*SIN(RADIANS(DS83)))/(SQRT(DR$1^2+-$A83^2)))+ATAN(-$A83/DR$1))</f>
        <v>92.736244950166281</v>
      </c>
      <c r="DS83" s="8">
        <f>DEGREES(ACOS((DR$1^2+$A83^2-((Data!$B$2)^2)-((Data!$B$3)^2))/(2*Data!$B$2*Data!$B$3)))</f>
        <v>133.39283908977322</v>
      </c>
      <c r="DT83" s="8">
        <f>180-DEGREES(ASIN((Data!$B$3*SIN(RADIANS(DU83)))/(SQRT(DT$1^2+-$A83^2)))+ATAN(-$A83/DT$1))</f>
        <v>92.323687003645176</v>
      </c>
      <c r="DU83" s="8">
        <f>DEGREES(ACOS((DT$1^2+$A83^2-((Data!$B$2)^2)-((Data!$B$3)^2))/(2*Data!$B$2*Data!$B$3)))</f>
        <v>132.99605008269762</v>
      </c>
      <c r="DV83" s="8">
        <f>180-DEGREES(ASIN((Data!$B$3*SIN(RADIANS(DW83)))/(SQRT(DV$1^2+-$A83^2)))+ATAN(-$A83/DV$1))</f>
        <v>91.913872877421795</v>
      </c>
      <c r="DW83" s="8">
        <f>DEGREES(ACOS((DV$1^2+$A83^2-((Data!$B$2)^2)-((Data!$B$3)^2))/(2*Data!$B$2*Data!$B$3)))</f>
        <v>132.59935831428447</v>
      </c>
      <c r="DX83" s="8">
        <f>180-DEGREES(ASIN((Data!$B$3*SIN(RADIANS(DY83)))/(SQRT(DX$1^2+-$A83^2)))+ATAN(-$A83/DX$1))</f>
        <v>91.506731530068492</v>
      </c>
      <c r="DY83" s="8">
        <f>DEGREES(ACOS((DX$1^2+$A83^2-((Data!$B$2)^2)-((Data!$B$3)^2))/(2*Data!$B$2*Data!$B$3)))</f>
        <v>132.20274309655488</v>
      </c>
      <c r="DZ83" s="8">
        <f>180-DEGREES(ASIN((Data!$B$3*SIN(RADIANS(EA83)))/(SQRT(DZ$1^2+-$A83^2)))+ATAN(-$A83/DZ$1))</f>
        <v>91.102193964749858</v>
      </c>
      <c r="EA83" s="8">
        <f>DEGREES(ACOS((DZ$1^2+$A83^2-((Data!$B$2)^2)-((Data!$B$3)^2))/(2*Data!$B$2*Data!$B$3)))</f>
        <v>131.80618416424318</v>
      </c>
      <c r="EB83" s="8">
        <f>180-DEGREES(ASIN((Data!$B$3*SIN(RADIANS(EC83)))/(SQRT(EB$1^2+-$A83^2)))+ATAN(-$A83/EB$1))</f>
        <v>90.70019314523212</v>
      </c>
      <c r="EC83" s="8">
        <f>DEGREES(ACOS((EB$1^2+$A83^2-((Data!$B$2)^2)-((Data!$B$3)^2))/(2*Data!$B$2*Data!$B$3)))</f>
        <v>131.40966165295711</v>
      </c>
      <c r="ED83" s="8">
        <f>180-DEGREES(ASIN((Data!$B$3*SIN(RADIANS(EE83)))/(SQRT(ED$1^2+-$A83^2)))+ATAN(-$A83/ED$1))</f>
        <v>90.389638330310305</v>
      </c>
      <c r="EE83" s="8">
        <f>DEGREES(ACOS((ED$1^2+$A83^2-((Data!$B$2)^2)-((Data!$B$3)^2))/(2*Data!$B$2*Data!$B$3)))</f>
        <v>131.01315607838902</v>
      </c>
      <c r="EF83" s="8">
        <f>180-DEGREES(ASIN((Data!$B$3*SIN(RADIANS(EG83)))/(SQRT(EF$1^2+-$A83^2)))+ATAN(-$A83/EF$1))</f>
        <v>90.782625872767753</v>
      </c>
      <c r="EG83" s="8">
        <f>DEGREES(ACOS((EF$1^2+$A83^2-((Data!$B$2)^2)-((Data!$B$3)^2))/(2*Data!$B$2*Data!$B$3)))</f>
        <v>130.61664831651106</v>
      </c>
      <c r="EH83" s="8">
        <f>180-DEGREES(ASIN((Data!$B$3*SIN(RADIANS(EI83)))/(SQRT(EH$1^2+-$A83^2)))+ATAN(-$A83/EH$1))</f>
        <v>91.173316000084554</v>
      </c>
      <c r="EI83" s="8">
        <f>DEGREES(ACOS((EH$1^2+$A83^2-((Data!$B$2)^2)-((Data!$B$3)^2))/(2*Data!$B$2*Data!$B$3)))</f>
        <v>130.22011958469076</v>
      </c>
      <c r="EJ83" s="8">
        <f>180-DEGREES(ASIN((Data!$B$3*SIN(RADIANS(EK83)))/(SQRT(EJ$1^2+-$A83^2)))+ATAN(-$A83/EJ$1))</f>
        <v>91.561767793838115</v>
      </c>
      <c r="EK83" s="8">
        <f>DEGREES(ACOS((EJ$1^2+$A83^2-((Data!$B$2)^2)-((Data!$B$3)^2))/(2*Data!$B$2*Data!$B$3)))</f>
        <v>129.82355142366896</v>
      </c>
      <c r="EL83" s="8">
        <f>180-DEGREES(ASIN((Data!$B$3*SIN(RADIANS(EM83)))/(SQRT(EL$1^2+-$A83^2)))+ATAN(-$A83/EL$1))</f>
        <v>91.948038758419727</v>
      </c>
      <c r="EM83" s="8">
        <f>DEGREES(ACOS((EL$1^2+$A83^2-((Data!$B$2)^2)-((Data!$B$3)^2))/(2*Data!$B$2*Data!$B$3)))</f>
        <v>129.42692568034536</v>
      </c>
      <c r="EN83" s="8">
        <f>180-DEGREES(ASIN((Data!$B$3*SIN(RADIANS(EO83)))/(SQRT(EN$1^2+-$A83^2)))+ATAN(-$A83/EN$1))</f>
        <v>92.332184883118302</v>
      </c>
      <c r="EO83" s="8">
        <f>DEGREES(ACOS((EN$1^2+$A83^2-((Data!$B$2)^2)-((Data!$B$3)^2))/(2*Data!$B$2*Data!$B$3)))</f>
        <v>129.03022449132118</v>
      </c>
      <c r="EP83" s="8">
        <f>180-DEGREES(ASIN((Data!$B$3*SIN(RADIANS(EQ83)))/(SQRT(EP$1^2+-$A83^2)))+ATAN(-$A83/EP$1))</f>
        <v>92.714260701328811</v>
      </c>
      <c r="EQ83" s="8">
        <f>DEGREES(ACOS((EP$1^2+$A83^2-((Data!$B$2)^2)-((Data!$B$3)^2))/(2*Data!$B$2*Data!$B$3)))</f>
        <v>128.63343026715114</v>
      </c>
      <c r="ER83" s="8">
        <f>180-DEGREES(ASIN((Data!$B$3*SIN(RADIANS(ES83)))/(SQRT(ER$1^2+-$A83^2)))+ATAN(-$A83/ER$1))</f>
        <v>93.09431934708094</v>
      </c>
      <c r="ES83" s="8">
        <f>DEGREES(ACOS((ER$1^2+$A83^2-((Data!$B$2)^2)-((Data!$B$3)^2))/(2*Data!$B$2*Data!$B$3)))</f>
        <v>128.23652567726103</v>
      </c>
      <c r="ET83" s="8">
        <f>180-DEGREES(ASIN((Data!$B$3*SIN(RADIANS(EU83)))/(SQRT(ET$1^2+-$A83^2)))+ATAN(-$A83/ET$1))</f>
        <v>93.472412609031991</v>
      </c>
      <c r="EU83" s="8">
        <f>DEGREES(ACOS((ET$1^2+$A83^2-((Data!$B$2)^2)-((Data!$B$3)^2))/(2*Data!$B$2*Data!$B$3)))</f>
        <v>127.83949363548948</v>
      </c>
      <c r="EV83" s="8">
        <f>180-DEGREES(ASIN((Data!$B$3*SIN(RADIANS(EW83)))/(SQRT(EV$1^2+-$A83^2)))+ATAN(-$A83/EV$1))</f>
        <v>93.848590982062959</v>
      </c>
      <c r="EW83" s="8">
        <f>DEGREES(ACOS((EV$1^2+$A83^2-((Data!$B$2)^2)-((Data!$B$3)^2))/(2*Data!$B$2*Data!$B$3)))</f>
        <v>127.44231728621507</v>
      </c>
      <c r="EX83" s="8">
        <f>180-DEGREES(ASIN((Data!$B$3*SIN(RADIANS(EY83)))/(SQRT(EX$1^2+-$A83^2)))+ATAN(-$A83/EX$1))</f>
        <v>94.222903716608599</v>
      </c>
      <c r="EY83" s="8">
        <f>DEGREES(ACOS((EX$1^2+$A83^2-((Data!$B$2)^2)-((Data!$B$3)^2))/(2*Data!$B$2*Data!$B$3)))</f>
        <v>127.04497999103287</v>
      </c>
      <c r="EZ83" s="8">
        <f>180-DEGREES(ASIN((Data!$B$3*SIN(RADIANS(FA83)))/(SQRT(EZ$1^2+-$A83^2)))+ATAN(-$A83/EZ$1))</f>
        <v>94.595398865852403</v>
      </c>
      <c r="FA83" s="8">
        <f>DEGREES(ACOS((EZ$1^2+$A83^2-((Data!$B$2)^2)-((Data!$B$3)^2))/(2*Data!$B$2*Data!$B$3)))</f>
        <v>126.64746531594639</v>
      </c>
      <c r="FB83" s="8">
        <f>180-DEGREES(ASIN((Data!$B$3*SIN(RADIANS(FC83)))/(SQRT(FB$1^2+-$A83^2)))+ATAN(-$A83/FB$1))</f>
        <v>94.966123330896423</v>
      </c>
      <c r="FC83" s="8">
        <f>DEGREES(ACOS((FB$1^2+$A83^2-((Data!$B$2)^2)-((Data!$B$3)^2))/(2*Data!$B$2*Data!$B$3)))</f>
        <v>126.24975701904334</v>
      </c>
      <c r="FD83" s="8">
        <f>180-DEGREES(ASIN((Data!$B$3*SIN(RADIANS(FE83)))/(SQRT(FD$1^2+-$A83^2)))+ATAN(-$A83/FD$1))</f>
        <v>95.335122904014298</v>
      </c>
      <c r="FE83" s="8">
        <f>DEGREES(ACOS((FD$1^2+$A83^2-((Data!$B$2)^2)-((Data!$B$3)^2))/(2*Data!$B$2*Data!$B$3)))</f>
        <v>125.85183903862509</v>
      </c>
      <c r="FF83" s="8">
        <f>180-DEGREES(ASIN((Data!$B$3*SIN(RADIANS(FG83)))/(SQRT(FF$1^2+-$A83^2)))+ATAN(-$A83/FF$1))</f>
        <v>95.702442310095861</v>
      </c>
      <c r="FG83" s="8">
        <f>DEGREES(ACOS((FF$1^2+$A83^2-((Data!$B$2)^2)-((Data!$B$3)^2))/(2*Data!$B$2*Data!$B$3)))</f>
        <v>125.4536954817622</v>
      </c>
      <c r="FH83" s="8">
        <f>180-DEGREES(ASIN((Data!$B$3*SIN(RADIANS(FI83)))/(SQRT(FH$1^2+-$A83^2)))+ATAN(-$A83/FH$1))</f>
        <v>96.068125246370997</v>
      </c>
      <c r="FI83" s="8">
        <f>DEGREES(ACOS((FH$1^2+$A83^2-((Data!$B$2)^2)-((Data!$B$3)^2))/(2*Data!$B$2*Data!$B$3)))</f>
        <v>125.05531061324905</v>
      </c>
      <c r="FJ83" s="8">
        <f>180-DEGREES(ASIN((Data!$B$3*SIN(RADIANS(FK83)))/(SQRT(FJ$1^2+-$A83^2)))+ATAN(-$A83/FJ$1))</f>
        <v>96.432214420509581</v>
      </c>
      <c r="FK83" s="8">
        <f>DEGREES(ACOS((FJ$1^2+$A83^2-((Data!$B$2)^2)-((Data!$B$3)^2))/(2*Data!$B$2*Data!$B$3)))</f>
        <v>124.65666884493332</v>
      </c>
      <c r="FL83" s="8">
        <f>180-DEGREES(ASIN((Data!$B$3*SIN(RADIANS(FM83)))/(SQRT(FL$1^2+-$A83^2)))+ATAN(-$A83/FL$1))</f>
        <v>96.794751587180599</v>
      </c>
      <c r="FM83" s="8">
        <f>DEGREES(ACOS((FL$1^2+$A83^2-((Data!$B$2)^2)-((Data!$B$3)^2))/(2*Data!$B$2*Data!$B$3)))</f>
        <v>124.25775472539669</v>
      </c>
      <c r="FN83" s="8">
        <f>180-DEGREES(ASIN((Data!$B$3*SIN(RADIANS(FO83)))/(SQRT(FN$1^2+-$A83^2)))+ATAN(-$A83/FN$1))</f>
        <v>97.155777583148222</v>
      </c>
      <c r="FO83" s="8">
        <f>DEGREES(ACOS((FN$1^2+$A83^2-((Data!$B$2)^2)-((Data!$B$3)^2))/(2*Data!$B$2*Data!$B$3)))</f>
        <v>123.85855292996447</v>
      </c>
      <c r="FP83" s="8">
        <f>180-DEGREES(ASIN((Data!$B$3*SIN(RADIANS(FQ83)))/(SQRT(FP$1^2+-$A83^2)))+ATAN(-$A83/FP$1))</f>
        <v>97.515332360982413</v>
      </c>
      <c r="FQ83" s="8">
        <f>DEGREES(ACOS((FP$1^2+$A83^2-((Data!$B$2)^2)-((Data!$B$3)^2))/(2*Data!$B$2*Data!$B$3)))</f>
        <v>123.45904825102338</v>
      </c>
      <c r="FR83" s="8">
        <f>180-DEGREES(ASIN((Data!$B$3*SIN(RADIANS(FS83)))/(SQRT(FR$1^2+-$A83^2)))+ATAN(-$A83/FR$1))</f>
        <v>97.873455021455811</v>
      </c>
      <c r="FS83" s="8">
        <f>DEGREES(ACOS((FR$1^2+$A83^2-((Data!$B$2)^2)-((Data!$B$3)^2))/(2*Data!$B$2*Data!$B$3)))</f>
        <v>123.05922558862812</v>
      </c>
      <c r="FT83" s="8">
        <f>180-DEGREES(ASIN((Data!$B$3*SIN(RADIANS(FU83)))/(SQRT(FT$1^2+-$A83^2)))+ATAN(-$A83/FT$1))</f>
        <v>98.2301838446907</v>
      </c>
      <c r="FU83" s="8">
        <f>DEGREES(ACOS((FT$1^2+$A83^2-((Data!$B$2)^2)-((Data!$B$3)^2))/(2*Data!$B$2*Data!$B$3)))</f>
        <v>122.65906994137735</v>
      </c>
      <c r="FV83" s="8">
        <f>180-DEGREES(ASIN((Data!$B$3*SIN(RADIANS(FW83)))/(SQRT(FV$1^2+-$A83^2)))+ATAN(-$A83/FV$1))</f>
        <v>98.58555632012191</v>
      </c>
      <c r="FW83" s="8">
        <f>DEGREES(ACOS((FV$1^2+$A83^2-((Data!$B$2)^2)-((Data!$B$3)^2))/(2*Data!$B$2*Data!$B$3)))</f>
        <v>122.25856639754181</v>
      </c>
      <c r="FX83" s="8">
        <f>180-DEGREES(ASIN((Data!$B$3*SIN(RADIANS(FY83)))/(SQRT(FX$1^2+-$A83^2)))+ATAN(-$A83/FX$1))</f>
        <v>98.939609175335391</v>
      </c>
      <c r="FY83" s="8">
        <f>DEGREES(ACOS((FX$1^2+$A83^2-((Data!$B$2)^2)-((Data!$B$3)^2))/(2*Data!$B$2*Data!$B$3)))</f>
        <v>121.85770012642767</v>
      </c>
      <c r="FZ83" s="8">
        <f>180-DEGREES(ASIN((Data!$B$3*SIN(RADIANS(GA83)))/(SQRT(FZ$1^2+-$A83^2)))+ATAN(-$A83/FZ$1))</f>
        <v>99.292378403836977</v>
      </c>
      <c r="GA83" s="8">
        <f>DEGREES(ACOS((FZ$1^2+$A83^2-((Data!$B$2)^2)-((Data!$B$3)^2))/(2*Data!$B$2*Data!$B$3)))</f>
        <v>121.456456369959</v>
      </c>
      <c r="GB83" s="8">
        <f>180-DEGREES(ASIN((Data!$B$3*SIN(RADIANS(GC83)))/(SQRT(GB$1^2+-$A83^2)))+ATAN(-$A83/GB$1))</f>
        <v>99.643899291806122</v>
      </c>
      <c r="GC83" s="8">
        <f>DEGREES(ACOS((GB$1^2+$A83^2-((Data!$B$2)^2)-((Data!$B$3)^2))/(2*Data!$B$2*Data!$B$3)))</f>
        <v>121.05482043446415</v>
      </c>
      <c r="GD83" s="8">
        <f>180-DEGREES(ASIN((Data!$B$3*SIN(RADIANS(GE83)))/(SQRT(GD$1^2+-$A83^2)))+ATAN(-$A83/GD$1))</f>
        <v>99.994206443885744</v>
      </c>
      <c r="GE83" s="8">
        <f>DEGREES(ACOS((GD$1^2+$A83^2-((Data!$B$2)^2)-((Data!$B$3)^2))/(2*Data!$B$2*Data!$B$3)))</f>
        <v>120.65277768265177</v>
      </c>
      <c r="GF83" s="8">
        <f>180-DEGREES(ASIN((Data!$B$3*SIN(RADIANS(GG83)))/(SQRT(GF$1^2+-$A83^2)))+ATAN(-$A83/GF$1))</f>
        <v>100.34333380805393</v>
      </c>
      <c r="GG83" s="8">
        <f>DEGREES(ACOS((GF$1^2+$A83^2-((Data!$B$2)^2)-((Data!$B$3)^2))/(2*Data!$B$2*Data!$B$3)))</f>
        <v>120.25031352576207</v>
      </c>
      <c r="GH83" s="8">
        <f>180-DEGREES(ASIN((Data!$B$3*SIN(RADIANS(GI83)))/(SQRT(GH$1^2+-$A83^2)))+ATAN(-$A83/GH$1))</f>
        <v>100.6913146996246</v>
      </c>
      <c r="GI83" s="8">
        <f>DEGREES(ACOS((GH$1^2+$A83^2-((Data!$B$2)^2)-((Data!$B$3)^2))/(2*Data!$B$2*Data!$B$3)))</f>
        <v>119.84741341588062</v>
      </c>
      <c r="GJ83" s="8">
        <f>180-DEGREES(ASIN((Data!$B$3*SIN(RADIANS(GK83)))/(SQRT(GJ$1^2+-$A83^2)))+ATAN(-$A83/GJ$1))</f>
        <v>101.03818182441987</v>
      </c>
      <c r="GK83" s="8">
        <f>DEGREES(ACOS((GJ$1^2+$A83^2-((Data!$B$2)^2)-((Data!$B$3)^2))/(2*Data!$B$2*Data!$B$3)))</f>
        <v>119.44406283840181</v>
      </c>
      <c r="GL83" s="8">
        <f>180-DEGREES(ASIN((Data!$B$3*SIN(RADIANS(GM83)))/(SQRT(GL$1^2+-$A83^2)))+ATAN(-$A83/GL$1))</f>
        <v>101.38396730115412</v>
      </c>
      <c r="GM83" s="8">
        <f>DEGREES(ACOS((GL$1^2+$A83^2-((Data!$B$2)^2)-((Data!$B$3)^2))/(2*Data!$B$2*Data!$B$3)))</f>
        <v>119.04024730462957</v>
      </c>
      <c r="GN83" s="8">
        <f>180-DEGREES(ASIN((Data!$B$3*SIN(RADIANS(GO83)))/(SQRT(GN$1^2+-$A83^2)))+ATAN(-$A83/GN$1))</f>
        <v>101.72870268306903</v>
      </c>
      <c r="GO83" s="8">
        <f>DEGREES(ACOS((GN$1^2+$A83^2-((Data!$B$2)^2)-((Data!$B$3)^2))/(2*Data!$B$2*Data!$B$3)))</f>
        <v>118.63595234450409</v>
      </c>
      <c r="GP83" s="8">
        <f>180-DEGREES(ASIN((Data!$B$3*SIN(RADIANS(GQ83)))/(SQRT(GP$1^2+-$A83^2)))+ATAN(-$A83/GP$1))</f>
        <v>102.0724189788565</v>
      </c>
      <c r="GQ83" s="8">
        <f>DEGREES(ACOS((GP$1^2+$A83^2-((Data!$B$2)^2)-((Data!$B$3)^2))/(2*Data!$B$2*Data!$B$3)))</f>
        <v>118.2311634994429</v>
      </c>
      <c r="GR83" s="8">
        <f>180-DEGREES(ASIN((Data!$B$3*SIN(RADIANS(GS83)))/(SQRT(GR$1^2+-$A83^2)))+ATAN(-$A83/GR$1))</f>
        <v>102.4151466729045</v>
      </c>
      <c r="GS83" s="8">
        <f>DEGREES(ACOS((GR$1^2+$A83^2-((Data!$B$2)^2)-((Data!$B$3)^2))/(2*Data!$B$2*Data!$B$3)))</f>
        <v>117.82586631528565</v>
      </c>
      <c r="GT83" s="8">
        <f>180-DEGREES(ASIN((Data!$B$3*SIN(RADIANS(GU83)))/(SQRT(GT$1^2+-$A83^2)))+ATAN(-$A83/GT$1))</f>
        <v>102.75691574489822</v>
      </c>
      <c r="GU83" s="8">
        <f>DEGREES(ACOS((GT$1^2+$A83^2-((Data!$B$2)^2)-((Data!$B$3)^2))/(2*Data!$B$2*Data!$B$3)))</f>
        <v>117.42004633533219</v>
      </c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</row>
    <row r="84" spans="1:874" x14ac:dyDescent="0.15">
      <c r="A84" s="3">
        <v>2</v>
      </c>
      <c r="B84" s="8">
        <f>180-DEGREES(ASIN((Data!$B$3*SIN(RADIANS(C84)))/(SQRT(B$1^2+-$A84^2)))+ATAN(-$A84/B$1))</f>
        <v>96.023797998626108</v>
      </c>
      <c r="C84" s="8">
        <f>DEGREES(ACOS((B$1^2+$A84^2-((Data!$B$2)^2)-((Data!$B$3)^2))/(2*Data!$B$2*Data!$B$3)))</f>
        <v>125.45037670351373</v>
      </c>
      <c r="D84" s="8">
        <f>180-DEGREES(ASIN((Data!$B$3*SIN(RADIANS(E84)))/(SQRT(D$1^2+-$A84^2)))+ATAN(-$A84/D$1))</f>
        <v>127.51016584456734</v>
      </c>
      <c r="E84" s="8">
        <f>DEGREES(ACOS((D$1^2+$A84^2-((Data!$B$2)^2)-((Data!$B$3)^2))/(2*Data!$B$2*Data!$B$3)))</f>
        <v>158.30244005291371</v>
      </c>
      <c r="F84" s="8">
        <f>180-DEGREES(ASIN((Data!$B$3*SIN(RADIANS(G84)))/(SQRT(F$1^2+-$A84^2)))+ATAN(-$A84/F$1))</f>
        <v>126.60062435137124</v>
      </c>
      <c r="G84" s="8">
        <f>DEGREES(ACOS((F$1^2+$A84^2-((Data!$B$2)^2)-((Data!$B$3)^2))/(2*Data!$B$2*Data!$B$3)))</f>
        <v>157.81287844106271</v>
      </c>
      <c r="H84" s="8">
        <f>180-DEGREES(ASIN((Data!$B$3*SIN(RADIANS(I84)))/(SQRT(H$1^2+-$A84^2)))+ATAN(-$A84/H$1))</f>
        <v>125.71370653830749</v>
      </c>
      <c r="I84" s="8">
        <f>DEGREES(ACOS((H$1^2+$A84^2-((Data!$B$2)^2)-((Data!$B$3)^2))/(2*Data!$B$2*Data!$B$3)))</f>
        <v>157.32868915896583</v>
      </c>
      <c r="J84" s="8">
        <f>180-DEGREES(ASIN((Data!$B$3*SIN(RADIANS(K84)))/(SQRT(J$1^2+-$A84^2)))+ATAN(-$A84/J$1))</f>
        <v>124.84813867673438</v>
      </c>
      <c r="K84" s="8">
        <f>DEGREES(ACOS((J$1^2+$A84^2-((Data!$B$2)^2)-((Data!$B$3)^2))/(2*Data!$B$2*Data!$B$3)))</f>
        <v>156.84951842222586</v>
      </c>
      <c r="L84" s="8">
        <f>180-DEGREES(ASIN((Data!$B$3*SIN(RADIANS(M84)))/(SQRT(L$1^2+-$A84^2)))+ATAN(-$A84/L$1))</f>
        <v>124.00275474629949</v>
      </c>
      <c r="M84" s="8">
        <f>DEGREES(ACOS((L$1^2+$A84^2-((Data!$B$2)^2)-((Data!$B$3)^2))/(2*Data!$B$2*Data!$B$3)))</f>
        <v>156.37504426888378</v>
      </c>
      <c r="N84" s="8">
        <f>180-DEGREES(ASIN((Data!$B$3*SIN(RADIANS(O84)))/(SQRT(N$1^2+-$A84^2)))+ATAN(-$A84/N$1))</f>
        <v>123.17648406245436</v>
      </c>
      <c r="O84" s="8">
        <f>DEGREES(ACOS((N$1^2+$A84^2-((Data!$B$2)^2)-((Data!$B$3)^2))/(2*Data!$B$2*Data!$B$3)))</f>
        <v>155.90497274142976</v>
      </c>
      <c r="P84" s="8">
        <f>180-DEGREES(ASIN((Data!$B$3*SIN(RADIANS(Q84)))/(SQRT(P$1^2+-$A84^2)))+ATAN(-$A84/P$1))</f>
        <v>122.36834068640044</v>
      </c>
      <c r="Q84" s="8">
        <f>DEGREES(ACOS((P$1^2+$A84^2-((Data!$B$2)^2)-((Data!$B$3)^2))/(2*Data!$B$2*Data!$B$3)))</f>
        <v>155.43903463305821</v>
      </c>
      <c r="R84" s="8">
        <f>180-DEGREES(ASIN((Data!$B$3*SIN(RADIANS(S84)))/(SQRT(R$1^2+-$A84^2)))+ATAN(-$A84/R$1))</f>
        <v>121.57741431167548</v>
      </c>
      <c r="S84" s="8">
        <f>DEGREES(ACOS((R$1^2+$A84^2-((Data!$B$2)^2)-((Data!$B$3)^2))/(2*Data!$B$2*Data!$B$3)))</f>
        <v>154.97698269981558</v>
      </c>
      <c r="T84" s="8">
        <f>180-DEGREES(ASIN((Data!$B$3*SIN(RADIANS(U84)))/(SQRT(T$1^2+-$A84^2)))+ATAN(-$A84/T$1))</f>
        <v>120.80286238191081</v>
      </c>
      <c r="U84" s="8">
        <f>DEGREES(ACOS((T$1^2+$A84^2-((Data!$B$2)^2)-((Data!$B$3)^2))/(2*Data!$B$2*Data!$B$3)))</f>
        <v>154.5185892598935</v>
      </c>
      <c r="V84" s="8">
        <f>180-DEGREES(ASIN((Data!$B$3*SIN(RADIANS(W84)))/(SQRT(V$1^2+-$A84^2)))+ATAN(-$A84/V$1))</f>
        <v>120.04390324126348</v>
      </c>
      <c r="W84" s="8">
        <f>DEGREES(ACOS((V$1^2+$A84^2-((Data!$B$2)^2)-((Data!$B$3)^2))/(2*Data!$B$2*Data!$B$3)))</f>
        <v>154.06364411655542</v>
      </c>
      <c r="X84" s="8">
        <f>180-DEGREES(ASIN((Data!$B$3*SIN(RADIANS(Y84)))/(SQRT(X$1^2+-$A84^2)))+ATAN(-$A84/X$1))</f>
        <v>119.29981015589338</v>
      </c>
      <c r="Y84" s="8">
        <f>DEGREES(ACOS((X$1^2+$A84^2-((Data!$B$2)^2)-((Data!$B$3)^2))/(2*Data!$B$2*Data!$B$3)))</f>
        <v>153.61195275311769</v>
      </c>
      <c r="Z84" s="8">
        <f>180-DEGREES(ASIN((Data!$B$3*SIN(RADIANS(AA84)))/(SQRT(Z$1^2+-$A84^2)))+ATAN(-$A84/Z$1))</f>
        <v>118.56990607404273</v>
      </c>
      <c r="AA84" s="8">
        <f>DEGREES(ACOS((Z$1^2+$A84^2-((Data!$B$2)^2)-((Data!$B$3)^2))/(2*Data!$B$2*Data!$B$3)))</f>
        <v>153.16333475783034</v>
      </c>
      <c r="AB84" s="8">
        <f>180-DEGREES(ASIN((Data!$B$3*SIN(RADIANS(AC84)))/(SQRT(AB$1^2+-$A84^2)))+ATAN(-$A84/AB$1))</f>
        <v>117.853559015511</v>
      </c>
      <c r="AC84" s="8">
        <f>DEGREES(ACOS((AB$1^2+$A84^2-((Data!$B$2)^2)-((Data!$B$3)^2))/(2*Data!$B$2*Data!$B$3)))</f>
        <v>152.71762244399392</v>
      </c>
      <c r="AD84" s="8">
        <f>180-DEGREES(ASIN((Data!$B$3*SIN(RADIANS(AE84)))/(SQRT(AD$1^2+-$A84^2)))+ATAN(-$A84/AD$1))</f>
        <v>117.15017799998512</v>
      </c>
      <c r="AE84" s="8">
        <f>DEGREES(ACOS((AD$1^2+$A84^2-((Data!$B$2)^2)-((Data!$B$3)^2))/(2*Data!$B$2*Data!$B$3)))</f>
        <v>152.27465963664866</v>
      </c>
      <c r="AF84" s="8">
        <f>180-DEGREES(ASIN((Data!$B$3*SIN(RADIANS(AG84)))/(SQRT(AF$1^2+-$A84^2)))+ATAN(-$A84/AF$1))</f>
        <v>116.45920943873666</v>
      </c>
      <c r="AG84" s="8">
        <f>DEGREES(ACOS((AF$1^2+$A84^2-((Data!$B$2)^2)-((Data!$B$3)^2))/(2*Data!$B$2*Data!$B$3)))</f>
        <v>151.83430060200473</v>
      </c>
      <c r="AH84" s="8">
        <f>180-DEGREES(ASIN((Data!$B$3*SIN(RADIANS(AI84)))/(SQRT(AH$1^2+-$A84^2)))+ATAN(-$A84/AH$1))</f>
        <v>115.78013392643983</v>
      </c>
      <c r="AI84" s="8">
        <f>DEGREES(ACOS((AH$1^2+$A84^2-((Data!$B$2)^2)-((Data!$B$3)^2))/(2*Data!$B$2*Data!$B$3)))</f>
        <v>151.39640909969961</v>
      </c>
      <c r="AJ84" s="8">
        <f>180-DEGREES(ASIN((Data!$B$3*SIN(RADIANS(AK84)))/(SQRT(AJ$1^2+-$A84^2)))+ATAN(-$A84/AJ$1))</f>
        <v>115.11246337986107</v>
      </c>
      <c r="AK84" s="8">
        <f>DEGREES(ACOS((AJ$1^2+$A84^2-((Data!$B$2)^2)-((Data!$B$3)^2))/(2*Data!$B$2*Data!$B$3)))</f>
        <v>150.96085754116456</v>
      </c>
      <c r="AL84" s="8">
        <f>180-DEGREES(ASIN((Data!$B$3*SIN(RADIANS(AM84)))/(SQRT(AL$1^2+-$A84^2)))+ATAN(-$A84/AL$1))</f>
        <v>114.45573847838173</v>
      </c>
      <c r="AM84" s="8">
        <f>DEGREES(ACOS((AL$1^2+$A84^2-((Data!$B$2)^2)-((Data!$B$3)^2))/(2*Data!$B$2*Data!$B$3)))</f>
        <v>150.52752623999726</v>
      </c>
      <c r="AN84" s="8">
        <f>180-DEGREES(ASIN((Data!$B$3*SIN(RADIANS(AO84)))/(SQRT(AN$1^2+-$A84^2)))+ATAN(-$A84/AN$1))</f>
        <v>113.80952636809948</v>
      </c>
      <c r="AO84" s="8">
        <f>DEGREES(ACOS((AN$1^2+$A84^2-((Data!$B$2)^2)-((Data!$B$3)^2))/(2*Data!$B$2*Data!$B$3)))</f>
        <v>150.096302742397</v>
      </c>
      <c r="AP84" s="8">
        <f>180-DEGREES(ASIN((Data!$B$3*SIN(RADIANS(AQ84)))/(SQRT(AP$1^2+-$A84^2)))+ATAN(-$A84/AP$1))</f>
        <v>113.17341859687623</v>
      </c>
      <c r="AQ84" s="8">
        <f>DEGREES(ACOS((AP$1^2+$A84^2-((Data!$B$2)^2)-((Data!$B$3)^2))/(2*Data!$B$2*Data!$B$3)))</f>
        <v>149.66708122750177</v>
      </c>
      <c r="AR84" s="8">
        <f>180-DEGREES(ASIN((Data!$B$3*SIN(RADIANS(AS84)))/(SQRT(AR$1^2+-$A84^2)))+ATAN(-$A84/AR$1))</f>
        <v>112.54702925239387</v>
      </c>
      <c r="AS84" s="8">
        <f>DEGREES(ACOS((AR$1^2+$A84^2-((Data!$B$2)^2)-((Data!$B$3)^2))/(2*Data!$B$2*Data!$B$3)))</f>
        <v>149.23976196895336</v>
      </c>
      <c r="AT84" s="8">
        <f>180-DEGREES(ASIN((Data!$B$3*SIN(RADIANS(AU84)))/(SQRT(AT$1^2+-$A84^2)))+ATAN(-$A84/AT$1))</f>
        <v>111.92999327920636</v>
      </c>
      <c r="AU84" s="8">
        <f>DEGREES(ACOS((AT$1^2+$A84^2-((Data!$B$2)^2)-((Data!$B$3)^2))/(2*Data!$B$2*Data!$B$3)))</f>
        <v>148.81425085025583</v>
      </c>
      <c r="AV84" s="8">
        <f>180-DEGREES(ASIN((Data!$B$3*SIN(RADIANS(AW84)))/(SQRT(AV$1^2+-$A84^2)))+ATAN(-$A84/AV$1))</f>
        <v>111.32196495407253</v>
      </c>
      <c r="AW84" s="8">
        <f>DEGREES(ACOS((AV$1^2+$A84^2-((Data!$B$2)^2)-((Data!$B$3)^2))/(2*Data!$B$2*Data!$B$3)))</f>
        <v>148.39045892753327</v>
      </c>
      <c r="AX84" s="8">
        <f>180-DEGREES(ASIN((Data!$B$3*SIN(RADIANS(AY84)))/(SQRT(AX$1^2+-$A84^2)))+ATAN(-$A84/AX$1))</f>
        <v>110.72261650164775</v>
      </c>
      <c r="AY84" s="8">
        <f>DEGREES(ACOS((AX$1^2+$A84^2-((Data!$B$2)^2)-((Data!$B$3)^2))/(2*Data!$B$2*Data!$B$3)))</f>
        <v>147.96830203416906</v>
      </c>
      <c r="AZ84" s="8">
        <f>180-DEGREES(ASIN((Data!$B$3*SIN(RADIANS(BA84)))/(SQRT(AZ$1^2+-$A84^2)))+ATAN(-$A84/AZ$1))</f>
        <v>110.1316368349711</v>
      </c>
      <c r="BA84" s="8">
        <f>DEGREES(ACOS((AZ$1^2+$A84^2-((Data!$B$2)^2)-((Data!$B$3)^2))/(2*Data!$B$2*Data!$B$3)))</f>
        <v>147.54770042255038</v>
      </c>
      <c r="BB84" s="8">
        <f>180-DEGREES(ASIN((Data!$B$3*SIN(RADIANS(BC84)))/(SQRT(BB$1^2+-$A84^2)))+ATAN(-$A84/BB$1))</f>
        <v>109.54873040719112</v>
      </c>
      <c r="BC84" s="8">
        <f>DEGREES(ACOS((BB$1^2+$A84^2-((Data!$B$2)^2)-((Data!$B$3)^2))/(2*Data!$B$2*Data!$B$3)))</f>
        <v>147.12857843876813</v>
      </c>
      <c r="BD84" s="8">
        <f>180-DEGREES(ASIN((Data!$B$3*SIN(RADIANS(BE84)))/(SQRT(BD$1^2+-$A84^2)))+ATAN(-$A84/BD$1))</f>
        <v>108.97361616269239</v>
      </c>
      <c r="BE84" s="8">
        <f>DEGREES(ACOS((BD$1^2+$A84^2-((Data!$B$2)^2)-((Data!$B$3)^2))/(2*Data!$B$2*Data!$B$3)))</f>
        <v>146.71086422666068</v>
      </c>
      <c r="BF84" s="8">
        <f>180-DEGREES(ASIN((Data!$B$3*SIN(RADIANS(BG84)))/(SQRT(BF$1^2+-$A84^2)))+ATAN(-$A84/BF$1))</f>
        <v>108.40602657724875</v>
      </c>
      <c r="BG84" s="8">
        <f>DEGREES(ACOS((BF$1^2+$A84^2-((Data!$B$2)^2)-((Data!$B$3)^2))/(2*Data!$B$2*Data!$B$3)))</f>
        <v>146.29448945804378</v>
      </c>
      <c r="BH84" s="8">
        <f>180-DEGREES(ASIN((Data!$B$3*SIN(RADIANS(BI84)))/(SQRT(BH$1^2+-$A84^2)))+ATAN(-$A84/BH$1))</f>
        <v>107.8457067780932</v>
      </c>
      <c r="BI84" s="8">
        <f>DEGREES(ACOS((BH$1^2+$A84^2-((Data!$B$2)^2)-((Data!$B$3)^2))/(2*Data!$B$2*Data!$B$3)))</f>
        <v>145.87938908636394</v>
      </c>
      <c r="BJ84" s="8">
        <f>180-DEGREES(ASIN((Data!$B$3*SIN(RADIANS(BK84)))/(SQRT(BJ$1^2+-$A84^2)))+ATAN(-$A84/BJ$1))</f>
        <v>107.29241373587877</v>
      </c>
      <c r="BK84" s="8">
        <f>DEGREES(ACOS((BJ$1^2+$A84^2-((Data!$B$2)^2)-((Data!$B$3)^2))/(2*Data!$B$2*Data!$B$3)))</f>
        <v>145.46550112134645</v>
      </c>
      <c r="BL84" s="8">
        <f>180-DEGREES(ASIN((Data!$B$3*SIN(RADIANS(BM84)))/(SQRT(BL$1^2+-$A84^2)))+ATAN(-$A84/BL$1))</f>
        <v>106.74591552144756</v>
      </c>
      <c r="BM84" s="8">
        <f>DEGREES(ACOS((BL$1^2+$A84^2-((Data!$B$2)^2)-((Data!$B$3)^2))/(2*Data!$B$2*Data!$B$3)))</f>
        <v>145.05276642250254</v>
      </c>
      <c r="BN84" s="8">
        <f>180-DEGREES(ASIN((Data!$B$3*SIN(RADIANS(BO84)))/(SQRT(BN$1^2+-$A84^2)))+ATAN(-$A84/BN$1))</f>
        <v>106.20599062113557</v>
      </c>
      <c r="BO84" s="8">
        <f>DEGREES(ACOS((BN$1^2+$A84^2-((Data!$B$2)^2)-((Data!$B$3)^2))/(2*Data!$B$2*Data!$B$3)))</f>
        <v>144.64112850960896</v>
      </c>
      <c r="BP84" s="8">
        <f>180-DEGREES(ASIN((Data!$B$3*SIN(RADIANS(BQ84)))/(SQRT(BP$1^2+-$A84^2)))+ATAN(-$A84/BP$1))</f>
        <v>105.67242730505167</v>
      </c>
      <c r="BQ84" s="8">
        <f>DEGREES(ACOS((BP$1^2+$A84^2-((Data!$B$2)^2)-((Data!$B$3)^2))/(2*Data!$B$2*Data!$B$3)))</f>
        <v>144.23053338849269</v>
      </c>
      <c r="BR84" s="8">
        <f>180-DEGREES(ASIN((Data!$B$3*SIN(RADIANS(BS84)))/(SQRT(BR$1^2+-$A84^2)))+ATAN(-$A84/BR$1))</f>
        <v>105.14502304338477</v>
      </c>
      <c r="BS84" s="8">
        <f>DEGREES(ACOS((BR$1^2+$A84^2-((Data!$B$2)^2)-((Data!$B$3)^2))/(2*Data!$B$2*Data!$B$3)))</f>
        <v>143.82092939064177</v>
      </c>
      <c r="BT84" s="8">
        <f>180-DEGREES(ASIN((Data!$B$3*SIN(RADIANS(BU84)))/(SQRT(BT$1^2+-$A84^2)))+ATAN(-$A84/BT$1))</f>
        <v>104.62358396633235</v>
      </c>
      <c r="BU84" s="8">
        <f>DEGREES(ACOS((BT$1^2+$A84^2-((Data!$B$2)^2)-((Data!$B$3)^2))/(2*Data!$B$2*Data!$B$3)))</f>
        <v>143.41226702532893</v>
      </c>
      <c r="BV84" s="8">
        <f>180-DEGREES(ASIN((Data!$B$3*SIN(RADIANS(BW84)))/(SQRT(BV$1^2+-$A84^2)))+ATAN(-$A84/BV$1))</f>
        <v>104.10792436371479</v>
      </c>
      <c r="BW84" s="8">
        <f>DEGREES(ACOS((BV$1^2+$A84^2-((Data!$B$2)^2)-((Data!$B$3)^2))/(2*Data!$B$2*Data!$B$3)))</f>
        <v>143.00449884307841</v>
      </c>
      <c r="BX84" s="8">
        <f>180-DEGREES(ASIN((Data!$B$3*SIN(RADIANS(BY84)))/(SQRT(BX$1^2+-$A84^2)))+ATAN(-$A84/BX$1))</f>
        <v>103.59786622075633</v>
      </c>
      <c r="BY84" s="8">
        <f>DEGREES(ACOS((BX$1^2+$A84^2-((Data!$B$2)^2)-((Data!$B$3)^2))/(2*Data!$B$2*Data!$B$3)))</f>
        <v>142.5975793094328</v>
      </c>
      <c r="BZ84" s="8">
        <f>180-DEGREES(ASIN((Data!$B$3*SIN(RADIANS(CA84)))/(SQRT(BZ$1^2+-$A84^2)))+ATAN(-$A84/BZ$1))</f>
        <v>103.09323878687562</v>
      </c>
      <c r="CA84" s="8">
        <f>DEGREES(ACOS((BZ$1^2+$A84^2-((Data!$B$2)^2)-((Data!$B$3)^2))/(2*Data!$B$2*Data!$B$3)))</f>
        <v>142.19146468808751</v>
      </c>
      <c r="CB84" s="8">
        <f>180-DEGREES(ASIN((Data!$B$3*SIN(RADIANS(CC84)))/(SQRT(CB$1^2+-$A84^2)))+ATAN(-$A84/CB$1))</f>
        <v>102.59387817465351</v>
      </c>
      <c r="CC84" s="8">
        <f>DEGREES(ACOS((CB$1^2+$A84^2-((Data!$B$2)^2)-((Data!$B$3)^2))/(2*Data!$B$2*Data!$B$3)))</f>
        <v>141.78611293255804</v>
      </c>
      <c r="CD84" s="8">
        <f>180-DEGREES(ASIN((Data!$B$3*SIN(RADIANS(CE84)))/(SQRT(CD$1^2+-$A84^2)))+ATAN(-$A84/CD$1))</f>
        <v>102.09962698642526</v>
      </c>
      <c r="CE84" s="8">
        <f>DEGREES(ACOS((CD$1^2+$A84^2-((Data!$B$2)^2)-((Data!$B$3)^2))/(2*Data!$B$2*Data!$B$3)))</f>
        <v>141.381483585631</v>
      </c>
      <c r="CF84" s="8">
        <f>180-DEGREES(ASIN((Data!$B$3*SIN(RADIANS(CG84)))/(SQRT(CF$1^2+-$A84^2)))+ATAN(-$A84/CF$1))</f>
        <v>101.61033396620242</v>
      </c>
      <c r="CG84" s="8">
        <f>DEGREES(ACOS((CF$1^2+$A84^2-((Data!$B$2)^2)-((Data!$B$3)^2))/(2*Data!$B$2*Data!$B$3)))</f>
        <v>140.97753768592563</v>
      </c>
      <c r="CH84" s="8">
        <f>180-DEGREES(ASIN((Data!$B$3*SIN(RADIANS(CI84)))/(SQRT(CH$1^2+-$A84^2)))+ATAN(-$A84/CH$1))</f>
        <v>101.12585367484783</v>
      </c>
      <c r="CI84" s="8">
        <f>DEGREES(ACOS((CH$1^2+$A84^2-((Data!$B$2)^2)-((Data!$B$3)^2))/(2*Data!$B$2*Data!$B$3)))</f>
        <v>140.57423768096055</v>
      </c>
      <c r="CJ84" s="8">
        <f>180-DEGREES(ASIN((Data!$B$3*SIN(RADIANS(CK84)))/(SQRT(CJ$1^2+-$A84^2)))+ATAN(-$A84/CJ$1))</f>
        <v>100.64604618662531</v>
      </c>
      <c r="CK84" s="8">
        <f>DEGREES(ACOS((CJ$1^2+$A84^2-((Data!$B$2)^2)-((Data!$B$3)^2))/(2*Data!$B$2*Data!$B$3)))</f>
        <v>140.17154734617827</v>
      </c>
      <c r="CL84" s="8">
        <f>180-DEGREES(ASIN((Data!$B$3*SIN(RADIANS(CM84)))/(SQRT(CL$1^2+-$A84^2)))+ATAN(-$A84/CL$1))</f>
        <v>100.17077680543048</v>
      </c>
      <c r="CM84" s="8">
        <f>DEGREES(ACOS((CL$1^2+$A84^2-((Data!$B$2)^2)-((Data!$B$3)^2))/(2*Data!$B$2*Data!$B$3)))</f>
        <v>139.76943170943559</v>
      </c>
      <c r="CN84" s="8">
        <f>180-DEGREES(ASIN((Data!$B$3*SIN(RADIANS(CO84)))/(SQRT(CN$1^2+-$A84^2)))+ATAN(-$A84/CN$1))</f>
        <v>99.699915799153459</v>
      </c>
      <c r="CO84" s="8">
        <f>DEGREES(ACOS((CN$1^2+$A84^2-((Data!$B$2)^2)-((Data!$B$3)^2))/(2*Data!$B$2*Data!$B$3)))</f>
        <v>139.36785698051207</v>
      </c>
      <c r="CP84" s="8">
        <f>180-DEGREES(ASIN((Data!$B$3*SIN(RADIANS(CQ84)))/(SQRT(CP$1^2+-$A84^2)))+ATAN(-$A84/CP$1))</f>
        <v>99.233338150780185</v>
      </c>
      <c r="CQ84" s="8">
        <f>DEGREES(ACOS((CP$1^2+$A84^2-((Data!$B$2)^2)-((Data!$B$3)^2))/(2*Data!$B$2*Data!$B$3)))</f>
        <v>138.96679048523356</v>
      </c>
      <c r="CR84" s="8">
        <f>180-DEGREES(ASIN((Data!$B$3*SIN(RADIANS(CS84)))/(SQRT(CR$1^2+-$A84^2)))+ATAN(-$A84/CR$1))</f>
        <v>98.770923324953799</v>
      </c>
      <c r="CS84" s="8">
        <f>DEGREES(ACOS((CR$1^2+$A84^2-((Data!$B$2)^2)-((Data!$B$3)^2))/(2*Data!$B$2*Data!$B$3)))</f>
        <v>138.56620060384327</v>
      </c>
      <c r="CT84" s="8">
        <f>180-DEGREES(ASIN((Data!$B$3*SIN(RADIANS(CU84)))/(SQRT(CT$1^2+-$A84^2)))+ATAN(-$A84/CT$1))</f>
        <v>98.312555048836487</v>
      </c>
      <c r="CU84" s="8">
        <f>DEGREES(ACOS((CT$1^2+$A84^2-((Data!$B$2)^2)-((Data!$B$3)^2))/(2*Data!$B$2*Data!$B$3)))</f>
        <v>138.16605671328759</v>
      </c>
      <c r="CV84" s="8">
        <f>180-DEGREES(ASIN((Data!$B$3*SIN(RADIANS(CW84)))/(SQRT(CV$1^2+-$A84^2)))+ATAN(-$A84/CV$1))</f>
        <v>97.858121106213559</v>
      </c>
      <c r="CW84" s="8">
        <f>DEGREES(ACOS((CV$1^2+$A84^2-((Data!$B$2)^2)-((Data!$B$3)^2))/(2*Data!$B$2*Data!$B$3)))</f>
        <v>137.76632913311332</v>
      </c>
      <c r="CX84" s="8">
        <f>180-DEGREES(ASIN((Data!$B$3*SIN(RADIANS(CY84)))/(SQRT(CX$1^2+-$A84^2)))+ATAN(-$A84/CX$1))</f>
        <v>97.407513143870005</v>
      </c>
      <c r="CY84" s="8">
        <f>DEGREES(ACOS((CX$1^2+$A84^2-((Data!$B$2)^2)-((Data!$B$3)^2))/(2*Data!$B$2*Data!$B$3)))</f>
        <v>137.36698907470023</v>
      </c>
      <c r="CZ84" s="8">
        <f>180-DEGREES(ASIN((Data!$B$3*SIN(RADIANS(DA84)))/(SQRT(CZ$1^2+-$A84^2)))+ATAN(-$A84/CZ$1))</f>
        <v>96.960626489359271</v>
      </c>
      <c r="DA84" s="8">
        <f>DEGREES(ACOS((CZ$1^2+$A84^2-((Data!$B$2)^2)-((Data!$B$3)^2))/(2*Data!$B$2*Data!$B$3)))</f>
        <v>136.96800859357725</v>
      </c>
      <c r="DB84" s="8">
        <f>180-DEGREES(ASIN((Data!$B$3*SIN(RADIANS(DC84)))/(SQRT(DB$1^2+-$A84^2)))+ATAN(-$A84/DB$1))</f>
        <v>96.517359979347617</v>
      </c>
      <c r="DC84" s="8">
        <f>DEGREES(ACOS((DB$1^2+$A84^2-((Data!$B$2)^2)-((Data!$B$3)^2))/(2*Data!$B$2*Data!$B$3)))</f>
        <v>136.56936054459209</v>
      </c>
      <c r="DD84" s="8">
        <f>180-DEGREES(ASIN((Data!$B$3*SIN(RADIANS(DE84)))/(SQRT(DD$1^2+-$A84^2)))+ATAN(-$A84/DD$1))</f>
        <v>96.077615797797748</v>
      </c>
      <c r="DE84" s="8">
        <f>DEGREES(ACOS((DD$1^2+$A84^2-((Data!$B$2)^2)-((Data!$B$3)^2))/(2*Data!$B$2*Data!$B$3)))</f>
        <v>136.17101853972383</v>
      </c>
      <c r="DF84" s="8">
        <f>180-DEGREES(ASIN((Data!$B$3*SIN(RADIANS(DG84)))/(SQRT(DF$1^2+-$A84^2)))+ATAN(-$A84/DF$1))</f>
        <v>95.641299323302405</v>
      </c>
      <c r="DG84" s="8">
        <f>DEGREES(ACOS((DF$1^2+$A84^2-((Data!$B$2)^2)-((Data!$B$3)^2))/(2*Data!$B$2*Data!$B$3)))</f>
        <v>135.77295690834606</v>
      </c>
      <c r="DH84" s="8">
        <f>180-DEGREES(ASIN((Data!$B$3*SIN(RADIANS(DI84)))/(SQRT(DH$1^2+-$A84^2)))+ATAN(-$A84/DH$1))</f>
        <v>95.208318984948605</v>
      </c>
      <c r="DI84" s="8">
        <f>DEGREES(ACOS((DH$1^2+$A84^2-((Data!$B$2)^2)-((Data!$B$3)^2))/(2*Data!$B$2*Data!$B$3)))</f>
        <v>135.37515065976416</v>
      </c>
      <c r="DJ84" s="8">
        <f>180-DEGREES(ASIN((Data!$B$3*SIN(RADIANS(DK84)))/(SQRT(DJ$1^2+-$A84^2)))+ATAN(-$A84/DJ$1))</f>
        <v>94.778586126127692</v>
      </c>
      <c r="DK84" s="8">
        <f>DEGREES(ACOS((DJ$1^2+$A84^2-((Data!$B$2)^2)-((Data!$B$3)^2))/(2*Data!$B$2*Data!$B$3)))</f>
        <v>134.97757544786401</v>
      </c>
      <c r="DL84" s="8">
        <f>180-DEGREES(ASIN((Data!$B$3*SIN(RADIANS(DM84)))/(SQRT(DL$1^2+-$A84^2)))+ATAN(-$A84/DL$1))</f>
        <v>94.352014875769981</v>
      </c>
      <c r="DM84" s="8">
        <f>DEGREES(ACOS((DL$1^2+$A84^2-((Data!$B$2)^2)-((Data!$B$3)^2))/(2*Data!$B$2*Data!$B$3)))</f>
        <v>134.58020753772431</v>
      </c>
      <c r="DN84" s="8">
        <f>180-DEGREES(ASIN((Data!$B$3*SIN(RADIANS(DO84)))/(SQRT(DN$1^2+-$A84^2)))+ATAN(-$A84/DN$1))</f>
        <v>93.928522026499394</v>
      </c>
      <c r="DO84" s="8">
        <f>DEGREES(ACOS((DN$1^2+$A84^2-((Data!$B$2)^2)-((Data!$B$3)^2))/(2*Data!$B$2*Data!$B$3)))</f>
        <v>134.18302377405445</v>
      </c>
      <c r="DP84" s="8">
        <f>180-DEGREES(ASIN((Data!$B$3*SIN(RADIANS(DQ84)))/(SQRT(DP$1^2+-$A84^2)))+ATAN(-$A84/DP$1))</f>
        <v>93.508026919275792</v>
      </c>
      <c r="DQ84" s="8">
        <f>DEGREES(ACOS((DP$1^2+$A84^2-((Data!$B$2)^2)-((Data!$B$3)^2))/(2*Data!$B$2*Data!$B$3)))</f>
        <v>133.78600155133307</v>
      </c>
      <c r="DR84" s="8">
        <f>180-DEGREES(ASIN((Data!$B$3*SIN(RADIANS(DS84)))/(SQRT(DR$1^2+-$A84^2)))+ATAN(-$A84/DR$1))</f>
        <v>93.090451334081351</v>
      </c>
      <c r="DS84" s="8">
        <f>DEGREES(ACOS((DR$1^2+$A84^2-((Data!$B$2)^2)-((Data!$B$3)^2))/(2*Data!$B$2*Data!$B$3)))</f>
        <v>133.38911878552949</v>
      </c>
      <c r="DT84" s="8">
        <f>180-DEGREES(ASIN((Data!$B$3*SIN(RADIANS(DU84)))/(SQRT(DT$1^2+-$A84^2)))+ATAN(-$A84/DT$1))</f>
        <v>92.675719386297104</v>
      </c>
      <c r="DU84" s="8">
        <f>DEGREES(ACOS((DT$1^2+$A84^2-((Data!$B$2)^2)-((Data!$B$3)^2))/(2*Data!$B$2*Data!$B$3)))</f>
        <v>132.99235388730287</v>
      </c>
      <c r="DV84" s="8">
        <f>180-DEGREES(ASIN((Data!$B$3*SIN(RADIANS(DW84)))/(SQRT(DV$1^2+-$A84^2)))+ATAN(-$A84/DV$1))</f>
        <v>92.263757428378625</v>
      </c>
      <c r="DW84" s="8">
        <f>DEGREES(ACOS((DV$1^2+$A84^2-((Data!$B$2)^2)-((Data!$B$3)^2))/(2*Data!$B$2*Data!$B$3)))</f>
        <v>132.59568573657782</v>
      </c>
      <c r="DX84" s="8">
        <f>180-DEGREES(ASIN((Data!$B$3*SIN(RADIANS(DY84)))/(SQRT(DX$1^2+-$A84^2)))+ATAN(-$A84/DX$1))</f>
        <v>91.854493956519505</v>
      </c>
      <c r="DY84" s="8">
        <f>DEGREES(ACOS((DX$1^2+$A84^2-((Data!$B$2)^2)-((Data!$B$3)^2))/(2*Data!$B$2*Data!$B$3)))</f>
        <v>132.19909365840664</v>
      </c>
      <c r="DZ84" s="8">
        <f>180-DEGREES(ASIN((Data!$B$3*SIN(RADIANS(EA84)))/(SQRT(DZ$1^2+-$A84^2)))+ATAN(-$A84/DZ$1))</f>
        <v>91.447859521992498</v>
      </c>
      <c r="EA84" s="8">
        <f>DEGREES(ACOS((DZ$1^2+$A84^2-((Data!$B$2)^2)-((Data!$B$3)^2))/(2*Data!$B$2*Data!$B$3)))</f>
        <v>131.80255740003238</v>
      </c>
      <c r="EB84" s="8">
        <f>180-DEGREES(ASIN((Data!$B$3*SIN(RADIANS(EC84)))/(SQRT(EB$1^2+-$A84^2)))+ATAN(-$A84/EB$1))</f>
        <v>91.043786646886389</v>
      </c>
      <c r="EC84" s="8">
        <f>DEGREES(ACOS((EB$1^2+$A84^2-((Data!$B$2)^2)-((Data!$B$3)^2))/(2*Data!$B$2*Data!$B$3)))</f>
        <v>131.40605710907465</v>
      </c>
      <c r="ED84" s="8">
        <f>180-DEGREES(ASIN((Data!$B$3*SIN(RADIANS(EE84)))/(SQRT(ED$1^2+-$A84^2)))+ATAN(-$A84/ED$1))</f>
        <v>90.738344651797789</v>
      </c>
      <c r="EE84" s="8">
        <f>DEGREES(ACOS((ED$1^2+$A84^2-((Data!$B$2)^2)-((Data!$B$3)^2))/(2*Data!$B$2*Data!$B$3)))</f>
        <v>131.0095733127651</v>
      </c>
      <c r="EF84" s="8">
        <f>180-DEGREES(ASIN((Data!$B$3*SIN(RADIANS(EG84)))/(SQRT(EF$1^2+-$A84^2)))+ATAN(-$A84/EF$1))</f>
        <v>91.129223355366548</v>
      </c>
      <c r="EG84" s="8">
        <f>DEGREES(ACOS((EF$1^2+$A84^2-((Data!$B$2)^2)-((Data!$B$3)^2))/(2*Data!$B$2*Data!$B$3)))</f>
        <v>130.61308689816514</v>
      </c>
      <c r="EH84" s="8">
        <f>180-DEGREES(ASIN((Data!$B$3*SIN(RADIANS(EI84)))/(SQRT(EH$1^2+-$A84^2)))+ATAN(-$A84/EH$1))</f>
        <v>91.517830281445683</v>
      </c>
      <c r="EI84" s="8">
        <f>DEGREES(ACOS((EH$1^2+$A84^2-((Data!$B$2)^2)-((Data!$B$3)^2))/(2*Data!$B$2*Data!$B$3)))</f>
        <v>130.21657909330301</v>
      </c>
      <c r="EJ84" s="8">
        <f>180-DEGREES(ASIN((Data!$B$3*SIN(RADIANS(EK84)))/(SQRT(EJ$1^2+-$A84^2)))+ATAN(-$A84/EJ$1))</f>
        <v>91.904224042256715</v>
      </c>
      <c r="EK84" s="8">
        <f>DEGREES(ACOS((EJ$1^2+$A84^2-((Data!$B$2)^2)-((Data!$B$3)^2))/(2*Data!$B$2*Data!$B$3)))</f>
        <v>129.82003144917167</v>
      </c>
      <c r="EL84" s="8">
        <f>180-DEGREES(ASIN((Data!$B$3*SIN(RADIANS(EM84)))/(SQRT(EL$1^2+-$A84^2)))+ATAN(-$A84/EL$1))</f>
        <v>92.288461684469482</v>
      </c>
      <c r="EM84" s="8">
        <f>DEGREES(ACOS((EL$1^2+$A84^2-((Data!$B$2)^2)-((Data!$B$3)^2))/(2*Data!$B$2*Data!$B$3)))</f>
        <v>129.42342582253343</v>
      </c>
      <c r="EN84" s="8">
        <f>180-DEGREES(ASIN((Data!$B$3*SIN(RADIANS(EO84)))/(SQRT(EN$1^2+-$A84^2)))+ATAN(-$A84/EN$1))</f>
        <v>92.670598750873964</v>
      </c>
      <c r="EO84" s="8">
        <f>DEGREES(ACOS((EN$1^2+$A84^2-((Data!$B$2)^2)-((Data!$B$3)^2))/(2*Data!$B$2*Data!$B$3)))</f>
        <v>129.02674435948012</v>
      </c>
      <c r="EP84" s="8">
        <f>180-DEGREES(ASIN((Data!$B$3*SIN(RADIANS(EQ84)))/(SQRT(EP$1^2+-$A84^2)))+ATAN(-$A84/EP$1))</f>
        <v>93.050689339263442</v>
      </c>
      <c r="EQ84" s="8">
        <f>DEGREES(ACOS((EP$1^2+$A84^2-((Data!$B$2)^2)-((Data!$B$3)^2))/(2*Data!$B$2*Data!$B$3)))</f>
        <v>128.62996947970225</v>
      </c>
      <c r="ER84" s="8">
        <f>180-DEGREES(ASIN((Data!$B$3*SIN(RADIANS(ES84)))/(SQRT(ER$1^2+-$A84^2)))+ATAN(-$A84/ER$1))</f>
        <v>93.428786158608276</v>
      </c>
      <c r="ES84" s="8">
        <f>DEGREES(ACOS((ER$1^2+$A84^2-((Data!$B$2)^2)-((Data!$B$3)^2))/(2*Data!$B$2*Data!$B$3)))</f>
        <v>128.23308386142207</v>
      </c>
      <c r="ET84" s="8">
        <f>180-DEGREES(ASIN((Data!$B$3*SIN(RADIANS(EU84)))/(SQRT(ET$1^2+-$A84^2)))+ATAN(-$A84/ET$1))</f>
        <v>93.804940582736364</v>
      </c>
      <c r="EU84" s="8">
        <f>DEGREES(ACOS((ET$1^2+$A84^2-((Data!$B$2)^2)-((Data!$B$3)^2))/(2*Data!$B$2*Data!$B$3)))</f>
        <v>127.83607042695058</v>
      </c>
      <c r="EV84" s="8">
        <f>180-DEGREES(ASIN((Data!$B$3*SIN(RADIANS(EW84)))/(SQRT(EV$1^2+-$A84^2)))+ATAN(-$A84/EV$1))</f>
        <v>94.179202701608091</v>
      </c>
      <c r="EW84" s="8">
        <f>DEGREES(ACOS((EV$1^2+$A84^2-((Data!$B$2)^2)-((Data!$B$3)^2))/(2*Data!$B$2*Data!$B$3)))</f>
        <v>127.43891232882855</v>
      </c>
      <c r="EX84" s="8">
        <f>180-DEGREES(ASIN((Data!$B$3*SIN(RADIANS(EY84)))/(SQRT(EX$1^2+-$A84^2)))+ATAN(-$A84/EX$1))</f>
        <v>94.551621370352535</v>
      </c>
      <c r="EY84" s="8">
        <f>DEGREES(ACOS((EX$1^2+$A84^2-((Data!$B$2)^2)-((Data!$B$3)^2))/(2*Data!$B$2*Data!$B$3)))</f>
        <v>127.04159293651647</v>
      </c>
      <c r="EZ84" s="8">
        <f>180-DEGREES(ASIN((Data!$B$3*SIN(RADIANS(FA84)))/(SQRT(EZ$1^2+-$A84^2)))+ATAN(-$A84/EZ$1))</f>
        <v>94.922244256170089</v>
      </c>
      <c r="FA84" s="8">
        <f>DEGREES(ACOS((EZ$1^2+$A84^2-((Data!$B$2)^2)-((Data!$B$3)^2))/(2*Data!$B$2*Data!$B$3)))</f>
        <v>126.64409582359919</v>
      </c>
      <c r="FB84" s="8">
        <f>180-DEGREES(ASIN((Data!$B$3*SIN(RADIANS(FC84)))/(SQRT(FB$1^2+-$A84^2)))+ATAN(-$A84/FB$1))</f>
        <v>95.291117883223691</v>
      </c>
      <c r="FC84" s="8">
        <f>DEGREES(ACOS((FB$1^2+$A84^2-((Data!$B$2)^2)-((Data!$B$3)^2))/(2*Data!$B$2*Data!$B$3)))</f>
        <v>126.24640475547342</v>
      </c>
      <c r="FD84" s="8">
        <f>180-DEGREES(ASIN((Data!$B$3*SIN(RADIANS(FE84)))/(SQRT(FD$1^2+-$A84^2)))+ATAN(-$A84/FD$1))</f>
        <v>95.658287675627264</v>
      </c>
      <c r="FE84" s="8">
        <f>DEGREES(ACOS((FD$1^2+$A84^2-((Data!$B$2)^2)-((Data!$B$3)^2))/(2*Data!$B$2*Data!$B$3)))</f>
        <v>125.84850367748882</v>
      </c>
      <c r="FF84" s="8">
        <f>180-DEGREES(ASIN((Data!$B$3*SIN(RADIANS(FG84)))/(SQRT(FF$1^2+-$A84^2)))+ATAN(-$A84/FF$1))</f>
        <v>96.023797998626108</v>
      </c>
      <c r="FG84" s="8">
        <f>DEGREES(ACOS((FF$1^2+$A84^2-((Data!$B$2)^2)-((Data!$B$3)^2))/(2*Data!$B$2*Data!$B$3)))</f>
        <v>125.45037670351373</v>
      </c>
      <c r="FH84" s="8">
        <f>180-DEGREES(ASIN((Data!$B$3*SIN(RADIANS(FI84)))/(SQRT(FH$1^2+-$A84^2)))+ATAN(-$A84/FH$1))</f>
        <v>96.38769219807665</v>
      </c>
      <c r="FI84" s="8">
        <f>DEGREES(ACOS((FH$1^2+$A84^2-((Data!$B$2)^2)-((Data!$B$3)^2))/(2*Data!$B$2*Data!$B$3)))</f>
        <v>125.0520081049003</v>
      </c>
      <c r="FJ84" s="8">
        <f>180-DEGREES(ASIN((Data!$B$3*SIN(RADIANS(FK84)))/(SQRT(FJ$1^2+-$A84^2)))+ATAN(-$A84/FJ$1))</f>
        <v>96.750012638303659</v>
      </c>
      <c r="FK84" s="8">
        <f>DEGREES(ACOS((FJ$1^2+$A84^2-((Data!$B$2)^2)-((Data!$B$3)^2))/(2*Data!$B$2*Data!$B$3)))</f>
        <v>124.65338229982343</v>
      </c>
      <c r="FL84" s="8">
        <f>180-DEGREES(ASIN((Data!$B$3*SIN(RADIANS(FM84)))/(SQRT(FL$1^2+-$A84^2)))+ATAN(-$A84/FL$1))</f>
        <v>97.110800738428793</v>
      </c>
      <c r="FM84" s="8">
        <f>DEGREES(ACOS((FL$1^2+$A84^2-((Data!$B$2)^2)-((Data!$B$3)^2))/(2*Data!$B$2*Data!$B$3)))</f>
        <v>124.25448384297054</v>
      </c>
      <c r="FN84" s="8">
        <f>180-DEGREES(ASIN((Data!$B$3*SIN(RADIANS(FO84)))/(SQRT(FN$1^2+-$A84^2)))+ATAN(-$A84/FN$1))</f>
        <v>97.470097007241918</v>
      </c>
      <c r="FO84" s="8">
        <f>DEGREES(ACOS((FN$1^2+$A84^2-((Data!$B$2)^2)-((Data!$B$3)^2))/(2*Data!$B$2*Data!$B$3)))</f>
        <v>123.85529741555976</v>
      </c>
      <c r="FP84" s="8">
        <f>180-DEGREES(ASIN((Data!$B$3*SIN(RADIANS(FQ84)))/(SQRT(FP$1^2+-$A84^2)))+ATAN(-$A84/FP$1))</f>
        <v>97.827941076698011</v>
      </c>
      <c r="FQ84" s="8">
        <f>DEGREES(ACOS((FP$1^2+$A84^2-((Data!$B$2)^2)-((Data!$B$3)^2))/(2*Data!$B$2*Data!$B$3)))</f>
        <v>123.45580781566601</v>
      </c>
      <c r="FR84" s="8">
        <f>180-DEGREES(ASIN((Data!$B$3*SIN(RADIANS(FS84)))/(SQRT(FR$1^2+-$A84^2)))+ATAN(-$A84/FR$1))</f>
        <v>98.184371734104474</v>
      </c>
      <c r="FS84" s="8">
        <f>DEGREES(ACOS((FR$1^2+$A84^2-((Data!$B$2)^2)-((Data!$B$3)^2))/(2*Data!$B$2*Data!$B$3)))</f>
        <v>123.05599994883529</v>
      </c>
      <c r="FT84" s="8">
        <f>180-DEGREES(ASIN((Data!$B$3*SIN(RADIANS(FU84)))/(SQRT(FT$1^2+-$A84^2)))+ATAN(-$A84/FT$1))</f>
        <v>98.539426953067235</v>
      </c>
      <c r="FU84" s="8">
        <f>DEGREES(ACOS((FT$1^2+$A84^2-((Data!$B$2)^2)-((Data!$B$3)^2))/(2*Data!$B$2*Data!$B$3)))</f>
        <v>122.65585881896786</v>
      </c>
      <c r="FV84" s="8">
        <f>180-DEGREES(ASIN((Data!$B$3*SIN(RADIANS(FW84)))/(SQRT(FV$1^2+-$A84^2)))+ATAN(-$A84/FV$1))</f>
        <v>98.893143923260794</v>
      </c>
      <c r="FW84" s="8">
        <f>DEGREES(ACOS((FV$1^2+$A84^2-((Data!$B$2)^2)-((Data!$B$3)^2))/(2*Data!$B$2*Data!$B$3)))</f>
        <v>122.25536951945352</v>
      </c>
      <c r="FX84" s="8">
        <f>180-DEGREES(ASIN((Data!$B$3*SIN(RADIANS(FY84)))/(SQRT(FX$1^2+-$A84^2)))+ATAN(-$A84/FX$1))</f>
        <v>99.245559079078205</v>
      </c>
      <c r="FY84" s="8">
        <f>DEGREES(ACOS((FX$1^2+$A84^2-((Data!$B$2)^2)-((Data!$B$3)^2))/(2*Data!$B$2*Data!$B$3)))</f>
        <v>121.85451722454154</v>
      </c>
      <c r="FZ84" s="8">
        <f>180-DEGREES(ASIN((Data!$B$3*SIN(RADIANS(GA84)))/(SQRT(FZ$1^2+-$A84^2)))+ATAN(-$A84/FZ$1))</f>
        <v>99.596708127219287</v>
      </c>
      <c r="GA84" s="8">
        <f>DEGREES(ACOS((FZ$1^2+$A84^2-((Data!$B$2)^2)-((Data!$B$3)^2))/(2*Data!$B$2*Data!$B$3)))</f>
        <v>121.45328718092941</v>
      </c>
      <c r="GB84" s="8">
        <f>180-DEGREES(ASIN((Data!$B$3*SIN(RADIANS(GC84)))/(SQRT(GB$1^2+-$A84^2)))+ATAN(-$A84/GB$1))</f>
        <v>99.946626073269542</v>
      </c>
      <c r="GC84" s="8">
        <f>DEGREES(ACOS((GB$1^2+$A84^2-((Data!$B$2)^2)-((Data!$B$3)^2))/(2*Data!$B$2*Data!$B$3)))</f>
        <v>121.05166469955523</v>
      </c>
      <c r="GD84" s="8">
        <f>180-DEGREES(ASIN((Data!$B$3*SIN(RADIANS(GE84)))/(SQRT(GD$1^2+-$A84^2)))+ATAN(-$A84/GD$1))</f>
        <v>100.29534724732079</v>
      </c>
      <c r="GE84" s="8">
        <f>DEGREES(ACOS((GD$1^2+$A84^2-((Data!$B$2)^2)-((Data!$B$3)^2))/(2*Data!$B$2*Data!$B$3)))</f>
        <v>120.64963514757935</v>
      </c>
      <c r="GF84" s="8">
        <f>180-DEGREES(ASIN((Data!$B$3*SIN(RADIANS(GG84)))/(SQRT(GF$1^2+-$A84^2)))+ATAN(-$A84/GF$1))</f>
        <v>100.64290532867909</v>
      </c>
      <c r="GG84" s="8">
        <f>DEGREES(ACOS((GF$1^2+$A84^2-((Data!$B$2)^2)-((Data!$B$3)^2))/(2*Data!$B$2*Data!$B$3)))</f>
        <v>120.24718394054112</v>
      </c>
      <c r="GH84" s="8">
        <f>180-DEGREES(ASIN((Data!$B$3*SIN(RADIANS(GI84)))/(SQRT(GH$1^2+-$A84^2)))+ATAN(-$A84/GH$1))</f>
        <v>100.98933336970821</v>
      </c>
      <c r="GI84" s="8">
        <f>DEGREES(ACOS((GH$1^2+$A84^2-((Data!$B$2)^2)-((Data!$B$3)^2))/(2*Data!$B$2*Data!$B$3)))</f>
        <v>119.84429653467785</v>
      </c>
      <c r="GJ84" s="8">
        <f>180-DEGREES(ASIN((Data!$B$3*SIN(RADIANS(GK84)))/(SQRT(GJ$1^2+-$A84^2)))+ATAN(-$A84/GJ$1))</f>
        <v>101.33466381884772</v>
      </c>
      <c r="GK84" s="8">
        <f>DEGREES(ACOS((GJ$1^2+$A84^2-((Data!$B$2)^2)-((Data!$B$3)^2))/(2*Data!$B$2*Data!$B$3)))</f>
        <v>119.44095841939296</v>
      </c>
      <c r="GL84" s="8">
        <f>180-DEGREES(ASIN((Data!$B$3*SIN(RADIANS(GM84)))/(SQRT(GL$1^2+-$A84^2)))+ATAN(-$A84/GL$1))</f>
        <v>101.67892854285058</v>
      </c>
      <c r="GM84" s="8">
        <f>DEGREES(ACOS((GL$1^2+$A84^2-((Data!$B$2)^2)-((Data!$B$3)^2))/(2*Data!$B$2*Data!$B$3)))</f>
        <v>119.0371551098616</v>
      </c>
      <c r="GN84" s="8">
        <f>180-DEGREES(ASIN((Data!$B$3*SIN(RADIANS(GO84)))/(SQRT(GN$1^2+-$A84^2)))+ATAN(-$A84/GN$1))</f>
        <v>102.02215884827396</v>
      </c>
      <c r="GO84" s="8">
        <f>DEGREES(ACOS((GN$1^2+$A84^2-((Data!$B$2)^2)-((Data!$B$3)^2))/(2*Data!$B$2*Data!$B$3)))</f>
        <v>118.6328721397616</v>
      </c>
      <c r="GP84" s="8">
        <f>180-DEGREES(ASIN((Data!$B$3*SIN(RADIANS(GQ84)))/(SQRT(GP$1^2+-$A84^2)))+ATAN(-$A84/GP$1))</f>
        <v>102.36438550226457</v>
      </c>
      <c r="GQ84" s="8">
        <f>DEGREES(ACOS((GP$1^2+$A84^2-((Data!$B$2)^2)-((Data!$B$3)^2))/(2*Data!$B$2*Data!$B$3)))</f>
        <v>118.22809505411881</v>
      </c>
      <c r="GR84" s="8">
        <f>180-DEGREES(ASIN((Data!$B$3*SIN(RADIANS(GS84)))/(SQRT(GR$1^2+-$A84^2)))+ATAN(-$A84/GR$1))</f>
        <v>102.70563875266942</v>
      </c>
      <c r="GS84" s="8">
        <f>DEGREES(ACOS((GR$1^2+$A84^2-((Data!$B$2)^2)-((Data!$B$3)^2))/(2*Data!$B$2*Data!$B$3)))</f>
        <v>117.82280940225593</v>
      </c>
      <c r="GT84" s="8">
        <f>180-DEGREES(ASIN((Data!$B$3*SIN(RADIANS(GU84)))/(SQRT(GT$1^2+-$A84^2)))+ATAN(-$A84/GT$1))</f>
        <v>103.04594834750817</v>
      </c>
      <c r="GU84" s="8">
        <f>DEGREES(ACOS((GT$1^2+$A84^2-((Data!$B$2)^2)-((Data!$B$3)^2))/(2*Data!$B$2*Data!$B$3)))</f>
        <v>117.41700073083429</v>
      </c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</row>
    <row r="85" spans="1:874" x14ac:dyDescent="0.15">
      <c r="A85" s="3">
        <v>3</v>
      </c>
      <c r="B85" s="8">
        <f>180-DEGREES(ASIN((Data!$B$3*SIN(RADIANS(C85)))/(SQRT(B$1^2+-$A85^2)))+ATAN(-$A85/B$1))</f>
        <v>96.347159645444052</v>
      </c>
      <c r="C85" s="8">
        <f>DEGREES(ACOS((B$1^2+$A85^2-((Data!$B$2)^2)-((Data!$B$3)^2))/(2*Data!$B$2*Data!$B$3)))</f>
        <v>125.4448457105605</v>
      </c>
      <c r="D85" s="8">
        <f>180-DEGREES(ASIN((Data!$B$3*SIN(RADIANS(E85)))/(SQRT(D$1^2+-$A85^2)))+ATAN(-$A85/D$1))</f>
        <v>128.0545821592674</v>
      </c>
      <c r="E85" s="8">
        <f>DEGREES(ACOS((D$1^2+$A85^2-((Data!$B$2)^2)-((Data!$B$3)^2))/(2*Data!$B$2*Data!$B$3)))</f>
        <v>158.29025582022467</v>
      </c>
      <c r="F85" s="8">
        <f>180-DEGREES(ASIN((Data!$B$3*SIN(RADIANS(G85)))/(SQRT(F$1^2+-$A85^2)))+ATAN(-$A85/F$1))</f>
        <v>127.14027514819301</v>
      </c>
      <c r="G85" s="8">
        <f>DEGREES(ACOS((F$1^2+$A85^2-((Data!$B$2)^2)-((Data!$B$3)^2))/(2*Data!$B$2*Data!$B$3)))</f>
        <v>157.80094977938734</v>
      </c>
      <c r="H85" s="8">
        <f>180-DEGREES(ASIN((Data!$B$3*SIN(RADIANS(I85)))/(SQRT(H$1^2+-$A85^2)))+ATAN(-$A85/H$1))</f>
        <v>126.24865202819208</v>
      </c>
      <c r="I85" s="8">
        <f>DEGREES(ACOS((H$1^2+$A85^2-((Data!$B$2)^2)-((Data!$B$3)^2))/(2*Data!$B$2*Data!$B$3)))</f>
        <v>157.31700211343059</v>
      </c>
      <c r="J85" s="8">
        <f>180-DEGREES(ASIN((Data!$B$3*SIN(RADIANS(K85)))/(SQRT(J$1^2+-$A85^2)))+ATAN(-$A85/J$1))</f>
        <v>125.37844008347332</v>
      </c>
      <c r="K85" s="8">
        <f>DEGREES(ACOS((J$1^2+$A85^2-((Data!$B$2)^2)-((Data!$B$3)^2))/(2*Data!$B$2*Data!$B$3)))</f>
        <v>156.83806025469596</v>
      </c>
      <c r="L85" s="8">
        <f>180-DEGREES(ASIN((Data!$B$3*SIN(RADIANS(M85)))/(SQRT(L$1^2+-$A85^2)))+ATAN(-$A85/L$1))</f>
        <v>124.52847395010433</v>
      </c>
      <c r="M85" s="8">
        <f>DEGREES(ACOS((L$1^2+$A85^2-((Data!$B$2)^2)-((Data!$B$3)^2))/(2*Data!$B$2*Data!$B$3)))</f>
        <v>156.36380331334695</v>
      </c>
      <c r="N85" s="8">
        <f>180-DEGREES(ASIN((Data!$B$3*SIN(RADIANS(O85)))/(SQRT(N$1^2+-$A85^2)))+ATAN(-$A85/N$1))</f>
        <v>123.69768330640727</v>
      </c>
      <c r="O85" s="8">
        <f>DEGREES(ACOS((N$1^2+$A85^2-((Data!$B$2)^2)-((Data!$B$3)^2))/(2*Data!$B$2*Data!$B$3)))</f>
        <v>155.89393828080631</v>
      </c>
      <c r="P85" s="8">
        <f>180-DEGREES(ASIN((Data!$B$3*SIN(RADIANS(Q85)))/(SQRT(P$1^2+-$A85^2)))+ATAN(-$A85/P$1))</f>
        <v>122.88508233430845</v>
      </c>
      <c r="Q85" s="8">
        <f>DEGREES(ACOS((P$1^2+$A85^2-((Data!$B$2)^2)-((Data!$B$3)^2))/(2*Data!$B$2*Data!$B$3)))</f>
        <v>155.42819679367608</v>
      </c>
      <c r="R85" s="8">
        <f>180-DEGREES(ASIN((Data!$B$3*SIN(RADIANS(S85)))/(SQRT(R$1^2+-$A85^2)))+ATAN(-$A85/R$1))</f>
        <v>122.08976064817814</v>
      </c>
      <c r="S85" s="8">
        <f>DEGREES(ACOS((R$1^2+$A85^2-((Data!$B$2)^2)-((Data!$B$3)^2))/(2*Data!$B$2*Data!$B$3)))</f>
        <v>154.9663323605466</v>
      </c>
      <c r="T85" s="8">
        <f>180-DEGREES(ASIN((Data!$B$3*SIN(RADIANS(U85)))/(SQRT(T$1^2+-$A85^2)))+ATAN(-$A85/T$1))</f>
        <v>121.31087544748527</v>
      </c>
      <c r="U85" s="8">
        <f>DEGREES(ACOS((T$1^2+$A85^2-((Data!$B$2)^2)-((Data!$B$3)^2))/(2*Data!$B$2*Data!$B$3)))</f>
        <v>154.50811797353282</v>
      </c>
      <c r="V85" s="8">
        <f>180-DEGREES(ASIN((Data!$B$3*SIN(RADIANS(W85)))/(SQRT(V$1^2+-$A85^2)))+ATAN(-$A85/V$1))</f>
        <v>120.54764469617699</v>
      </c>
      <c r="W85" s="8">
        <f>DEGREES(ACOS((V$1^2+$A85^2-((Data!$B$2)^2)-((Data!$B$3)^2))/(2*Data!$B$2*Data!$B$3)))</f>
        <v>154.05334404148348</v>
      </c>
      <c r="X85" s="8">
        <f>180-DEGREES(ASIN((Data!$B$3*SIN(RADIANS(Y85)))/(SQRT(X$1^2+-$A85^2)))+ATAN(-$A85/X$1))</f>
        <v>119.79934116826604</v>
      </c>
      <c r="Y85" s="8">
        <f>DEGREES(ACOS((X$1^2+$A85^2-((Data!$B$2)^2)-((Data!$B$3)^2))/(2*Data!$B$2*Data!$B$3)))</f>
        <v>153.60181659364576</v>
      </c>
      <c r="Z85" s="8">
        <f>180-DEGREES(ASIN((Data!$B$3*SIN(RADIANS(AA85)))/(SQRT(Z$1^2+-$A85^2)))+ATAN(-$A85/Z$1))</f>
        <v>119.06528722805663</v>
      </c>
      <c r="AA85" s="8">
        <f>DEGREES(ACOS((Z$1^2+$A85^2-((Data!$B$2)^2)-((Data!$B$3)^2))/(2*Data!$B$2*Data!$B$3)))</f>
        <v>153.15335571191562</v>
      </c>
      <c r="AB85" s="8">
        <f>180-DEGREES(ASIN((Data!$B$3*SIN(RADIANS(AC85)))/(SQRT(AB$1^2+-$A85^2)))+ATAN(-$A85/AB$1))</f>
        <v>118.34485023651189</v>
      </c>
      <c r="AC85" s="8">
        <f>DEGREES(ACOS((AB$1^2+$A85^2-((Data!$B$2)^2)-((Data!$B$3)^2))/(2*Data!$B$2*Data!$B$3)))</f>
        <v>152.70779415724002</v>
      </c>
      <c r="AD85" s="8">
        <f>180-DEGREES(ASIN((Data!$B$3*SIN(RADIANS(AE85)))/(SQRT(AD$1^2+-$A85^2)))+ATAN(-$A85/AD$1))</f>
        <v>117.63743849378021</v>
      </c>
      <c r="AE85" s="8">
        <f>DEGREES(ACOS((AD$1^2+$A85^2-((Data!$B$2)^2)-((Data!$B$3)^2))/(2*Data!$B$2*Data!$B$3)))</f>
        <v>152.26497616169016</v>
      </c>
      <c r="AF85" s="8">
        <f>180-DEGREES(ASIN((Data!$B$3*SIN(RADIANS(AG85)))/(SQRT(AF$1^2+-$A85^2)))+ATAN(-$A85/AF$1))</f>
        <v>116.94249764285718</v>
      </c>
      <c r="AG85" s="8">
        <f>DEGREES(ACOS((AF$1^2+$A85^2-((Data!$B$2)^2)-((Data!$B$3)^2))/(2*Data!$B$2*Data!$B$3)))</f>
        <v>151.82475636252406</v>
      </c>
      <c r="AH85" s="8">
        <f>180-DEGREES(ASIN((Data!$B$3*SIN(RADIANS(AI85)))/(SQRT(AH$1^2+-$A85^2)))+ATAN(-$A85/AH$1))</f>
        <v>116.25950747150225</v>
      </c>
      <c r="AI85" s="8">
        <f>DEGREES(ACOS((AH$1^2+$A85^2-((Data!$B$2)^2)-((Data!$B$3)^2))/(2*Data!$B$2*Data!$B$3)))</f>
        <v>151.38699885844539</v>
      </c>
      <c r="AJ85" s="8">
        <f>180-DEGREES(ASIN((Data!$B$3*SIN(RADIANS(AK85)))/(SQRT(AJ$1^2+-$A85^2)))+ATAN(-$A85/AJ$1))</f>
        <v>115.58797905946795</v>
      </c>
      <c r="AK85" s="8">
        <f>DEGREES(ACOS((AJ$1^2+$A85^2-((Data!$B$2)^2)-((Data!$B$3)^2))/(2*Data!$B$2*Data!$B$3)))</f>
        <v>150.95157637143942</v>
      </c>
      <c r="AL85" s="8">
        <f>180-DEGREES(ASIN((Data!$B$3*SIN(RADIANS(AM85)))/(SQRT(AL$1^2+-$A85^2)))+ATAN(-$A85/AL$1))</f>
        <v>114.92745222625513</v>
      </c>
      <c r="AM85" s="8">
        <f>DEGREES(ACOS((AL$1^2+$A85^2-((Data!$B$2)^2)-((Data!$B$3)^2))/(2*Data!$B$2*Data!$B$3)))</f>
        <v>150.51836950016568</v>
      </c>
      <c r="AN85" s="8">
        <f>180-DEGREES(ASIN((Data!$B$3*SIN(RADIANS(AO85)))/(SQRT(AN$1^2+-$A85^2)))+ATAN(-$A85/AN$1))</f>
        <v>114.2774932413396</v>
      </c>
      <c r="AO85" s="8">
        <f>DEGREES(ACOS((AN$1^2+$A85^2-((Data!$B$2)^2)-((Data!$B$3)^2))/(2*Data!$B$2*Data!$B$3)))</f>
        <v>150.08726605302974</v>
      </c>
      <c r="AP85" s="8">
        <f>180-DEGREES(ASIN((Data!$B$3*SIN(RADIANS(AQ85)))/(SQRT(AP$1^2+-$A85^2)))+ATAN(-$A85/AP$1))</f>
        <v>113.63769276441379</v>
      </c>
      <c r="AQ85" s="8">
        <f>DEGREES(ACOS((AP$1^2+$A85^2-((Data!$B$2)^2)-((Data!$B$3)^2))/(2*Data!$B$2*Data!$B$3)))</f>
        <v>149.65816045083076</v>
      </c>
      <c r="AR85" s="8">
        <f>180-DEGREES(ASIN((Data!$B$3*SIN(RADIANS(AS85)))/(SQRT(AR$1^2+-$A85^2)))+ATAN(-$A85/AR$1))</f>
        <v>113.0076639878487</v>
      </c>
      <c r="AS85" s="8">
        <f>DEGREES(ACOS((AR$1^2+$A85^2-((Data!$B$2)^2)-((Data!$B$3)^2))/(2*Data!$B$2*Data!$B$3)))</f>
        <v>149.23095319035747</v>
      </c>
      <c r="AT85" s="8">
        <f>180-DEGREES(ASIN((Data!$B$3*SIN(RADIANS(AU85)))/(SQRT(AT$1^2+-$A85^2)))+ATAN(-$A85/AT$1))</f>
        <v>112.38704095747519</v>
      </c>
      <c r="AU85" s="8">
        <f>DEGREES(ACOS((AT$1^2+$A85^2-((Data!$B$2)^2)-((Data!$B$3)^2))/(2*Data!$B$2*Data!$B$3)))</f>
        <v>148.80555036153646</v>
      </c>
      <c r="AV85" s="8">
        <f>180-DEGREES(ASIN((Data!$B$3*SIN(RADIANS(AW85)))/(SQRT(AV$1^2+-$A85^2)))+ATAN(-$A85/AV$1))</f>
        <v>111.77547705107742</v>
      </c>
      <c r="AW85" s="8">
        <f>DEGREES(ACOS((AV$1^2+$A85^2-((Data!$B$2)^2)-((Data!$B$3)^2))/(2*Data!$B$2*Data!$B$3)))</f>
        <v>148.38186321177236</v>
      </c>
      <c r="AX85" s="8">
        <f>180-DEGREES(ASIN((Data!$B$3*SIN(RADIANS(AY85)))/(SQRT(AX$1^2+-$A85^2)))+ATAN(-$A85/AX$1))</f>
        <v>111.17264359675674</v>
      </c>
      <c r="AY85" s="8">
        <f>DEGREES(ACOS((AX$1^2+$A85^2-((Data!$B$2)^2)-((Data!$B$3)^2))/(2*Data!$B$2*Data!$B$3)))</f>
        <v>147.95980775199038</v>
      </c>
      <c r="AZ85" s="8">
        <f>180-DEGREES(ASIN((Data!$B$3*SIN(RADIANS(BA85)))/(SQRT(AZ$1^2+-$A85^2)))+ATAN(-$A85/AZ$1))</f>
        <v>110.57822861567034</v>
      </c>
      <c r="BA85" s="8">
        <f>DEGREES(ACOS((AZ$1^2+$A85^2-((Data!$B$2)^2)-((Data!$B$3)^2))/(2*Data!$B$2*Data!$B$3)))</f>
        <v>147.53930439962687</v>
      </c>
      <c r="BB85" s="8">
        <f>180-DEGREES(ASIN((Data!$B$3*SIN(RADIANS(BC85)))/(SQRT(BB$1^2+-$A85^2)))+ATAN(-$A85/BB$1))</f>
        <v>109.99193567565523</v>
      </c>
      <c r="BC85" s="8">
        <f>DEGREES(ACOS((BB$1^2+$A85^2-((Data!$B$2)^2)-((Data!$B$3)^2))/(2*Data!$B$2*Data!$B$3)))</f>
        <v>147.12027765444097</v>
      </c>
      <c r="BD85" s="8">
        <f>180-DEGREES(ASIN((Data!$B$3*SIN(RADIANS(BE85)))/(SQRT(BD$1^2+-$A85^2)))+ATAN(-$A85/BD$1))</f>
        <v>109.41348284394142</v>
      </c>
      <c r="BE85" s="8">
        <f>DEGREES(ACOS((BD$1^2+$A85^2-((Data!$B$2)^2)-((Data!$B$3)^2))/(2*Data!$B$2*Data!$B$3)))</f>
        <v>146.70265580354967</v>
      </c>
      <c r="BF85" s="8">
        <f>180-DEGREES(ASIN((Data!$B$3*SIN(RADIANS(BG85)))/(SQRT(BF$1^2+-$A85^2)))+ATAN(-$A85/BF$1))</f>
        <v>108.84260172863182</v>
      </c>
      <c r="BG85" s="8">
        <f>DEGREES(ACOS((BF$1^2+$A85^2-((Data!$B$2)^2)-((Data!$B$3)^2))/(2*Data!$B$2*Data!$B$3)))</f>
        <v>146.28637065254674</v>
      </c>
      <c r="BH85" s="8">
        <f>180-DEGREES(ASIN((Data!$B$3*SIN(RADIANS(BI85)))/(SQRT(BH$1^2+-$A85^2)))+ATAN(-$A85/BH$1))</f>
        <v>108.27903659986906</v>
      </c>
      <c r="BI85" s="8">
        <f>DEGREES(ACOS((BH$1^2+$A85^2-((Data!$B$2)^2)-((Data!$B$3)^2))/(2*Data!$B$2*Data!$B$3)))</f>
        <v>145.87135727995204</v>
      </c>
      <c r="BJ85" s="8">
        <f>180-DEGREES(ASIN((Data!$B$3*SIN(RADIANS(BK85)))/(SQRT(BJ$1^2+-$A85^2)))+ATAN(-$A85/BJ$1))</f>
        <v>107.72254358270057</v>
      </c>
      <c r="BK85" s="8">
        <f>DEGREES(ACOS((BJ$1^2+$A85^2-((Data!$B$2)^2)-((Data!$B$3)^2))/(2*Data!$B$2*Data!$B$3)))</f>
        <v>145.4575538125768</v>
      </c>
      <c r="BL85" s="8">
        <f>180-DEGREES(ASIN((Data!$B$3*SIN(RADIANS(BM85)))/(SQRT(BL$1^2+-$A85^2)))+ATAN(-$A85/BL$1))</f>
        <v>107.17288991458091</v>
      </c>
      <c r="BM85" s="8">
        <f>DEGREES(ACOS((BL$1^2+$A85^2-((Data!$B$2)^2)-((Data!$B$3)^2))/(2*Data!$B$2*Data!$B$3)))</f>
        <v>145.04490121967552</v>
      </c>
      <c r="BN85" s="8">
        <f>180-DEGREES(ASIN((Data!$B$3*SIN(RADIANS(BO85)))/(SQRT(BN$1^2+-$A85^2)))+ATAN(-$A85/BN$1))</f>
        <v>106.62985326126798</v>
      </c>
      <c r="BO85" s="8">
        <f>DEGREES(ACOS((BN$1^2+$A85^2-((Data!$B$2)^2)-((Data!$B$3)^2))/(2*Data!$B$2*Data!$B$3)))</f>
        <v>144.63334312400852</v>
      </c>
      <c r="BP85" s="8">
        <f>180-DEGREES(ASIN((Data!$B$3*SIN(RADIANS(BQ85)))/(SQRT(BP$1^2+-$A85^2)))+ATAN(-$A85/BP$1))</f>
        <v>106.09322108556565</v>
      </c>
      <c r="BQ85" s="8">
        <f>DEGREES(ACOS((BP$1^2+$A85^2-((Data!$B$2)^2)-((Data!$B$3)^2))/(2*Data!$B$2*Data!$B$3)))</f>
        <v>144.22282562815332</v>
      </c>
      <c r="BR85" s="8">
        <f>180-DEGREES(ASIN((Data!$B$3*SIN(RADIANS(BS85)))/(SQRT(BR$1^2+-$A85^2)))+ATAN(-$A85/BR$1))</f>
        <v>105.56279006398896</v>
      </c>
      <c r="BS85" s="8">
        <f>DEGREES(ACOS((BR$1^2+$A85^2-((Data!$B$2)^2)-((Data!$B$3)^2))/(2*Data!$B$2*Data!$B$3)))</f>
        <v>143.81329715459299</v>
      </c>
      <c r="BT85" s="8">
        <f>180-DEGREES(ASIN((Data!$B$3*SIN(RADIANS(BU85)))/(SQRT(BT$1^2+-$A85^2)))+ATAN(-$A85/BT$1))</f>
        <v>105.03836554695653</v>
      </c>
      <c r="BU85" s="8">
        <f>DEGREES(ACOS((BT$1^2+$A85^2-((Data!$B$2)^2)-((Data!$B$3)^2))/(2*Data!$B$2*Data!$B$3)))</f>
        <v>143.40470829827291</v>
      </c>
      <c r="BV85" s="8">
        <f>180-DEGREES(ASIN((Data!$B$3*SIN(RADIANS(BW85)))/(SQRT(BV$1^2+-$A85^2)))+ATAN(-$A85/BV$1))</f>
        <v>104.51976105858925</v>
      </c>
      <c r="BW85" s="8">
        <f>DEGREES(ACOS((BV$1^2+$A85^2-((Data!$B$2)^2)-((Data!$B$3)^2))/(2*Data!$B$2*Data!$B$3)))</f>
        <v>142.99701169046142</v>
      </c>
      <c r="BX85" s="8">
        <f>180-DEGREES(ASIN((Data!$B$3*SIN(RADIANS(BY85)))/(SQRT(BX$1^2+-$A85^2)))+ATAN(-$A85/BX$1))</f>
        <v>104.00679783260767</v>
      </c>
      <c r="BY85" s="8">
        <f>DEGREES(ACOS((BX$1^2+$A85^2-((Data!$B$2)^2)-((Data!$B$3)^2))/(2*Data!$B$2*Data!$B$3)))</f>
        <v>142.59016187287563</v>
      </c>
      <c r="BZ85" s="8">
        <f>180-DEGREES(ASIN((Data!$B$3*SIN(RADIANS(CA85)))/(SQRT(BZ$1^2+-$A85^2)))+ATAN(-$A85/BZ$1))</f>
        <v>103.49930438117885</v>
      </c>
      <c r="CA85" s="8">
        <f>DEGREES(ACOS((BZ$1^2+$A85^2-((Data!$B$2)^2)-((Data!$B$3)^2))/(2*Data!$B$2*Data!$B$3)))</f>
        <v>142.18411518114283</v>
      </c>
      <c r="CB85" s="8">
        <f>180-DEGREES(ASIN((Data!$B$3*SIN(RADIANS(CC85)))/(SQRT(CB$1^2+-$A85^2)))+ATAN(-$A85/CB$1))</f>
        <v>102.99711609388929</v>
      </c>
      <c r="CC85" s="8">
        <f>DEGREES(ACOS((CB$1^2+$A85^2-((Data!$B$2)^2)-((Data!$B$3)^2))/(2*Data!$B$2*Data!$B$3)))</f>
        <v>141.77882963676666</v>
      </c>
      <c r="CD85" s="8">
        <f>180-DEGREES(ASIN((Data!$B$3*SIN(RADIANS(CE85)))/(SQRT(CD$1^2+-$A85^2)))+ATAN(-$A85/CD$1))</f>
        <v>102.50007486430107</v>
      </c>
      <c r="CE85" s="8">
        <f>DEGREES(ACOS((CD$1^2+$A85^2-((Data!$B$2)^2)-((Data!$B$3)^2))/(2*Data!$B$2*Data!$B$3)))</f>
        <v>141.3742648468515</v>
      </c>
      <c r="CF85" s="8">
        <f>180-DEGREES(ASIN((Data!$B$3*SIN(RADIANS(CG85)))/(SQRT(CF$1^2+-$A85^2)))+ATAN(-$A85/CF$1))</f>
        <v>102.00802874179898</v>
      </c>
      <c r="CG85" s="8">
        <f>DEGREES(ACOS((CF$1^2+$A85^2-((Data!$B$2)^2)-((Data!$B$3)^2))/(2*Data!$B$2*Data!$B$3)))</f>
        <v>140.97038191091477</v>
      </c>
      <c r="CH85" s="8">
        <f>180-DEGREES(ASIN((Data!$B$3*SIN(RADIANS(CI85)))/(SQRT(CH$1^2+-$A85^2)))+ATAN(-$A85/CH$1))</f>
        <v>101.52083160665771</v>
      </c>
      <c r="CI85" s="8">
        <f>DEGREES(ACOS((CH$1^2+$A85^2-((Data!$B$2)^2)-((Data!$B$3)^2))/(2*Data!$B$2*Data!$B$3)))</f>
        <v>140.56714333418284</v>
      </c>
      <c r="CJ85" s="8">
        <f>180-DEGREES(ASIN((Data!$B$3*SIN(RADIANS(CK85)))/(SQRT(CJ$1^2+-$A85^2)))+ATAN(-$A85/CJ$1))</f>
        <v>101.03834286646195</v>
      </c>
      <c r="CK85" s="8">
        <f>DEGREES(ACOS((CJ$1^2+$A85^2-((Data!$B$2)^2)-((Data!$B$3)^2))/(2*Data!$B$2*Data!$B$3)))</f>
        <v>140.16451294682741</v>
      </c>
      <c r="CL85" s="8">
        <f>180-DEGREES(ASIN((Data!$B$3*SIN(RADIANS(CM85)))/(SQRT(CL$1^2+-$A85^2)))+ATAN(-$A85/CL$1))</f>
        <v>100.56042717217871</v>
      </c>
      <c r="CM85" s="8">
        <f>DEGREES(ACOS((CL$1^2+$A85^2-((Data!$B$2)^2)-((Data!$B$3)^2))/(2*Data!$B$2*Data!$B$3)))</f>
        <v>139.76245582864939</v>
      </c>
      <c r="CN85" s="8">
        <f>180-DEGREES(ASIN((Data!$B$3*SIN(RADIANS(CO85)))/(SQRT(CN$1^2+-$A85^2)))+ATAN(-$A85/CN$1))</f>
        <v>100.08695415234824</v>
      </c>
      <c r="CO85" s="8">
        <f>DEGREES(ACOS((CN$1^2+$A85^2-((Data!$B$2)^2)-((Data!$B$3)^2))/(2*Data!$B$2*Data!$B$3)))</f>
        <v>139.36093823876666</v>
      </c>
      <c r="CP85" s="8">
        <f>180-DEGREES(ASIN((Data!$B$3*SIN(RADIANS(CQ85)))/(SQRT(CP$1^2+-$A85^2)))+ATAN(-$A85/CP$1))</f>
        <v>99.617798163995346</v>
      </c>
      <c r="CQ85" s="8">
        <f>DEGREES(ACOS((CP$1^2+$A85^2-((Data!$B$2)^2)-((Data!$B$3)^2))/(2*Data!$B$2*Data!$B$3)))</f>
        <v>138.95992754990235</v>
      </c>
      <c r="CR85" s="8">
        <f>180-DEGREES(ASIN((Data!$B$3*SIN(RADIANS(CS85)))/(SQRT(CR$1^2+-$A85^2)))+ATAN(-$A85/CR$1))</f>
        <v>99.152838058986276</v>
      </c>
      <c r="CS85" s="8">
        <f>DEGREES(ACOS((CR$1^2+$A85^2-((Data!$B$2)^2)-((Data!$B$3)^2))/(2*Data!$B$2*Data!$B$3)))</f>
        <v>138.55939218690813</v>
      </c>
      <c r="CT85" s="8">
        <f>180-DEGREES(ASIN((Data!$B$3*SIN(RADIANS(CU85)))/(SQRT(CT$1^2+-$A85^2)))+ATAN(-$A85/CT$1))</f>
        <v>98.69195696467952</v>
      </c>
      <c r="CU85" s="8">
        <f>DEGREES(ACOS((CT$1^2+$A85^2-((Data!$B$2)^2)-((Data!$B$3)^2))/(2*Data!$B$2*Data!$B$3)))</f>
        <v>138.15930156919075</v>
      </c>
      <c r="CV85" s="8">
        <f>180-DEGREES(ASIN((Data!$B$3*SIN(RADIANS(CW85)))/(SQRT(CV$1^2+-$A85^2)))+ATAN(-$A85/CV$1))</f>
        <v>98.235042077806682</v>
      </c>
      <c r="CW85" s="8">
        <f>DEGREES(ACOS((CV$1^2+$A85^2-((Data!$B$2)^2)-((Data!$B$3)^2))/(2*Data!$B$2*Data!$B$3)))</f>
        <v>137.75962605673951</v>
      </c>
      <c r="CX85" s="8">
        <f>180-DEGREES(ASIN((Data!$B$3*SIN(RADIANS(CY85)))/(SQRT(CX$1^2+-$A85^2)))+ATAN(-$A85/CX$1))</f>
        <v>97.781984470622547</v>
      </c>
      <c r="CY85" s="8">
        <f>DEGREES(ACOS((CX$1^2+$A85^2-((Data!$B$2)^2)-((Data!$B$3)^2))/(2*Data!$B$2*Data!$B$3)))</f>
        <v>137.36033689947942</v>
      </c>
      <c r="CZ85" s="8">
        <f>180-DEGREES(ASIN((Data!$B$3*SIN(RADIANS(DA85)))/(SQRT(CZ$1^2+-$A85^2)))+ATAN(-$A85/CZ$1))</f>
        <v>97.332678908439703</v>
      </c>
      <c r="DA85" s="8">
        <f>DEGREES(ACOS((CZ$1^2+$A85^2-((Data!$B$2)^2)-((Data!$B$3)^2))/(2*Data!$B$2*Data!$B$3)))</f>
        <v>136.96140618969932</v>
      </c>
      <c r="DB85" s="8">
        <f>180-DEGREES(ASIN((Data!$B$3*SIN(RADIANS(DC85)))/(SQRT(DB$1^2+-$A85^2)))+ATAN(-$A85/DB$1))</f>
        <v>96.887023677736963</v>
      </c>
      <c r="DC85" s="8">
        <f>DEGREES(ACOS((DB$1^2+$A85^2-((Data!$B$2)^2)-((Data!$B$3)^2))/(2*Data!$B$2*Data!$B$3)))</f>
        <v>136.56280681732508</v>
      </c>
      <c r="DD85" s="8">
        <f>180-DEGREES(ASIN((Data!$B$3*SIN(RADIANS(DE85)))/(SQRT(DD$1^2+-$A85^2)))+ATAN(-$A85/DD$1))</f>
        <v>96.444920424103202</v>
      </c>
      <c r="DE85" s="8">
        <f>DEGREES(ACOS((DD$1^2+$A85^2-((Data!$B$2)^2)-((Data!$B$3)^2))/(2*Data!$B$2*Data!$B$3)))</f>
        <v>136.16451242782892</v>
      </c>
      <c r="DF85" s="8">
        <f>180-DEGREES(ASIN((Data!$B$3*SIN(RADIANS(DG85)))/(SQRT(DF$1^2+-$A85^2)))+ATAN(-$A85/DF$1))</f>
        <v>96.006273999331029</v>
      </c>
      <c r="DG85" s="8">
        <f>DEGREES(ACOS((DF$1^2+$A85^2-((Data!$B$2)^2)-((Data!$B$3)^2))/(2*Data!$B$2*Data!$B$3)))</f>
        <v>135.76649738258214</v>
      </c>
      <c r="DH85" s="8">
        <f>180-DEGREES(ASIN((Data!$B$3*SIN(RADIANS(DI85)))/(SQRT(DH$1^2+-$A85^2)))+ATAN(-$A85/DH$1))</f>
        <v>95.570992317041558</v>
      </c>
      <c r="DI85" s="8">
        <f>DEGREES(ACOS((DH$1^2+$A85^2-((Data!$B$2)^2)-((Data!$B$3)^2))/(2*Data!$B$2*Data!$B$3)))</f>
        <v>135.3687367214759</v>
      </c>
      <c r="DJ85" s="8">
        <f>180-DEGREES(ASIN((Data!$B$3*SIN(RADIANS(DK85)))/(SQRT(DJ$1^2+-$A85^2)))+ATAN(-$A85/DJ$1))</f>
        <v>95.138986216254281</v>
      </c>
      <c r="DK85" s="8">
        <f>DEGREES(ACOS((DJ$1^2+$A85^2-((Data!$B$2)^2)-((Data!$B$3)^2))/(2*Data!$B$2*Data!$B$3)))</f>
        <v>134.97120612764786</v>
      </c>
      <c r="DL85" s="8">
        <f>180-DEGREES(ASIN((Data!$B$3*SIN(RADIANS(DM85)))/(SQRT(DL$1^2+-$A85^2)))+ATAN(-$A85/DL$1))</f>
        <v>94.710169332378626</v>
      </c>
      <c r="DM85" s="8">
        <f>DEGREES(ACOS((DL$1^2+$A85^2-((Data!$B$2)^2)-((Data!$B$3)^2))/(2*Data!$B$2*Data!$B$3)))</f>
        <v>134.57388189416693</v>
      </c>
      <c r="DN85" s="8">
        <f>180-DEGREES(ASIN((Data!$B$3*SIN(RADIANS(DO85)))/(SQRT(DN$1^2+-$A85^2)))+ATAN(-$A85/DN$1))</f>
        <v>94.284457975138849</v>
      </c>
      <c r="DO85" s="8">
        <f>DEGREES(ACOS((DN$1^2+$A85^2-((Data!$B$2)^2)-((Data!$B$3)^2))/(2*Data!$B$2*Data!$B$3)))</f>
        <v>134.17674089253919</v>
      </c>
      <c r="DP85" s="8">
        <f>180-DEGREES(ASIN((Data!$B$3*SIN(RADIANS(DQ85)))/(SQRT(DP$1^2+-$A85^2)))+ATAN(-$A85/DP$1))</f>
        <v>93.861771012969101</v>
      </c>
      <c r="DQ85" s="8">
        <f>DEGREES(ACOS((DP$1^2+$A85^2-((Data!$B$2)^2)-((Data!$B$3)^2))/(2*Data!$B$2*Data!$B$3)))</f>
        <v>133.77976054290914</v>
      </c>
      <c r="DR85" s="8">
        <f>180-DEGREES(ASIN((Data!$B$3*SIN(RADIANS(DS85)))/(SQRT(DR$1^2+-$A85^2)))+ATAN(-$A85/DR$1))</f>
        <v>93.442029763485095</v>
      </c>
      <c r="DS85" s="8">
        <f>DEGREES(ACOS((DR$1^2+$A85^2-((Data!$B$2)^2)-((Data!$B$3)^2))/(2*Data!$B$2*Data!$B$3)))</f>
        <v>133.38291878584127</v>
      </c>
      <c r="DT85" s="8">
        <f>180-DEGREES(ASIN((Data!$B$3*SIN(RADIANS(DU85)))/(SQRT(DT$1^2+-$A85^2)))+ATAN(-$A85/DT$1))</f>
        <v>93.025157889609034</v>
      </c>
      <c r="DU85" s="8">
        <f>DEGREES(ACOS((DT$1^2+$A85^2-((Data!$B$2)^2)-((Data!$B$3)^2))/(2*Data!$B$2*Data!$B$3)))</f>
        <v>132.98619405557355</v>
      </c>
      <c r="DV85" s="8">
        <f>180-DEGREES(ASIN((Data!$B$3*SIN(RADIANS(DW85)))/(SQRT(DV$1^2+-$A85^2)))+ATAN(-$A85/DV$1))</f>
        <v>92.611081301033863</v>
      </c>
      <c r="DW85" s="8">
        <f>DEGREES(ACOS((DV$1^2+$A85^2-((Data!$B$2)^2)-((Data!$B$3)^2))/(2*Data!$B$2*Data!$B$3)))</f>
        <v>132.58956525464563</v>
      </c>
      <c r="DX85" s="8">
        <f>180-DEGREES(ASIN((Data!$B$3*SIN(RADIANS(DY85)))/(SQRT(DX$1^2+-$A85^2)))+ATAN(-$A85/DX$1))</f>
        <v>92.199728060658686</v>
      </c>
      <c r="DY85" s="8">
        <f>DEGREES(ACOS((DX$1^2+$A85^2-((Data!$B$2)^2)-((Data!$B$3)^2))/(2*Data!$B$2*Data!$B$3)))</f>
        <v>132.1930117298094</v>
      </c>
      <c r="DZ85" s="8">
        <f>180-DEGREES(ASIN((Data!$B$3*SIN(RADIANS(EA85)))/(SQRT(DZ$1^2+-$A85^2)))+ATAN(-$A85/DZ$1))</f>
        <v>91.791028295716529</v>
      </c>
      <c r="EA85" s="8">
        <f>DEGREES(ACOS((DZ$1^2+$A85^2-((Data!$B$2)^2)-((Data!$B$3)^2))/(2*Data!$B$2*Data!$B$3)))</f>
        <v>131.79651324913777</v>
      </c>
      <c r="EB85" s="8">
        <f>180-DEGREES(ASIN((Data!$B$3*SIN(RADIANS(EC85)))/(SQRT(EB$1^2+-$A85^2)))+ATAN(-$A85/EB$1))</f>
        <v>91.384914113273098</v>
      </c>
      <c r="EC85" s="8">
        <f>DEGREES(ACOS((EB$1^2+$A85^2-((Data!$B$2)^2)-((Data!$B$3)^2))/(2*Data!$B$2*Data!$B$3)))</f>
        <v>131.40004998025299</v>
      </c>
      <c r="ED85" s="8">
        <f>180-DEGREES(ASIN((Data!$B$3*SIN(RADIANS(EE85)))/(SQRT(ED$1^2+-$A85^2)))+ATAN(-$A85/ED$1))</f>
        <v>91.08938685318806</v>
      </c>
      <c r="EE85" s="8">
        <f>DEGREES(ACOS((ED$1^2+$A85^2-((Data!$B$2)^2)-((Data!$B$3)^2))/(2*Data!$B$2*Data!$B$3)))</f>
        <v>131.00360246960264</v>
      </c>
      <c r="EF85" s="8">
        <f>180-DEGREES(ASIN((Data!$B$3*SIN(RADIANS(EG85)))/(SQRT(EF$1^2+-$A85^2)))+ATAN(-$A85/EF$1))</f>
        <v>91.478129263471303</v>
      </c>
      <c r="EG85" s="8">
        <f>DEGREES(ACOS((EF$1^2+$A85^2-((Data!$B$2)^2)-((Data!$B$3)^2))/(2*Data!$B$2*Data!$B$3)))</f>
        <v>130.60715162271489</v>
      </c>
      <c r="EH85" s="8">
        <f>180-DEGREES(ASIN((Data!$B$3*SIN(RADIANS(EI85)))/(SQRT(EH$1^2+-$A85^2)))+ATAN(-$A85/EH$1))</f>
        <v>91.864626208569547</v>
      </c>
      <c r="EI85" s="8">
        <f>DEGREES(ACOS((EH$1^2+$A85^2-((Data!$B$2)^2)-((Data!$B$3)^2))/(2*Data!$B$2*Data!$B$3)))</f>
        <v>130.21067868537119</v>
      </c>
      <c r="EJ85" s="8">
        <f>180-DEGREES(ASIN((Data!$B$3*SIN(RADIANS(EK85)))/(SQRT(EJ$1^2+-$A85^2)))+ATAN(-$A85/EJ$1))</f>
        <v>92.248935810102623</v>
      </c>
      <c r="EK85" s="8">
        <f>DEGREES(ACOS((EJ$1^2+$A85^2-((Data!$B$2)^2)-((Data!$B$3)^2))/(2*Data!$B$2*Data!$B$3)))</f>
        <v>129.81416522563754</v>
      </c>
      <c r="EL85" s="8">
        <f>180-DEGREES(ASIN((Data!$B$3*SIN(RADIANS(EM85)))/(SQRT(EL$1^2+-$A85^2)))+ATAN(-$A85/EL$1))</f>
        <v>92.631114636594816</v>
      </c>
      <c r="EM85" s="8">
        <f>DEGREES(ACOS((EL$1^2+$A85^2-((Data!$B$2)^2)-((Data!$B$3)^2))/(2*Data!$B$2*Data!$B$3)))</f>
        <v>129.41759311670054</v>
      </c>
      <c r="EN85" s="8">
        <f>180-DEGREES(ASIN((Data!$B$3*SIN(RADIANS(EO85)))/(SQRT(EN$1^2+-$A85^2)))+ATAN(-$A85/EN$1))</f>
        <v>93.011217764758499</v>
      </c>
      <c r="EO85" s="8">
        <f>DEGREES(ACOS((EN$1^2+$A85^2-((Data!$B$2)^2)-((Data!$B$3)^2))/(2*Data!$B$2*Data!$B$3)))</f>
        <v>129.02094452045745</v>
      </c>
      <c r="EP85" s="8">
        <f>180-DEGREES(ASIN((Data!$B$3*SIN(RADIANS(EQ85)))/(SQRT(EP$1^2+-$A85^2)))+ATAN(-$A85/EP$1))</f>
        <v>93.389298837972234</v>
      </c>
      <c r="EQ85" s="8">
        <f>DEGREES(ACOS((EP$1^2+$A85^2-((Data!$B$2)^2)-((Data!$B$3)^2))/(2*Data!$B$2*Data!$B$3)))</f>
        <v>128.62420187181286</v>
      </c>
      <c r="ER85" s="8">
        <f>180-DEGREES(ASIN((Data!$B$3*SIN(RADIANS(ES85)))/(SQRT(ER$1^2+-$A85^2)))+ATAN(-$A85/ER$1))</f>
        <v>93.765410122097649</v>
      </c>
      <c r="ES85" s="8">
        <f>DEGREES(ACOS((ER$1^2+$A85^2-((Data!$B$2)^2)-((Data!$B$3)^2))/(2*Data!$B$2*Data!$B$3)))</f>
        <v>128.22734786363864</v>
      </c>
      <c r="ET85" s="8">
        <f>180-DEGREES(ASIN((Data!$B$3*SIN(RADIANS(EU85)))/(SQRT(ET$1^2+-$A85^2)))+ATAN(-$A85/ET$1))</f>
        <v>94.139602558785469</v>
      </c>
      <c r="EU85" s="8">
        <f>DEGREES(ACOS((ET$1^2+$A85^2-((Data!$B$2)^2)-((Data!$B$3)^2))/(2*Data!$B$2*Data!$B$3)))</f>
        <v>127.83036543235539</v>
      </c>
      <c r="EV85" s="8">
        <f>180-DEGREES(ASIN((Data!$B$3*SIN(RADIANS(EW85)))/(SQRT(EV$1^2+-$A85^2)))+ATAN(-$A85/EV$1))</f>
        <v>94.511925816413878</v>
      </c>
      <c r="EW85" s="8">
        <f>DEGREES(ACOS((EV$1^2+$A85^2-((Data!$B$2)^2)-((Data!$B$3)^2))/(2*Data!$B$2*Data!$B$3)))</f>
        <v>127.43323774409727</v>
      </c>
      <c r="EX85" s="8">
        <f>180-DEGREES(ASIN((Data!$B$3*SIN(RADIANS(EY85)))/(SQRT(EX$1^2+-$A85^2)))+ATAN(-$A85/EX$1))</f>
        <v>94.882428338788756</v>
      </c>
      <c r="EY85" s="8">
        <f>DEGREES(ACOS((EX$1^2+$A85^2-((Data!$B$2)^2)-((Data!$B$3)^2))/(2*Data!$B$2*Data!$B$3)))</f>
        <v>127.03594818142402</v>
      </c>
      <c r="EZ85" s="8">
        <f>180-DEGREES(ASIN((Data!$B$3*SIN(RADIANS(FA85)))/(SQRT(EZ$1^2+-$A85^2)))+ATAN(-$A85/EZ$1))</f>
        <v>95.251157391728484</v>
      </c>
      <c r="FA85" s="8">
        <f>DEGREES(ACOS((EZ$1^2+$A85^2-((Data!$B$2)^2)-((Data!$B$3)^2))/(2*Data!$B$2*Data!$B$3)))</f>
        <v>126.63848033054656</v>
      </c>
      <c r="FB85" s="8">
        <f>180-DEGREES(ASIN((Data!$B$3*SIN(RADIANS(FC85)))/(SQRT(FB$1^2+-$A85^2)))+ATAN(-$A85/FB$1))</f>
        <v>95.618159107649532</v>
      </c>
      <c r="FC85" s="8">
        <f>DEGREES(ACOS((FB$1^2+$A85^2-((Data!$B$2)^2)-((Data!$B$3)^2))/(2*Data!$B$2*Data!$B$3)))</f>
        <v>126.24081796903454</v>
      </c>
      <c r="FD85" s="8">
        <f>180-DEGREES(ASIN((Data!$B$3*SIN(RADIANS(FE85)))/(SQRT(FD$1^2+-$A85^2)))+ATAN(-$A85/FD$1))</f>
        <v>95.983478528256697</v>
      </c>
      <c r="FE85" s="8">
        <f>DEGREES(ACOS((FD$1^2+$A85^2-((Data!$B$2)^2)-((Data!$B$3)^2))/(2*Data!$B$2*Data!$B$3)))</f>
        <v>125.84294505397584</v>
      </c>
      <c r="FF85" s="8">
        <f>180-DEGREES(ASIN((Data!$B$3*SIN(RADIANS(FG85)))/(SQRT(FF$1^2+-$A85^2)))+ATAN(-$A85/FF$1))</f>
        <v>96.347159645444052</v>
      </c>
      <c r="FG85" s="8">
        <f>DEGREES(ACOS((FF$1^2+$A85^2-((Data!$B$2)^2)-((Data!$B$3)^2))/(2*Data!$B$2*Data!$B$3)))</f>
        <v>125.4448457105605</v>
      </c>
      <c r="FH85" s="8">
        <f>180-DEGREES(ASIN((Data!$B$3*SIN(RADIANS(FI85)))/(SQRT(FH$1^2+-$A85^2)))+ATAN(-$A85/FH$1))</f>
        <v>96.709245440498492</v>
      </c>
      <c r="FI85" s="8">
        <f>DEGREES(ACOS((FH$1^2+$A85^2-((Data!$B$2)^2)-((Data!$B$3)^2))/(2*Data!$B$2*Data!$B$3)))</f>
        <v>125.04650422106245</v>
      </c>
      <c r="FJ85" s="8">
        <f>180-DEGREES(ASIN((Data!$B$3*SIN(RADIANS(FK85)))/(SQRT(FJ$1^2+-$A85^2)))+ATAN(-$A85/FJ$1))</f>
        <v>97.069777921695945</v>
      </c>
      <c r="FK85" s="8">
        <f>DEGREES(ACOS((FJ$1^2+$A85^2-((Data!$B$2)^2)-((Data!$B$3)^2))/(2*Data!$B$2*Data!$B$3)))</f>
        <v>124.64790501419445</v>
      </c>
      <c r="FL85" s="8">
        <f>180-DEGREES(ASIN((Data!$B$3*SIN(RADIANS(FM85)))/(SQRT(FL$1^2+-$A85^2)))+ATAN(-$A85/FL$1))</f>
        <v>97.428798160375393</v>
      </c>
      <c r="FM85" s="8">
        <f>DEGREES(ACOS((FL$1^2+$A85^2-((Data!$B$2)^2)-((Data!$B$3)^2))/(2*Data!$B$2*Data!$B$3)))</f>
        <v>124.24903265481295</v>
      </c>
      <c r="FN85" s="8">
        <f>180-DEGREES(ASIN((Data!$B$3*SIN(RADIANS(FO85)))/(SQRT(FN$1^2+-$A85^2)))+ATAN(-$A85/FN$1))</f>
        <v>97.786346325567735</v>
      </c>
      <c r="FO85" s="8">
        <f>DEGREES(ACOS((FN$1^2+$A85^2-((Data!$B$2)^2)-((Data!$B$3)^2))/(2*Data!$B$2*Data!$B$3)))</f>
        <v>123.8498718339507</v>
      </c>
      <c r="FP85" s="8">
        <f>180-DEGREES(ASIN((Data!$B$3*SIN(RADIANS(FQ85)))/(SQRT(FP$1^2+-$A85^2)))+ATAN(-$A85/FP$1))</f>
        <v>98.142461717257021</v>
      </c>
      <c r="FQ85" s="8">
        <f>DEGREES(ACOS((FP$1^2+$A85^2-((Data!$B$2)^2)-((Data!$B$3)^2))/(2*Data!$B$2*Data!$B$3)))</f>
        <v>123.45040735915649</v>
      </c>
      <c r="FR85" s="8">
        <f>180-DEGREES(ASIN((Data!$B$3*SIN(RADIANS(FS85)))/(SQRT(FR$1^2+-$A85^2)))+ATAN(-$A85/FR$1))</f>
        <v>98.497182798340646</v>
      </c>
      <c r="FS85" s="8">
        <f>DEGREES(ACOS((FR$1^2+$A85^2-((Data!$B$2)^2)-((Data!$B$3)^2))/(2*Data!$B$2*Data!$B$3)))</f>
        <v>123.05062414512192</v>
      </c>
      <c r="FT85" s="8">
        <f>180-DEGREES(ASIN((Data!$B$3*SIN(RADIANS(FU85)))/(SQRT(FT$1^2+-$A85^2)))+ATAN(-$A85/FT$1))</f>
        <v>98.850547225359065</v>
      </c>
      <c r="FU85" s="8">
        <f>DEGREES(ACOS((FT$1^2+$A85^2-((Data!$B$2)^2)-((Data!$B$3)^2))/(2*Data!$B$2*Data!$B$3)))</f>
        <v>122.65050720457745</v>
      </c>
      <c r="FV85" s="8">
        <f>180-DEGREES(ASIN((Data!$B$3*SIN(RADIANS(FW85)))/(SQRT(FV$1^2+-$A85^2)))+ATAN(-$A85/FV$1))</f>
        <v>99.202591878053838</v>
      </c>
      <c r="FW85" s="8">
        <f>DEGREES(ACOS((FV$1^2+$A85^2-((Data!$B$2)^2)-((Data!$B$3)^2))/(2*Data!$B$2*Data!$B$3)))</f>
        <v>122.25004163943888</v>
      </c>
      <c r="FX85" s="8">
        <f>180-DEGREES(ASIN((Data!$B$3*SIN(RADIANS(FY85)))/(SQRT(FX$1^2+-$A85^2)))+ATAN(-$A85/FX$1))</f>
        <v>99.553352887814739</v>
      </c>
      <c r="FY85" s="8">
        <f>DEGREES(ACOS((FX$1^2+$A85^2-((Data!$B$2)^2)-((Data!$B$3)^2))/(2*Data!$B$2*Data!$B$3)))</f>
        <v>121.84921263218844</v>
      </c>
      <c r="FZ85" s="8">
        <f>180-DEGREES(ASIN((Data!$B$3*SIN(RADIANS(GA85)))/(SQRT(FZ$1^2+-$A85^2)))+ATAN(-$A85/FZ$1))</f>
        <v>99.902865665072412</v>
      </c>
      <c r="GA85" s="8">
        <f>DEGREES(ACOS((FZ$1^2+$A85^2-((Data!$B$2)^2)-((Data!$B$3)^2))/(2*Data!$B$2*Data!$B$3)))</f>
        <v>121.44800543747395</v>
      </c>
      <c r="GB85" s="8">
        <f>180-DEGREES(ASIN((Data!$B$3*SIN(RADIANS(GC85)))/(SQRT(GB$1^2+-$A85^2)))+ATAN(-$A85/GB$1))</f>
        <v>100.25116492568824</v>
      </c>
      <c r="GC85" s="8">
        <f>DEGREES(ACOS((GB$1^2+$A85^2-((Data!$B$2)^2)-((Data!$B$3)^2))/(2*Data!$B$2*Data!$B$3)))</f>
        <v>121.04640537391138</v>
      </c>
      <c r="GD85" s="8">
        <f>180-DEGREES(ASIN((Data!$B$3*SIN(RADIANS(GE85)))/(SQRT(GD$1^2+-$A85^2)))+ATAN(-$A85/GD$1))</f>
        <v>100.5982847163915</v>
      </c>
      <c r="GE85" s="8">
        <f>DEGREES(ACOS((GD$1^2+$A85^2-((Data!$B$2)^2)-((Data!$B$3)^2))/(2*Data!$B$2*Data!$B$3)))</f>
        <v>120.64439781607574</v>
      </c>
      <c r="GF85" s="8">
        <f>180-DEGREES(ASIN((Data!$B$3*SIN(RADIANS(GG85)))/(SQRT(GF$1^2+-$A85^2)))+ATAN(-$A85/GF$1))</f>
        <v>100.94425843931246</v>
      </c>
      <c r="GG85" s="8">
        <f>DEGREES(ACOS((GF$1^2+$A85^2-((Data!$B$2)^2)-((Data!$B$3)^2))/(2*Data!$B$2*Data!$B$3)))</f>
        <v>120.24196818666688</v>
      </c>
      <c r="GH85" s="8">
        <f>180-DEGREES(ASIN((Data!$B$3*SIN(RADIANS(GI85)))/(SQRT(GH$1^2+-$A85^2)))+ATAN(-$A85/GH$1))</f>
        <v>101.28911887565414</v>
      </c>
      <c r="GI85" s="8">
        <f>DEGREES(ACOS((GH$1^2+$A85^2-((Data!$B$2)^2)-((Data!$B$3)^2))/(2*Data!$B$2*Data!$B$3)))</f>
        <v>119.83910194883707</v>
      </c>
      <c r="GJ85" s="8">
        <f>180-DEGREES(ASIN((Data!$B$3*SIN(RADIANS(GK85)))/(SQRT(GJ$1^2+-$A85^2)))+ATAN(-$A85/GJ$1))</f>
        <v>101.63289820854712</v>
      </c>
      <c r="GK85" s="8">
        <f>DEGREES(ACOS((GJ$1^2+$A85^2-((Data!$B$2)^2)-((Data!$B$3)^2))/(2*Data!$B$2*Data!$B$3)))</f>
        <v>119.43578459866725</v>
      </c>
      <c r="GL85" s="8">
        <f>180-DEGREES(ASIN((Data!$B$3*SIN(RADIANS(GM85)))/(SQRT(GL$1^2+-$A85^2)))+ATAN(-$A85/GL$1))</f>
        <v>101.97562804512698</v>
      </c>
      <c r="GM85" s="8">
        <f>DEGREES(ACOS((GL$1^2+$A85^2-((Data!$B$2)^2)-((Data!$B$3)^2))/(2*Data!$B$2*Data!$B$3)))</f>
        <v>119.03200165778036</v>
      </c>
      <c r="GN85" s="8">
        <f>180-DEGREES(ASIN((Data!$B$3*SIN(RADIANS(GO85)))/(SQRT(GN$1^2+-$A85^2)))+ATAN(-$A85/GN$1))</f>
        <v>102.31733943787277</v>
      </c>
      <c r="GO85" s="8">
        <f>DEGREES(ACOS((GN$1^2+$A85^2-((Data!$B$2)^2)-((Data!$B$3)^2))/(2*Data!$B$2*Data!$B$3)))</f>
        <v>118.62773866607964</v>
      </c>
      <c r="GP85" s="8">
        <f>180-DEGREES(ASIN((Data!$B$3*SIN(RADIANS(GQ85)))/(SQRT(GP$1^2+-$A85^2)))+ATAN(-$A85/GP$1))</f>
        <v>102.65806290524249</v>
      </c>
      <c r="GQ85" s="8">
        <f>DEGREES(ACOS((GP$1^2+$A85^2-((Data!$B$2)^2)-((Data!$B$3)^2))/(2*Data!$B$2*Data!$B$3)))</f>
        <v>118.22298117460096</v>
      </c>
      <c r="GR85" s="8">
        <f>180-DEGREES(ASIN((Data!$B$3*SIN(RADIANS(GS85)))/(SQRT(GR$1^2+-$A85^2)))+ATAN(-$A85/GR$1))</f>
        <v>102.99782845164121</v>
      </c>
      <c r="GS85" s="8">
        <f>DEGREES(ACOS((GR$1^2+$A85^2-((Data!$B$2)^2)-((Data!$B$3)^2))/(2*Data!$B$2*Data!$B$3)))</f>
        <v>117.81771473846828</v>
      </c>
      <c r="GT85" s="8">
        <f>180-DEGREES(ASIN((Data!$B$3*SIN(RADIANS(GU85)))/(SQRT(GT$1^2+-$A85^2)))+ATAN(-$A85/GT$1))</f>
        <v>103.33666558675411</v>
      </c>
      <c r="GU85" s="8">
        <f>DEGREES(ACOS((GT$1^2+$A85^2-((Data!$B$2)^2)-((Data!$B$3)^2))/(2*Data!$B$2*Data!$B$3)))</f>
        <v>117.41192490994183</v>
      </c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</row>
    <row r="86" spans="1:874" x14ac:dyDescent="0.15">
      <c r="A86" s="3">
        <v>4</v>
      </c>
      <c r="B86" s="8">
        <f>180-DEGREES(ASIN((Data!$B$3*SIN(RADIANS(C86)))/(SQRT(B$1^2+-$A86^2)))+ATAN(-$A86/B$1))</f>
        <v>96.672506769219879</v>
      </c>
      <c r="C86" s="8">
        <f>DEGREES(ACOS((B$1^2+$A86^2-((Data!$B$2)^2)-((Data!$B$3)^2))/(2*Data!$B$2*Data!$B$3)))</f>
        <v>125.43710295887558</v>
      </c>
      <c r="D86" s="8">
        <f>180-DEGREES(ASIN((Data!$B$3*SIN(RADIANS(E86)))/(SQRT(D$1^2+-$A86^2)))+ATAN(-$A86/D$1))</f>
        <v>128.58969245412075</v>
      </c>
      <c r="E86" s="8">
        <f>DEGREES(ACOS((D$1^2+$A86^2-((Data!$B$2)^2)-((Data!$B$3)^2))/(2*Data!$B$2*Data!$B$3)))</f>
        <v>158.27320881922145</v>
      </c>
      <c r="F86" s="8">
        <f>180-DEGREES(ASIN((Data!$B$3*SIN(RADIANS(G86)))/(SQRT(F$1^2+-$A86^2)))+ATAN(-$A86/F$1))</f>
        <v>127.67094158442416</v>
      </c>
      <c r="G86" s="8">
        <f>DEGREES(ACOS((F$1^2+$A86^2-((Data!$B$2)^2)-((Data!$B$3)^2))/(2*Data!$B$2*Data!$B$3)))</f>
        <v>157.7842598698966</v>
      </c>
      <c r="H86" s="8">
        <f>180-DEGREES(ASIN((Data!$B$3*SIN(RADIANS(I86)))/(SQRT(H$1^2+-$A86^2)))+ATAN(-$A86/H$1))</f>
        <v>126.7749157134724</v>
      </c>
      <c r="I86" s="8">
        <f>DEGREES(ACOS((H$1^2+$A86^2-((Data!$B$2)^2)-((Data!$B$3)^2))/(2*Data!$B$2*Data!$B$3)))</f>
        <v>157.30064982513778</v>
      </c>
      <c r="J86" s="8">
        <f>180-DEGREES(ASIN((Data!$B$3*SIN(RADIANS(K86)))/(SQRT(J$1^2+-$A86^2)))+ATAN(-$A86/J$1))</f>
        <v>125.90034477261516</v>
      </c>
      <c r="K86" s="8">
        <f>DEGREES(ACOS((J$1^2+$A86^2-((Data!$B$2)^2)-((Data!$B$3)^2))/(2*Data!$B$2*Data!$B$3)))</f>
        <v>156.82202781249021</v>
      </c>
      <c r="L86" s="8">
        <f>180-DEGREES(ASIN((Data!$B$3*SIN(RADIANS(M86)))/(SQRT(L$1^2+-$A86^2)))+ATAN(-$A86/L$1))</f>
        <v>125.04606550204718</v>
      </c>
      <c r="M86" s="8">
        <f>DEGREES(ACOS((L$1^2+$A86^2-((Data!$B$2)^2)-((Data!$B$3)^2))/(2*Data!$B$2*Data!$B$3)))</f>
        <v>156.34807443611325</v>
      </c>
      <c r="N86" s="8">
        <f>180-DEGREES(ASIN((Data!$B$3*SIN(RADIANS(O86)))/(SQRT(N$1^2+-$A86^2)))+ATAN(-$A86/N$1))</f>
        <v>124.21100923079864</v>
      </c>
      <c r="O86" s="8">
        <f>DEGREES(ACOS((N$1^2+$A86^2-((Data!$B$2)^2)-((Data!$B$3)^2))/(2*Data!$B$2*Data!$B$3)))</f>
        <v>155.87849800998791</v>
      </c>
      <c r="P86" s="8">
        <f>180-DEGREES(ASIN((Data!$B$3*SIN(RADIANS(Q86)))/(SQRT(P$1^2+-$A86^2)))+ATAN(-$A86/P$1))</f>
        <v>123.39419141163802</v>
      </c>
      <c r="Q86" s="8">
        <f>DEGREES(ACOS((P$1^2+$A86^2-((Data!$B$2)^2)-((Data!$B$3)^2))/(2*Data!$B$2*Data!$B$3)))</f>
        <v>155.41303134639008</v>
      </c>
      <c r="R86" s="8">
        <f>180-DEGREES(ASIN((Data!$B$3*SIN(RADIANS(S86)))/(SQRT(R$1^2+-$A86^2)))+ATAN(-$A86/R$1))</f>
        <v>122.59470261063626</v>
      </c>
      <c r="S86" s="8">
        <f>DEGREES(ACOS((R$1^2+$A86^2-((Data!$B$2)^2)-((Data!$B$3)^2))/(2*Data!$B$2*Data!$B$3)))</f>
        <v>154.95142900308122</v>
      </c>
      <c r="T86" s="8">
        <f>180-DEGREES(ASIN((Data!$B$3*SIN(RADIANS(U86)))/(SQRT(T$1^2+-$A86^2)))+ATAN(-$A86/T$1))</f>
        <v>121.81170071022589</v>
      </c>
      <c r="U86" s="8">
        <f>DEGREES(ACOS((T$1^2+$A86^2-((Data!$B$2)^2)-((Data!$B$3)^2))/(2*Data!$B$2*Data!$B$3)))</f>
        <v>154.49346491186944</v>
      </c>
      <c r="V86" s="8">
        <f>180-DEGREES(ASIN((Data!$B$3*SIN(RADIANS(W86)))/(SQRT(V$1^2+-$A86^2)))+ATAN(-$A86/V$1))</f>
        <v>121.04440413061981</v>
      </c>
      <c r="W86" s="8">
        <f>DEGREES(ACOS((V$1^2+$A86^2-((Data!$B$2)^2)-((Data!$B$3)^2))/(2*Data!$B$2*Data!$B$3)))</f>
        <v>154.03893032612083</v>
      </c>
      <c r="X86" s="8">
        <f>180-DEGREES(ASIN((Data!$B$3*SIN(RADIANS(Y86)))/(SQRT(X$1^2+-$A86^2)))+ATAN(-$A86/X$1))</f>
        <v>120.29208591061563</v>
      </c>
      <c r="Y86" s="8">
        <f>DEGREES(ACOS((X$1^2+$A86^2-((Data!$B$2)^2)-((Data!$B$3)^2))/(2*Data!$B$2*Data!$B$3)))</f>
        <v>153.58763203650332</v>
      </c>
      <c r="Z86" s="8">
        <f>180-DEGREES(ASIN((Data!$B$3*SIN(RADIANS(AA86)))/(SQRT(Z$1^2+-$A86^2)))+ATAN(-$A86/Z$1))</f>
        <v>119.55406851744621</v>
      </c>
      <c r="AA86" s="8">
        <f>DEGREES(ACOS((Z$1^2+$A86^2-((Data!$B$2)^2)-((Data!$B$3)^2))/(2*Data!$B$2*Data!$B$3)))</f>
        <v>153.13939081349193</v>
      </c>
      <c r="AB86" s="8">
        <f>180-DEGREES(ASIN((Data!$B$3*SIN(RADIANS(AC86)))/(SQRT(AB$1^2+-$A86^2)))+ATAN(-$A86/AB$1))</f>
        <v>118.82971927815878</v>
      </c>
      <c r="AC86" s="8">
        <f>DEGREES(ACOS((AB$1^2+$A86^2-((Data!$B$2)^2)-((Data!$B$3)^2))/(2*Data!$B$2*Data!$B$3)))</f>
        <v>152.69404004251777</v>
      </c>
      <c r="AD86" s="8">
        <f>180-DEGREES(ASIN((Data!$B$3*SIN(RADIANS(AE86)))/(SQRT(AD$1^2+-$A86^2)))+ATAN(-$A86/AD$1))</f>
        <v>118.11844634333146</v>
      </c>
      <c r="AE86" s="8">
        <f>DEGREES(ACOS((AD$1^2+$A86^2-((Data!$B$2)^2)-((Data!$B$3)^2))/(2*Data!$B$2*Data!$B$3)))</f>
        <v>152.2514245235358</v>
      </c>
      <c r="AF86" s="8">
        <f>180-DEGREES(ASIN((Data!$B$3*SIN(RADIANS(AG86)))/(SQRT(AF$1^2+-$A86^2)))+ATAN(-$A86/AF$1))</f>
        <v>117.41969510873939</v>
      </c>
      <c r="AG86" s="8">
        <f>DEGREES(ACOS((AF$1^2+$A86^2-((Data!$B$2)^2)-((Data!$B$3)^2))/(2*Data!$B$2*Data!$B$3)))</f>
        <v>151.81139941153592</v>
      </c>
      <c r="AH86" s="8">
        <f>180-DEGREES(ASIN((Data!$B$3*SIN(RADIANS(AI86)))/(SQRT(AH$1^2+-$A86^2)))+ATAN(-$A86/AH$1))</f>
        <v>116.73294503261863</v>
      </c>
      <c r="AI86" s="8">
        <f>DEGREES(ACOS((AH$1^2+$A86^2-((Data!$B$2)^2)-((Data!$B$3)^2))/(2*Data!$B$2*Data!$B$3)))</f>
        <v>151.37382927837359</v>
      </c>
      <c r="AJ86" s="8">
        <f>180-DEGREES(ASIN((Data!$B$3*SIN(RADIANS(AK86)))/(SQRT(AJ$1^2+-$A86^2)))+ATAN(-$A86/AJ$1))</f>
        <v>116.0577067960046</v>
      </c>
      <c r="AK86" s="8">
        <f>DEGREES(ACOS((AJ$1^2+$A86^2-((Data!$B$2)^2)-((Data!$B$3)^2))/(2*Data!$B$2*Data!$B$3)))</f>
        <v>150.93858727943743</v>
      </c>
      <c r="AL86" s="8">
        <f>180-DEGREES(ASIN((Data!$B$3*SIN(RADIANS(AM86)))/(SQRT(AL$1^2+-$A86^2)))+ATAN(-$A86/AL$1))</f>
        <v>115.39351976171194</v>
      </c>
      <c r="AM86" s="8">
        <f>DEGREES(ACOS((AL$1^2+$A86^2-((Data!$B$2)^2)-((Data!$B$3)^2))/(2*Data!$B$2*Data!$B$3)))</f>
        <v>150.50555441124749</v>
      </c>
      <c r="AN86" s="8">
        <f>180-DEGREES(ASIN((Data!$B$3*SIN(RADIANS(AO86)))/(SQRT(AN$1^2+-$A86^2)))+ATAN(-$A86/AN$1))</f>
        <v>114.73994969419405</v>
      </c>
      <c r="AO86" s="8">
        <f>DEGREES(ACOS((AN$1^2+$A86^2-((Data!$B$2)^2)-((Data!$B$3)^2))/(2*Data!$B$2*Data!$B$3)))</f>
        <v>150.07461884820017</v>
      </c>
      <c r="AP86" s="8">
        <f>180-DEGREES(ASIN((Data!$B$3*SIN(RADIANS(AQ86)))/(SQRT(AP$1^2+-$A86^2)))+ATAN(-$A86/AP$1))</f>
        <v>114.09658670806328</v>
      </c>
      <c r="AQ86" s="8">
        <f>DEGREES(ACOS((AP$1^2+$A86^2-((Data!$B$2)^2)-((Data!$B$3)^2))/(2*Data!$B$2*Data!$B$3)))</f>
        <v>149.64567534843474</v>
      </c>
      <c r="AR86" s="8">
        <f>180-DEGREES(ASIN((Data!$B$3*SIN(RADIANS(AS86)))/(SQRT(AR$1^2+-$A86^2)))+ATAN(-$A86/AR$1))</f>
        <v>113.46304341767853</v>
      </c>
      <c r="AS86" s="8">
        <f>DEGREES(ACOS((AR$1^2+$A86^2-((Data!$B$2)^2)-((Data!$B$3)^2))/(2*Data!$B$2*Data!$B$3)))</f>
        <v>149.21862472025816</v>
      </c>
      <c r="AT86" s="8">
        <f>180-DEGREES(ASIN((Data!$B$3*SIN(RADIANS(AU86)))/(SQRT(AT$1^2+-$A86^2)))+ATAN(-$A86/AT$1))</f>
        <v>112.83895326406936</v>
      </c>
      <c r="AU86" s="8">
        <f>DEGREES(ACOS((AT$1^2+$A86^2-((Data!$B$2)^2)-((Data!$B$3)^2))/(2*Data!$B$2*Data!$B$3)))</f>
        <v>148.79337334178808</v>
      </c>
      <c r="AV86" s="8">
        <f>180-DEGREES(ASIN((Data!$B$3*SIN(RADIANS(AW86)))/(SQRT(AV$1^2+-$A86^2)))+ATAN(-$A86/AV$1))</f>
        <v>112.22396899872999</v>
      </c>
      <c r="AW86" s="8">
        <f>DEGREES(ACOS((AV$1^2+$A86^2-((Data!$B$2)^2)-((Data!$B$3)^2))/(2*Data!$B$2*Data!$B$3)))</f>
        <v>148.36983272749845</v>
      </c>
      <c r="AX86" s="8">
        <f>180-DEGREES(ASIN((Data!$B$3*SIN(RADIANS(AY86)))/(SQRT(AX$1^2+-$A86^2)))+ATAN(-$A86/AX$1))</f>
        <v>111.61776130655802</v>
      </c>
      <c r="AY86" s="8">
        <f>DEGREES(ACOS((AX$1^2+$A86^2-((Data!$B$2)^2)-((Data!$B$3)^2))/(2*Data!$B$2*Data!$B$3)))</f>
        <v>147.94791913621694</v>
      </c>
      <c r="AZ86" s="8">
        <f>180-DEGREES(ASIN((Data!$B$3*SIN(RADIANS(BA86)))/(SQRT(AZ$1^2+-$A86^2)))+ATAN(-$A86/AZ$1))</f>
        <v>111.02001755254815</v>
      </c>
      <c r="BA86" s="8">
        <f>DEGREES(ACOS((AZ$1^2+$A86^2-((Data!$B$2)^2)-((Data!$B$3)^2))/(2*Data!$B$2*Data!$B$3)))</f>
        <v>147.52755321585386</v>
      </c>
      <c r="BB86" s="8">
        <f>180-DEGREES(ASIN((Data!$B$3*SIN(RADIANS(BC86)))/(SQRT(BB$1^2+-$A86^2)))+ATAN(-$A86/BB$1))</f>
        <v>110.43044063883086</v>
      </c>
      <c r="BC86" s="8">
        <f>DEGREES(ACOS((BB$1^2+$A86^2-((Data!$B$2)^2)-((Data!$B$3)^2))/(2*Data!$B$2*Data!$B$3)))</f>
        <v>147.10865968076192</v>
      </c>
      <c r="BD86" s="8">
        <f>180-DEGREES(ASIN((Data!$B$3*SIN(RADIANS(BE86)))/(SQRT(BD$1^2+-$A86^2)))+ATAN(-$A86/BD$1))</f>
        <v>109.84874796033959</v>
      </c>
      <c r="BE86" s="8">
        <f>DEGREES(ACOS((BD$1^2+$A86^2-((Data!$B$2)^2)-((Data!$B$3)^2))/(2*Data!$B$2*Data!$B$3)))</f>
        <v>146.69116701815511</v>
      </c>
      <c r="BF86" s="8">
        <f>180-DEGREES(ASIN((Data!$B$3*SIN(RADIANS(BG86)))/(SQRT(BF$1^2+-$A86^2)))+ATAN(-$A86/BF$1))</f>
        <v>109.27467044883915</v>
      </c>
      <c r="BG86" s="8">
        <f>DEGREES(ACOS((BF$1^2+$A86^2-((Data!$B$2)^2)-((Data!$B$3)^2))/(2*Data!$B$2*Data!$B$3)))</f>
        <v>146.27500722046531</v>
      </c>
      <c r="BH86" s="8">
        <f>180-DEGREES(ASIN((Data!$B$3*SIN(RADIANS(BI86)))/(SQRT(BH$1^2+-$A86^2)))+ATAN(-$A86/BH$1))</f>
        <v>108.70795169629537</v>
      </c>
      <c r="BI86" s="8">
        <f>DEGREES(ACOS((BH$1^2+$A86^2-((Data!$B$2)^2)-((Data!$B$3)^2))/(2*Data!$B$2*Data!$B$3)))</f>
        <v>145.86011554090356</v>
      </c>
      <c r="BJ86" s="8">
        <f>180-DEGREES(ASIN((Data!$B$3*SIN(RADIANS(BK86)))/(SQRT(BJ$1^2+-$A86^2)))+ATAN(-$A86/BJ$1))</f>
        <v>108.14834714963699</v>
      </c>
      <c r="BK86" s="8">
        <f>DEGREES(ACOS((BJ$1^2+$A86^2-((Data!$B$2)^2)-((Data!$B$3)^2))/(2*Data!$B$2*Data!$B$3)))</f>
        <v>145.44643026982345</v>
      </c>
      <c r="BL86" s="8">
        <f>180-DEGREES(ASIN((Data!$B$3*SIN(RADIANS(BM86)))/(SQRT(BL$1^2+-$A86^2)))+ATAN(-$A86/BL$1))</f>
        <v>107.59562336989491</v>
      </c>
      <c r="BM86" s="8">
        <f>DEGREES(ACOS((BL$1^2+$A86^2-((Data!$B$2)^2)-((Data!$B$3)^2))/(2*Data!$B$2*Data!$B$3)))</f>
        <v>145.03389252977394</v>
      </c>
      <c r="BN86" s="8">
        <f>180-DEGREES(ASIN((Data!$B$3*SIN(RADIANS(BO86)))/(SQRT(BN$1^2+-$A86^2)))+ATAN(-$A86/BN$1))</f>
        <v>107.0495573495007</v>
      </c>
      <c r="BO86" s="8">
        <f>DEGREES(ACOS((BN$1^2+$A86^2-((Data!$B$2)^2)-((Data!$B$3)^2))/(2*Data!$B$2*Data!$B$3)))</f>
        <v>144.62244608737396</v>
      </c>
      <c r="BP86" s="8">
        <f>180-DEGREES(ASIN((Data!$B$3*SIN(RADIANS(BQ86)))/(SQRT(BP$1^2+-$A86^2)))+ATAN(-$A86/BP$1))</f>
        <v>106.50993588223568</v>
      </c>
      <c r="BQ86" s="8">
        <f>DEGREES(ACOS((BP$1^2+$A86^2-((Data!$B$2)^2)-((Data!$B$3)^2))/(2*Data!$B$2*Data!$B$3)))</f>
        <v>144.21203718035895</v>
      </c>
      <c r="BR86" s="8">
        <f>180-DEGREES(ASIN((Data!$B$3*SIN(RADIANS(BS86)))/(SQRT(BR$1^2+-$A86^2)))+ATAN(-$A86/BR$1))</f>
        <v>105.97655498092485</v>
      </c>
      <c r="BS86" s="8">
        <f>DEGREES(ACOS((BR$1^2+$A86^2-((Data!$B$2)^2)-((Data!$B$3)^2))/(2*Data!$B$2*Data!$B$3)))</f>
        <v>143.80261435833498</v>
      </c>
      <c r="BT86" s="8">
        <f>180-DEGREES(ASIN((Data!$B$3*SIN(RADIANS(BU86)))/(SQRT(BT$1^2+-$A86^2)))+ATAN(-$A86/BT$1))</f>
        <v>105.44921933850577</v>
      </c>
      <c r="BU86" s="8">
        <f>DEGREES(ACOS((BT$1^2+$A86^2-((Data!$B$2)^2)-((Data!$B$3)^2))/(2*Data!$B$2*Data!$B$3)))</f>
        <v>143.39412833593997</v>
      </c>
      <c r="BV86" s="8">
        <f>180-DEGREES(ASIN((Data!$B$3*SIN(RADIANS(BW86)))/(SQRT(BV$1^2+-$A86^2)))+ATAN(-$A86/BV$1))</f>
        <v>104.92774182856958</v>
      </c>
      <c r="BW86" s="8">
        <f>DEGREES(ACOS((BV$1^2+$A86^2-((Data!$B$2)^2)-((Data!$B$3)^2))/(2*Data!$B$2*Data!$B$3)))</f>
        <v>142.98653185725394</v>
      </c>
      <c r="BX86" s="8">
        <f>180-DEGREES(ASIN((Data!$B$3*SIN(RADIANS(BY86)))/(SQRT(BX$1^2+-$A86^2)))+ATAN(-$A86/BX$1))</f>
        <v>104.41194304188444</v>
      </c>
      <c r="BY86" s="8">
        <f>DEGREES(ACOS((BX$1^2+$A86^2-((Data!$B$2)^2)-((Data!$B$3)^2))/(2*Data!$B$2*Data!$B$3)))</f>
        <v>142.57977957042513</v>
      </c>
      <c r="BZ86" s="8">
        <f>180-DEGREES(ASIN((Data!$B$3*SIN(RADIANS(CA86)))/(SQRT(BZ$1^2+-$A86^2)))+ATAN(-$A86/BZ$1))</f>
        <v>103.90165085576528</v>
      </c>
      <c r="CA86" s="8">
        <f>DEGREES(ACOS((BZ$1^2+$A86^2-((Data!$B$2)^2)-((Data!$B$3)^2))/(2*Data!$B$2*Data!$B$3)))</f>
        <v>142.17382791158815</v>
      </c>
      <c r="CB86" s="8">
        <f>180-DEGREES(ASIN((Data!$B$3*SIN(RADIANS(CC86)))/(SQRT(CB$1^2+-$A86^2)))+ATAN(-$A86/CB$1))</f>
        <v>103.39670003347933</v>
      </c>
      <c r="CC86" s="8">
        <f>DEGREES(ACOS((CB$1^2+$A86^2-((Data!$B$2)^2)-((Data!$B$3)^2))/(2*Data!$B$2*Data!$B$3)))</f>
        <v>141.76863499724698</v>
      </c>
      <c r="CD86" s="8">
        <f>180-DEGREES(ASIN((Data!$B$3*SIN(RADIANS(CE86)))/(SQRT(CD$1^2+-$A86^2)))+ATAN(-$A86/CD$1))</f>
        <v>102.89693185115634</v>
      </c>
      <c r="CE86" s="8">
        <f>DEGREES(ACOS((CD$1^2+$A86^2-((Data!$B$2)^2)-((Data!$B$3)^2))/(2*Data!$B$2*Data!$B$3)))</f>
        <v>141.36416052438094</v>
      </c>
      <c r="CF86" s="8">
        <f>180-DEGREES(ASIN((Data!$B$3*SIN(RADIANS(CG86)))/(SQRT(CF$1^2+-$A86^2)))+ATAN(-$A86/CF$1))</f>
        <v>102.40219374992178</v>
      </c>
      <c r="CG86" s="8">
        <f>DEGREES(ACOS((CF$1^2+$A86^2-((Data!$B$2)^2)-((Data!$B$3)^2))/(2*Data!$B$2*Data!$B$3)))</f>
        <v>140.96036567760663</v>
      </c>
      <c r="CH86" s="8">
        <f>180-DEGREES(ASIN((Data!$B$3*SIN(RADIANS(CI86)))/(SQRT(CH$1^2+-$A86^2)))+ATAN(-$A86/CH$1))</f>
        <v>101.91233901118862</v>
      </c>
      <c r="CI86" s="8">
        <f>DEGREES(ACOS((CH$1^2+$A86^2-((Data!$B$2)^2)-((Data!$B$3)^2))/(2*Data!$B$2*Data!$B$3)))</f>
        <v>140.5572130427945</v>
      </c>
      <c r="CJ86" s="8">
        <f>180-DEGREES(ASIN((Data!$B$3*SIN(RADIANS(CK86)))/(SQRT(CJ$1^2+-$A86^2)))+ATAN(-$A86/CJ$1))</f>
        <v>101.42722645324916</v>
      </c>
      <c r="CK86" s="8">
        <f>DEGREES(ACOS((CJ$1^2+$A86^2-((Data!$B$2)^2)-((Data!$B$3)^2))/(2*Data!$B$2*Data!$B$3)))</f>
        <v>140.15466652659975</v>
      </c>
      <c r="CL86" s="8">
        <f>180-DEGREES(ASIN((Data!$B$3*SIN(RADIANS(CM86)))/(SQRT(CL$1^2+-$A86^2)))+ATAN(-$A86/CL$1))</f>
        <v>100.94672014747277</v>
      </c>
      <c r="CM86" s="8">
        <f>DEGREES(ACOS((CL$1^2+$A86^2-((Data!$B$2)^2)-((Data!$B$3)^2))/(2*Data!$B$2*Data!$B$3)))</f>
        <v>139.75269128141744</v>
      </c>
      <c r="CN86" s="8">
        <f>180-DEGREES(ASIN((Data!$B$3*SIN(RADIANS(CO86)))/(SQRT(CN$1^2+-$A86^2)))+ATAN(-$A86/CN$1))</f>
        <v>100.47068915258329</v>
      </c>
      <c r="CO86" s="8">
        <f>DEGREES(ACOS((CN$1^2+$A86^2-((Data!$B$2)^2)-((Data!$B$3)^2))/(2*Data!$B$2*Data!$B$3)))</f>
        <v>139.35125363531975</v>
      </c>
      <c r="CP86" s="8">
        <f>180-DEGREES(ASIN((Data!$B$3*SIN(RADIANS(CQ86)))/(SQRT(CP$1^2+-$A86^2)))+ATAN(-$A86/CP$1))</f>
        <v>99.999007265617834</v>
      </c>
      <c r="CQ86" s="8">
        <f>DEGREES(ACOS((CP$1^2+$A86^2-((Data!$B$2)^2)-((Data!$B$3)^2))/(2*Data!$B$2*Data!$B$3)))</f>
        <v>138.95032102657436</v>
      </c>
      <c r="CR86" s="8">
        <f>180-DEGREES(ASIN((Data!$B$3*SIN(RADIANS(CS86)))/(SQRT(CR$1^2+-$A86^2)))+ATAN(-$A86/CR$1))</f>
        <v>99.531552788305703</v>
      </c>
      <c r="CS86" s="8">
        <f>DEGREES(ACOS((CR$1^2+$A86^2-((Data!$B$2)^2)-((Data!$B$3)^2))/(2*Data!$B$2*Data!$B$3)))</f>
        <v>138.54986194238055</v>
      </c>
      <c r="CT86" s="8">
        <f>180-DEGREES(ASIN((Data!$B$3*SIN(RADIANS(CU86)))/(SQRT(CT$1^2+-$A86^2)))+ATAN(-$A86/CT$1))</f>
        <v>99.068208307707664</v>
      </c>
      <c r="CU86" s="8">
        <f>DEGREES(ACOS((CT$1^2+$A86^2-((Data!$B$2)^2)-((Data!$B$3)^2))/(2*Data!$B$2*Data!$B$3)))</f>
        <v>138.14984586149194</v>
      </c>
      <c r="CV86" s="8">
        <f>180-DEGREES(ASIN((Data!$B$3*SIN(RADIANS(CW86)))/(SQRT(CV$1^2+-$A86^2)))+ATAN(-$A86/CV$1))</f>
        <v>98.608860490068778</v>
      </c>
      <c r="CW86" s="8">
        <f>DEGREES(ACOS((CV$1^2+$A86^2-((Data!$B$2)^2)-((Data!$B$3)^2))/(2*Data!$B$2*Data!$B$3)))</f>
        <v>137.75024320042584</v>
      </c>
      <c r="CX86" s="8">
        <f>180-DEGREES(ASIN((Data!$B$3*SIN(RADIANS(CY86)))/(SQRT(CX$1^2+-$A86^2)))+ATAN(-$A86/CX$1))</f>
        <v>98.153399886914769</v>
      </c>
      <c r="CY86" s="8">
        <f>DEGREES(ACOS((CX$1^2+$A86^2-((Data!$B$2)^2)-((Data!$B$3)^2))/(2*Data!$B$2*Data!$B$3)))</f>
        <v>137.35102526298482</v>
      </c>
      <c r="CZ86" s="8">
        <f>180-DEGREES(ASIN((Data!$B$3*SIN(RADIANS(DA86)))/(SQRT(CZ$1^2+-$A86^2)))+ATAN(-$A86/CZ$1))</f>
        <v>97.701720752518213</v>
      </c>
      <c r="DA86" s="8">
        <f>DEGREES(ACOS((CZ$1^2+$A86^2-((Data!$B$2)^2)-((Data!$B$3)^2))/(2*Data!$B$2*Data!$B$3)))</f>
        <v>136.95216419284088</v>
      </c>
      <c r="DB86" s="8">
        <f>180-DEGREES(ASIN((Data!$B$3*SIN(RADIANS(DC86)))/(SQRT(DB$1^2+-$A86^2)))+ATAN(-$A86/DB$1))</f>
        <v>97.253720871923363</v>
      </c>
      <c r="DC86" s="8">
        <f>DEGREES(ACOS((DB$1^2+$A86^2-((Data!$B$2)^2)-((Data!$B$3)^2))/(2*Data!$B$2*Data!$B$3)))</f>
        <v>136.55363292895385</v>
      </c>
      <c r="DD86" s="8">
        <f>180-DEGREES(ASIN((Data!$B$3*SIN(RADIANS(DE86)))/(SQRT(DD$1^2+-$A86^2)))+ATAN(-$A86/DD$1))</f>
        <v>96.809301398791135</v>
      </c>
      <c r="DE86" s="8">
        <f>DEGREES(ACOS((DD$1^2+$A86^2-((Data!$B$2)^2)-((Data!$B$3)^2))/(2*Data!$B$2*Data!$B$3)))</f>
        <v>136.15540516361506</v>
      </c>
      <c r="DF86" s="8">
        <f>180-DEGREES(ASIN((Data!$B$3*SIN(RADIANS(DG86)))/(SQRT(DF$1^2+-$A86^2)))+ATAN(-$A86/DF$1))</f>
        <v>96.368366702388727</v>
      </c>
      <c r="DG86" s="8">
        <f>DEGREES(ACOS((DF$1^2+$A86^2-((Data!$B$2)^2)-((Data!$B$3)^2))/(2*Data!$B$2*Data!$B$3)))</f>
        <v>135.75745530292573</v>
      </c>
      <c r="DH86" s="8">
        <f>180-DEGREES(ASIN((Data!$B$3*SIN(RADIANS(DI86)))/(SQRT(DH$1^2+-$A86^2)))+ATAN(-$A86/DH$1))</f>
        <v>95.930824223091477</v>
      </c>
      <c r="DI86" s="8">
        <f>DEGREES(ACOS((DH$1^2+$A86^2-((Data!$B$2)^2)-((Data!$B$3)^2))/(2*Data!$B$2*Data!$B$3)))</f>
        <v>135.35975842953408</v>
      </c>
      <c r="DJ86" s="8">
        <f>180-DEGREES(ASIN((Data!$B$3*SIN(RADIANS(DK86)))/(SQRT(DJ$1^2+-$A86^2)))+ATAN(-$A86/DJ$1))</f>
        <v>95.496584335830505</v>
      </c>
      <c r="DK86" s="8">
        <f>DEGREES(ACOS((DJ$1^2+$A86^2-((Data!$B$2)^2)-((Data!$B$3)^2))/(2*Data!$B$2*Data!$B$3)))</f>
        <v>134.96229026747079</v>
      </c>
      <c r="DL86" s="8">
        <f>180-DEGREES(ASIN((Data!$B$3*SIN(RADIANS(DM86)))/(SQRT(DL$1^2+-$A86^2)))+ATAN(-$A86/DL$1))</f>
        <v>95.065560220953714</v>
      </c>
      <c r="DM86" s="8">
        <f>DEGREES(ACOS((DL$1^2+$A86^2-((Data!$B$2)^2)-((Data!$B$3)^2))/(2*Data!$B$2*Data!$B$3)))</f>
        <v>134.56502714893526</v>
      </c>
      <c r="DN86" s="8">
        <f>180-DEGREES(ASIN((Data!$B$3*SIN(RADIANS(DO86)))/(SQRT(DN$1^2+-$A86^2)))+ATAN(-$A86/DN$1))</f>
        <v>94.637667742009029</v>
      </c>
      <c r="DO86" s="8">
        <f>DEGREES(ACOS((DN$1^2+$A86^2-((Data!$B$2)^2)-((Data!$B$3)^2))/(2*Data!$B$2*Data!$B$3)))</f>
        <v>134.16794598289573</v>
      </c>
      <c r="DP86" s="8">
        <f>180-DEGREES(ASIN((Data!$B$3*SIN(RADIANS(DQ86)))/(SQRT(DP$1^2+-$A86^2)))+ATAN(-$A86/DP$1))</f>
        <v>94.212825330004819</v>
      </c>
      <c r="DQ86" s="8">
        <f>DEGREES(ACOS((DP$1^2+$A86^2-((Data!$B$2)^2)-((Data!$B$3)^2))/(2*Data!$B$2*Data!$B$3)))</f>
        <v>133.77102422537953</v>
      </c>
      <c r="DR86" s="8">
        <f>180-DEGREES(ASIN((Data!$B$3*SIN(RADIANS(DS86)))/(SQRT(DR$1^2+-$A86^2)))+ATAN(-$A86/DR$1))</f>
        <v>93.790953873725186</v>
      </c>
      <c r="DS86" s="8">
        <f>DEGREES(ACOS((DR$1^2+$A86^2-((Data!$B$2)^2)-((Data!$B$3)^2))/(2*Data!$B$2*Data!$B$3)))</f>
        <v>133.37423985133663</v>
      </c>
      <c r="DT86" s="8">
        <f>180-DEGREES(ASIN((Data!$B$3*SIN(RADIANS(DU86)))/(SQRT(DT$1^2+-$A86^2)))+ATAN(-$A86/DT$1))</f>
        <v>93.371976615722573</v>
      </c>
      <c r="DU86" s="8">
        <f>DEGREES(ACOS((DT$1^2+$A86^2-((Data!$B$2)^2)-((Data!$B$3)^2))/(2*Data!$B$2*Data!$B$3)))</f>
        <v>132.97757132797113</v>
      </c>
      <c r="DV86" s="8">
        <f>180-DEGREES(ASIN((Data!$B$3*SIN(RADIANS(DW86)))/(SQRT(DV$1^2+-$A86^2)))+ATAN(-$A86/DV$1))</f>
        <v>92.955819053616779</v>
      </c>
      <c r="DW86" s="8">
        <f>DEGREES(ACOS((DV$1^2+$A86^2-((Data!$B$2)^2)-((Data!$B$3)^2))/(2*Data!$B$2*Data!$B$3)))</f>
        <v>132.58099758944147</v>
      </c>
      <c r="DX86" s="8">
        <f>180-DEGREES(ASIN((Data!$B$3*SIN(RADIANS(DY86)))/(SQRT(DX$1^2+-$A86^2)))+ATAN(-$A86/DX$1))</f>
        <v>92.542408846393215</v>
      </c>
      <c r="DY86" s="8">
        <f>DEGREES(ACOS((DX$1^2+$A86^2-((Data!$B$2)^2)-((Data!$B$3)^2))/(2*Data!$B$2*Data!$B$3)))</f>
        <v>132.18449801283904</v>
      </c>
      <c r="DZ86" s="8">
        <f>180-DEGREES(ASIN((Data!$B$3*SIN(RADIANS(EA86)))/(SQRT(DZ$1^2+-$A86^2)))+ATAN(-$A86/DZ$1))</f>
        <v>92.131675725363266</v>
      </c>
      <c r="EA86" s="8">
        <f>DEGREES(ACOS((DZ$1^2+$A86^2-((Data!$B$2)^2)-((Data!$B$3)^2))/(2*Data!$B$2*Data!$B$3)))</f>
        <v>131.78805239536055</v>
      </c>
      <c r="EB86" s="8">
        <f>180-DEGREES(ASIN((Data!$B$3*SIN(RADIANS(EC86)))/(SQRT(EB$1^2+-$A86^2)))+ATAN(-$A86/EB$1))</f>
        <v>91.723551409528199</v>
      </c>
      <c r="EC86" s="8">
        <f>DEGREES(ACOS((EB$1^2+$A86^2-((Data!$B$2)^2)-((Data!$B$3)^2))/(2*Data!$B$2*Data!$B$3)))</f>
        <v>131.39164093259626</v>
      </c>
      <c r="ED86" s="8">
        <f>180-DEGREES(ASIN((Data!$B$3*SIN(RADIANS(EE86)))/(SQRT(ED$1^2+-$A86^2)))+ATAN(-$A86/ED$1))</f>
        <v>91.442738621805844</v>
      </c>
      <c r="EE86" s="8">
        <f>DEGREES(ACOS((ED$1^2+$A86^2-((Data!$B$2)^2)-((Data!$B$3)^2))/(2*Data!$B$2*Data!$B$3)))</f>
        <v>130.99524419786192</v>
      </c>
      <c r="EF86" s="8">
        <f>180-DEGREES(ASIN((Data!$B$3*SIN(RADIANS(EG86)))/(SQRT(EF$1^2+-$A86^2)))+ATAN(-$A86/EF$1))</f>
        <v>91.829317770169226</v>
      </c>
      <c r="EG86" s="8">
        <f>DEGREES(ACOS((EF$1^2+$A86^2-((Data!$B$2)^2)-((Data!$B$3)^2))/(2*Data!$B$2*Data!$B$3)))</f>
        <v>130.59884312250693</v>
      </c>
      <c r="EH86" s="8">
        <f>180-DEGREES(ASIN((Data!$B$3*SIN(RADIANS(EI86)))/(SQRT(EH$1^2+-$A86^2)))+ATAN(-$A86/EH$1))</f>
        <v>92.213678428328365</v>
      </c>
      <c r="EI86" s="8">
        <f>DEGREES(ACOS((EH$1^2+$A86^2-((Data!$B$2)^2)-((Data!$B$3)^2))/(2*Data!$B$2*Data!$B$3)))</f>
        <v>130.20241897713652</v>
      </c>
      <c r="EJ86" s="8">
        <f>180-DEGREES(ASIN((Data!$B$3*SIN(RADIANS(EK86)))/(SQRT(EJ$1^2+-$A86^2)))+ATAN(-$A86/EJ$1))</f>
        <v>92.595878206394175</v>
      </c>
      <c r="EK86" s="8">
        <f>DEGREES(ACOS((EJ$1^2+$A86^2-((Data!$B$2)^2)-((Data!$B$3)^2))/(2*Data!$B$2*Data!$B$3)))</f>
        <v>129.80595335368989</v>
      </c>
      <c r="EL86" s="8">
        <f>180-DEGREES(ASIN((Data!$B$3*SIN(RADIANS(EM86)))/(SQRT(EL$1^2+-$A86^2)))+ATAN(-$A86/EL$1))</f>
        <v>92.975973174683588</v>
      </c>
      <c r="EM86" s="8">
        <f>DEGREES(ACOS((EL$1^2+$A86^2-((Data!$B$2)^2)-((Data!$B$3)^2))/(2*Data!$B$2*Data!$B$3)))</f>
        <v>129.40942814832002</v>
      </c>
      <c r="EN86" s="8">
        <f>180-DEGREES(ASIN((Data!$B$3*SIN(RADIANS(EO86)))/(SQRT(EN$1^2+-$A86^2)))+ATAN(-$A86/EN$1))</f>
        <v>93.354017924589172</v>
      </c>
      <c r="EO86" s="8">
        <f>DEGREES(ACOS((EN$1^2+$A86^2-((Data!$B$2)^2)-((Data!$B$3)^2))/(2*Data!$B$2*Data!$B$3)))</f>
        <v>129.01282554502521</v>
      </c>
      <c r="EP86" s="8">
        <f>180-DEGREES(ASIN((Data!$B$3*SIN(RADIANS(EQ86)))/(SQRT(EP$1^2+-$A86^2)))+ATAN(-$A86/EP$1))</f>
        <v>93.730065626610724</v>
      </c>
      <c r="EQ86" s="8">
        <f>DEGREES(ACOS((EP$1^2+$A86^2-((Data!$B$2)^2)-((Data!$B$3)^2))/(2*Data!$B$2*Data!$B$3)))</f>
        <v>128.61612799998497</v>
      </c>
      <c r="ER86" s="8">
        <f>180-DEGREES(ASIN((Data!$B$3*SIN(RADIANS(ES86)))/(SQRT(ER$1^2+-$A86^2)))+ATAN(-$A86/ER$1))</f>
        <v>94.10416808576359</v>
      </c>
      <c r="ES86" s="8">
        <f>DEGREES(ACOS((ER$1^2+$A86^2-((Data!$B$2)^2)-((Data!$B$3)^2))/(2*Data!$B$2*Data!$B$3)))</f>
        <v>128.21931822655651</v>
      </c>
      <c r="ET86" s="8">
        <f>180-DEGREES(ASIN((Data!$B$3*SIN(RADIANS(EU86)))/(SQRT(ET$1^2+-$A86^2)))+ATAN(-$A86/ET$1))</f>
        <v>94.476375794491872</v>
      </c>
      <c r="EU86" s="8">
        <f>DEGREES(ACOS((ET$1^2+$A86^2-((Data!$B$2)^2)-((Data!$B$3)^2))/(2*Data!$B$2*Data!$B$3)))</f>
        <v>127.82237918089143</v>
      </c>
      <c r="EV86" s="8">
        <f>180-DEGREES(ASIN((Data!$B$3*SIN(RADIANS(EW86)))/(SQRT(EV$1^2+-$A86^2)))+ATAN(-$A86/EV$1))</f>
        <v>94.846737983224756</v>
      </c>
      <c r="EW86" s="8">
        <f>DEGREES(ACOS((EV$1^2+$A86^2-((Data!$B$2)^2)-((Data!$B$3)^2))/(2*Data!$B$2*Data!$B$3)))</f>
        <v>127.42529404813277</v>
      </c>
      <c r="EX86" s="8">
        <f>180-DEGREES(ASIN((Data!$B$3*SIN(RADIANS(EY86)))/(SQRT(EX$1^2+-$A86^2)))+ATAN(-$A86/EX$1))</f>
        <v>95.215302668717698</v>
      </c>
      <c r="EY86" s="8">
        <f>DEGREES(ACOS((EX$1^2+$A86^2-((Data!$B$2)^2)-((Data!$B$3)^2))/(2*Data!$B$2*Data!$B$3)))</f>
        <v>127.0280462291586</v>
      </c>
      <c r="EZ86" s="8">
        <f>180-DEGREES(ASIN((Data!$B$3*SIN(RADIANS(FA86)))/(SQRT(EZ$1^2+-$A86^2)))+ATAN(-$A86/EZ$1))</f>
        <v>95.582116700286122</v>
      </c>
      <c r="FA86" s="8">
        <f>DEGREES(ACOS((EZ$1^2+$A86^2-((Data!$B$2)^2)-((Data!$B$3)^2))/(2*Data!$B$2*Data!$B$3)))</f>
        <v>126.63061932783671</v>
      </c>
      <c r="FB86" s="8">
        <f>180-DEGREES(ASIN((Data!$B$3*SIN(RADIANS(FC86)))/(SQRT(FB$1^2+-$A86^2)))+ATAN(-$A86/FB$1))</f>
        <v>95.947225804057865</v>
      </c>
      <c r="FC86" s="8">
        <f>DEGREES(ACOS((FB$1^2+$A86^2-((Data!$B$2)^2)-((Data!$B$3)^2))/(2*Data!$B$2*Data!$B$3)))</f>
        <v>126.23299713875993</v>
      </c>
      <c r="FD86" s="8">
        <f>180-DEGREES(ASIN((Data!$B$3*SIN(RADIANS(FE86)))/(SQRT(FD$1^2+-$A86^2)))+ATAN(-$A86/FD$1))</f>
        <v>96.310674625341619</v>
      </c>
      <c r="FE86" s="8">
        <f>DEGREES(ACOS((FD$1^2+$A86^2-((Data!$B$2)^2)-((Data!$B$3)^2))/(2*Data!$B$2*Data!$B$3)))</f>
        <v>125.83516363543181</v>
      </c>
      <c r="FF86" s="8">
        <f>180-DEGREES(ASIN((Data!$B$3*SIN(RADIANS(FG86)))/(SQRT(FF$1^2+-$A86^2)))+ATAN(-$A86/FF$1))</f>
        <v>96.672506769219879</v>
      </c>
      <c r="FG86" s="8">
        <f>DEGREES(ACOS((FF$1^2+$A86^2-((Data!$B$2)^2)-((Data!$B$3)^2))/(2*Data!$B$2*Data!$B$3)))</f>
        <v>125.43710295887558</v>
      </c>
      <c r="FH86" s="8">
        <f>180-DEGREES(ASIN((Data!$B$3*SIN(RADIANS(FI86)))/(SQRT(FH$1^2+-$A86^2)))+ATAN(-$A86/FH$1))</f>
        <v>97.032764839455794</v>
      </c>
      <c r="FI86" s="8">
        <f>DEGREES(ACOS((FH$1^2+$A86^2-((Data!$B$2)^2)-((Data!$B$3)^2))/(2*Data!$B$2*Data!$B$3)))</f>
        <v>125.03879940663927</v>
      </c>
      <c r="FJ86" s="8">
        <f>180-DEGREES(ASIN((Data!$B$3*SIN(RADIANS(FK86)))/(SQRT(FJ$1^2+-$A86^2)))+ATAN(-$A86/FJ$1))</f>
        <v>97.391490475803508</v>
      </c>
      <c r="FK86" s="8">
        <f>DEGREES(ACOS((FJ$1^2+$A86^2-((Data!$B$2)^2)-((Data!$B$3)^2))/(2*Data!$B$2*Data!$B$3)))</f>
        <v>124.64023742217294</v>
      </c>
      <c r="FL86" s="8">
        <f>180-DEGREES(ASIN((Data!$B$3*SIN(RADIANS(FM86)))/(SQRT(FL$1^2+-$A86^2)))+ATAN(-$A86/FL$1))</f>
        <v>97.748724389809212</v>
      </c>
      <c r="FM86" s="8">
        <f>DEGREES(ACOS((FL$1^2+$A86^2-((Data!$B$2)^2)-((Data!$B$3)^2))/(2*Data!$B$2*Data!$B$3)))</f>
        <v>124.24140158455475</v>
      </c>
      <c r="FN86" s="8">
        <f>180-DEGREES(ASIN((Data!$B$3*SIN(RADIANS(FO86)))/(SQRT(FN$1^2+-$A86^2)))+ATAN(-$A86/FN$1))</f>
        <v>98.104506399174809</v>
      </c>
      <c r="FO86" s="8">
        <f>DEGREES(ACOS((FN$1^2+$A86^2-((Data!$B$2)^2)-((Data!$B$3)^2))/(2*Data!$B$2*Data!$B$3)))</f>
        <v>123.84227659854355</v>
      </c>
      <c r="FP86" s="8">
        <f>180-DEGREES(ASIN((Data!$B$3*SIN(RADIANS(FQ86)))/(SQRT(FP$1^2+-$A86^2)))+ATAN(-$A86/FP$1))</f>
        <v>98.458875460766649</v>
      </c>
      <c r="FQ86" s="8">
        <f>DEGREES(ACOS((FP$1^2+$A86^2-((Data!$B$2)^2)-((Data!$B$3)^2))/(2*Data!$B$2*Data!$B$3)))</f>
        <v>123.44284728493759</v>
      </c>
      <c r="FR86" s="8">
        <f>180-DEGREES(ASIN((Data!$B$3*SIN(RADIANS(FS86)))/(SQRT(FR$1^2+-$A86^2)))+ATAN(-$A86/FR$1))</f>
        <v>98.811869702330284</v>
      </c>
      <c r="FS86" s="8">
        <f>DEGREES(ACOS((FR$1^2+$A86^2-((Data!$B$2)^2)-((Data!$B$3)^2))/(2*Data!$B$2*Data!$B$3)))</f>
        <v>123.04309857121952</v>
      </c>
      <c r="FT86" s="8">
        <f>180-DEGREES(ASIN((Data!$B$3*SIN(RADIANS(FU86)))/(SQRT(FT$1^2+-$A86^2)))+ATAN(-$A86/FT$1))</f>
        <v>99.163526452985025</v>
      </c>
      <c r="FU86" s="8">
        <f>DEGREES(ACOS((FT$1^2+$A86^2-((Data!$B$2)^2)-((Data!$B$3)^2))/(2*Data!$B$2*Data!$B$3)))</f>
        <v>122.64301548246925</v>
      </c>
      <c r="FV86" s="8">
        <f>180-DEGREES(ASIN((Data!$B$3*SIN(RADIANS(FW86)))/(SQRT(FV$1^2+-$A86^2)))+ATAN(-$A86/FV$1))</f>
        <v>99.513882272555321</v>
      </c>
      <c r="FW86" s="8">
        <f>DEGREES(ACOS((FV$1^2+$A86^2-((Data!$B$2)^2)-((Data!$B$3)^2))/(2*Data!$B$2*Data!$B$3)))</f>
        <v>122.24258313252689</v>
      </c>
      <c r="FX86" s="8">
        <f>180-DEGREES(ASIN((Data!$B$3*SIN(RADIANS(FY86)))/(SQRT(FX$1^2+-$A86^2)))+ATAN(-$A86/FX$1))</f>
        <v>99.862972979799565</v>
      </c>
      <c r="FY86" s="8">
        <f>DEGREES(ACOS((FX$1^2+$A86^2-((Data!$B$2)^2)-((Data!$B$3)^2))/(2*Data!$B$2*Data!$B$3)))</f>
        <v>121.84178671538918</v>
      </c>
      <c r="FZ86" s="8">
        <f>180-DEGREES(ASIN((Data!$B$3*SIN(RADIANS(GA86)))/(SQRT(FZ$1^2+-$A86^2)))+ATAN(-$A86/FZ$1))</f>
        <v>100.2108336795919</v>
      </c>
      <c r="GA86" s="8">
        <f>DEGREES(ACOS((FZ$1^2+$A86^2-((Data!$B$2)^2)-((Data!$B$3)^2))/(2*Data!$B$2*Data!$B$3)))</f>
        <v>121.44061149682345</v>
      </c>
      <c r="GB86" s="8">
        <f>180-DEGREES(ASIN((Data!$B$3*SIN(RADIANS(GC86)))/(SQRT(GB$1^2+-$A86^2)))+ATAN(-$A86/GB$1))</f>
        <v>100.55749878910905</v>
      </c>
      <c r="GC86" s="8">
        <f>DEGREES(ACOS((GB$1^2+$A86^2-((Data!$B$2)^2)-((Data!$B$3)^2))/(2*Data!$B$2*Data!$B$3)))</f>
        <v>121.03904280618387</v>
      </c>
      <c r="GD86" s="8">
        <f>180-DEGREES(ASIN((Data!$B$3*SIN(RADIANS(GE86)))/(SQRT(GD$1^2+-$A86^2)))+ATAN(-$A86/GD$1))</f>
        <v>100.90300206307161</v>
      </c>
      <c r="GE86" s="8">
        <f>DEGREES(ACOS((GD$1^2+$A86^2-((Data!$B$2)^2)-((Data!$B$3)^2))/(2*Data!$B$2*Data!$B$3)))</f>
        <v>120.63706602841566</v>
      </c>
      <c r="GF86" s="8">
        <f>180-DEGREES(ASIN((Data!$B$3*SIN(RADIANS(GG86)))/(SQRT(GF$1^2+-$A86^2)))+ATAN(-$A86/GF$1))</f>
        <v>101.24737661808879</v>
      </c>
      <c r="GG86" s="8">
        <f>DEGREES(ACOS((GF$1^2+$A86^2-((Data!$B$2)^2)-((Data!$B$3)^2))/(2*Data!$B$2*Data!$B$3)))</f>
        <v>120.23466659623368</v>
      </c>
      <c r="GH86" s="8">
        <f>180-DEGREES(ASIN((Data!$B$3*SIN(RADIANS(GI86)))/(SQRT(GH$1^2+-$A86^2)))+ATAN(-$A86/GH$1))</f>
        <v>101.59065495614691</v>
      </c>
      <c r="GI86" s="8">
        <f>DEGREES(ACOS((GH$1^2+$A86^2-((Data!$B$2)^2)-((Data!$B$3)^2))/(2*Data!$B$2*Data!$B$3)))</f>
        <v>119.83182998246157</v>
      </c>
      <c r="GJ86" s="8">
        <f>180-DEGREES(ASIN((Data!$B$3*SIN(RADIANS(GK86)))/(SQRT(GJ$1^2+-$A86^2)))+ATAN(-$A86/GJ$1))</f>
        <v>101.93286898728935</v>
      </c>
      <c r="GK86" s="8">
        <f>DEGREES(ACOS((GJ$1^2+$A86^2-((Data!$B$2)^2)-((Data!$B$3)^2))/(2*Data!$B$2*Data!$B$3)))</f>
        <v>119.42854169251972</v>
      </c>
      <c r="GL86" s="8">
        <f>180-DEGREES(ASIN((Data!$B$3*SIN(RADIANS(GM86)))/(SQRT(GL$1^2+-$A86^2)))+ATAN(-$A86/GL$1))</f>
        <v>102.27405005152362</v>
      </c>
      <c r="GM86" s="8">
        <f>DEGREES(ACOS((GL$1^2+$A86^2-((Data!$B$2)^2)-((Data!$B$3)^2))/(2*Data!$B$2*Data!$B$3)))</f>
        <v>119.0247872570492</v>
      </c>
      <c r="GN86" s="8">
        <f>180-DEGREES(ASIN((Data!$B$3*SIN(RADIANS(GO86)))/(SQRT(GN$1^2+-$A86^2)))+ATAN(-$A86/GN$1))</f>
        <v>102.61422893999554</v>
      </c>
      <c r="GO86" s="8">
        <f>DEGREES(ACOS((GN$1^2+$A86^2-((Data!$B$2)^2)-((Data!$B$3)^2))/(2*Data!$B$2*Data!$B$3)))</f>
        <v>118.62055222466039</v>
      </c>
      <c r="GP86" s="8">
        <f>180-DEGREES(ASIN((Data!$B$3*SIN(RADIANS(GQ86)))/(SQRT(GP$1^2+-$A86^2)))+ATAN(-$A86/GP$1))</f>
        <v>102.95343591546713</v>
      </c>
      <c r="GQ86" s="8">
        <f>DEGREES(ACOS((GP$1^2+$A86^2-((Data!$B$2)^2)-((Data!$B$3)^2))/(2*Data!$B$2*Data!$B$3)))</f>
        <v>118.21582215479508</v>
      </c>
      <c r="GR86" s="8">
        <f>180-DEGREES(ASIN((Data!$B$3*SIN(RADIANS(GS86)))/(SQRT(GR$1^2+-$A86^2)))+ATAN(-$A86/GR$1))</f>
        <v>103.29170073213099</v>
      </c>
      <c r="GS86" s="8">
        <f>DEGREES(ACOS((GR$1^2+$A86^2-((Data!$B$2)^2)-((Data!$B$3)^2))/(2*Data!$B$2*Data!$B$3)))</f>
        <v>117.81058261069127</v>
      </c>
      <c r="GT86" s="8">
        <f>180-DEGREES(ASIN((Data!$B$3*SIN(RADIANS(GU86)))/(SQRT(GT$1^2+-$A86^2)))+ATAN(-$A86/GT$1))</f>
        <v>103.62905265479571</v>
      </c>
      <c r="GU86" s="8">
        <f>DEGREES(ACOS((GT$1^2+$A86^2-((Data!$B$2)^2)-((Data!$B$3)^2))/(2*Data!$B$2*Data!$B$3)))</f>
        <v>117.40481915243998</v>
      </c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</row>
    <row r="87" spans="1:874" x14ac:dyDescent="0.15">
      <c r="A87" s="3">
        <v>5</v>
      </c>
      <c r="B87" s="8">
        <f>180-DEGREES(ASIN((Data!$B$3*SIN(RADIANS(C87)))/(SQRT(B$1^2+-$A87^2)))+ATAN(-$A87/B$1))</f>
        <v>96.999818568885544</v>
      </c>
      <c r="C87" s="8">
        <f>DEGREES(ACOS((B$1^2+$A87^2-((Data!$B$2)^2)-((Data!$B$3)^2))/(2*Data!$B$2*Data!$B$3)))</f>
        <v>125.4271490863852</v>
      </c>
      <c r="D87" s="8">
        <f>180-DEGREES(ASIN((Data!$B$3*SIN(RADIANS(E87)))/(SQRT(D$1^2+-$A87^2)))+ATAN(-$A87/D$1))</f>
        <v>129.11541986278203</v>
      </c>
      <c r="E87" s="8">
        <f>DEGREES(ACOS((D$1^2+$A87^2-((Data!$B$2)^2)-((Data!$B$3)^2))/(2*Data!$B$2*Data!$B$3)))</f>
        <v>158.25130993054543</v>
      </c>
      <c r="F87" s="8">
        <f>180-DEGREES(ASIN((Data!$B$3*SIN(RADIANS(G87)))/(SQRT(F$1^2+-$A87^2)))+ATAN(-$A87/F$1))</f>
        <v>128.192547639558</v>
      </c>
      <c r="G87" s="8">
        <f>DEGREES(ACOS((F$1^2+$A87^2-((Data!$B$2)^2)-((Data!$B$3)^2))/(2*Data!$B$2*Data!$B$3)))</f>
        <v>157.76281888992796</v>
      </c>
      <c r="H87" s="8">
        <f>180-DEGREES(ASIN((Data!$B$3*SIN(RADIANS(I87)))/(SQRT(H$1^2+-$A87^2)))+ATAN(-$A87/H$1))</f>
        <v>127.29242251899271</v>
      </c>
      <c r="I87" s="8">
        <f>DEGREES(ACOS((H$1^2+$A87^2-((Data!$B$2)^2)-((Data!$B$3)^2))/(2*Data!$B$2*Data!$B$3)))</f>
        <v>157.27964183402082</v>
      </c>
      <c r="J87" s="8">
        <f>180-DEGREES(ASIN((Data!$B$3*SIN(RADIANS(K87)))/(SQRT(J$1^2+-$A87^2)))+ATAN(-$A87/J$1))</f>
        <v>126.4137786928635</v>
      </c>
      <c r="K87" s="8">
        <f>DEGREES(ACOS((J$1^2+$A87^2-((Data!$B$2)^2)-((Data!$B$3)^2))/(2*Data!$B$2*Data!$B$3)))</f>
        <v>156.80143005590497</v>
      </c>
      <c r="L87" s="8">
        <f>180-DEGREES(ASIN((Data!$B$3*SIN(RADIANS(M87)))/(SQRT(L$1^2+-$A87^2)))+ATAN(-$A87/L$1))</f>
        <v>125.55545643583991</v>
      </c>
      <c r="M87" s="8">
        <f>DEGREES(ACOS((L$1^2+$A87^2-((Data!$B$2)^2)-((Data!$B$3)^2))/(2*Data!$B$2*Data!$B$3)))</f>
        <v>156.32786606871124</v>
      </c>
      <c r="N87" s="8">
        <f>180-DEGREES(ASIN((Data!$B$3*SIN(RADIANS(O87)))/(SQRT(N$1^2+-$A87^2)))+ATAN(-$A87/N$1))</f>
        <v>124.71639000111466</v>
      </c>
      <c r="O87" s="8">
        <f>DEGREES(ACOS((N$1^2+$A87^2-((Data!$B$2)^2)-((Data!$B$3)^2))/(2*Data!$B$2*Data!$B$3)))</f>
        <v>155.8586598767229</v>
      </c>
      <c r="P87" s="8">
        <f>180-DEGREES(ASIN((Data!$B$3*SIN(RADIANS(Q87)))/(SQRT(P$1^2+-$A87^2)))+ATAN(-$A87/P$1))</f>
        <v>123.89559725046414</v>
      </c>
      <c r="Q87" s="8">
        <f>DEGREES(ACOS((P$1^2+$A87^2-((Data!$B$2)^2)-((Data!$B$3)^2))/(2*Data!$B$2*Data!$B$3)))</f>
        <v>155.393545795112</v>
      </c>
      <c r="R87" s="8">
        <f>180-DEGREES(ASIN((Data!$B$3*SIN(RADIANS(S87)))/(SQRT(R$1^2+-$A87^2)))+ATAN(-$A87/R$1))</f>
        <v>123.09217072258261</v>
      </c>
      <c r="S87" s="8">
        <f>DEGREES(ACOS((R$1^2+$A87^2-((Data!$B$2)^2)-((Data!$B$3)^2))/(2*Data!$B$2*Data!$B$3)))</f>
        <v>154.93227972309259</v>
      </c>
      <c r="T87" s="8">
        <f>180-DEGREES(ASIN((Data!$B$3*SIN(RADIANS(U87)))/(SQRT(T$1^2+-$A87^2)))+ATAN(-$A87/T$1))</f>
        <v>122.30526990170581</v>
      </c>
      <c r="U87" s="8">
        <f>DEGREES(ACOS((T$1^2+$A87^2-((Data!$B$2)^2)-((Data!$B$3)^2))/(2*Data!$B$2*Data!$B$3)))</f>
        <v>154.47463679417385</v>
      </c>
      <c r="V87" s="8">
        <f>180-DEGREES(ASIN((Data!$B$3*SIN(RADIANS(W87)))/(SQRT(V$1^2+-$A87^2)))+ATAN(-$A87/V$1))</f>
        <v>121.53411449387679</v>
      </c>
      <c r="W87" s="8">
        <f>DEGREES(ACOS((V$1^2+$A87^2-((Data!$B$2)^2)-((Data!$B$3)^2))/(2*Data!$B$2*Data!$B$3)))</f>
        <v>154.02040934189949</v>
      </c>
      <c r="X87" s="8">
        <f>180-DEGREES(ASIN((Data!$B$3*SIN(RADIANS(Y87)))/(SQRT(X$1^2+-$A87^2)))+ATAN(-$A87/X$1))</f>
        <v>120.77797855385023</v>
      </c>
      <c r="Y87" s="8">
        <f>DEGREES(ACOS((X$1^2+$A87^2-((Data!$B$2)^2)-((Data!$B$3)^2))/(2*Data!$B$2*Data!$B$3)))</f>
        <v>153.56940513099264</v>
      </c>
      <c r="Z87" s="8">
        <f>180-DEGREES(ASIN((Data!$B$3*SIN(RADIANS(AA87)))/(SQRT(Z$1^2+-$A87^2)))+ATAN(-$A87/Z$1))</f>
        <v>120.03618533385446</v>
      </c>
      <c r="AA87" s="8">
        <f>DEGREES(ACOS((Z$1^2+$A87^2-((Data!$B$2)^2)-((Data!$B$3)^2))/(2*Data!$B$2*Data!$B$3)))</f>
        <v>153.12144581293725</v>
      </c>
      <c r="AB87" s="8">
        <f>180-DEGREES(ASIN((Data!$B$3*SIN(RADIANS(AC87)))/(SQRT(AB$1^2+-$A87^2)))+ATAN(-$A87/AB$1))</f>
        <v>119.30810274795027</v>
      </c>
      <c r="AC87" s="8">
        <f>DEGREES(ACOS((AB$1^2+$A87^2-((Data!$B$2)^2)-((Data!$B$3)^2))/(2*Data!$B$2*Data!$B$3)))</f>
        <v>152.67636557228462</v>
      </c>
      <c r="AD87" s="8">
        <f>180-DEGREES(ASIN((Data!$B$3*SIN(RADIANS(AE87)))/(SQRT(AD$1^2+-$A87^2)))+ATAN(-$A87/AD$1))</f>
        <v>118.59313936379858</v>
      </c>
      <c r="AE87" s="8">
        <f>DEGREES(ACOS((AD$1^2+$A87^2-((Data!$B$2)^2)-((Data!$B$3)^2))/(2*Data!$B$2*Data!$B$3)))</f>
        <v>152.23400993578252</v>
      </c>
      <c r="AF87" s="8">
        <f>180-DEGREES(ASIN((Data!$B$3*SIN(RADIANS(AG87)))/(SQRT(AF$1^2+-$A87^2)))+ATAN(-$A87/AF$1))</f>
        <v>117.89074084827209</v>
      </c>
      <c r="AG87" s="8">
        <f>DEGREES(ACOS((AF$1^2+$A87^2-((Data!$B$2)^2)-((Data!$B$3)^2))/(2*Data!$B$2*Data!$B$3)))</f>
        <v>151.79423472111588</v>
      </c>
      <c r="AH87" s="8">
        <f>180-DEGREES(ASIN((Data!$B$3*SIN(RADIANS(AI87)))/(SQRT(AH$1^2+-$A87^2)))+ATAN(-$A87/AH$1))</f>
        <v>117.20038680521952</v>
      </c>
      <c r="AI87" s="8">
        <f>DEGREES(ACOS((AH$1^2+$A87^2-((Data!$B$2)^2)-((Data!$B$3)^2))/(2*Data!$B$2*Data!$B$3)))</f>
        <v>151.35690510584871</v>
      </c>
      <c r="AJ87" s="8">
        <f>180-DEGREES(ASIN((Data!$B$3*SIN(RADIANS(AK87)))/(SQRT(AJ$1^2+-$A87^2)))+ATAN(-$A87/AJ$1))</f>
        <v>116.52158795341046</v>
      </c>
      <c r="AK87" s="8">
        <f>DEGREES(ACOS((AJ$1^2+$A87^2-((Data!$B$2)^2)-((Data!$B$3)^2))/(2*Data!$B$2*Data!$B$3)))</f>
        <v>150.92189480026011</v>
      </c>
      <c r="AL87" s="8">
        <f>180-DEGREES(ASIN((Data!$B$3*SIN(RADIANS(AM87)))/(SQRT(AL$1^2+-$A87^2)))+ATAN(-$A87/AL$1))</f>
        <v>115.85388360067333</v>
      </c>
      <c r="AM87" s="8">
        <f>DEGREES(ACOS((AL$1^2+$A87^2-((Data!$B$2)^2)-((Data!$B$3)^2))/(2*Data!$B$2*Data!$B$3)))</f>
        <v>150.48908531031253</v>
      </c>
      <c r="AN87" s="8">
        <f>180-DEGREES(ASIN((Data!$B$3*SIN(RADIANS(AO87)))/(SQRT(AN$1^2+-$A87^2)))+ATAN(-$A87/AN$1))</f>
        <v>115.19683937683793</v>
      </c>
      <c r="AO87" s="8">
        <f>DEGREES(ACOS((AN$1^2+$A87^2-((Data!$B$2)^2)-((Data!$B$3)^2))/(2*Data!$B$2*Data!$B$3)))</f>
        <v>150.05836527908778</v>
      </c>
      <c r="AP87" s="8">
        <f>180-DEGREES(ASIN((Data!$B$3*SIN(RADIANS(AQ87)))/(SQRT(AP$1^2+-$A87^2)))+ATAN(-$A87/AP$1))</f>
        <v>114.55004519357639</v>
      </c>
      <c r="AQ87" s="8">
        <f>DEGREES(ACOS((AP$1^2+$A87^2-((Data!$B$2)^2)-((Data!$B$3)^2))/(2*Data!$B$2*Data!$B$3)))</f>
        <v>149.62962989676478</v>
      </c>
      <c r="AR87" s="8">
        <f>180-DEGREES(ASIN((Data!$B$3*SIN(RADIANS(AS87)))/(SQRT(AR$1^2+-$A87^2)))+ATAN(-$A87/AR$1))</f>
        <v>113.91311340380129</v>
      </c>
      <c r="AS87" s="8">
        <f>DEGREES(ACOS((AR$1^2+$A87^2-((Data!$B$2)^2)-((Data!$B$3)^2))/(2*Data!$B$2*Data!$B$3)))</f>
        <v>149.20278037065924</v>
      </c>
      <c r="AT87" s="8">
        <f>180-DEGREES(ASIN((Data!$B$3*SIN(RADIANS(AU87)))/(SQRT(AT$1^2+-$A87^2)))+ATAN(-$A87/AT$1))</f>
        <v>113.28567713711051</v>
      </c>
      <c r="AU87" s="8">
        <f>DEGREES(ACOS((AT$1^2+$A87^2-((Data!$B$2)^2)-((Data!$B$3)^2))/(2*Data!$B$2*Data!$B$3)))</f>
        <v>148.77772344805317</v>
      </c>
      <c r="AV87" s="8">
        <f>180-DEGREES(ASIN((Data!$B$3*SIN(RADIANS(AW87)))/(SQRT(AV$1^2+-$A87^2)))+ATAN(-$A87/AV$1))</f>
        <v>112.66738879099478</v>
      </c>
      <c r="AW87" s="8">
        <f>DEGREES(ACOS((AV$1^2+$A87^2-((Data!$B$2)^2)-((Data!$B$3)^2))/(2*Data!$B$2*Data!$B$3)))</f>
        <v>148.35437098555926</v>
      </c>
      <c r="AX87" s="8">
        <f>180-DEGREES(ASIN((Data!$B$3*SIN(RADIANS(AY87)))/(SQRT(AX$1^2+-$A87^2)))+ATAN(-$A87/AX$1))</f>
        <v>112.05791866023421</v>
      </c>
      <c r="AY87" s="8">
        <f>DEGREES(ACOS((AX$1^2+$A87^2-((Data!$B$2)^2)-((Data!$B$3)^2))/(2*Data!$B$2*Data!$B$3)))</f>
        <v>147.93263955961714</v>
      </c>
      <c r="AZ87" s="8">
        <f>180-DEGREES(ASIN((Data!$B$3*SIN(RADIANS(BA87)))/(SQRT(AZ$1^2+-$A87^2)))+ATAN(-$A87/AZ$1))</f>
        <v>111.45695368922465</v>
      </c>
      <c r="BA87" s="8">
        <f>DEGREES(ACOS((AZ$1^2+$A87^2-((Data!$B$2)^2)-((Data!$B$3)^2))/(2*Data!$B$2*Data!$B$3)))</f>
        <v>147.51245011344363</v>
      </c>
      <c r="BB87" s="8">
        <f>180-DEGREES(ASIN((Data!$B$3*SIN(RADIANS(BC87)))/(SQRT(BB$1^2+-$A87^2)))+ATAN(-$A87/BB$1))</f>
        <v>110.86419633393821</v>
      </c>
      <c r="BC87" s="8">
        <f>DEGREES(ACOS((BB$1^2+$A87^2-((Data!$B$2)^2)-((Data!$B$3)^2))/(2*Data!$B$2*Data!$B$3)))</f>
        <v>147.09372763637262</v>
      </c>
      <c r="BD87" s="8">
        <f>180-DEGREES(ASIN((Data!$B$3*SIN(RADIANS(BE87)))/(SQRT(BD$1^2+-$A87^2)))+ATAN(-$A87/BD$1))</f>
        <v>110.27936352188985</v>
      </c>
      <c r="BE87" s="8">
        <f>DEGREES(ACOS((BD$1^2+$A87^2-((Data!$B$2)^2)-((Data!$B$3)^2))/(2*Data!$B$2*Data!$B$3)))</f>
        <v>146.67640087204214</v>
      </c>
      <c r="BF87" s="8">
        <f>180-DEGREES(ASIN((Data!$B$3*SIN(RADIANS(BG87)))/(SQRT(BF$1^2+-$A87^2)))+ATAN(-$A87/BF$1))</f>
        <v>109.70218569993006</v>
      </c>
      <c r="BG87" s="8">
        <f>DEGREES(ACOS((BF$1^2+$A87^2-((Data!$B$2)^2)-((Data!$B$3)^2))/(2*Data!$B$2*Data!$B$3)))</f>
        <v>146.26040205233505</v>
      </c>
      <c r="BH87" s="8">
        <f>180-DEGREES(ASIN((Data!$B$3*SIN(RADIANS(BI87)))/(SQRT(BH$1^2+-$A87^2)))+ATAN(-$A87/BH$1))</f>
        <v>109.13240596090684</v>
      </c>
      <c r="BI87" s="8">
        <f>DEGREES(ACOS((BH$1^2+$A87^2-((Data!$B$2)^2)-((Data!$B$3)^2))/(2*Data!$B$2*Data!$B$3)))</f>
        <v>145.84566665436074</v>
      </c>
      <c r="BJ87" s="8">
        <f>180-DEGREES(ASIN((Data!$B$3*SIN(RADIANS(BK87)))/(SQRT(BJ$1^2+-$A87^2)))+ATAN(-$A87/BJ$1))</f>
        <v>108.56977924131361</v>
      </c>
      <c r="BK87" s="8">
        <f>DEGREES(ACOS((BJ$1^2+$A87^2-((Data!$B$2)^2)-((Data!$B$3)^2))/(2*Data!$B$2*Data!$B$3)))</f>
        <v>145.43213317809685</v>
      </c>
      <c r="BL87" s="8">
        <f>180-DEGREES(ASIN((Data!$B$3*SIN(RADIANS(BM87)))/(SQRT(BL$1^2+-$A87^2)))+ATAN(-$A87/BL$1))</f>
        <v>108.01407158295369</v>
      </c>
      <c r="BM87" s="8">
        <f>DEGREES(ACOS((BL$1^2+$A87^2-((Data!$B$2)^2)-((Data!$B$3)^2))/(2*Data!$B$2*Data!$B$3)))</f>
        <v>145.01974294259307</v>
      </c>
      <c r="BN87" s="8">
        <f>180-DEGREES(ASIN((Data!$B$3*SIN(RADIANS(BO87)))/(SQRT(BN$1^2+-$A87^2)))+ATAN(-$A87/BN$1))</f>
        <v>107.46505945245337</v>
      </c>
      <c r="BO87" s="8">
        <f>DEGREES(ACOS((BN$1^2+$A87^2-((Data!$B$2)^2)-((Data!$B$3)^2))/(2*Data!$B$2*Data!$B$3)))</f>
        <v>144.60843989888548</v>
      </c>
      <c r="BP87" s="8">
        <f>180-DEGREES(ASIN((Data!$B$3*SIN(RADIANS(BQ87)))/(SQRT(BP$1^2+-$A87^2)))+ATAN(-$A87/BP$1))</f>
        <v>106.92252911314849</v>
      </c>
      <c r="BQ87" s="8">
        <f>DEGREES(ACOS((BP$1^2+$A87^2-((Data!$B$2)^2)-((Data!$B$3)^2))/(2*Data!$B$2*Data!$B$3)))</f>
        <v>144.19817045798337</v>
      </c>
      <c r="BR87" s="8">
        <f>180-DEGREES(ASIN((Data!$B$3*SIN(RADIANS(BS87)))/(SQRT(BR$1^2+-$A87^2)))+ATAN(-$A87/BR$1))</f>
        <v>106.38627604447404</v>
      </c>
      <c r="BS87" s="8">
        <f>DEGREES(ACOS((BR$1^2+$A87^2-((Data!$B$2)^2)-((Data!$B$3)^2))/(2*Data!$B$2*Data!$B$3)))</f>
        <v>143.78888333247508</v>
      </c>
      <c r="BT87" s="8">
        <f>180-DEGREES(ASIN((Data!$B$3*SIN(RADIANS(BU87)))/(SQRT(BT$1^2+-$A87^2)))+ATAN(-$A87/BT$1))</f>
        <v>105.85610440451875</v>
      </c>
      <c r="BU87" s="8">
        <f>DEGREES(ACOS((BT$1^2+$A87^2-((Data!$B$2)^2)-((Data!$B$3)^2))/(2*Data!$B$2*Data!$B$3)))</f>
        <v>143.38052939046315</v>
      </c>
      <c r="BV87" s="8">
        <f>180-DEGREES(ASIN((Data!$B$3*SIN(RADIANS(BW87)))/(SQRT(BV$1^2+-$A87^2)))+ATAN(-$A87/BV$1))</f>
        <v>105.3318265318627</v>
      </c>
      <c r="BW87" s="8">
        <f>DEGREES(ACOS((BV$1^2+$A87^2-((Data!$B$2)^2)-((Data!$B$3)^2))/(2*Data!$B$2*Data!$B$3)))</f>
        <v>142.97306152067756</v>
      </c>
      <c r="BX87" s="8">
        <f>180-DEGREES(ASIN((Data!$B$3*SIN(RADIANS(BY87)))/(SQRT(BX$1^2+-$A87^2)))+ATAN(-$A87/BX$1))</f>
        <v>104.81326248323197</v>
      </c>
      <c r="BY87" s="8">
        <f>DEGREES(ACOS((BX$1^2+$A87^2-((Data!$B$2)^2)-((Data!$B$3)^2))/(2*Data!$B$2*Data!$B$3)))</f>
        <v>142.56643450774249</v>
      </c>
      <c r="BZ87" s="8">
        <f>180-DEGREES(ASIN((Data!$B$3*SIN(RADIANS(CA87)))/(SQRT(BZ$1^2+-$A87^2)))+ATAN(-$A87/BZ$1))</f>
        <v>104.30023960385499</v>
      </c>
      <c r="CA87" s="8">
        <f>DEGREES(ACOS((BZ$1^2+$A87^2-((Data!$B$2)^2)-((Data!$B$3)^2))/(2*Data!$B$2*Data!$B$3)))</f>
        <v>142.16060491667864</v>
      </c>
      <c r="CB87" s="8">
        <f>180-DEGREES(ASIN((Data!$B$3*SIN(RADIANS(CC87)))/(SQRT(CB$1^2+-$A87^2)))+ATAN(-$A87/CB$1))</f>
        <v>103.79259212772611</v>
      </c>
      <c r="CC87" s="8">
        <f>DEGREES(ACOS((CB$1^2+$A87^2-((Data!$B$2)^2)-((Data!$B$3)^2))/(2*Data!$B$2*Data!$B$3)))</f>
        <v>141.75553098582031</v>
      </c>
      <c r="CD87" s="8">
        <f>180-DEGREES(ASIN((Data!$B$3*SIN(RADIANS(CE87)))/(SQRT(CD$1^2+-$A87^2)))+ATAN(-$A87/CD$1))</f>
        <v>103.29016080525994</v>
      </c>
      <c r="CE87" s="8">
        <f>DEGREES(ACOS((CD$1^2+$A87^2-((Data!$B$2)^2)-((Data!$B$3)^2))/(2*Data!$B$2*Data!$B$3)))</f>
        <v>141.35117252740977</v>
      </c>
      <c r="CF87" s="8">
        <f>180-DEGREES(ASIN((Data!$B$3*SIN(RADIANS(CG87)))/(SQRT(CF$1^2+-$A87^2)))+ATAN(-$A87/CF$1))</f>
        <v>102.79279255606684</v>
      </c>
      <c r="CG87" s="8">
        <f>DEGREES(ACOS((CF$1^2+$A87^2-((Data!$B$2)^2)-((Data!$B$3)^2))/(2*Data!$B$2*Data!$B$3)))</f>
        <v>140.94749083520642</v>
      </c>
      <c r="CH87" s="8">
        <f>180-DEGREES(ASIN((Data!$B$3*SIN(RADIANS(CI87)))/(SQRT(CH$1^2+-$A87^2)))+ATAN(-$A87/CH$1))</f>
        <v>102.3003401448006</v>
      </c>
      <c r="CI87" s="8">
        <f>DEGREES(ACOS((CH$1^2+$A87^2-((Data!$B$2)^2)-((Data!$B$3)^2))/(2*Data!$B$2*Data!$B$3)))</f>
        <v>140.54444859851446</v>
      </c>
      <c r="CJ87" s="8">
        <f>180-DEGREES(ASIN((Data!$B$3*SIN(RADIANS(CK87)))/(SQRT(CJ$1^2+-$A87^2)))+ATAN(-$A87/CJ$1))</f>
        <v>101.81266187822338</v>
      </c>
      <c r="CK87" s="8">
        <f>DEGREES(ACOS((CJ$1^2+$A87^2-((Data!$B$2)^2)-((Data!$B$3)^2))/(2*Data!$B$2*Data!$B$3)))</f>
        <v>140.14200982209067</v>
      </c>
      <c r="CL87" s="8">
        <f>180-DEGREES(ASIN((Data!$B$3*SIN(RADIANS(CM87)))/(SQRT(CL$1^2+-$A87^2)))+ATAN(-$A87/CL$1))</f>
        <v>101.32962132181149</v>
      </c>
      <c r="CM87" s="8">
        <f>DEGREES(ACOS((CL$1^2+$A87^2-((Data!$B$2)^2)-((Data!$B$3)^2))/(2*Data!$B$2*Data!$B$3)))</f>
        <v>139.74013975144683</v>
      </c>
      <c r="CN87" s="8">
        <f>180-DEGREES(ASIN((Data!$B$3*SIN(RADIANS(CO87)))/(SQRT(CN$1^2+-$A87^2)))+ATAN(-$A87/CN$1))</f>
        <v>100.85108703437402</v>
      </c>
      <c r="CO87" s="8">
        <f>DEGREES(ACOS((CN$1^2+$A87^2-((Data!$B$2)^2)-((Data!$B$3)^2))/(2*Data!$B$2*Data!$B$3)))</f>
        <v>139.33880480310648</v>
      </c>
      <c r="CP87" s="8">
        <f>180-DEGREES(ASIN((Data!$B$3*SIN(RADIANS(CQ87)))/(SQRT(CP$1^2+-$A87^2)))+ATAN(-$A87/CP$1))</f>
        <v>100.37693231930189</v>
      </c>
      <c r="CQ87" s="8">
        <f>DEGREES(ACOS((CP$1^2+$A87^2-((Data!$B$2)^2)-((Data!$B$3)^2))/(2*Data!$B$2*Data!$B$3)))</f>
        <v>138.93797249941832</v>
      </c>
      <c r="CR87" s="8">
        <f>180-DEGREES(ASIN((Data!$B$3*SIN(RADIANS(CS87)))/(SQRT(CR$1^2+-$A87^2)))+ATAN(-$A87/CR$1))</f>
        <v>99.9070349911851</v>
      </c>
      <c r="CS87" s="8">
        <f>DEGREES(ACOS((CR$1^2+$A87^2-((Data!$B$2)^2)-((Data!$B$3)^2))/(2*Data!$B$2*Data!$B$3)))</f>
        <v>138.53761140756436</v>
      </c>
      <c r="CT87" s="8">
        <f>180-DEGREES(ASIN((Data!$B$3*SIN(RADIANS(CU87)))/(SQRT(CT$1^2+-$A87^2)))+ATAN(-$A87/CT$1))</f>
        <v>99.441277156649946</v>
      </c>
      <c r="CU87" s="8">
        <f>DEGREES(ACOS((CT$1^2+$A87^2-((Data!$B$2)^2)-((Data!$B$3)^2))/(2*Data!$B$2*Data!$B$3)))</f>
        <v>138.13769108243423</v>
      </c>
      <c r="CV87" s="8">
        <f>180-DEGREES(ASIN((Data!$B$3*SIN(RADIANS(CW87)))/(SQRT(CV$1^2+-$A87^2)))+ATAN(-$A87/CV$1))</f>
        <v>98.979545008370067</v>
      </c>
      <c r="CW87" s="8">
        <f>DEGREES(ACOS((CV$1^2+$A87^2-((Data!$B$2)^2)-((Data!$B$3)^2))/(2*Data!$B$2*Data!$B$3)))</f>
        <v>137.73818201306767</v>
      </c>
      <c r="CX87" s="8">
        <f>180-DEGREES(ASIN((Data!$B$3*SIN(RADIANS(CY87)))/(SQRT(CX$1^2+-$A87^2)))+ATAN(-$A87/CX$1))</f>
        <v>98.521728631288042</v>
      </c>
      <c r="CY87" s="8">
        <f>DEGREES(ACOS((CX$1^2+$A87^2-((Data!$B$2)^2)-((Data!$B$3)^2))/(2*Data!$B$2*Data!$B$3)))</f>
        <v>137.3390555723916</v>
      </c>
      <c r="CZ87" s="8">
        <f>180-DEGREES(ASIN((Data!$B$3*SIN(RADIANS(DA87)))/(SQRT(CZ$1^2+-$A87^2)))+ATAN(-$A87/CZ$1))</f>
        <v>98.06772182017302</v>
      </c>
      <c r="DA87" s="8">
        <f>DEGREES(ACOS((CZ$1^2+$A87^2-((Data!$B$2)^2)-((Data!$B$3)^2))/(2*Data!$B$2*Data!$B$3)))</f>
        <v>136.94028397000429</v>
      </c>
      <c r="DB87" s="8">
        <f>180-DEGREES(ASIN((Data!$B$3*SIN(RADIANS(DC87)))/(SQRT(DB$1^2+-$A87^2)))+ATAN(-$A87/DB$1))</f>
        <v>97.617421907718025</v>
      </c>
      <c r="DC87" s="8">
        <f>DEGREES(ACOS((DB$1^2+$A87^2-((Data!$B$2)^2)-((Data!$B$3)^2))/(2*Data!$B$2*Data!$B$3)))</f>
        <v>136.54184020777967</v>
      </c>
      <c r="DD87" s="8">
        <f>180-DEGREES(ASIN((Data!$B$3*SIN(RADIANS(DE87)))/(SQRT(DD$1^2+-$A87^2)))+ATAN(-$A87/DD$1))</f>
        <v>97.170729602427784</v>
      </c>
      <c r="DE87" s="8">
        <f>DEGREES(ACOS((DD$1^2+$A87^2-((Data!$B$2)^2)-((Data!$B$3)^2))/(2*Data!$B$2*Data!$B$3)))</f>
        <v>136.14369803808353</v>
      </c>
      <c r="DF87" s="8">
        <f>180-DEGREES(ASIN((Data!$B$3*SIN(RADIANS(DG87)))/(SQRT(DF$1^2+-$A87^2)))+ATAN(-$A87/DF$1))</f>
        <v>96.727548835630031</v>
      </c>
      <c r="DG87" s="8">
        <f>DEGREES(ACOS((DF$1^2+$A87^2-((Data!$B$2)^2)-((Data!$B$3)^2))/(2*Data!$B$2*Data!$B$3)))</f>
        <v>135.74583192441233</v>
      </c>
      <c r="DH87" s="8">
        <f>180-DEGREES(ASIN((Data!$B$3*SIN(RADIANS(DI87)))/(SQRT(DH$1^2+-$A87^2)))+ATAN(-$A87/DH$1))</f>
        <v>96.287786616986438</v>
      </c>
      <c r="DI87" s="8">
        <f>DEGREES(ACOS((DH$1^2+$A87^2-((Data!$B$2)^2)-((Data!$B$3)^2))/(2*Data!$B$2*Data!$B$3)))</f>
        <v>135.34821700427983</v>
      </c>
      <c r="DJ87" s="8">
        <f>180-DEGREES(ASIN((Data!$B$3*SIN(RADIANS(DK87)))/(SQRT(DJ$1^2+-$A87^2)))+ATAN(-$A87/DJ$1))</f>
        <v>95.851352897927654</v>
      </c>
      <c r="DK87" s="8">
        <f>DEGREES(ACOS((DJ$1^2+$A87^2-((Data!$B$2)^2)-((Data!$B$3)^2))/(2*Data!$B$2*Data!$B$3)))</f>
        <v>134.95082905419196</v>
      </c>
      <c r="DL87" s="8">
        <f>180-DEGREES(ASIN((Data!$B$3*SIN(RADIANS(DM87)))/(SQRT(DL$1^2+-$A87^2)))+ATAN(-$A87/DL$1))</f>
        <v>95.418160442490432</v>
      </c>
      <c r="DM87" s="8">
        <f>DEGREES(ACOS((DL$1^2+$A87^2-((Data!$B$2)^2)-((Data!$B$3)^2))/(2*Data!$B$2*Data!$B$3)))</f>
        <v>134.55364445656267</v>
      </c>
      <c r="DN87" s="8">
        <f>180-DEGREES(ASIN((Data!$B$3*SIN(RADIANS(DO87)))/(SQRT(DN$1^2+-$A87^2)))+ATAN(-$A87/DN$1))</f>
        <v>94.988124705063257</v>
      </c>
      <c r="DO87" s="8">
        <f>DEGREES(ACOS((DN$1^2+$A87^2-((Data!$B$2)^2)-((Data!$B$3)^2))/(2*Data!$B$2*Data!$B$3)))</f>
        <v>134.15664016843567</v>
      </c>
      <c r="DP87" s="8">
        <f>180-DEGREES(ASIN((Data!$B$3*SIN(RADIANS(DQ87)))/(SQRT(DP$1^2+-$A87^2)))+ATAN(-$A87/DP$1))</f>
        <v>94.5611637145998</v>
      </c>
      <c r="DQ87" s="8">
        <f>DEGREES(ACOS((DP$1^2+$A87^2-((Data!$B$2)^2)-((Data!$B$3)^2))/(2*Data!$B$2*Data!$B$3)))</f>
        <v>133.75979369188772</v>
      </c>
      <c r="DR87" s="8">
        <f>180-DEGREES(ASIN((Data!$B$3*SIN(RADIANS(DS87)))/(SQRT(DR$1^2+-$A87^2)))+ATAN(-$A87/DR$1))</f>
        <v>94.137197964876492</v>
      </c>
      <c r="DS87" s="8">
        <f>DEGREES(ACOS((DR$1^2+$A87^2-((Data!$B$2)^2)-((Data!$B$3)^2))/(2*Data!$B$2*Data!$B$3)))</f>
        <v>133.36308304599822</v>
      </c>
      <c r="DT87" s="8">
        <f>180-DEGREES(ASIN((Data!$B$3*SIN(RADIANS(DU87)))/(SQRT(DT$1^2+-$A87^2)))+ATAN(-$A87/DT$1))</f>
        <v>93.716150310418229</v>
      </c>
      <c r="DU87" s="8">
        <f>DEGREES(ACOS((DT$1^2+$A87^2-((Data!$B$2)^2)-((Data!$B$3)^2))/(2*Data!$B$2*Data!$B$3)))</f>
        <v>132.96648674027983</v>
      </c>
      <c r="DV87" s="8">
        <f>180-DEGREES(ASIN((Data!$B$3*SIN(RADIANS(DW87)))/(SQRT(DV$1^2+-$A87^2)))+ATAN(-$A87/DV$1))</f>
        <v>93.297945867727449</v>
      </c>
      <c r="DW87" s="8">
        <f>DEGREES(ACOS((DV$1^2+$A87^2-((Data!$B$2)^2)-((Data!$B$3)^2))/(2*Data!$B$2*Data!$B$3)))</f>
        <v>132.56998374947153</v>
      </c>
      <c r="DX87" s="8">
        <f>180-DEGREES(ASIN((Data!$B$3*SIN(RADIANS(DY87)))/(SQRT(DX$1^2+-$A87^2)))+ATAN(-$A87/DX$1))</f>
        <v>92.882511921503209</v>
      </c>
      <c r="DY87" s="8">
        <f>DEGREES(ACOS((DX$1^2+$A87^2-((Data!$B$2)^2)-((Data!$B$3)^2))/(2*Data!$B$2*Data!$B$3)))</f>
        <v>132.17355348960436</v>
      </c>
      <c r="DZ87" s="8">
        <f>180-DEGREES(ASIN((Data!$B$3*SIN(RADIANS(EA87)))/(SQRT(DZ$1^2+-$A87^2)))+ATAN(-$A87/DZ$1))</f>
        <v>92.469777835513526</v>
      </c>
      <c r="EA87" s="8">
        <f>DEGREES(ACOS((DZ$1^2+$A87^2-((Data!$B$2)^2)-((Data!$B$3)^2))/(2*Data!$B$2*Data!$B$3)))</f>
        <v>131.77717579525509</v>
      </c>
      <c r="EB87" s="8">
        <f>180-DEGREES(ASIN((Data!$B$3*SIN(RADIANS(EC87)))/(SQRT(EB$1^2+-$A87^2)))+ATAN(-$A87/EB$1))</f>
        <v>92.059674967875083</v>
      </c>
      <c r="EC87" s="8">
        <f>DEGREES(ACOS((EB$1^2+$A87^2-((Data!$B$2)^2)-((Data!$B$3)^2))/(2*Data!$B$2*Data!$B$3)))</f>
        <v>131.38083089791144</v>
      </c>
      <c r="ED87" s="8">
        <f>180-DEGREES(ASIN((Data!$B$3*SIN(RADIANS(EE87)))/(SQRT(ED$1^2+-$A87^2)))+ATAN(-$A87/ED$1))</f>
        <v>91.798373160471783</v>
      </c>
      <c r="EE87" s="8">
        <f>DEGREES(ACOS((ED$1^2+$A87^2-((Data!$B$2)^2)-((Data!$B$3)^2))/(2*Data!$B$2*Data!$B$3)))</f>
        <v>130.9844994053758</v>
      </c>
      <c r="EF87" s="8">
        <f>180-DEGREES(ASIN((Data!$B$3*SIN(RADIANS(EG87)))/(SQRT(EF$1^2+-$A87^2)))+ATAN(-$A87/EF$1))</f>
        <v>92.182762578882915</v>
      </c>
      <c r="EG87" s="8">
        <f>DEGREES(ACOS((EF$1^2+$A87^2-((Data!$B$2)^2)-((Data!$B$3)^2))/(2*Data!$B$2*Data!$B$3)))</f>
        <v>130.58816228214104</v>
      </c>
      <c r="EH87" s="8">
        <f>180-DEGREES(ASIN((Data!$B$3*SIN(RADIANS(EI87)))/(SQRT(EH$1^2+-$A87^2)))+ATAN(-$A87/EH$1))</f>
        <v>92.564961132167625</v>
      </c>
      <c r="EI87" s="8">
        <f>DEGREES(ACOS((EH$1^2+$A87^2-((Data!$B$2)^2)-((Data!$B$3)^2))/(2*Data!$B$2*Data!$B$3)))</f>
        <v>130.19180083067616</v>
      </c>
      <c r="EJ87" s="8">
        <f>180-DEGREES(ASIN((Data!$B$3*SIN(RADIANS(EK87)))/(SQRT(EJ$1^2+-$A87^2)))+ATAN(-$A87/EJ$1))</f>
        <v>92.945025898415807</v>
      </c>
      <c r="EK87" s="8">
        <f>DEGREES(ACOS((EJ$1^2+$A87^2-((Data!$B$2)^2)-((Data!$B$3)^2))/(2*Data!$B$2*Data!$B$3)))</f>
        <v>129.79539667356457</v>
      </c>
      <c r="EL87" s="8">
        <f>180-DEGREES(ASIN((Data!$B$3*SIN(RADIANS(EM87)))/(SQRT(EL$1^2+-$A87^2)))+ATAN(-$A87/EL$1))</f>
        <v>93.323012430082912</v>
      </c>
      <c r="EM87" s="8">
        <f>DEGREES(ACOS((EL$1^2+$A87^2-((Data!$B$2)^2)-((Data!$B$3)^2))/(2*Data!$B$2*Data!$B$3)))</f>
        <v>129.39893173644012</v>
      </c>
      <c r="EN87" s="8">
        <f>180-DEGREES(ASIN((Data!$B$3*SIN(RADIANS(EO87)))/(SQRT(EN$1^2+-$A87^2)))+ATAN(-$A87/EN$1))</f>
        <v>93.698974814365329</v>
      </c>
      <c r="EO87" s="8">
        <f>DEGREES(ACOS((EN$1^2+$A87^2-((Data!$B$2)^2)-((Data!$B$3)^2))/(2*Data!$B$2*Data!$B$3)))</f>
        <v>129.00238823167166</v>
      </c>
      <c r="EP87" s="8">
        <f>180-DEGREES(ASIN((Data!$B$3*SIN(RADIANS(EQ87)))/(SQRT(EP$1^2+-$A87^2)))+ATAN(-$A87/EP$1))</f>
        <v>94.072965730772154</v>
      </c>
      <c r="EQ87" s="8">
        <f>DEGREES(ACOS((EP$1^2+$A87^2-((Data!$B$2)^2)-((Data!$B$3)^2))/(2*Data!$B$2*Data!$B$3)))</f>
        <v>128.60574864274921</v>
      </c>
      <c r="ER87" s="8">
        <f>180-DEGREES(ASIN((Data!$B$3*SIN(RADIANS(ES87)))/(SQRT(ER$1^2+-$A87^2)))+ATAN(-$A87/ER$1))</f>
        <v>94.445036506083966</v>
      </c>
      <c r="ES87" s="8">
        <f>DEGREES(ACOS((ER$1^2+$A87^2-((Data!$B$2)^2)-((Data!$B$3)^2))/(2*Data!$B$2*Data!$B$3)))</f>
        <v>128.20899570932764</v>
      </c>
      <c r="ET87" s="8">
        <f>180-DEGREES(ASIN((Data!$B$3*SIN(RADIANS(EU87)))/(SQRT(ET$1^2+-$A87^2)))+ATAN(-$A87/ET$1))</f>
        <v>94.815237166833697</v>
      </c>
      <c r="EU87" s="8">
        <f>DEGREES(ACOS((ET$1^2+$A87^2-((Data!$B$2)^2)-((Data!$B$3)^2))/(2*Data!$B$2*Data!$B$3)))</f>
        <v>127.81211241288771</v>
      </c>
      <c r="EV87" s="8">
        <f>180-DEGREES(ASIN((Data!$B$3*SIN(RADIANS(EW87)))/(SQRT(EV$1^2+-$A87^2)))+ATAN(-$A87/EV$1))</f>
        <v>95.183616489455289</v>
      </c>
      <c r="EW87" s="8">
        <f>DEGREES(ACOS((EV$1^2+$A87^2-((Data!$B$2)^2)-((Data!$B$3)^2))/(2*Data!$B$2*Data!$B$3)))</f>
        <v>127.41508196297571</v>
      </c>
      <c r="EX87" s="8">
        <f>180-DEGREES(ASIN((Data!$B$3*SIN(RADIANS(EY87)))/(SQRT(EX$1^2+-$A87^2)))+ATAN(-$A87/EX$1))</f>
        <v>95.55022204823058</v>
      </c>
      <c r="EY87" s="8">
        <f>DEGREES(ACOS((EX$1^2+$A87^2-((Data!$B$2)^2)-((Data!$B$3)^2))/(2*Data!$B$2*Data!$B$3)))</f>
        <v>127.01788778398635</v>
      </c>
      <c r="EZ87" s="8">
        <f>180-DEGREES(ASIN((Data!$B$3*SIN(RADIANS(FA87)))/(SQRT(EZ$1^2+-$A87^2)))+ATAN(-$A87/EZ$1))</f>
        <v>95.915100261145753</v>
      </c>
      <c r="FA87" s="8">
        <f>DEGREES(ACOS((EZ$1^2+$A87^2-((Data!$B$2)^2)-((Data!$B$3)^2))/(2*Data!$B$2*Data!$B$3)))</f>
        <v>126.62051350245538</v>
      </c>
      <c r="FB87" s="8">
        <f>180-DEGREES(ASIN((Data!$B$3*SIN(RADIANS(FC87)))/(SQRT(FB$1^2+-$A87^2)))+ATAN(-$A87/FB$1))</f>
        <v>96.278296433781819</v>
      </c>
      <c r="FC87" s="8">
        <f>DEGREES(ACOS((FB$1^2+$A87^2-((Data!$B$2)^2)-((Data!$B$3)^2))/(2*Data!$B$2*Data!$B$3)))</f>
        <v>126.22294293483033</v>
      </c>
      <c r="FD87" s="8">
        <f>180-DEGREES(ASIN((Data!$B$3*SIN(RADIANS(FE87)))/(SQRT(FD$1^2+-$A87^2)))+ATAN(-$A87/FD$1))</f>
        <v>96.639854801336966</v>
      </c>
      <c r="FE87" s="8">
        <f>DEGREES(ACOS((FD$1^2+$A87^2-((Data!$B$2)^2)-((Data!$B$3)^2))/(2*Data!$B$2*Data!$B$3)))</f>
        <v>125.82516007569004</v>
      </c>
      <c r="FF87" s="8">
        <f>180-DEGREES(ASIN((Data!$B$3*SIN(RADIANS(FG87)))/(SQRT(FF$1^2+-$A87^2)))+ATAN(-$A87/FF$1))</f>
        <v>96.999818568885544</v>
      </c>
      <c r="FG87" s="8">
        <f>DEGREES(ACOS((FF$1^2+$A87^2-((Data!$B$2)^2)-((Data!$B$3)^2))/(2*Data!$B$2*Data!$B$3)))</f>
        <v>125.4271490863852</v>
      </c>
      <c r="FH87" s="8">
        <f>180-DEGREES(ASIN((Data!$B$3*SIN(RADIANS(FI87)))/(SQRT(FH$1^2+-$A87^2)))+ATAN(-$A87/FH$1))</f>
        <v>97.358229949965079</v>
      </c>
      <c r="FI87" s="8">
        <f>DEGREES(ACOS((FH$1^2+$A87^2-((Data!$B$2)^2)-((Data!$B$3)^2))/(2*Data!$B$2*Data!$B$3)))</f>
        <v>125.02889428407384</v>
      </c>
      <c r="FJ87" s="8">
        <f>180-DEGREES(ASIN((Data!$B$3*SIN(RADIANS(FK87)))/(SQRT(FJ$1^2+-$A87^2)))+ATAN(-$A87/FJ$1))</f>
        <v>97.715130203581495</v>
      </c>
      <c r="FK87" s="8">
        <f>DEGREES(ACOS((FJ$1^2+$A87^2-((Data!$B$2)^2)-((Data!$B$3)^2))/(2*Data!$B$2*Data!$B$3)))</f>
        <v>124.63038013112728</v>
      </c>
      <c r="FL87" s="8">
        <f>180-DEGREES(ASIN((Data!$B$3*SIN(RADIANS(FM87)))/(SQRT(FL$1^2+-$A87^2)))+ATAN(-$A87/FL$1))</f>
        <v>98.07055966971258</v>
      </c>
      <c r="FM87" s="8">
        <f>DEGREES(ACOS((FL$1^2+$A87^2-((Data!$B$2)^2)-((Data!$B$3)^2))/(2*Data!$B$2*Data!$B$3)))</f>
        <v>124.23159122488299</v>
      </c>
      <c r="FN87" s="8">
        <f>180-DEGREES(ASIN((Data!$B$3*SIN(RADIANS(FO87)))/(SQRT(FN$1^2+-$A87^2)))+ATAN(-$A87/FN$1))</f>
        <v>98.424557803390385</v>
      </c>
      <c r="FO87" s="8">
        <f>DEGREES(ACOS((FN$1^2+$A87^2-((Data!$B$2)^2)-((Data!$B$3)^2))/(2*Data!$B$2*Data!$B$3)))</f>
        <v>123.83251228772309</v>
      </c>
      <c r="FP87" s="8">
        <f>180-DEGREES(ASIN((Data!$B$3*SIN(RADIANS(FQ87)))/(SQRT(FP$1^2+-$A87^2)))+ATAN(-$A87/FP$1))</f>
        <v>98.777163207435393</v>
      </c>
      <c r="FQ87" s="8">
        <f>DEGREES(ACOS((FP$1^2+$A87^2-((Data!$B$2)^2)-((Data!$B$3)^2))/(2*Data!$B$2*Data!$B$3)))</f>
        <v>123.43312815745736</v>
      </c>
      <c r="FR87" s="8">
        <f>180-DEGREES(ASIN((Data!$B$3*SIN(RADIANS(FS87)))/(SQRT(FR$1^2+-$A87^2)))+ATAN(-$A87/FR$1))</f>
        <v>99.1284136639118</v>
      </c>
      <c r="FS87" s="8">
        <f>DEGREES(ACOS((FR$1^2+$A87^2-((Data!$B$2)^2)-((Data!$B$3)^2))/(2*Data!$B$2*Data!$B$3)))</f>
        <v>123.03342377799149</v>
      </c>
      <c r="FT87" s="8">
        <f>180-DEGREES(ASIN((Data!$B$3*SIN(RADIANS(FU87)))/(SQRT(FT$1^2+-$A87^2)))+ATAN(-$A87/FT$1))</f>
        <v>99.478346164367053</v>
      </c>
      <c r="FU87" s="8">
        <f>DEGREES(ACOS((FT$1^2+$A87^2-((Data!$B$2)^2)-((Data!$B$3)^2))/(2*Data!$B$2*Data!$B$3)))</f>
        <v>122.63338419026168</v>
      </c>
      <c r="FV87" s="8">
        <f>180-DEGREES(ASIN((Data!$B$3*SIN(RADIANS(FW87)))/(SQRT(FV$1^2+-$A87^2)))+ATAN(-$A87/FV$1))</f>
        <v>99.82699693892242</v>
      </c>
      <c r="FW87" s="8">
        <f>DEGREES(ACOS((FV$1^2+$A87^2-((Data!$B$2)^2)-((Data!$B$3)^2))/(2*Data!$B$2*Data!$B$3)))</f>
        <v>122.2329945234186</v>
      </c>
      <c r="FX87" s="8">
        <f>180-DEGREES(ASIN((Data!$B$3*SIN(RADIANS(FY87)))/(SQRT(FX$1^2+-$A87^2)))+ATAN(-$A87/FX$1))</f>
        <v>100.17440148426748</v>
      </c>
      <c r="FY87" s="8">
        <f>DEGREES(ACOS((FX$1^2+$A87^2-((Data!$B$2)^2)-((Data!$B$3)^2))/(2*Data!$B$2*Data!$B$3)))</f>
        <v>121.83223998624358</v>
      </c>
      <c r="FZ87" s="8">
        <f>180-DEGREES(ASIN((Data!$B$3*SIN(RADIANS(GA87)))/(SQRT(FZ$1^2+-$A87^2)))+ATAN(-$A87/FZ$1))</f>
        <v>100.52059459061688</v>
      </c>
      <c r="GA87" s="8">
        <f>DEGREES(ACOS((FZ$1^2+$A87^2-((Data!$B$2)^2)-((Data!$B$3)^2))/(2*Data!$B$2*Data!$B$3)))</f>
        <v>121.43110585878121</v>
      </c>
      <c r="GB87" s="8">
        <f>180-DEGREES(ASIN((Data!$B$3*SIN(RADIANS(GC87)))/(SQRT(GB$1^2+-$A87^2)))+ATAN(-$A87/GB$1))</f>
        <v>100.86561036768107</v>
      </c>
      <c r="GC87" s="8">
        <f>DEGREES(ACOS((GB$1^2+$A87^2-((Data!$B$2)^2)-((Data!$B$3)^2))/(2*Data!$B$2*Data!$B$3)))</f>
        <v>121.02957748417374</v>
      </c>
      <c r="GD87" s="8">
        <f>180-DEGREES(ASIN((Data!$B$3*SIN(RADIANS(GE87)))/(SQRT(GD$1^2+-$A87^2)))+ATAN(-$A87/GD$1))</f>
        <v>101.20948226969824</v>
      </c>
      <c r="GE87" s="8">
        <f>DEGREES(ACOS((GD$1^2+$A87^2-((Data!$B$2)^2)-((Data!$B$3)^2))/(2*Data!$B$2*Data!$B$3)))</f>
        <v>120.62764026068206</v>
      </c>
      <c r="GF87" s="8">
        <f>180-DEGREES(ASIN((Data!$B$3*SIN(RADIANS(GG87)))/(SQRT(GF$1^2+-$A87^2)))+ATAN(-$A87/GF$1))</f>
        <v>101.55224311957744</v>
      </c>
      <c r="GG87" s="8">
        <f>DEGREES(ACOS((GF$1^2+$A87^2-((Data!$B$2)^2)-((Data!$B$3)^2))/(2*Data!$B$2*Data!$B$3)))</f>
        <v>120.22527963388039</v>
      </c>
      <c r="GH87" s="8">
        <f>180-DEGREES(ASIN((Data!$B$3*SIN(RADIANS(GI87)))/(SQRT(GH$1^2+-$A87^2)))+ATAN(-$A87/GH$1))</f>
        <v>101.8939251321941</v>
      </c>
      <c r="GI87" s="8">
        <f>DEGREES(ACOS((GH$1^2+$A87^2-((Data!$B$2)^2)-((Data!$B$3)^2))/(2*Data!$B$2*Data!$B$3)))</f>
        <v>119.82248108901095</v>
      </c>
      <c r="GJ87" s="8">
        <f>180-DEGREES(ASIN((Data!$B$3*SIN(RADIANS(GK87)))/(SQRT(GJ$1^2+-$A87^2)))+ATAN(-$A87/GJ$1))</f>
        <v>102.23455993688225</v>
      </c>
      <c r="GK87" s="8">
        <f>DEGREES(ACOS((GJ$1^2+$A87^2-((Data!$B$2)^2)-((Data!$B$3)^2))/(2*Data!$B$2*Data!$B$3)))</f>
        <v>119.41923014348633</v>
      </c>
      <c r="GL87" s="8">
        <f>180-DEGREES(ASIN((Data!$B$3*SIN(RADIANS(GM87)))/(SQRT(GL$1^2+-$A87^2)))+ATAN(-$A87/GL$1))</f>
        <v>102.57417859916065</v>
      </c>
      <c r="GM87" s="8">
        <f>DEGREES(ACOS((GL$1^2+$A87^2-((Data!$B$2)^2)-((Data!$B$3)^2))/(2*Data!$B$2*Data!$B$3)))</f>
        <v>119.01551233952731</v>
      </c>
      <c r="GN87" s="8">
        <f>180-DEGREES(ASIN((Data!$B$3*SIN(RADIANS(GO87)))/(SQRT(GN$1^2+-$A87^2)))+ATAN(-$A87/GN$1))</f>
        <v>102.9128116417339</v>
      </c>
      <c r="GO87" s="8">
        <f>DEGREES(ACOS((GN$1^2+$A87^2-((Data!$B$2)^2)-((Data!$B$3)^2))/(2*Data!$B$2*Data!$B$3)))</f>
        <v>118.61131323692476</v>
      </c>
      <c r="GP87" s="8">
        <f>180-DEGREES(ASIN((Data!$B$3*SIN(RADIANS(GQ87)))/(SQRT(GP$1^2+-$A87^2)))+ATAN(-$A87/GP$1))</f>
        <v>103.2504890648013</v>
      </c>
      <c r="GQ87" s="8">
        <f>DEGREES(ACOS((GP$1^2+$A87^2-((Data!$B$2)^2)-((Data!$B$3)^2))/(2*Data!$B$2*Data!$B$3)))</f>
        <v>118.20661840591426</v>
      </c>
      <c r="GR87" s="8">
        <f>180-DEGREES(ASIN((Data!$B$3*SIN(RADIANS(GS87)))/(SQRT(GR$1^2+-$A87^2)))+ATAN(-$A87/GR$1))</f>
        <v>103.58724036570943</v>
      </c>
      <c r="GS87" s="8">
        <f>DEGREES(ACOS((GR$1^2+$A87^2-((Data!$B$2)^2)-((Data!$B$3)^2))/(2*Data!$B$2*Data!$B$3)))</f>
        <v>117.80141342015261</v>
      </c>
      <c r="GT87" s="8">
        <f>180-DEGREES(ASIN((Data!$B$3*SIN(RADIANS(GU87)))/(SQRT(GT$1^2+-$A87^2)))+ATAN(-$A87/GT$1))</f>
        <v>103.92309455798103</v>
      </c>
      <c r="GU87" s="8">
        <f>DEGREES(ACOS((GT$1^2+$A87^2-((Data!$B$2)^2)-((Data!$B$3)^2))/(2*Data!$B$2*Data!$B$3)))</f>
        <v>117.39568384978628</v>
      </c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</row>
    <row r="88" spans="1:874" x14ac:dyDescent="0.15">
      <c r="A88" s="3">
        <v>6</v>
      </c>
      <c r="B88" s="8">
        <f>180-DEGREES(ASIN((Data!$B$3*SIN(RADIANS(C88)))/(SQRT(B$1^2+-$A88^2)))+ATAN(-$A88/B$1))</f>
        <v>97.329073931811536</v>
      </c>
      <c r="C88" s="8">
        <f>DEGREES(ACOS((B$1^2+$A88^2-((Data!$B$2)^2)-((Data!$B$3)^2))/(2*Data!$B$2*Data!$B$3)))</f>
        <v>125.41498491253299</v>
      </c>
      <c r="D88" s="8">
        <f>180-DEGREES(ASIN((Data!$B$3*SIN(RADIANS(E88)))/(SQRT(D$1^2+-$A88^2)))+ATAN(-$A88/D$1))</f>
        <v>129.63169741104562</v>
      </c>
      <c r="E88" s="8">
        <f>DEGREES(ACOS((D$1^2+$A88^2-((Data!$B$2)^2)-((Data!$B$3)^2))/(2*Data!$B$2*Data!$B$3)))</f>
        <v>158.22457308094678</v>
      </c>
      <c r="F88" s="8">
        <f>180-DEGREES(ASIN((Data!$B$3*SIN(RADIANS(G88)))/(SQRT(F$1^2+-$A88^2)))+ATAN(-$A88/F$1))</f>
        <v>128.70502650961862</v>
      </c>
      <c r="G88" s="8">
        <f>DEGREES(ACOS((F$1^2+$A88^2-((Data!$B$2)^2)-((Data!$B$3)^2))/(2*Data!$B$2*Data!$B$3)))</f>
        <v>157.73663986850488</v>
      </c>
      <c r="H88" s="8">
        <f>180-DEGREES(ASIN((Data!$B$3*SIN(RADIANS(I88)))/(SQRT(H$1^2+-$A88^2)))+ATAN(-$A88/H$1))</f>
        <v>127.80110597248634</v>
      </c>
      <c r="I88" s="8">
        <f>DEGREES(ACOS((H$1^2+$A88^2-((Data!$B$2)^2)-((Data!$B$3)^2))/(2*Data!$B$2*Data!$B$3)))</f>
        <v>157.25399035524475</v>
      </c>
      <c r="J88" s="8">
        <f>180-DEGREES(ASIN((Data!$B$3*SIN(RADIANS(K88)))/(SQRT(J$1^2+-$A88^2)))+ATAN(-$A88/J$1))</f>
        <v>126.91867583682819</v>
      </c>
      <c r="K88" s="8">
        <f>DEGREES(ACOS((J$1^2+$A88^2-((Data!$B$2)^2)-((Data!$B$3)^2))/(2*Data!$B$2*Data!$B$3)))</f>
        <v>156.7762784597949</v>
      </c>
      <c r="L88" s="8">
        <f>180-DEGREES(ASIN((Data!$B$3*SIN(RADIANS(M88)))/(SQRT(L$1^2+-$A88^2)))+ATAN(-$A88/L$1))</f>
        <v>126.05658131853649</v>
      </c>
      <c r="M88" s="8">
        <f>DEGREES(ACOS((L$1^2+$A88^2-((Data!$B$2)^2)-((Data!$B$3)^2))/(2*Data!$B$2*Data!$B$3)))</f>
        <v>156.30318901047752</v>
      </c>
      <c r="N88" s="8">
        <f>180-DEGREES(ASIN((Data!$B$3*SIN(RADIANS(O88)))/(SQRT(N$1^2+-$A88^2)))+ATAN(-$A88/N$1))</f>
        <v>125.21376084867052</v>
      </c>
      <c r="O88" s="8">
        <f>DEGREES(ACOS((N$1^2+$A88^2-((Data!$B$2)^2)-((Data!$B$3)^2))/(2*Data!$B$2*Data!$B$3)))</f>
        <v>155.83443406215042</v>
      </c>
      <c r="P88" s="8">
        <f>180-DEGREES(ASIN((Data!$B$3*SIN(RADIANS(Q88)))/(SQRT(P$1^2+-$A88^2)))+ATAN(-$A88/P$1))</f>
        <v>124.38923581959565</v>
      </c>
      <c r="Q88" s="8">
        <f>DEGREES(ACOS((P$1^2+$A88^2-((Data!$B$2)^2)-((Data!$B$3)^2))/(2*Data!$B$2*Data!$B$3)))</f>
        <v>155.36974975369537</v>
      </c>
      <c r="R88" s="8">
        <f>180-DEGREES(ASIN((Data!$B$3*SIN(RADIANS(S88)))/(SQRT(R$1^2+-$A88^2)))+ATAN(-$A88/R$1))</f>
        <v>123.58210174958647</v>
      </c>
      <c r="S88" s="8">
        <f>DEGREES(ACOS((R$1^2+$A88^2-((Data!$B$2)^2)-((Data!$B$3)^2))/(2*Data!$B$2*Data!$B$3)))</f>
        <v>154.90889361253559</v>
      </c>
      <c r="T88" s="8">
        <f>180-DEGREES(ASIN((Data!$B$3*SIN(RADIANS(U88)))/(SQRT(T$1^2+-$A88^2)))+ATAN(-$A88/T$1))</f>
        <v>122.79152063172967</v>
      </c>
      <c r="U88" s="8">
        <f>DEGREES(ACOS((T$1^2+$A88^2-((Data!$B$2)^2)-((Data!$B$3)^2))/(2*Data!$B$2*Data!$B$3)))</f>
        <v>154.45164223110419</v>
      </c>
      <c r="V88" s="8">
        <f>180-DEGREES(ASIN((Data!$B$3*SIN(RADIANS(W88)))/(SQRT(V$1^2+-$A88^2)))+ATAN(-$A88/V$1))</f>
        <v>122.01671427748832</v>
      </c>
      <c r="W88" s="8">
        <f>DEGREES(ACOS((V$1^2+$A88^2-((Data!$B$2)^2)-((Data!$B$3)^2))/(2*Data!$B$2*Data!$B$3)))</f>
        <v>153.99778925462149</v>
      </c>
      <c r="X88" s="8">
        <f>180-DEGREES(ASIN((Data!$B$3*SIN(RADIANS(Y88)))/(SQRT(X$1^2+-$A88^2)))+ATAN(-$A88/X$1))</f>
        <v>121.25695850029169</v>
      </c>
      <c r="Y88" s="8">
        <f>DEGREES(ACOS((X$1^2+$A88^2-((Data!$B$2)^2)-((Data!$B$3)^2))/(2*Data!$B$2*Data!$B$3)))</f>
        <v>153.54714363086484</v>
      </c>
      <c r="Z88" s="8">
        <f>180-DEGREES(ASIN((Data!$B$3*SIN(RADIANS(AA88)))/(SQRT(Z$1^2+-$A88^2)))+ATAN(-$A88/Z$1))</f>
        <v>120.51157801225807</v>
      </c>
      <c r="AA88" s="8">
        <f>DEGREES(ACOS((Z$1^2+$A88^2-((Data!$B$2)^2)-((Data!$B$3)^2))/(2*Data!$B$2*Data!$B$3)))</f>
        <v>153.0995280815707</v>
      </c>
      <c r="AB88" s="8">
        <f>180-DEGREES(ASIN((Data!$B$3*SIN(RADIANS(AC88)))/(SQRT(AB$1^2+-$A88^2)))+ATAN(-$A88/AB$1))</f>
        <v>119.77994192929786</v>
      </c>
      <c r="AC88" s="8">
        <f>DEGREES(ACOS((AB$1^2+$A88^2-((Data!$B$2)^2)-((Data!$B$3)^2))/(2*Data!$B$2*Data!$B$3)))</f>
        <v>152.65477776224222</v>
      </c>
      <c r="AD88" s="8">
        <f>180-DEGREES(ASIN((Data!$B$3*SIN(RADIANS(AE88)))/(SQRT(AD$1^2+-$A88^2)))+ATAN(-$A88/AD$1))</f>
        <v>119.06145979763323</v>
      </c>
      <c r="AE88" s="8">
        <f>DEGREES(ACOS((AD$1^2+$A88^2-((Data!$B$2)^2)-((Data!$B$3)^2))/(2*Data!$B$2*Data!$B$3)))</f>
        <v>152.2127390828534</v>
      </c>
      <c r="AF88" s="8">
        <f>180-DEGREES(ASIN((Data!$B$3*SIN(RADIANS(AG88)))/(SQRT(AF$1^2+-$A88^2)))+ATAN(-$A88/AF$1))</f>
        <v>118.35557806915334</v>
      </c>
      <c r="AG88" s="8">
        <f>DEGREES(ACOS((AF$1^2+$A88^2-((Data!$B$2)^2)-((Data!$B$3)^2))/(2*Data!$B$2*Data!$B$3)))</f>
        <v>151.77326866655432</v>
      </c>
      <c r="AH88" s="8">
        <f>180-DEGREES(ASIN((Data!$B$3*SIN(RADIANS(AI88)))/(SQRT(AH$1^2+-$A88^2)))+ATAN(-$A88/AH$1))</f>
        <v>117.66177696472106</v>
      </c>
      <c r="AI88" s="8">
        <f>DEGREES(ACOS((AH$1^2+$A88^2-((Data!$B$2)^2)-((Data!$B$3)^2))/(2*Data!$B$2*Data!$B$3)))</f>
        <v>151.33623242722544</v>
      </c>
      <c r="AJ88" s="8">
        <f>180-DEGREES(ASIN((Data!$B$3*SIN(RADIANS(AK88)))/(SQRT(AJ$1^2+-$A88^2)))+ATAN(-$A88/AJ$1))</f>
        <v>116.97956767412258</v>
      </c>
      <c r="AK88" s="8">
        <f>DEGREES(ACOS((AJ$1^2+$A88^2-((Data!$B$2)^2)-((Data!$B$3)^2))/(2*Data!$B$2*Data!$B$3)))</f>
        <v>150.90150474978699</v>
      </c>
      <c r="AL88" s="8">
        <f>180-DEGREES(ASIN((Data!$B$3*SIN(RADIANS(AM88)))/(SQRT(AL$1^2+-$A88^2)))+ATAN(-$A88/AL$1))</f>
        <v>116.3084898492142</v>
      </c>
      <c r="AM88" s="8">
        <f>DEGREES(ACOS((AL$1^2+$A88^2-((Data!$B$2)^2)-((Data!$B$3)^2))/(2*Data!$B$2*Data!$B$3)))</f>
        <v>150.46896775967383</v>
      </c>
      <c r="AN88" s="8">
        <f>180-DEGREES(ASIN((Data!$B$3*SIN(RADIANS(AO88)))/(SQRT(AN$1^2+-$A88^2)))+ATAN(-$A88/AN$1))</f>
        <v>115.64810935333416</v>
      </c>
      <c r="AO88" s="8">
        <f>DEGREES(ACOS((AN$1^2+$A88^2-((Data!$B$2)^2)-((Data!$B$3)^2))/(2*Data!$B$2*Data!$B$3)))</f>
        <v>150.03851066995736</v>
      </c>
      <c r="AP88" s="8">
        <f>180-DEGREES(ASIN((Data!$B$3*SIN(RADIANS(AQ88)))/(SQRT(AP$1^2+-$A88^2)))+ATAN(-$A88/AP$1))</f>
        <v>114.99801623544171</v>
      </c>
      <c r="AQ88" s="8">
        <f>DEGREES(ACOS((AP$1^2+$A88^2-((Data!$B$2)^2)-((Data!$B$3)^2))/(2*Data!$B$2*Data!$B$3)))</f>
        <v>149.61002919630721</v>
      </c>
      <c r="AR88" s="8">
        <f>180-DEGREES(ASIN((Data!$B$3*SIN(RADIANS(AS88)))/(SQRT(AR$1^2+-$A88^2)))+ATAN(-$A88/AR$1))</f>
        <v>114.35782290196295</v>
      </c>
      <c r="AS88" s="8">
        <f>DEGREES(ACOS((AR$1^2+$A88^2-((Data!$B$2)^2)-((Data!$B$3)^2))/(2*Data!$B$2*Data!$B$3)))</f>
        <v>149.18342503141312</v>
      </c>
      <c r="AT88" s="8">
        <f>180-DEGREES(ASIN((Data!$B$3*SIN(RADIANS(AU88)))/(SQRT(AT$1^2+-$A88^2)))+ATAN(-$A88/AT$1))</f>
        <v>113.72716246309413</v>
      </c>
      <c r="AU88" s="8">
        <f>DEGREES(ACOS((AT$1^2+$A88^2-((Data!$B$2)^2)-((Data!$B$3)^2))/(2*Data!$B$2*Data!$B$3)))</f>
        <v>148.75860537168029</v>
      </c>
      <c r="AV88" s="8">
        <f>180-DEGREES(ASIN((Data!$B$3*SIN(RADIANS(AW88)))/(SQRT(AV$1^2+-$A88^2)))+ATAN(-$A88/AV$1))</f>
        <v>113.10568723349643</v>
      </c>
      <c r="AW88" s="8">
        <f>DEGREES(ACOS((AV$1^2+$A88^2-((Data!$B$2)^2)-((Data!$B$3)^2))/(2*Data!$B$2*Data!$B$3)))</f>
        <v>148.3354824900116</v>
      </c>
      <c r="AX88" s="8">
        <f>180-DEGREES(ASIN((Data!$B$3*SIN(RADIANS(AY88)))/(SQRT(AX$1^2+-$A88^2)))+ATAN(-$A88/AX$1))</f>
        <v>112.49306737000246</v>
      </c>
      <c r="AY88" s="8">
        <f>DEGREES(ACOS((AX$1^2+$A88^2-((Data!$B$2)^2)-((Data!$B$3)^2))/(2*Data!$B$2*Data!$B$3)))</f>
        <v>147.913973349336</v>
      </c>
      <c r="AZ88" s="8">
        <f>180-DEGREES(ASIN((Data!$B$3*SIN(RADIANS(BA88)))/(SQRT(AZ$1^2+-$A88^2)))+ATAN(-$A88/AZ$1))</f>
        <v>111.88898963122963</v>
      </c>
      <c r="BA88" s="8">
        <f>DEGREES(ACOS((AZ$1^2+$A88^2-((Data!$B$2)^2)-((Data!$B$3)^2))/(2*Data!$B$2*Data!$B$3)))</f>
        <v>147.49399925225413</v>
      </c>
      <c r="BB88" s="8">
        <f>180-DEGREES(ASIN((Data!$B$3*SIN(RADIANS(BC88)))/(SQRT(BB$1^2+-$A88^2)))+ATAN(-$A88/BB$1))</f>
        <v>111.29315624593981</v>
      </c>
      <c r="BC88" s="8">
        <f>DEGREES(ACOS((BB$1^2+$A88^2-((Data!$B$2)^2)-((Data!$B$3)^2))/(2*Data!$B$2*Data!$B$3)))</f>
        <v>147.07548552278067</v>
      </c>
      <c r="BD88" s="8">
        <f>180-DEGREES(ASIN((Data!$B$3*SIN(RADIANS(BE88)))/(SQRT(BD$1^2+-$A88^2)))+ATAN(-$A88/BD$1))</f>
        <v>110.70528387863801</v>
      </c>
      <c r="BE88" s="8">
        <f>DEGREES(ACOS((BD$1^2+$A88^2-((Data!$B$2)^2)-((Data!$B$3)^2))/(2*Data!$B$2*Data!$B$3)))</f>
        <v>146.65836121667851</v>
      </c>
      <c r="BF88" s="8">
        <f>180-DEGREES(ASIN((Data!$B$3*SIN(RADIANS(BG88)))/(SQRT(BF$1^2+-$A88^2)))+ATAN(-$A88/BF$1))</f>
        <v>110.12510268232145</v>
      </c>
      <c r="BG88" s="8">
        <f>DEGREES(ACOS((BF$1^2+$A88^2-((Data!$B$2)^2)-((Data!$B$3)^2))/(2*Data!$B$2*Data!$B$3)))</f>
        <v>146.24255885732143</v>
      </c>
      <c r="BH88" s="8">
        <f>180-DEGREES(ASIN((Data!$B$3*SIN(RADIANS(BI88)))/(SQRT(BH$1^2+-$A88^2)))+ATAN(-$A88/BH$1))</f>
        <v>109.55235542951372</v>
      </c>
      <c r="BI88" s="8">
        <f>DEGREES(ACOS((BH$1^2+$A88^2-((Data!$B$2)^2)-((Data!$B$3)^2))/(2*Data!$B$2*Data!$B$3)))</f>
        <v>145.82801419440119</v>
      </c>
      <c r="BJ88" s="8">
        <f>180-DEGREES(ASIN((Data!$B$3*SIN(RADIANS(BK88)))/(SQRT(BJ$1^2+-$A88^2)))+ATAN(-$A88/BJ$1))</f>
        <v>108.98679671377084</v>
      </c>
      <c r="BK88" s="8">
        <f>DEGREES(ACOS((BJ$1^2+$A88^2-((Data!$B$2)^2)-((Data!$B$3)^2))/(2*Data!$B$2*Data!$B$3)))</f>
        <v>145.41466598312095</v>
      </c>
      <c r="BL88" s="8">
        <f>180-DEGREES(ASIN((Data!$B$3*SIN(RADIANS(BM88)))/(SQRT(BL$1^2+-$A88^2)))+ATAN(-$A88/BL$1))</f>
        <v>108.42819221475206</v>
      </c>
      <c r="BM88" s="8">
        <f>DEGREES(ACOS((BL$1^2+$A88^2-((Data!$B$2)^2)-((Data!$B$3)^2))/(2*Data!$B$2*Data!$B$3)))</f>
        <v>145.00245578179729</v>
      </c>
      <c r="BN88" s="8">
        <f>180-DEGREES(ASIN((Data!$B$3*SIN(RADIANS(BO88)))/(SQRT(BN$1^2+-$A88^2)))+ATAN(-$A88/BN$1))</f>
        <v>107.87631802074526</v>
      </c>
      <c r="BO88" s="8">
        <f>DEGREES(ACOS((BN$1^2+$A88^2-((Data!$B$2)^2)-((Data!$B$3)^2))/(2*Data!$B$2*Data!$B$3)))</f>
        <v>144.59132776603715</v>
      </c>
      <c r="BP88" s="8">
        <f>180-DEGREES(ASIN((Data!$B$3*SIN(RADIANS(BQ88)))/(SQRT(BP$1^2+-$A88^2)))+ATAN(-$A88/BP$1))</f>
        <v>107.33096000321642</v>
      </c>
      <c r="BQ88" s="8">
        <f>DEGREES(ACOS((BP$1^2+$A88^2-((Data!$B$2)^2)-((Data!$B$3)^2))/(2*Data!$B$2*Data!$B$3)))</f>
        <v>144.18122855786675</v>
      </c>
      <c r="BR88" s="8">
        <f>180-DEGREES(ASIN((Data!$B$3*SIN(RADIANS(BS88)))/(SQRT(BR$1^2+-$A88^2)))+ATAN(-$A88/BR$1))</f>
        <v>106.79191323855657</v>
      </c>
      <c r="BS88" s="8">
        <f>DEGREES(ACOS((BR$1^2+$A88^2-((Data!$B$2)^2)-((Data!$B$3)^2))/(2*Data!$B$2*Data!$B$3)))</f>
        <v>143.772107068373</v>
      </c>
      <c r="BT88" s="8">
        <f>180-DEGREES(ASIN((Data!$B$3*SIN(RADIANS(BU88)))/(SQRT(BT$1^2+-$A88^2)))+ATAN(-$A88/BT$1))</f>
        <v>106.25898147271994</v>
      </c>
      <c r="BU88" s="8">
        <f>DEGREES(ACOS((BT$1^2+$A88^2-((Data!$B$2)^2)-((Data!$B$3)^2))/(2*Data!$B$2*Data!$B$3)))</f>
        <v>143.36391435257775</v>
      </c>
      <c r="BV88" s="8">
        <f>180-DEGREES(ASIN((Data!$B$3*SIN(RADIANS(BW88)))/(SQRT(BV$1^2+-$A88^2)))+ATAN(-$A88/BV$1))</f>
        <v>105.73197662490917</v>
      </c>
      <c r="BW88" s="8">
        <f>DEGREES(ACOS((BV$1^2+$A88^2-((Data!$B$2)^2)-((Data!$B$3)^2))/(2*Data!$B$2*Data!$B$3)))</f>
        <v>142.95660347540633</v>
      </c>
      <c r="BX88" s="8">
        <f>180-DEGREES(ASIN((Data!$B$3*SIN(RADIANS(BY88)))/(SQRT(BX$1^2+-$A88^2)))+ATAN(-$A88/BX$1))</f>
        <v>105.21071832686155</v>
      </c>
      <c r="BY88" s="8">
        <f>DEGREES(ACOS((BX$1^2+$A88^2-((Data!$B$2)^2)-((Data!$B$3)^2))/(2*Data!$B$2*Data!$B$3)))</f>
        <v>142.55012938773217</v>
      </c>
      <c r="BZ88" s="8">
        <f>180-DEGREES(ASIN((Data!$B$3*SIN(RADIANS(CA88)))/(SQRT(BZ$1^2+-$A88^2)))+ATAN(-$A88/BZ$1))</f>
        <v>104.69503349465229</v>
      </c>
      <c r="CA88" s="8">
        <f>DEGREES(ACOS((BZ$1^2+$A88^2-((Data!$B$2)^2)-((Data!$B$3)^2))/(2*Data!$B$2*Data!$B$3)))</f>
        <v>142.14444881158985</v>
      </c>
      <c r="CB88" s="8">
        <f>180-DEGREES(ASIN((Data!$B$3*SIN(RADIANS(CC88)))/(SQRT(CB$1^2+-$A88^2)))+ATAN(-$A88/CB$1))</f>
        <v>104.18475593023614</v>
      </c>
      <c r="CC88" s="8">
        <f>DEGREES(ACOS((CB$1^2+$A88^2-((Data!$B$2)^2)-((Data!$B$3)^2))/(2*Data!$B$2*Data!$B$3)))</f>
        <v>141.73952013374077</v>
      </c>
      <c r="CD88" s="8">
        <f>180-DEGREES(ASIN((Data!$B$3*SIN(RADIANS(CE88)))/(SQRT(CD$1^2+-$A88^2)))+ATAN(-$A88/CD$1))</f>
        <v>103.67972595023205</v>
      </c>
      <c r="CE88" s="8">
        <f>DEGREES(ACOS((CD$1^2+$A88^2-((Data!$B$2)^2)-((Data!$B$3)^2))/(2*Data!$B$2*Data!$B$3)))</f>
        <v>141.33530330686131</v>
      </c>
      <c r="CF88" s="8">
        <f>180-DEGREES(ASIN((Data!$B$3*SIN(RADIANS(CG88)))/(SQRT(CF$1^2+-$A88^2)))+ATAN(-$A88/CF$1))</f>
        <v>103.17979003969728</v>
      </c>
      <c r="CG88" s="8">
        <f>DEGREES(ACOS((CF$1^2+$A88^2-((Data!$B$2)^2)-((Data!$B$3)^2))/(2*Data!$B$2*Data!$B$3)))</f>
        <v>140.93175975769626</v>
      </c>
      <c r="CH88" s="8">
        <f>180-DEGREES(ASIN((Data!$B$3*SIN(RADIANS(CI88)))/(SQRT(CH$1^2+-$A88^2)))+ATAN(-$A88/CH$1))</f>
        <v>102.68480052885556</v>
      </c>
      <c r="CI88" s="8">
        <f>DEGREES(ACOS((CH$1^2+$A88^2-((Data!$B$2)^2)-((Data!$B$3)^2))/(2*Data!$B$2*Data!$B$3)))</f>
        <v>140.52885230158563</v>
      </c>
      <c r="CJ88" s="8">
        <f>180-DEGREES(ASIN((Data!$B$3*SIN(RADIANS(CK88)))/(SQRT(CJ$1^2+-$A88^2)))+ATAN(-$A88/CJ$1))</f>
        <v>102.19461529093927</v>
      </c>
      <c r="CK88" s="8">
        <f>DEGREES(ACOS((CJ$1^2+$A88^2-((Data!$B$2)^2)-((Data!$B$3)^2))/(2*Data!$B$2*Data!$B$3)))</f>
        <v>140.12654506283124</v>
      </c>
      <c r="CL88" s="8">
        <f>180-DEGREES(ASIN((Data!$B$3*SIN(RADIANS(CM88)))/(SQRT(CL$1^2+-$A88^2)))+ATAN(-$A88/CL$1))</f>
        <v>101.70909745947868</v>
      </c>
      <c r="CM88" s="8">
        <f>DEGREES(ACOS((CL$1^2+$A88^2-((Data!$B$2)^2)-((Data!$B$3)^2))/(2*Data!$B$2*Data!$B$3)))</f>
        <v>139.72480340042117</v>
      </c>
      <c r="CN88" s="8">
        <f>180-DEGREES(ASIN((Data!$B$3*SIN(RADIANS(CO88)))/(SQRT(CN$1^2+-$A88^2)))+ATAN(-$A88/CN$1))</f>
        <v>101.22811516352029</v>
      </c>
      <c r="CO88" s="8">
        <f>DEGREES(ACOS((CN$1^2+$A88^2-((Data!$B$2)^2)-((Data!$B$3)^2))/(2*Data!$B$2*Data!$B$3)))</f>
        <v>139.32359383867541</v>
      </c>
      <c r="CP88" s="8">
        <f>180-DEGREES(ASIN((Data!$B$3*SIN(RADIANS(CQ88)))/(SQRT(CP$1^2+-$A88^2)))+ATAN(-$A88/CP$1))</f>
        <v>100.75154127940088</v>
      </c>
      <c r="CQ88" s="8">
        <f>DEGREES(ACOS((CP$1^2+$A88^2-((Data!$B$2)^2)-((Data!$B$3)^2))/(2*Data!$B$2*Data!$B$3)))</f>
        <v>138.92288400241773</v>
      </c>
      <c r="CR88" s="8">
        <f>180-DEGREES(ASIN((Data!$B$3*SIN(RADIANS(CS88)))/(SQRT(CR$1^2+-$A88^2)))+ATAN(-$A88/CR$1))</f>
        <v>100.27925319782649</v>
      </c>
      <c r="CS88" s="8">
        <f>DEGREES(ACOS((CR$1^2+$A88^2-((Data!$B$2)^2)-((Data!$B$3)^2))/(2*Data!$B$2*Data!$B$3)))</f>
        <v>138.52264255631499</v>
      </c>
      <c r="CT88" s="8">
        <f>180-DEGREES(ASIN((Data!$B$3*SIN(RADIANS(CU88)))/(SQRT(CT$1^2+-$A88^2)))+ATAN(-$A88/CT$1))</f>
        <v>99.811132605109208</v>
      </c>
      <c r="CU88" s="8">
        <f>DEGREES(ACOS((CT$1^2+$A88^2-((Data!$B$2)^2)-((Data!$B$3)^2))/(2*Data!$B$2*Data!$B$3)))</f>
        <v>138.12283914805772</v>
      </c>
      <c r="CV88" s="8">
        <f>180-DEGREES(ASIN((Data!$B$3*SIN(RADIANS(CW88)))/(SQRT(CV$1^2+-$A88^2)))+ATAN(-$A88/CV$1))</f>
        <v>99.347065277522617</v>
      </c>
      <c r="CW88" s="8">
        <f>DEGREES(ACOS((CV$1^2+$A88^2-((Data!$B$2)^2)-((Data!$B$3)^2))/(2*Data!$B$2*Data!$B$3)))</f>
        <v>137.72344435508549</v>
      </c>
      <c r="CX88" s="8">
        <f>180-DEGREES(ASIN((Data!$B$3*SIN(RADIANS(CY88)))/(SQRT(CX$1^2+-$A88^2)))+ATAN(-$A88/CX$1))</f>
        <v>98.886940887827478</v>
      </c>
      <c r="CY88" s="8">
        <f>DEGREES(ACOS((CX$1^2+$A88^2-((Data!$B$2)^2)-((Data!$B$3)^2))/(2*Data!$B$2*Data!$B$3)))</f>
        <v>137.32442963458686</v>
      </c>
      <c r="CZ88" s="8">
        <f>180-DEGREES(ASIN((Data!$B$3*SIN(RADIANS(DA88)))/(SQRT(CZ$1^2+-$A88^2)))+ATAN(-$A88/CZ$1))</f>
        <v>98.43065282308595</v>
      </c>
      <c r="DA88" s="8">
        <f>DEGREES(ACOS((CZ$1^2+$A88^2-((Data!$B$2)^2)-((Data!$B$3)^2))/(2*Data!$B$2*Data!$B$3)))</f>
        <v>136.92576727652684</v>
      </c>
      <c r="DB88" s="8">
        <f>180-DEGREES(ASIN((Data!$B$3*SIN(RADIANS(DC88)))/(SQRT(DB$1^2+-$A88^2)))+ATAN(-$A88/DB$1))</f>
        <v>97.97809801297602</v>
      </c>
      <c r="DC88" s="8">
        <f>DEGREES(ACOS((DB$1^2+$A88^2-((Data!$B$2)^2)-((Data!$B$3)^2))/(2*Data!$B$2*Data!$B$3)))</f>
        <v>136.52743035947708</v>
      </c>
      <c r="DD88" s="8">
        <f>180-DEGREES(ASIN((Data!$B$3*SIN(RADIANS(DE88)))/(SQRT(DD$1^2+-$A88^2)))+ATAN(-$A88/DD$1))</f>
        <v>97.529176767867298</v>
      </c>
      <c r="DE88" s="8">
        <f>DEGREES(ACOS((DD$1^2+$A88^2-((Data!$B$2)^2)-((Data!$B$3)^2))/(2*Data!$B$2*Data!$B$3)))</f>
        <v>136.12939270904215</v>
      </c>
      <c r="DF88" s="8">
        <f>180-DEGREES(ASIN((Data!$B$3*SIN(RADIANS(DG88)))/(SQRT(DF$1^2+-$A88^2)))+ATAN(-$A88/DF$1))</f>
        <v>97.083792625987783</v>
      </c>
      <c r="DG88" s="8">
        <f>DEGREES(ACOS((DF$1^2+$A88^2-((Data!$B$2)^2)-((Data!$B$3)^2))/(2*Data!$B$2*Data!$B$3)))</f>
        <v>135.7316288586938</v>
      </c>
      <c r="DH88" s="8">
        <f>180-DEGREES(ASIN((Data!$B$3*SIN(RADIANS(DI88)))/(SQRT(DH$1^2+-$A88^2)))+ATAN(-$A88/DH$1))</f>
        <v>96.641852209062066</v>
      </c>
      <c r="DI88" s="8">
        <f>DEGREES(ACOS((DH$1^2+$A88^2-((Data!$B$2)^2)-((Data!$B$3)^2))/(2*Data!$B$2*Data!$B$3)))</f>
        <v>135.33411401283936</v>
      </c>
      <c r="DJ88" s="8">
        <f>180-DEGREES(ASIN((Data!$B$3*SIN(RADIANS(DK88)))/(SQRT(DJ$1^2+-$A88^2)))+ATAN(-$A88/DJ$1))</f>
        <v>96.203265085850703</v>
      </c>
      <c r="DK88" s="8">
        <f>DEGREES(ACOS((DJ$1^2+$A88^2-((Data!$B$2)^2)-((Data!$B$3)^2))/(2*Data!$B$2*Data!$B$3)))</f>
        <v>134.93682401196622</v>
      </c>
      <c r="DL88" s="8">
        <f>180-DEGREES(ASIN((Data!$B$3*SIN(RADIANS(DM88)))/(SQRT(DL$1^2+-$A88^2)))+ATAN(-$A88/DL$1))</f>
        <v>95.767943643070225</v>
      </c>
      <c r="DM88" s="8">
        <f>DEGREES(ACOS((DL$1^2+$A88^2-((Data!$B$2)^2)-((Data!$B$3)^2))/(2*Data!$B$2*Data!$B$3)))</f>
        <v>134.53973529971569</v>
      </c>
      <c r="DN88" s="8">
        <f>180-DEGREES(ASIN((Data!$B$3*SIN(RADIANS(DO88)))/(SQRT(DN$1^2+-$A88^2)))+ATAN(-$A88/DN$1))</f>
        <v>95.33580296320099</v>
      </c>
      <c r="DO88" s="8">
        <f>DEGREES(ACOS((DN$1^2+$A88^2-((Data!$B$2)^2)-((Data!$B$3)^2))/(2*Data!$B$2*Data!$B$3)))</f>
        <v>134.1428248917525</v>
      </c>
      <c r="DP88" s="8">
        <f>180-DEGREES(ASIN((Data!$B$3*SIN(RADIANS(DQ88)))/(SQRT(DP$1^2+-$A88^2)))+ATAN(-$A88/DP$1))</f>
        <v>94.906760708746802</v>
      </c>
      <c r="DQ88" s="8">
        <f>DEGREES(ACOS((DP$1^2+$A88^2-((Data!$B$2)^2)-((Data!$B$3)^2))/(2*Data!$B$2*Data!$B$3)))</f>
        <v>133.74607034630583</v>
      </c>
      <c r="DR88" s="8">
        <f>180-DEGREES(ASIN((Data!$B$3*SIN(RADIANS(DS88)))/(SQRT(DR$1^2+-$A88^2)))+ATAN(-$A88/DR$1))</f>
        <v>94.48073701252379</v>
      </c>
      <c r="DS88" s="8">
        <f>DEGREES(ACOS((DR$1^2+$A88^2-((Data!$B$2)^2)-((Data!$B$3)^2))/(2*Data!$B$2*Data!$B$3)))</f>
        <v>133.34944973626816</v>
      </c>
      <c r="DT88" s="8">
        <f>180-DEGREES(ASIN((Data!$B$3*SIN(RADIANS(DU88)))/(SQRT(DT$1^2+-$A88^2)))+ATAN(-$A88/DT$1))</f>
        <v>94.05765437359922</v>
      </c>
      <c r="DU88" s="8">
        <f>DEGREES(ACOS((DT$1^2+$A88^2-((Data!$B$2)^2)-((Data!$B$3)^2))/(2*Data!$B$2*Data!$B$3)))</f>
        <v>132.95294162274624</v>
      </c>
      <c r="DV88" s="8">
        <f>180-DEGREES(ASIN((Data!$B$3*SIN(RADIANS(DW88)))/(SQRT(DV$1^2+-$A88^2)))+ATAN(-$A88/DV$1))</f>
        <v>93.637437558532667</v>
      </c>
      <c r="DW88" s="8">
        <f>DEGREES(ACOS((DV$1^2+$A88^2-((Data!$B$2)^2)-((Data!$B$3)^2))/(2*Data!$B$2*Data!$B$3)))</f>
        <v>132.55652502996753</v>
      </c>
      <c r="DX88" s="8">
        <f>180-DEGREES(ASIN((Data!$B$3*SIN(RADIANS(DY88)))/(SQRT(DX$1^2+-$A88^2)))+ATAN(-$A88/DX$1))</f>
        <v>93.220013507574834</v>
      </c>
      <c r="DY88" s="8">
        <f>DEGREES(ACOS((DX$1^2+$A88^2-((Data!$B$2)^2)-((Data!$B$3)^2))/(2*Data!$B$2*Data!$B$3)))</f>
        <v>132.16017942145152</v>
      </c>
      <c r="DZ88" s="8">
        <f>180-DEGREES(ASIN((Data!$B$3*SIN(RADIANS(EA88)))/(SQRT(DZ$1^2+-$A88^2)))+ATAN(-$A88/DZ$1))</f>
        <v>92.805311245542242</v>
      </c>
      <c r="EA88" s="8">
        <f>DEGREES(ACOS((DZ$1^2+$A88^2-((Data!$B$2)^2)-((Data!$B$3)^2))/(2*Data!$B$2*Data!$B$3)))</f>
        <v>131.76388467736328</v>
      </c>
      <c r="EB88" s="8">
        <f>180-DEGREES(ASIN((Data!$B$3*SIN(RADIANS(EC88)))/(SQRT(EB$1^2+-$A88^2)))+ATAN(-$A88/EB$1))</f>
        <v>92.393261797059367</v>
      </c>
      <c r="EC88" s="8">
        <f>DEGREES(ACOS((EB$1^2+$A88^2-((Data!$B$2)^2)-((Data!$B$3)^2))/(2*Data!$B$2*Data!$B$3)))</f>
        <v>131.36762107297147</v>
      </c>
      <c r="ED88" s="8">
        <f>180-DEGREES(ASIN((Data!$B$3*SIN(RADIANS(EE88)))/(SQRT(ED$1^2+-$A88^2)))+ATAN(-$A88/ED$1))</f>
        <v>92.156263200156971</v>
      </c>
      <c r="EE88" s="8">
        <f>DEGREES(ACOS((ED$1^2+$A88^2-((Data!$B$2)^2)-((Data!$B$3)^2))/(2*Data!$B$2*Data!$B$3)))</f>
        <v>130.97136925814004</v>
      </c>
      <c r="EF88" s="8">
        <f>180-DEGREES(ASIN((Data!$B$3*SIN(RADIANS(EG88)))/(SQRT(EF$1^2+-$A88^2)))+ATAN(-$A88/EF$1))</f>
        <v>92.538436935519925</v>
      </c>
      <c r="EG88" s="8">
        <f>DEGREES(ACOS((EF$1^2+$A88^2-((Data!$B$2)^2)-((Data!$B$3)^2))/(2*Data!$B$2*Data!$B$3)))</f>
        <v>130.57511023778619</v>
      </c>
      <c r="EH88" s="8">
        <f>180-DEGREES(ASIN((Data!$B$3*SIN(RADIANS(EI88)))/(SQRT(EH$1^2+-$A88^2)))+ATAN(-$A88/EH$1))</f>
        <v>92.91844806785258</v>
      </c>
      <c r="EI88" s="8">
        <f>DEGREES(ACOS((EH$1^2+$A88^2-((Data!$B$2)^2)-((Data!$B$3)^2))/(2*Data!$B$2*Data!$B$3)))</f>
        <v>130.17882535324384</v>
      </c>
      <c r="EJ88" s="8">
        <f>180-DEGREES(ASIN((Data!$B$3*SIN(RADIANS(EK88)))/(SQRT(EJ$1^2+-$A88^2)))+ATAN(-$A88/EJ$1))</f>
        <v>93.296353123116816</v>
      </c>
      <c r="EK88" s="8">
        <f>DEGREES(ACOS((EJ$1^2+$A88^2-((Data!$B$2)^2)-((Data!$B$3)^2))/(2*Data!$B$2*Data!$B$3)))</f>
        <v>129.78249626447419</v>
      </c>
      <c r="EL88" s="8">
        <f>180-DEGREES(ASIN((Data!$B$3*SIN(RADIANS(EM88)))/(SQRT(EL$1^2+-$A88^2)))+ATAN(-$A88/EL$1))</f>
        <v>93.672207116647854</v>
      </c>
      <c r="EM88" s="8">
        <f>DEGREES(ACOS((EL$1^2+$A88^2-((Data!$B$2)^2)-((Data!$B$3)^2))/(2*Data!$B$2*Data!$B$3)))</f>
        <v>129.38610493307095</v>
      </c>
      <c r="EN88" s="8">
        <f>180-DEGREES(ASIN((Data!$B$3*SIN(RADIANS(EO88)))/(SQRT(EN$1^2+-$A88^2)))+ATAN(-$A88/EN$1))</f>
        <v>94.046063612973086</v>
      </c>
      <c r="EO88" s="8">
        <f>DEGREES(ACOS((EN$1^2+$A88^2-((Data!$B$2)^2)-((Data!$B$3)^2))/(2*Data!$B$2*Data!$B$3)))</f>
        <v>128.98963360600956</v>
      </c>
      <c r="EP88" s="8">
        <f>180-DEGREES(ASIN((Data!$B$3*SIN(RADIANS(EQ88)))/(SQRT(EP$1^2+-$A88^2)))+ATAN(-$A88/EP$1))</f>
        <v>94.417974782874921</v>
      </c>
      <c r="EQ88" s="8">
        <f>DEGREES(ACOS((EP$1^2+$A88^2-((Data!$B$2)^2)-((Data!$B$3)^2))/(2*Data!$B$2*Data!$B$3)))</f>
        <v>128.59306480009403</v>
      </c>
      <c r="ER88" s="8">
        <f>180-DEGREES(ASIN((Data!$B$3*SIN(RADIANS(ES88)))/(SQRT(ER$1^2+-$A88^2)))+ATAN(-$A88/ER$1))</f>
        <v>94.787991457869651</v>
      </c>
      <c r="ES88" s="8">
        <f>DEGREES(ACOS((ER$1^2+$A88^2-((Data!$B$2)^2)-((Data!$B$3)^2))/(2*Data!$B$2*Data!$B$3)))</f>
        <v>128.19638128705844</v>
      </c>
      <c r="ET88" s="8">
        <f>180-DEGREES(ASIN((Data!$B$3*SIN(RADIANS(EU88)))/(SQRT(ET$1^2+-$A88^2)))+ATAN(-$A88/ET$1))</f>
        <v>95.156163182225441</v>
      </c>
      <c r="EU88" s="8">
        <f>DEGREES(ACOS((ET$1^2+$A88^2-((Data!$B$2)^2)-((Data!$B$3)^2))/(2*Data!$B$2*Data!$B$3)))</f>
        <v>127.7995660792823</v>
      </c>
      <c r="EV88" s="8">
        <f>180-DEGREES(ASIN((Data!$B$3*SIN(RADIANS(EW88)))/(SQRT(EV$1^2+-$A88^2)))+ATAN(-$A88/EV$1))</f>
        <v>95.522538262670125</v>
      </c>
      <c r="EW88" s="8">
        <f>DEGREES(ACOS((EV$1^2+$A88^2-((Data!$B$2)^2)-((Data!$B$3)^2))/(2*Data!$B$2*Data!$B$3)))</f>
        <v>127.40260241608135</v>
      </c>
      <c r="EX88" s="8">
        <f>180-DEGREES(ASIN((Data!$B$3*SIN(RADIANS(EY88)))/(SQRT(EX$1^2+-$A88^2)))+ATAN(-$A88/EX$1))</f>
        <v>95.887163815909801</v>
      </c>
      <c r="EY88" s="8">
        <f>DEGREES(ACOS((EX$1^2+$A88^2-((Data!$B$2)^2)-((Data!$B$3)^2))/(2*Data!$B$2*Data!$B$3)))</f>
        <v>127.00547375053905</v>
      </c>
      <c r="EZ88" s="8">
        <f>180-DEGREES(ASIN((Data!$B$3*SIN(RADIANS(FA88)))/(SQRT(EZ$1^2+-$A88^2)))+ATAN(-$A88/EZ$1))</f>
        <v>96.250085814086546</v>
      </c>
      <c r="FA88" s="8">
        <f>DEGREES(ACOS((EZ$1^2+$A88^2-((Data!$B$2)^2)-((Data!$B$3)^2))/(2*Data!$B$2*Data!$B$3)))</f>
        <v>126.60816373684499</v>
      </c>
      <c r="FB88" s="8">
        <f>180-DEGREES(ASIN((Data!$B$3*SIN(RADIANS(FC88)))/(SQRT(FB$1^2+-$A88^2)))+ATAN(-$A88/FB$1))</f>
        <v>96.611349128274568</v>
      </c>
      <c r="FC88" s="8">
        <f>DEGREES(ACOS((FB$1^2+$A88^2-((Data!$B$2)^2)-((Data!$B$3)^2))/(2*Data!$B$2*Data!$B$3)))</f>
        <v>126.21065621810891</v>
      </c>
      <c r="FD88" s="8">
        <f>180-DEGREES(ASIN((Data!$B$3*SIN(RADIANS(FE88)))/(SQRT(FD$1^2+-$A88^2)))+ATAN(-$A88/FD$1))</f>
        <v>96.970997570134017</v>
      </c>
      <c r="FE88" s="8">
        <f>DEGREES(ACOS((FD$1^2+$A88^2-((Data!$B$2)^2)-((Data!$B$3)^2))/(2*Data!$B$2*Data!$B$3)))</f>
        <v>125.81293521462135</v>
      </c>
      <c r="FF88" s="8">
        <f>180-DEGREES(ASIN((Data!$B$3*SIN(RADIANS(FG88)))/(SQRT(FF$1^2+-$A88^2)))+ATAN(-$A88/FF$1))</f>
        <v>97.329073931811536</v>
      </c>
      <c r="FG88" s="8">
        <f>DEGREES(ACOS((FF$1^2+$A88^2-((Data!$B$2)^2)-((Data!$B$3)^2))/(2*Data!$B$2*Data!$B$3)))</f>
        <v>125.41498491253299</v>
      </c>
      <c r="FH88" s="8">
        <f>180-DEGREES(ASIN((Data!$B$3*SIN(RADIANS(FI88)))/(SQRT(FH$1^2+-$A88^2)))+ATAN(-$A88/FH$1))</f>
        <v>97.685620024185368</v>
      </c>
      <c r="FI88" s="8">
        <f>DEGREES(ACOS((FH$1^2+$A88^2-((Data!$B$2)^2)-((Data!$B$3)^2))/(2*Data!$B$2*Data!$B$3)))</f>
        <v>125.01678965292689</v>
      </c>
      <c r="FJ88" s="8">
        <f>180-DEGREES(ASIN((Data!$B$3*SIN(RADIANS(FK88)))/(SQRT(FJ$1^2+-$A88^2)))+ATAN(-$A88/FJ$1))</f>
        <v>98.040676713541899</v>
      </c>
      <c r="FK88" s="8">
        <f>DEGREES(ACOS((FJ$1^2+$A88^2-((Data!$B$2)^2)-((Data!$B$3)^2))/(2*Data!$B$2*Data!$B$3)))</f>
        <v>124.61833392125925</v>
      </c>
      <c r="FL88" s="8">
        <f>180-DEGREES(ASIN((Data!$B$3*SIN(RADIANS(FM88)))/(SQRT(FL$1^2+-$A88^2)))+ATAN(-$A88/FL$1))</f>
        <v>98.394283956763786</v>
      </c>
      <c r="FM88" s="8">
        <f>DEGREES(ACOS((FL$1^2+$A88^2-((Data!$B$2)^2)-((Data!$B$3)^2))/(2*Data!$B$2*Data!$B$3)))</f>
        <v>124.21960233714535</v>
      </c>
      <c r="FN88" s="8">
        <f>180-DEGREES(ASIN((Data!$B$3*SIN(RADIANS(FO88)))/(SQRT(FN$1^2+-$A88^2)))+ATAN(-$A88/FN$1))</f>
        <v>98.746480835110518</v>
      </c>
      <c r="FO88" s="8">
        <f>DEGREES(ACOS((FN$1^2+$A88^2-((Data!$B$2)^2)-((Data!$B$3)^2))/(2*Data!$B$2*Data!$B$3)))</f>
        <v>123.82057964446945</v>
      </c>
      <c r="FP88" s="8">
        <f>180-DEGREES(ASIN((Data!$B$3*SIN(RADIANS(FQ88)))/(SQRT(FP$1^2+-$A88^2)))+ATAN(-$A88/FP$1))</f>
        <v>99.097305586660724</v>
      </c>
      <c r="FQ88" s="8">
        <f>DEGREES(ACOS((FP$1^2+$A88^2-((Data!$B$2)^2)-((Data!$B$3)^2))/(2*Data!$B$2*Data!$B$3)))</f>
        <v>123.42125070179729</v>
      </c>
      <c r="FR88" s="8">
        <f>180-DEGREES(ASIN((Data!$B$3*SIN(RADIANS(FS88)))/(SQRT(FR$1^2+-$A88^2)))+ATAN(-$A88/FR$1))</f>
        <v>99.446795637487938</v>
      </c>
      <c r="FS88" s="8">
        <f>DEGREES(ACOS((FR$1^2+$A88^2-((Data!$B$2)^2)-((Data!$B$3)^2))/(2*Data!$B$2*Data!$B$3)))</f>
        <v>123.02160047307275</v>
      </c>
      <c r="FT88" s="8">
        <f>180-DEGREES(ASIN((Data!$B$3*SIN(RADIANS(FU88)))/(SQRT(FT$1^2+-$A88^2)))+ATAN(-$A88/FT$1))</f>
        <v>99.794987631632765</v>
      </c>
      <c r="FU88" s="8">
        <f>DEGREES(ACOS((FT$1^2+$A88^2-((Data!$B$2)^2)-((Data!$B$3)^2))/(2*Data!$B$2*Data!$B$3)))</f>
        <v>122.62161401857905</v>
      </c>
      <c r="FV88" s="8">
        <f>180-DEGREES(ASIN((Data!$B$3*SIN(RADIANS(FW88)))/(SQRT(FV$1^2+-$A88^2)))+ATAN(-$A88/FV$1))</f>
        <v>100.14191745993372</v>
      </c>
      <c r="FW88" s="8">
        <f>DEGREES(ACOS((FV$1^2+$A88^2-((Data!$B$2)^2)-((Data!$B$3)^2))/(2*Data!$B$2*Data!$B$3)))</f>
        <v>122.22127648614813</v>
      </c>
      <c r="FX88" s="8">
        <f>180-DEGREES(ASIN((Data!$B$3*SIN(RADIANS(FY88)))/(SQRT(FX$1^2+-$A88^2)))+ATAN(-$A88/FX$1))</f>
        <v>100.48762028777439</v>
      </c>
      <c r="FY88" s="8">
        <f>DEGREES(ACOS((FX$1^2+$A88^2-((Data!$B$2)^2)-((Data!$B$3)^2))/(2*Data!$B$2*Data!$B$3)))</f>
        <v>121.82057310260109</v>
      </c>
      <c r="FZ88" s="8">
        <f>180-DEGREES(ASIN((Data!$B$3*SIN(RADIANS(GA88)))/(SQRT(FZ$1^2+-$A88^2)))+ATAN(-$A88/FZ$1))</f>
        <v>100.83213058180031</v>
      </c>
      <c r="GA88" s="8">
        <f>DEGREES(ACOS((FZ$1^2+$A88^2-((Data!$B$2)^2)-((Data!$B$3)^2))/(2*Data!$B$2*Data!$B$3)))</f>
        <v>121.41948916540355</v>
      </c>
      <c r="GB88" s="8">
        <f>180-DEGREES(ASIN((Data!$B$3*SIN(RADIANS(GC88)))/(SQRT(GB$1^2+-$A88^2)))+ATAN(-$A88/GB$1))</f>
        <v>101.17548213565983</v>
      </c>
      <c r="GC88" s="8">
        <f>DEGREES(ACOS((GB$1^2+$A88^2-((Data!$B$2)^2)-((Data!$B$3)^2))/(2*Data!$B$2*Data!$B$3)))</f>
        <v>121.01801003452181</v>
      </c>
      <c r="GD88" s="8">
        <f>180-DEGREES(ASIN((Data!$B$3*SIN(RADIANS(GE88)))/(SQRT(GD$1^2+-$A88^2)))+ATAN(-$A88/GD$1))</f>
        <v>101.51770809481485</v>
      </c>
      <c r="GE88" s="8">
        <f>DEGREES(ACOS((GD$1^2+$A88^2-((Data!$B$2)^2)-((Data!$B$3)^2))/(2*Data!$B$2*Data!$B$3)))</f>
        <v>120.61612112446471</v>
      </c>
      <c r="GF88" s="8">
        <f>180-DEGREES(ASIN((Data!$B$3*SIN(RADIANS(GG88)))/(SQRT(GF$1^2+-$A88^2)))+ATAN(-$A88/GF$1))</f>
        <v>101.85884098047032</v>
      </c>
      <c r="GG88" s="8">
        <f>DEGREES(ACOS((GF$1^2+$A88^2-((Data!$B$2)^2)-((Data!$B$3)^2))/(2*Data!$B$2*Data!$B$3)))</f>
        <v>120.21380789649776</v>
      </c>
      <c r="GH88" s="8">
        <f>180-DEGREES(ASIN((Data!$B$3*SIN(RADIANS(GI88)))/(SQRT(GH$1^2+-$A88^2)))+ATAN(-$A88/GH$1))</f>
        <v>102.19891271266421</v>
      </c>
      <c r="GI88" s="8">
        <f>DEGREES(ACOS((GH$1^2+$A88^2-((Data!$B$2)^2)-((Data!$B$3)^2))/(2*Data!$B$2*Data!$B$3)))</f>
        <v>119.81105585101665</v>
      </c>
      <c r="GJ88" s="8">
        <f>180-DEGREES(ASIN((Data!$B$3*SIN(RADIANS(GK88)))/(SQRT(GJ$1^2+-$A88^2)))+ATAN(-$A88/GJ$1))</f>
        <v>102.53795463256137</v>
      </c>
      <c r="GK88" s="8">
        <f>DEGREES(ACOS((GJ$1^2+$A88^2-((Data!$B$2)^2)-((Data!$B$3)^2))/(2*Data!$B$2*Data!$B$3)))</f>
        <v>119.4078505200673</v>
      </c>
      <c r="GL88" s="8">
        <f>180-DEGREES(ASIN((Data!$B$3*SIN(RADIANS(GM88)))/(SQRT(GL$1^2+-$A88^2)))+ATAN(-$A88/GL$1))</f>
        <v>102.87599752398945</v>
      </c>
      <c r="GM88" s="8">
        <f>DEGREES(ACOS((GL$1^2+$A88^2-((Data!$B$2)^2)-((Data!$B$3)^2))/(2*Data!$B$2*Data!$B$3)))</f>
        <v>119.00417746000073</v>
      </c>
      <c r="GN88" s="8">
        <f>180-DEGREES(ASIN((Data!$B$3*SIN(RADIANS(GO88)))/(SQRT(GN$1^2+-$A88^2)))+ATAN(-$A88/GN$1))</f>
        <v>103.21307163425519</v>
      </c>
      <c r="GO88" s="8">
        <f>DEGREES(ACOS((GN$1^2+$A88^2-((Data!$B$2)^2)-((Data!$B$3)^2))/(2*Data!$B$2*Data!$B$3)))</f>
        <v>118.60002224425074</v>
      </c>
      <c r="GP88" s="8">
        <f>180-DEGREES(ASIN((Data!$B$3*SIN(RADIANS(GQ88)))/(SQRT(GP$1^2+-$A88^2)))+ATAN(-$A88/GP$1))</f>
        <v>103.54920669427592</v>
      </c>
      <c r="GQ88" s="8">
        <f>DEGREES(ACOS((GP$1^2+$A88^2-((Data!$B$2)^2)-((Data!$B$3)^2))/(2*Data!$B$2*Data!$B$3)))</f>
        <v>118.19537045622403</v>
      </c>
      <c r="GR88" s="8">
        <f>180-DEGREES(ASIN((Data!$B$3*SIN(RADIANS(GS88)))/(SQRT(GR$1^2+-$A88^2)))+ATAN(-$A88/GR$1))</f>
        <v>103.88443193806145</v>
      </c>
      <c r="GS88" s="8">
        <f>DEGREES(ACOS((GR$1^2+$A88^2-((Data!$B$2)^2)-((Data!$B$3)^2))/(2*Data!$B$2*Data!$B$3)))</f>
        <v>117.79020768229122</v>
      </c>
      <c r="GT88" s="8">
        <f>180-DEGREES(ASIN((Data!$B$3*SIN(RADIANS(GU88)))/(SQRT(GT$1^2+-$A88^2)))+ATAN(-$A88/GT$1))</f>
        <v>104.21877612157652</v>
      </c>
      <c r="GU88" s="8">
        <f>DEGREES(ACOS((GT$1^2+$A88^2-((Data!$B$2)^2)-((Data!$B$3)^2))/(2*Data!$B$2*Data!$B$3)))</f>
        <v>117.38451950486902</v>
      </c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</row>
    <row r="89" spans="1:874" x14ac:dyDescent="0.15">
      <c r="A89" s="3">
        <v>7</v>
      </c>
      <c r="B89" s="8">
        <f>180-DEGREES(ASIN((Data!$B$3*SIN(RADIANS(C89)))/(SQRT(B$1^2+-$A89^2)))+ATAN(-$A89/B$1))</f>
        <v>97.660251442227448</v>
      </c>
      <c r="C89" s="8">
        <f>DEGREES(ACOS((B$1^2+$A89^2-((Data!$B$2)^2)-((Data!$B$3)^2))/(2*Data!$B$2*Data!$B$3)))</f>
        <v>125.40061143772128</v>
      </c>
      <c r="D89" s="8">
        <f>180-DEGREES(ASIN((Data!$B$3*SIN(RADIANS(E89)))/(SQRT(D$1^2+-$A89^2)))+ATAN(-$A89/D$1))</f>
        <v>130.13846798867269</v>
      </c>
      <c r="E89" s="8">
        <f>DEGREES(ACOS((D$1^2+$A89^2-((Data!$B$2)^2)-((Data!$B$3)^2))/(2*Data!$B$2*Data!$B$3)))</f>
        <v>158.19301519696566</v>
      </c>
      <c r="F89" s="8">
        <f>180-DEGREES(ASIN((Data!$B$3*SIN(RADIANS(G89)))/(SQRT(F$1^2+-$A89^2)))+ATAN(-$A89/F$1))</f>
        <v>129.20832058908243</v>
      </c>
      <c r="G89" s="8">
        <f>DEGREES(ACOS((F$1^2+$A89^2-((Data!$B$2)^2)-((Data!$B$3)^2))/(2*Data!$B$2*Data!$B$3)))</f>
        <v>157.70573864481389</v>
      </c>
      <c r="H89" s="8">
        <f>180-DEGREES(ASIN((Data!$B$3*SIN(RADIANS(I89)))/(SQRT(H$1^2+-$A89^2)))+ATAN(-$A89/H$1))</f>
        <v>128.30090819485392</v>
      </c>
      <c r="I89" s="8">
        <f>DEGREES(ACOS((H$1^2+$A89^2-((Data!$B$2)^2)-((Data!$B$3)^2))/(2*Data!$B$2*Data!$B$3)))</f>
        <v>157.22371024184989</v>
      </c>
      <c r="J89" s="8">
        <f>180-DEGREES(ASIN((Data!$B$3*SIN(RADIANS(K89)))/(SQRT(J$1^2+-$A89^2)))+ATAN(-$A89/J$1))</f>
        <v>127.41497823822621</v>
      </c>
      <c r="K89" s="8">
        <f>DEGREES(ACOS((J$1^2+$A89^2-((Data!$B$2)^2)-((Data!$B$3)^2))/(2*Data!$B$2*Data!$B$3)))</f>
        <v>156.74658697985444</v>
      </c>
      <c r="L89" s="8">
        <f>180-DEGREES(ASIN((Data!$B$3*SIN(RADIANS(M89)))/(SQRT(L$1^2+-$A89^2)))+ATAN(-$A89/L$1))</f>
        <v>126.54938225346075</v>
      </c>
      <c r="M89" s="8">
        <f>DEGREES(ACOS((L$1^2+$A89^2-((Data!$B$2)^2)-((Data!$B$3)^2))/(2*Data!$B$2*Data!$B$3)))</f>
        <v>156.2740563980272</v>
      </c>
      <c r="N89" s="8">
        <f>180-DEGREES(ASIN((Data!$B$3*SIN(RADIANS(O89)))/(SQRT(N$1^2+-$A89^2)))+ATAN(-$A89/N$1))</f>
        <v>125.70306407826783</v>
      </c>
      <c r="O89" s="8">
        <f>DEGREES(ACOS((N$1^2+$A89^2-((Data!$B$2)^2)-((Data!$B$3)^2))/(2*Data!$B$2*Data!$B$3)))</f>
        <v>155.80583295307861</v>
      </c>
      <c r="P89" s="8">
        <f>180-DEGREES(ASIN((Data!$B$3*SIN(RADIANS(Q89)))/(SQRT(P$1^2+-$A89^2)))+ATAN(-$A89/P$1))</f>
        <v>124.87504973612985</v>
      </c>
      <c r="Q89" s="8">
        <f>DEGREES(ACOS((P$1^2+$A89^2-((Data!$B$2)^2)-((Data!$B$3)^2))/(2*Data!$B$2*Data!$B$3)))</f>
        <v>155.34165492069465</v>
      </c>
      <c r="R89" s="8">
        <f>180-DEGREES(ASIN((Data!$B$3*SIN(RADIANS(S89)))/(SQRT(R$1^2+-$A89^2)))+ATAN(-$A89/R$1))</f>
        <v>124.06443871400438</v>
      </c>
      <c r="S89" s="8">
        <f>DEGREES(ACOS((R$1^2+$A89^2-((Data!$B$2)^2)-((Data!$B$3)^2))/(2*Data!$B$2*Data!$B$3)))</f>
        <v>154.88128173660607</v>
      </c>
      <c r="T89" s="8">
        <f>180-DEGREES(ASIN((Data!$B$3*SIN(RADIANS(U89)))/(SQRT(T$1^2+-$A89^2)))+ATAN(-$A89/T$1))</f>
        <v>123.2703964056939</v>
      </c>
      <c r="U89" s="8">
        <f>DEGREES(ACOS((T$1^2+$A89^2-((Data!$B$2)^2)-((Data!$B$3)^2))/(2*Data!$B$2*Data!$B$3)))</f>
        <v>154.42449170362403</v>
      </c>
      <c r="V89" s="8">
        <f>180-DEGREES(ASIN((Data!$B$3*SIN(RADIANS(W89)))/(SQRT(V$1^2+-$A89^2)))+ATAN(-$A89/V$1))</f>
        <v>122.49214753472219</v>
      </c>
      <c r="W89" s="8">
        <f>DEGREES(ACOS((V$1^2+$A89^2-((Data!$B$2)^2)-((Data!$B$3)^2))/(2*Data!$B$2*Data!$B$3)))</f>
        <v>153.97108000512398</v>
      </c>
      <c r="X89" s="8">
        <f>180-DEGREES(ASIN((Data!$B$3*SIN(RADIANS(Y89)))/(SQRT(X$1^2+-$A89^2)))+ATAN(-$A89/X$1))</f>
        <v>121.72897040484227</v>
      </c>
      <c r="Y89" s="8">
        <f>DEGREES(ACOS((X$1^2+$A89^2-((Data!$B$2)^2)-((Data!$B$3)^2))/(2*Data!$B$2*Data!$B$3)))</f>
        <v>153.52085697655062</v>
      </c>
      <c r="Z89" s="8">
        <f>180-DEGREES(ASIN((Data!$B$3*SIN(RADIANS(AA89)))/(SQRT(Z$1^2+-$A89^2)))+ATAN(-$A89/Z$1))</f>
        <v>120.98019185347245</v>
      </c>
      <c r="AA89" s="8">
        <f>DEGREES(ACOS((Z$1^2+$A89^2-((Data!$B$2)^2)-((Data!$B$3)^2))/(2*Data!$B$2*Data!$B$3)))</f>
        <v>153.07364659528849</v>
      </c>
      <c r="AB89" s="8">
        <f>180-DEGREES(ASIN((Data!$B$3*SIN(RADIANS(AC89)))/(SQRT(AB$1^2+-$A89^2)))+ATAN(-$A89/AB$1))</f>
        <v>120.24518280507279</v>
      </c>
      <c r="AC89" s="8">
        <f>DEGREES(ACOS((AB$1^2+$A89^2-((Data!$B$2)^2)-((Data!$B$3)^2))/(2*Data!$B$2*Data!$B$3)))</f>
        <v>152.62928515623807</v>
      </c>
      <c r="AD89" s="8">
        <f>180-DEGREES(ASIN((Data!$B$3*SIN(RADIANS(AE89)))/(SQRT(AD$1^2+-$A89^2)))+ATAN(-$A89/AD$1))</f>
        <v>119.52335433891139</v>
      </c>
      <c r="AE89" s="8">
        <f>DEGREES(ACOS((AD$1^2+$A89^2-((Data!$B$2)^2)-((Data!$B$3)^2))/(2*Data!$B$2*Data!$B$3)))</f>
        <v>152.18762010604169</v>
      </c>
      <c r="AF89" s="8">
        <f>180-DEGREES(ASIN((Data!$B$3*SIN(RADIANS(AG89)))/(SQRT(AF$1^2+-$A89^2)))+ATAN(-$A89/AF$1))</f>
        <v>118.81415419979461</v>
      </c>
      <c r="AG89" s="8">
        <f>DEGREES(ACOS((AF$1^2+$A89^2-((Data!$B$2)^2)-((Data!$B$3)^2))/(2*Data!$B$2*Data!$B$3)))</f>
        <v>151.74850901343359</v>
      </c>
      <c r="AH89" s="8">
        <f>180-DEGREES(ASIN((Data!$B$3*SIN(RADIANS(AI89)))/(SQRT(AH$1^2+-$A89^2)))+ATAN(-$A89/AH$1))</f>
        <v>118.11706369181913</v>
      </c>
      <c r="AI89" s="8">
        <f>DEGREES(ACOS((AH$1^2+$A89^2-((Data!$B$2)^2)-((Data!$B$3)^2))/(2*Data!$B$2*Data!$B$3)))</f>
        <v>151.31181865686307</v>
      </c>
      <c r="AJ89" s="8">
        <f>180-DEGREES(ASIN((Data!$B$3*SIN(RADIANS(AK89)))/(SQRT(AJ$1^2+-$A89^2)))+ATAN(-$A89/AJ$1))</f>
        <v>117.43159490460408</v>
      </c>
      <c r="AK89" s="8">
        <f>DEGREES(ACOS((AJ$1^2+$A89^2-((Data!$B$2)^2)-((Data!$B$3)^2))/(2*Data!$B$2*Data!$B$3)))</f>
        <v>150.87742421354164</v>
      </c>
      <c r="AL89" s="8">
        <f>180-DEGREES(ASIN((Data!$B$3*SIN(RADIANS(AM89)))/(SQRT(AL$1^2+-$A89^2)))+ATAN(-$A89/AL$1))</f>
        <v>116.75728822920075</v>
      </c>
      <c r="AM89" s="8">
        <f>DEGREES(ACOS((AL$1^2+$A89^2-((Data!$B$2)^2)-((Data!$B$3)^2))/(2*Data!$B$2*Data!$B$3)))</f>
        <v>150.44520853652955</v>
      </c>
      <c r="AN89" s="8">
        <f>180-DEGREES(ASIN((Data!$B$3*SIN(RADIANS(AO89)))/(SQRT(AN$1^2+-$A89^2)))+ATAN(-$A89/AN$1))</f>
        <v>116.09371012726733</v>
      </c>
      <c r="AO89" s="8">
        <f>DEGREES(ACOS((AN$1^2+$A89^2-((Data!$B$2)^2)-((Data!$B$3)^2))/(2*Data!$B$2*Data!$B$3)))</f>
        <v>150.01506150850923</v>
      </c>
      <c r="AP89" s="8">
        <f>180-DEGREES(ASIN((Data!$B$3*SIN(RADIANS(AQ89)))/(SQRT(AP$1^2+-$A89^2)))+ATAN(-$A89/AP$1))</f>
        <v>115.4404511224206</v>
      </c>
      <c r="AQ89" s="8">
        <f>DEGREES(ACOS((AP$1^2+$A89^2-((Data!$B$2)^2)-((Data!$B$3)^2))/(2*Data!$B$2*Data!$B$3)))</f>
        <v>149.58687946258007</v>
      </c>
      <c r="AR89" s="8">
        <f>180-DEGREES(ASIN((Data!$B$3*SIN(RADIANS(AS89)))/(SQRT(AR$1^2+-$A89^2)))+ATAN(-$A89/AR$1))</f>
        <v>114.79712398709998</v>
      </c>
      <c r="AS89" s="8">
        <f>DEGREES(ACOS((AR$1^2+$A89^2-((Data!$B$2)^2)-((Data!$B$3)^2))/(2*Data!$B$2*Data!$B$3)))</f>
        <v>149.16056466181016</v>
      </c>
      <c r="AT89" s="8">
        <f>180-DEGREES(ASIN((Data!$B$3*SIN(RADIANS(AU89)))/(SQRT(AT$1^2+-$A89^2)))+ATAN(-$A89/AT$1))</f>
        <v>114.16336210201297</v>
      </c>
      <c r="AU89" s="8">
        <f>DEGREES(ACOS((AT$1^2+$A89^2-((Data!$B$2)^2)-((Data!$B$3)^2))/(2*Data!$B$2*Data!$B$3)))</f>
        <v>148.73602483045704</v>
      </c>
      <c r="AV89" s="8">
        <f>180-DEGREES(ASIN((Data!$B$3*SIN(RADIANS(AW89)))/(SQRT(AV$1^2+-$A89^2)))+ATAN(-$A89/AV$1))</f>
        <v>113.53881796835033</v>
      </c>
      <c r="AW89" s="8">
        <f>DEGREES(ACOS((AV$1^2+$A89^2-((Data!$B$2)^2)-((Data!$B$3)^2))/(2*Data!$B$2*Data!$B$3)))</f>
        <v>148.31317273075376</v>
      </c>
      <c r="AX89" s="8">
        <f>180-DEGREES(ASIN((Data!$B$3*SIN(RADIANS(AY89)))/(SQRT(AX$1^2+-$A89^2)))+ATAN(-$A89/AX$1))</f>
        <v>112.92316185561165</v>
      </c>
      <c r="AY89" s="8">
        <f>DEGREES(ACOS((AX$1^2+$A89^2-((Data!$B$2)^2)-((Data!$B$3)^2))/(2*Data!$B$2*Data!$B$3)))</f>
        <v>147.89192577998784</v>
      </c>
      <c r="AZ89" s="8">
        <f>180-DEGREES(ASIN((Data!$B$3*SIN(RADIANS(BA89)))/(SQRT(AZ$1^2+-$A89^2)))+ATAN(-$A89/AZ$1))</f>
        <v>112.31608057012609</v>
      </c>
      <c r="BA89" s="8">
        <f>DEGREES(ACOS((AZ$1^2+$A89^2-((Data!$B$2)^2)-((Data!$B$3)^2))/(2*Data!$B$2*Data!$B$3)))</f>
        <v>147.47220570330515</v>
      </c>
      <c r="BB89" s="8">
        <f>180-DEGREES(ASIN((Data!$B$3*SIN(RADIANS(BC89)))/(SQRT(BB$1^2+-$A89^2)))+ATAN(-$A89/BB$1))</f>
        <v>111.7172763312646</v>
      </c>
      <c r="BC89" s="8">
        <f>DEGREES(ACOS((BB$1^2+$A89^2-((Data!$B$2)^2)-((Data!$B$3)^2))/(2*Data!$B$2*Data!$B$3)))</f>
        <v>147.0539382182678</v>
      </c>
      <c r="BD89" s="8">
        <f>180-DEGREES(ASIN((Data!$B$3*SIN(RADIANS(BE89)))/(SQRT(BD$1^2+-$A89^2)))+ATAN(-$A89/BD$1))</f>
        <v>111.12646574397094</v>
      </c>
      <c r="BE89" s="8">
        <f>DEGREES(ACOS((BD$1^2+$A89^2-((Data!$B$2)^2)-((Data!$B$3)^2))/(2*Data!$B$2*Data!$B$3)))</f>
        <v>146.6370527477041</v>
      </c>
      <c r="BF89" s="8">
        <f>180-DEGREES(ASIN((Data!$B$3*SIN(RADIANS(BG89)))/(SQRT(BF$1^2+-$A89^2)))+ATAN(-$A89/BF$1))</f>
        <v>110.54337885764414</v>
      </c>
      <c r="BG89" s="8">
        <f>DEGREES(ACOS((BF$1^2+$A89^2-((Data!$B$2)^2)-((Data!$B$3)^2))/(2*Data!$B$2*Data!$B$3)))</f>
        <v>146.22148215782485</v>
      </c>
      <c r="BH89" s="8">
        <f>180-DEGREES(ASIN((Data!$B$3*SIN(RADIANS(BI89)))/(SQRT(BH$1^2+-$A89^2)))+ATAN(-$A89/BH$1))</f>
        <v>109.96775830260148</v>
      </c>
      <c r="BI89" s="8">
        <f>DEGREES(ACOS((BH$1^2+$A89^2-((Data!$B$2)^2)-((Data!$B$3)^2))/(2*Data!$B$2*Data!$B$3)))</f>
        <v>145.80716251895299</v>
      </c>
      <c r="BJ89" s="8">
        <f>180-DEGREES(ASIN((Data!$B$3*SIN(RADIANS(BK89)))/(SQRT(BJ$1^2+-$A89^2)))+ATAN(-$A89/BJ$1))</f>
        <v>109.39935849639826</v>
      </c>
      <c r="BK89" s="8">
        <f>DEGREES(ACOS((BJ$1^2+$A89^2-((Data!$B$2)^2)-((Data!$B$3)^2))/(2*Data!$B$2*Data!$B$3)))</f>
        <v>145.39403288653665</v>
      </c>
      <c r="BL89" s="8">
        <f>180-DEGREES(ASIN((Data!$B$3*SIN(RADIANS(BM89)))/(SQRT(BL$1^2+-$A89^2)))+ATAN(-$A89/BL$1))</f>
        <v>108.83794491317481</v>
      </c>
      <c r="BM89" s="8">
        <f>DEGREES(ACOS((BL$1^2+$A89^2-((Data!$B$2)^2)-((Data!$B$3)^2))/(2*Data!$B$2*Data!$B$3)))</f>
        <v>144.98203510039116</v>
      </c>
      <c r="BN89" s="8">
        <f>180-DEGREES(ASIN((Data!$B$3*SIN(RADIANS(BO89)))/(SQRT(BN$1^2+-$A89^2)))+ATAN(-$A89/BN$1))</f>
        <v>108.28329340997628</v>
      </c>
      <c r="BO89" s="8">
        <f>DEGREES(ACOS((BN$1^2+$A89^2-((Data!$B$2)^2)-((Data!$B$3)^2))/(2*Data!$B$2*Data!$B$3)))</f>
        <v>144.57111360035685</v>
      </c>
      <c r="BP89" s="8">
        <f>180-DEGREES(ASIN((Data!$B$3*SIN(RADIANS(BQ89)))/(SQRT(BP$1^2+-$A89^2)))+ATAN(-$A89/BP$1))</f>
        <v>107.73518960468164</v>
      </c>
      <c r="BQ89" s="8">
        <f>DEGREES(ACOS((BP$1^2+$A89^2-((Data!$B$2)^2)-((Data!$B$3)^2))/(2*Data!$B$2*Data!$B$3)))</f>
        <v>144.16121525676817</v>
      </c>
      <c r="BR89" s="8">
        <f>180-DEGREES(ASIN((Data!$B$3*SIN(RADIANS(BS89)))/(SQRT(BR$1^2+-$A89^2)))+ATAN(-$A89/BR$1))</f>
        <v>107.19342830075573</v>
      </c>
      <c r="BS89" s="8">
        <f>DEGREES(ACOS((BR$1^2+$A89^2-((Data!$B$2)^2)-((Data!$B$3)^2))/(2*Data!$B$2*Data!$B$3)))</f>
        <v>143.75228921430931</v>
      </c>
      <c r="BT89" s="8">
        <f>180-DEGREES(ASIN((Data!$B$3*SIN(RADIANS(BU89)))/(SQRT(BT$1^2+-$A89^2)))+ATAN(-$A89/BT$1))</f>
        <v>106.65781295456648</v>
      </c>
      <c r="BU89" s="8">
        <f>DEGREES(ACOS((BT$1^2+$A89^2-((Data!$B$2)^2)-((Data!$B$3)^2))/(2*Data!$B$2*Data!$B$3)))</f>
        <v>143.34428674799179</v>
      </c>
      <c r="BV89" s="8">
        <f>180-DEGREES(ASIN((Data!$B$3*SIN(RADIANS(BW89)))/(SQRT(BV$1^2+-$A89^2)))+ATAN(-$A89/BV$1))</f>
        <v>106.12815518145592</v>
      </c>
      <c r="BW89" s="8">
        <f>DEGREES(ACOS((BV$1^2+$A89^2-((Data!$B$2)^2)-((Data!$B$3)^2))/(2*Data!$B$2*Data!$B$3)))</f>
        <v>142.93716113012545</v>
      </c>
      <c r="BX89" s="8">
        <f>180-DEGREES(ASIN((Data!$B$3*SIN(RADIANS(BY89)))/(SQRT(BX$1^2+-$A89^2)))+ATAN(-$A89/BX$1))</f>
        <v>105.60427429715594</v>
      </c>
      <c r="BY89" s="8">
        <f>DEGREES(ACOS((BX$1^2+$A89^2-((Data!$B$2)^2)-((Data!$B$3)^2))/(2*Data!$B$2*Data!$B$3)))</f>
        <v>142.53086750727741</v>
      </c>
      <c r="BZ89" s="8">
        <f>180-DEGREES(ASIN((Data!$B$3*SIN(RADIANS(CA89)))/(SQRT(BZ$1^2+-$A89^2)))+ATAN(-$A89/BZ$1))</f>
        <v>105.08599689148922</v>
      </c>
      <c r="CA89" s="8">
        <f>DEGREES(ACOS((BZ$1^2+$A89^2-((Data!$B$2)^2)-((Data!$B$3)^2))/(2*Data!$B$2*Data!$B$3)))</f>
        <v>142.12536278631833</v>
      </c>
      <c r="CB89" s="8">
        <f>180-DEGREES(ASIN((Data!$B$3*SIN(RADIANS(CC89)))/(SQRT(CB$1^2+-$A89^2)))+ATAN(-$A89/CB$1))</f>
        <v>104.57315643160649</v>
      </c>
      <c r="CC89" s="8">
        <f>DEGREES(ACOS((CB$1^2+$A89^2-((Data!$B$2)^2)-((Data!$B$3)^2))/(2*Data!$B$2*Data!$B$3)))</f>
        <v>141.7206055287503</v>
      </c>
      <c r="CD89" s="8">
        <f>180-DEGREES(ASIN((Data!$B$3*SIN(RADIANS(CE89)))/(SQRT(CD$1^2+-$A89^2)))+ATAN(-$A89/CD$1))</f>
        <v>104.06559289228215</v>
      </c>
      <c r="CE89" s="8">
        <f>DEGREES(ACOS((CD$1^2+$A89^2-((Data!$B$2)^2)-((Data!$B$3)^2))/(2*Data!$B$2*Data!$B$3)))</f>
        <v>141.31655585259213</v>
      </c>
      <c r="CF89" s="8">
        <f>180-DEGREES(ASIN((Data!$B$3*SIN(RADIANS(CG89)))/(SQRT(CF$1^2+-$A89^2)))+ATAN(-$A89/CF$1))</f>
        <v>103.563152411039</v>
      </c>
      <c r="CG89" s="8">
        <f>DEGREES(ACOS((CF$1^2+$A89^2-((Data!$B$2)^2)-((Data!$B$3)^2))/(2*Data!$B$2*Data!$B$3)))</f>
        <v>140.91317534117175</v>
      </c>
      <c r="CH89" s="8">
        <f>180-DEGREES(ASIN((Data!$B$3*SIN(RADIANS(CI89)))/(SQRT(CH$1^2+-$A89^2)))+ATAN(-$A89/CH$1))</f>
        <v>103.06568696608065</v>
      </c>
      <c r="CI89" s="8">
        <f>DEGREES(ACOS((CH$1^2+$A89^2-((Data!$B$2)^2)-((Data!$B$3)^2))/(2*Data!$B$2*Data!$B$3)))</f>
        <v>140.51042695823938</v>
      </c>
      <c r="CJ89" s="8">
        <f>180-DEGREES(ASIN((Data!$B$3*SIN(RADIANS(CK89)))/(SQRT(CJ$1^2+-$A89^2)))+ATAN(-$A89/CJ$1))</f>
        <v>102.57305407520792</v>
      </c>
      <c r="CK89" s="8">
        <f>DEGREES(ACOS((CJ$1^2+$A89^2-((Data!$B$2)^2)-((Data!$B$3)^2))/(2*Data!$B$2*Data!$B$3)))</f>
        <v>140.10827496887299</v>
      </c>
      <c r="CL89" s="8">
        <f>180-DEGREES(ASIN((Data!$B$3*SIN(RADIANS(CM89)))/(SQRT(CL$1^2+-$A89^2)))+ATAN(-$A89/CL$1))</f>
        <v>102.08511651406691</v>
      </c>
      <c r="CM89" s="8">
        <f>DEGREES(ACOS((CL$1^2+$A89^2-((Data!$B$2)^2)-((Data!$B$3)^2))/(2*Data!$B$2*Data!$B$3)))</f>
        <v>139.70668486569863</v>
      </c>
      <c r="CN89" s="8">
        <f>180-DEGREES(ASIN((Data!$B$3*SIN(RADIANS(CO89)))/(SQRT(CN$1^2+-$A89^2)))+ATAN(-$A89/CN$1))</f>
        <v>101.60174205222138</v>
      </c>
      <c r="CO89" s="8">
        <f>DEGREES(ACOS((CN$1^2+$A89^2-((Data!$B$2)^2)-((Data!$B$3)^2))/(2*Data!$B$2*Data!$B$3)))</f>
        <v>139.30562329999282</v>
      </c>
      <c r="CP89" s="8">
        <f>180-DEGREES(ASIN((Data!$B$3*SIN(RADIANS(CQ89)))/(SQRT(CP$1^2+-$A89^2)))+ATAN(-$A89/CP$1))</f>
        <v>101.12280320568888</v>
      </c>
      <c r="CQ89" s="8">
        <f>DEGREES(ACOS((CP$1^2+$A89^2-((Data!$B$2)^2)-((Data!$B$3)^2))/(2*Data!$B$2*Data!$B$3)))</f>
        <v>138.90505801727568</v>
      </c>
      <c r="CR89" s="8">
        <f>180-DEGREES(ASIN((Data!$B$3*SIN(RADIANS(CS89)))/(SQRT(CR$1^2+-$A89^2)))+ATAN(-$A89/CR$1))</f>
        <v>100.64817700469533</v>
      </c>
      <c r="CS89" s="8">
        <f>DEGREES(ACOS((CR$1^2+$A89^2-((Data!$B$2)^2)-((Data!$B$3)^2))/(2*Data!$B$2*Data!$B$3)))</f>
        <v>138.5049577970394</v>
      </c>
      <c r="CT89" s="8">
        <f>180-DEGREES(ASIN((Data!$B$3*SIN(RADIANS(CU89)))/(SQRT(CT$1^2+-$A89^2)))+ATAN(-$A89/CT$1))</f>
        <v>100.17774477551505</v>
      </c>
      <c r="CU89" s="8">
        <f>DEGREES(ACOS((CT$1^2+$A89^2-((Data!$B$2)^2)-((Data!$B$3)^2))/(2*Data!$B$2*Data!$B$3)))</f>
        <v>138.10529239628846</v>
      </c>
      <c r="CV89" s="8">
        <f>180-DEGREES(ASIN((Data!$B$3*SIN(RADIANS(CW89)))/(SQRT(CV$1^2+-$A89^2)))+ATAN(-$A89/CV$1))</f>
        <v>99.711391935362983</v>
      </c>
      <c r="CW89" s="8">
        <f>DEGREES(ACOS((CV$1^2+$A89^2-((Data!$B$2)^2)-((Data!$B$3)^2))/(2*Data!$B$2*Data!$B$3)))</f>
        <v>137.70603249659823</v>
      </c>
      <c r="CX89" s="8">
        <f>180-DEGREES(ASIN((Data!$B$3*SIN(RADIANS(CY89)))/(SQRT(CX$1^2+-$A89^2)))+ATAN(-$A89/CX$1))</f>
        <v>99.249007799388593</v>
      </c>
      <c r="CY89" s="8">
        <f>DEGREES(ACOS((CX$1^2+$A89^2-((Data!$B$2)^2)-((Data!$B$3)^2))/(2*Data!$B$2*Data!$B$3)))</f>
        <v>137.30714965442289</v>
      </c>
      <c r="CZ89" s="8">
        <f>180-DEGREES(ASIN((Data!$B$3*SIN(RADIANS(DA89)))/(SQRT(CZ$1^2+-$A89^2)))+ATAN(-$A89/CZ$1))</f>
        <v>98.790485398915834</v>
      </c>
      <c r="DA89" s="8">
        <f>DEGREES(ACOS((CZ$1^2+$A89^2-((Data!$B$2)^2)-((Data!$B$3)^2))/(2*Data!$B$2*Data!$B$3)))</f>
        <v>136.90861625440954</v>
      </c>
      <c r="DB89" s="8">
        <f>180-DEGREES(ASIN((Data!$B$3*SIN(RADIANS(DC89)))/(SQRT(DB$1^2+-$A89^2)))+ATAN(-$A89/DB$1))</f>
        <v>98.335721310124214</v>
      </c>
      <c r="DC89" s="8">
        <f>DEGREES(ACOS((DB$1^2+$A89^2-((Data!$B$2)^2)-((Data!$B$3)^2))/(2*Data!$B$2*Data!$B$3)))</f>
        <v>136.51040546549373</v>
      </c>
      <c r="DD89" s="8">
        <f>180-DEGREES(ASIN((Data!$B$3*SIN(RADIANS(DE89)))/(SQRT(DD$1^2+-$A89^2)))+ATAN(-$A89/DD$1))</f>
        <v>97.884615492451843</v>
      </c>
      <c r="DE89" s="8">
        <f>DEGREES(ACOS((DD$1^2+$A89^2-((Data!$B$2)^2)-((Data!$B$3)^2))/(2*Data!$B$2*Data!$B$3)))</f>
        <v>136.1124911995729</v>
      </c>
      <c r="DF89" s="8">
        <f>180-DEGREES(ASIN((Data!$B$3*SIN(RADIANS(DG89)))/(SQRT(DF$1^2+-$A89^2)))+ATAN(-$A89/DF$1))</f>
        <v>97.437071136046612</v>
      </c>
      <c r="DG89" s="8">
        <f>DEGREES(ACOS((DF$1^2+$A89^2-((Data!$B$2)^2)-((Data!$B$3)^2))/(2*Data!$B$2*Data!$B$3)))</f>
        <v>135.71484807256996</v>
      </c>
      <c r="DH89" s="8">
        <f>180-DEGREES(ASIN((Data!$B$3*SIN(RADIANS(DI89)))/(SQRT(DH$1^2+-$A89^2)))+ATAN(-$A89/DH$1))</f>
        <v>96.992994517656854</v>
      </c>
      <c r="DI89" s="8">
        <f>DEGREES(ACOS((DH$1^2+$A89^2-((Data!$B$2)^2)-((Data!$B$3)^2))/(2*Data!$B$2*Data!$B$3)))</f>
        <v>135.31745136771605</v>
      </c>
      <c r="DJ89" s="8">
        <f>180-DEGREES(ASIN((Data!$B$3*SIN(RADIANS(DK89)))/(SQRT(DJ$1^2+-$A89^2)))+ATAN(-$A89/DJ$1))</f>
        <v>96.552294864388003</v>
      </c>
      <c r="DK89" s="8">
        <f>DEGREES(ACOS((DJ$1^2+$A89^2-((Data!$B$2)^2)-((Data!$B$3)^2))/(2*Data!$B$2*Data!$B$3)))</f>
        <v>134.92027700089389</v>
      </c>
      <c r="DL89" s="8">
        <f>180-DEGREES(ASIN((Data!$B$3*SIN(RADIANS(DM89)))/(SQRT(DL$1^2+-$A89^2)))+ATAN(-$A89/DL$1))</f>
        <v>96.114884224810211</v>
      </c>
      <c r="DM89" s="8">
        <f>DEGREES(ACOS((DL$1^2+$A89^2-((Data!$B$2)^2)-((Data!$B$3)^2))/(2*Data!$B$2*Data!$B$3)))</f>
        <v>134.52330148789804</v>
      </c>
      <c r="DN89" s="8">
        <f>180-DEGREES(ASIN((Data!$B$3*SIN(RADIANS(DO89)))/(SQRT(DN$1^2+-$A89^2)))+ATAN(-$A89/DN$1))</f>
        <v>95.680677346931446</v>
      </c>
      <c r="DO89" s="8">
        <f>DEGREES(ACOS((DN$1^2+$A89^2-((Data!$B$2)^2)-((Data!$B$3)^2))/(2*Data!$B$2*Data!$B$3)))</f>
        <v>134.12650191347763</v>
      </c>
      <c r="DP89" s="8">
        <f>180-DEGREES(ASIN((Data!$B$3*SIN(RADIANS(DQ89)))/(SQRT(DP$1^2+-$A89^2)))+ATAN(-$A89/DP$1))</f>
        <v>95.249591562591547</v>
      </c>
      <c r="DQ89" s="8">
        <f>DEGREES(ACOS((DP$1^2+$A89^2-((Data!$B$2)^2)-((Data!$B$3)^2))/(2*Data!$B$2*Data!$B$3)))</f>
        <v>133.72985590203979</v>
      </c>
      <c r="DR89" s="8">
        <f>180-DEGREES(ASIN((Data!$B$3*SIN(RADIANS(DS89)))/(SQRT(DR$1^2+-$A89^2)))+ATAN(-$A89/DR$1))</f>
        <v>94.821546677874423</v>
      </c>
      <c r="DS89" s="8">
        <f>DEGREES(ACOS((DR$1^2+$A89^2-((Data!$B$2)^2)-((Data!$B$3)^2))/(2*Data!$B$2*Data!$B$3)))</f>
        <v>133.33334158990024</v>
      </c>
      <c r="DT89" s="8">
        <f>180-DEGREES(ASIN((Data!$B$3*SIN(RADIANS(DU89)))/(SQRT(DT$1^2+-$A89^2)))+ATAN(-$A89/DT$1))</f>
        <v>94.396464869139919</v>
      </c>
      <c r="DU89" s="8">
        <f>DEGREES(ACOS((DT$1^2+$A89^2-((Data!$B$2)^2)-((Data!$B$3)^2))/(2*Data!$B$2*Data!$B$3)))</f>
        <v>132.9369375989761</v>
      </c>
      <c r="DV89" s="8">
        <f>180-DEGREES(ASIN((Data!$B$3*SIN(RADIANS(DW89)))/(SQRT(DV$1^2+-$A89^2)))+ATAN(-$A89/DV$1))</f>
        <v>93.974270584350108</v>
      </c>
      <c r="DW89" s="8">
        <f>DEGREES(ACOS((DV$1^2+$A89^2-((Data!$B$2)^2)-((Data!$B$3)^2))/(2*Data!$B$2*Data!$B$3)))</f>
        <v>132.54062301182549</v>
      </c>
      <c r="DX89" s="8">
        <f>180-DEGREES(ASIN((Data!$B$3*SIN(RADIANS(DY89)))/(SQRT(DX$1^2+-$A89^2)))+ATAN(-$A89/DX$1))</f>
        <v>93.55489044933212</v>
      </c>
      <c r="DY89" s="8">
        <f>DEGREES(ACOS((DX$1^2+$A89^2-((Data!$B$2)^2)-((Data!$B$3)^2))/(2*Data!$B$2*Data!$B$3)))</f>
        <v>132.14437734794336</v>
      </c>
      <c r="DZ89" s="8">
        <f>180-DEGREES(ASIN((Data!$B$3*SIN(RADIANS(EA89)))/(SQRT(DZ$1^2+-$A89^2)))+ATAN(-$A89/DZ$1))</f>
        <v>93.138253178702954</v>
      </c>
      <c r="EA89" s="8">
        <f>DEGREES(ACOS((DZ$1^2+$A89^2-((Data!$B$2)^2)-((Data!$B$3)^2))/(2*Data!$B$2*Data!$B$3)))</f>
        <v>131.74818054123207</v>
      </c>
      <c r="EB89" s="8">
        <f>180-DEGREES(ASIN((Data!$B$3*SIN(RADIANS(EC89)))/(SQRT(EB$1^2+-$A89^2)))+ATAN(-$A89/EB$1))</f>
        <v>92.724289491153101</v>
      </c>
      <c r="EC89" s="8">
        <f>DEGREES(ACOS((EB$1^2+$A89^2-((Data!$B$2)^2)-((Data!$B$3)^2))/(2*Data!$B$2*Data!$B$3)))</f>
        <v>131.35201291856913</v>
      </c>
      <c r="ED89" s="8">
        <f>180-DEGREES(ASIN((Data!$B$3*SIN(RADIANS(EE89)))/(SQRT(ED$1^2+-$A89^2)))+ATAN(-$A89/ED$1))</f>
        <v>92.516381012857622</v>
      </c>
      <c r="EE89" s="8">
        <f>DEGREES(ACOS((ED$1^2+$A89^2-((Data!$B$2)^2)-((Data!$B$3)^2))/(2*Data!$B$2*Data!$B$3)))</f>
        <v>130.95585517940199</v>
      </c>
      <c r="EF89" s="8">
        <f>180-DEGREES(ASIN((Data!$B$3*SIN(RADIANS(EG89)))/(SQRT(EF$1^2+-$A89^2)))+ATAN(-$A89/EF$1))</f>
        <v>92.896313641040422</v>
      </c>
      <c r="EG89" s="8">
        <f>DEGREES(ACOS((EF$1^2+$A89^2-((Data!$B$2)^2)-((Data!$B$3)^2))/(2*Data!$B$2*Data!$B$3)))</f>
        <v>130.559688376303</v>
      </c>
      <c r="EH89" s="8">
        <f>180-DEGREES(ASIN((Data!$B$3*SIN(RADIANS(EI89)))/(SQRT(EH$1^2+-$A89^2)))+ATAN(-$A89/EH$1))</f>
        <v>93.274112551638069</v>
      </c>
      <c r="EI89" s="8">
        <f>DEGREES(ACOS((EH$1^2+$A89^2-((Data!$B$2)^2)-((Data!$B$3)^2))/(2*Data!$B$2*Data!$B$3)))</f>
        <v>130.16349389642389</v>
      </c>
      <c r="EJ89" s="8">
        <f>180-DEGREES(ASIN((Data!$B$3*SIN(RADIANS(EK89)))/(SQRT(EJ$1^2+-$A89^2)))+ATAN(-$A89/EJ$1))</f>
        <v>93.64983369887878</v>
      </c>
      <c r="EK89" s="8">
        <f>DEGREES(ACOS((EJ$1^2+$A89^2-((Data!$B$2)^2)-((Data!$B$3)^2))/(2*Data!$B$2*Data!$B$3)))</f>
        <v>129.76725344379227</v>
      </c>
      <c r="EL89" s="8">
        <f>180-DEGREES(ASIN((Data!$B$3*SIN(RADIANS(EM89)))/(SQRT(EL$1^2+-$A89^2)))+ATAN(-$A89/EL$1))</f>
        <v>94.023531542150891</v>
      </c>
      <c r="EM89" s="8">
        <f>DEGREES(ACOS((EL$1^2+$A89^2-((Data!$B$2)^2)-((Data!$B$3)^2))/(2*Data!$B$2*Data!$B$3)))</f>
        <v>129.37094902239775</v>
      </c>
      <c r="EN89" s="8">
        <f>180-DEGREES(ASIN((Data!$B$3*SIN(RADIANS(EO89)))/(SQRT(EN$1^2+-$A89^2)))+ATAN(-$A89/EN$1))</f>
        <v>94.395259105243611</v>
      </c>
      <c r="EO89" s="8">
        <f>DEGREES(ACOS((EN$1^2+$A89^2-((Data!$B$2)^2)-((Data!$B$3)^2))/(2*Data!$B$2*Data!$B$3)))</f>
        <v>128.97456292001695</v>
      </c>
      <c r="EP89" s="8">
        <f>180-DEGREES(ASIN((Data!$B$3*SIN(RADIANS(EQ89)))/(SQRT(EP$1^2+-$A89^2)))+ATAN(-$A89/EP$1))</f>
        <v>94.76506803287657</v>
      </c>
      <c r="EQ89" s="8">
        <f>DEGREES(ACOS((EP$1^2+$A89^2-((Data!$B$2)^2)-((Data!$B$3)^2))/(2*Data!$B$2*Data!$B$3)))</f>
        <v>128.57807769273256</v>
      </c>
      <c r="ER89" s="8">
        <f>180-DEGREES(ASIN((Data!$B$3*SIN(RADIANS(ES89)))/(SQRT(ER$1^2+-$A89^2)))+ATAN(-$A89/ER$1))</f>
        <v>95.133008644655519</v>
      </c>
      <c r="ES89" s="8">
        <f>DEGREES(ACOS((ER$1^2+$A89^2-((Data!$B$2)^2)-((Data!$B$3)^2))/(2*Data!$B$2*Data!$B$3)))</f>
        <v>128.18147615010241</v>
      </c>
      <c r="ET89" s="8">
        <f>180-DEGREES(ASIN((Data!$B$3*SIN(RADIANS(EU89)))/(SQRT(ET$1^2+-$A89^2)))+ATAN(-$A89/ET$1))</f>
        <v>95.499129986596301</v>
      </c>
      <c r="EU89" s="8">
        <f>DEGREES(ACOS((ET$1^2+$A89^2-((Data!$B$2)^2)-((Data!$B$3)^2))/(2*Data!$B$2*Data!$B$3)))</f>
        <v>127.78474134093865</v>
      </c>
      <c r="EV89" s="8">
        <f>180-DEGREES(ASIN((Data!$B$3*SIN(RADIANS(EW89)))/(SQRT(EV$1^2+-$A89^2)))+ATAN(-$A89/EV$1))</f>
        <v>95.863479880358085</v>
      </c>
      <c r="EW89" s="8">
        <f>DEGREES(ACOS((EV$1^2+$A89^2-((Data!$B$2)^2)-((Data!$B$3)^2))/(2*Data!$B$2*Data!$B$3)))</f>
        <v>127.3878565396591</v>
      </c>
      <c r="EX89" s="8">
        <f>180-DEGREES(ASIN((Data!$B$3*SIN(RADIANS(EY89)))/(SQRT(EX$1^2+-$A89^2)))+ATAN(-$A89/EX$1))</f>
        <v>96.226104970313543</v>
      </c>
      <c r="EY89" s="8">
        <f>DEGREES(ACOS((EX$1^2+$A89^2-((Data!$B$2)^2)-((Data!$B$3)^2))/(2*Data!$B$2*Data!$B$3)))</f>
        <v>126.99080523317586</v>
      </c>
      <c r="EZ89" s="8">
        <f>180-DEGREES(ASIN((Data!$B$3*SIN(RADIANS(FA89)))/(SQRT(EZ$1^2+-$A89^2)))+ATAN(-$A89/EZ$1))</f>
        <v>96.587050768566684</v>
      </c>
      <c r="FA89" s="8">
        <f>DEGREES(ACOS((EZ$1^2+$A89^2-((Data!$B$2)^2)-((Data!$B$3)^2))/(2*Data!$B$2*Data!$B$3)))</f>
        <v>126.59357110828749</v>
      </c>
      <c r="FB89" s="8">
        <f>180-DEGREES(ASIN((Data!$B$3*SIN(RADIANS(FC89)))/(SQRT(FB$1^2+-$A89^2)))+ATAN(-$A89/FB$1))</f>
        <v>96.946361698040803</v>
      </c>
      <c r="FC89" s="8">
        <f>DEGREES(ACOS((FB$1^2+$A89^2-((Data!$B$2)^2)-((Data!$B$3)^2))/(2*Data!$B$2*Data!$B$3)))</f>
        <v>126.19613803954418</v>
      </c>
      <c r="FD89" s="8">
        <f>180-DEGREES(ASIN((Data!$B$3*SIN(RADIANS(FE89)))/(SQRT(FD$1^2+-$A89^2)))+ATAN(-$A89/FD$1))</f>
        <v>97.304081133731103</v>
      </c>
      <c r="FE89" s="8">
        <f>DEGREES(ACOS((FD$1^2+$A89^2-((Data!$B$2)^2)-((Data!$B$3)^2))/(2*Data!$B$2*Data!$B$3)))</f>
        <v>125.79849007755665</v>
      </c>
      <c r="FF89" s="8">
        <f>180-DEGREES(ASIN((Data!$B$3*SIN(RADIANS(FG89)))/(SQRT(FF$1^2+-$A89^2)))+ATAN(-$A89/FF$1))</f>
        <v>97.660251442227448</v>
      </c>
      <c r="FG89" s="8">
        <f>DEGREES(ACOS((FF$1^2+$A89^2-((Data!$B$2)^2)-((Data!$B$3)^2))/(2*Data!$B$2*Data!$B$3)))</f>
        <v>125.40061143772128</v>
      </c>
      <c r="FH89" s="8">
        <f>180-DEGREES(ASIN((Data!$B$3*SIN(RADIANS(FI89)))/(SQRT(FH$1^2+-$A89^2)))+ATAN(-$A89/FH$1))</f>
        <v>98.014914019593661</v>
      </c>
      <c r="FI89" s="8">
        <f>DEGREES(ACOS((FH$1^2+$A89^2-((Data!$B$2)^2)-((Data!$B$3)^2))/(2*Data!$B$2*Data!$B$3)))</f>
        <v>125.00248648933554</v>
      </c>
      <c r="FJ89" s="8">
        <f>180-DEGREES(ASIN((Data!$B$3*SIN(RADIANS(FK89)))/(SQRT(FJ$1^2+-$A89^2)))+ATAN(-$A89/FJ$1))</f>
        <v>98.368109327695294</v>
      </c>
      <c r="FK89" s="8">
        <f>DEGREES(ACOS((FJ$1^2+$A89^2-((Data!$B$2)^2)-((Data!$B$3)^2))/(2*Data!$B$2*Data!$B$3)))</f>
        <v>124.60409974507982</v>
      </c>
      <c r="FL89" s="8">
        <f>180-DEGREES(ASIN((Data!$B$3*SIN(RADIANS(FM89)))/(SQRT(FL$1^2+-$A89^2)))+ATAN(-$A89/FL$1))</f>
        <v>98.719876929052504</v>
      </c>
      <c r="FM89" s="8">
        <f>DEGREES(ACOS((FL$1^2+$A89^2-((Data!$B$2)^2)-((Data!$B$3)^2))/(2*Data!$B$2*Data!$B$3)))</f>
        <v>124.20543585084245</v>
      </c>
      <c r="FN89" s="8">
        <f>180-DEGREES(ASIN((Data!$B$3*SIN(RADIANS(FO89)))/(SQRT(FN$1^2+-$A89^2)))+ATAN(-$A89/FN$1))</f>
        <v>99.070255520298844</v>
      </c>
      <c r="FO89" s="8">
        <f>DEGREES(ACOS((FN$1^2+$A89^2-((Data!$B$2)^2)-((Data!$B$3)^2))/(2*Data!$B$2*Data!$B$3)))</f>
        <v>123.80647957586605</v>
      </c>
      <c r="FP89" s="8">
        <f>180-DEGREES(ASIN((Data!$B$3*SIN(RADIANS(FQ89)))/(SQRT(FP$1^2+-$A89^2)))+ATAN(-$A89/FP$1))</f>
        <v>99.419282964315158</v>
      </c>
      <c r="FQ89" s="8">
        <f>DEGREES(ACOS((FP$1^2+$A89^2-((Data!$B$2)^2)-((Data!$B$3)^2))/(2*Data!$B$2*Data!$B$3)))</f>
        <v>123.40721580319551</v>
      </c>
      <c r="FR89" s="8">
        <f>180-DEGREES(ASIN((Data!$B$3*SIN(RADIANS(FS89)))/(SQRT(FR$1^2+-$A89^2)))+ATAN(-$A89/FR$1))</f>
        <v>99.76699632110865</v>
      </c>
      <c r="FS89" s="8">
        <f>DEGREES(ACOS((FR$1^2+$A89^2-((Data!$B$2)^2)-((Data!$B$3)^2))/(2*Data!$B$2*Data!$B$3)))</f>
        <v>123.00762952040736</v>
      </c>
      <c r="FT89" s="8">
        <f>180-DEGREES(ASIN((Data!$B$3*SIN(RADIANS(FU89)))/(SQRT(FT$1^2+-$A89^2)))+ATAN(-$A89/FT$1))</f>
        <v>100.11343187750126</v>
      </c>
      <c r="FU89" s="8">
        <f>DEGREES(ACOS((FT$1^2+$A89^2-((Data!$B$2)^2)-((Data!$B$3)^2))/(2*Data!$B$2*Data!$B$3)))</f>
        <v>122.60770581060298</v>
      </c>
      <c r="FV89" s="8">
        <f>180-DEGREES(ASIN((Data!$B$3*SIN(RADIANS(FW89)))/(SQRT(FV$1^2+-$A89^2)))+ATAN(-$A89/FV$1))</f>
        <v>100.45862517568561</v>
      </c>
      <c r="FW89" s="8">
        <f>DEGREES(ACOS((FV$1^2+$A89^2-((Data!$B$2)^2)-((Data!$B$3)^2))/(2*Data!$B$2*Data!$B$3)))</f>
        <v>122.20742984364749</v>
      </c>
      <c r="FX89" s="8">
        <f>180-DEGREES(ASIN((Data!$B$3*SIN(RADIANS(FY89)))/(SQRT(FX$1^2+-$A89^2)))+ATAN(-$A89/FX$1))</f>
        <v>100.80261104071015</v>
      </c>
      <c r="FY89" s="8">
        <f>DEGREES(ACOS((FX$1^2+$A89^2-((Data!$B$2)^2)-((Data!$B$3)^2))/(2*Data!$B$2*Data!$B$3)))</f>
        <v>121.80678686763875</v>
      </c>
      <c r="FZ89" s="8">
        <f>180-DEGREES(ASIN((Data!$B$3*SIN(RADIANS(GA89)))/(SQRT(FZ$1^2+-$A89^2)))+ATAN(-$A89/FZ$1))</f>
        <v>101.1454236069427</v>
      </c>
      <c r="GA89" s="8">
        <f>DEGREES(ACOS((FZ$1^2+$A89^2-((Data!$B$2)^2)-((Data!$B$3)^2))/(2*Data!$B$2*Data!$B$3)))</f>
        <v>121.40576220058971</v>
      </c>
      <c r="GB89" s="8">
        <f>180-DEGREES(ASIN((Data!$B$3*SIN(RADIANS(GC89)))/(SQRT(GB$1^2+-$A89^2)))+ATAN(-$A89/GB$1))</f>
        <v>101.48709634356891</v>
      </c>
      <c r="GC89" s="8">
        <f>DEGREES(ACOS((GB$1^2+$A89^2-((Data!$B$2)^2)-((Data!$B$3)^2))/(2*Data!$B$2*Data!$B$3)))</f>
        <v>121.00434122231026</v>
      </c>
      <c r="GD89" s="8">
        <f>180-DEGREES(ASIN((Data!$B$3*SIN(RADIANS(GE89)))/(SQRT(GD$1^2+-$A89^2)))+ATAN(-$A89/GD$1))</f>
        <v>101.82766207916785</v>
      </c>
      <c r="GE89" s="8">
        <f>DEGREES(ACOS((GD$1^2+$A89^2-((Data!$B$2)^2)-((Data!$B$3)^2))/(2*Data!$B$2*Data!$B$3)))</f>
        <v>120.60250936647331</v>
      </c>
      <c r="GF89" s="8">
        <f>180-DEGREES(ASIN((Data!$B$3*SIN(RADIANS(GG89)))/(SQRT(GF$1^2+-$A89^2)))+ATAN(-$A89/GF$1))</f>
        <v>102.16715302541741</v>
      </c>
      <c r="GG89" s="8">
        <f>DEGREES(ACOS((GF$1^2+$A89^2-((Data!$B$2)^2)-((Data!$B$3)^2))/(2*Data!$B$2*Data!$B$3)))</f>
        <v>120.20025211285227</v>
      </c>
      <c r="GH89" s="8">
        <f>180-DEGREES(ASIN((Data!$B$3*SIN(RADIANS(GI89)))/(SQRT(GH$1^2+-$A89^2)))+ATAN(-$A89/GH$1))</f>
        <v>102.50560079996629</v>
      </c>
      <c r="GI89" s="8">
        <f>DEGREES(ACOS((GH$1^2+$A89^2-((Data!$B$2)^2)-((Data!$B$3)^2))/(2*Data!$B$2*Data!$B$3)))</f>
        <v>119.79755497971641</v>
      </c>
      <c r="GJ89" s="8">
        <f>180-DEGREES(ASIN((Data!$B$3*SIN(RADIANS(GK89)))/(SQRT(GJ$1^2+-$A89^2)))+ATAN(-$A89/GJ$1))</f>
        <v>102.84303644852045</v>
      </c>
      <c r="GK89" s="8">
        <f>DEGREES(ACOS((GJ$1^2+$A89^2-((Data!$B$2)^2)-((Data!$B$3)^2))/(2*Data!$B$2*Data!$B$3)))</f>
        <v>119.39440351637197</v>
      </c>
      <c r="GL89" s="8">
        <f>180-DEGREES(ASIN((Data!$B$3*SIN(RADIANS(GM89)))/(SQRT(GL$1^2+-$A89^2)))+ATAN(-$A89/GL$1))</f>
        <v>103.17949046617686</v>
      </c>
      <c r="GM89" s="8">
        <f>DEGREES(ACOS((GL$1^2+$A89^2-((Data!$B$2)^2)-((Data!$B$3)^2))/(2*Data!$B$2*Data!$B$3)))</f>
        <v>118.99078329583676</v>
      </c>
      <c r="GN89" s="8">
        <f>180-DEGREES(ASIN((Data!$B$3*SIN(RADIANS(GO89)))/(SQRT(GN$1^2+-$A89^2)))+ATAN(-$A89/GN$1))</f>
        <v>103.51499281804595</v>
      </c>
      <c r="GO89" s="8">
        <f>DEGREES(ACOS((GN$1^2+$A89^2-((Data!$B$2)^2)-((Data!$B$3)^2))/(2*Data!$B$2*Data!$B$3)))</f>
        <v>118.58667990763703</v>
      </c>
      <c r="GP89" s="8">
        <f>180-DEGREES(ASIN((Data!$B$3*SIN(RADIANS(GQ89)))/(SQRT(GP$1^2+-$A89^2)))+ATAN(-$A89/GP$1))</f>
        <v>103.84957295919745</v>
      </c>
      <c r="GQ89" s="8">
        <f>DEGREES(ACOS((GP$1^2+$A89^2-((Data!$B$2)^2)-((Data!$B$3)^2))/(2*Data!$B$2*Data!$B$3)))</f>
        <v>118.18207895071532</v>
      </c>
      <c r="GR89" s="8">
        <f>180-DEGREES(ASIN((Data!$B$3*SIN(RADIANS(GS89)))/(SQRT(GR$1^2+-$A89^2)))+ATAN(-$A89/GR$1))</f>
        <v>104.18325985396052</v>
      </c>
      <c r="GS89" s="8">
        <f>DEGREES(ACOS((GR$1^2+$A89^2-((Data!$B$2)^2)-((Data!$B$3)^2))/(2*Data!$B$2*Data!$B$3)))</f>
        <v>117.77696602643877</v>
      </c>
      <c r="GT89" s="8">
        <f>180-DEGREES(ASIN((Data!$B$3*SIN(RADIANS(GU89)))/(SQRT(GT$1^2+-$A89^2)))+ATAN(-$A89/GT$1))</f>
        <v>104.51608199461401</v>
      </c>
      <c r="GU89" s="8">
        <f>DEGREES(ACOS((GT$1^2+$A89^2-((Data!$B$2)^2)-((Data!$B$3)^2))/(2*Data!$B$2*Data!$B$3)))</f>
        <v>117.37132673169737</v>
      </c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</row>
    <row r="90" spans="1:874" x14ac:dyDescent="0.15">
      <c r="A90" s="3">
        <v>8</v>
      </c>
      <c r="B90" s="8">
        <f>180-DEGREES(ASIN((Data!$B$3*SIN(RADIANS(C90)))/(SQRT(B$1^2+-$A90^2)))+ATAN(-$A90/B$1))</f>
        <v>97.993329389872343</v>
      </c>
      <c r="C90" s="8">
        <f>DEGREES(ACOS((B$1^2+$A90^2-((Data!$B$2)^2)-((Data!$B$3)^2))/(2*Data!$B$2*Data!$B$3)))</f>
        <v>125.38402984262905</v>
      </c>
      <c r="D90" s="8">
        <f>180-DEGREES(ASIN((Data!$B$3*SIN(RADIANS(E90)))/(SQRT(D$1^2+-$A90^2)))+ATAN(-$A90/D$1))</f>
        <v>130.63568428732179</v>
      </c>
      <c r="E90" s="8">
        <f>DEGREES(ACOS((D$1^2+$A90^2-((Data!$B$2)^2)-((Data!$B$3)^2))/(2*Data!$B$2*Data!$B$3)))</f>
        <v>158.15665614904742</v>
      </c>
      <c r="F90" s="8">
        <f>180-DEGREES(ASIN((Data!$B$3*SIN(RADIANS(G90)))/(SQRT(F$1^2+-$A90^2)))+ATAN(-$A90/F$1))</f>
        <v>129.70238142226827</v>
      </c>
      <c r="G90" s="8">
        <f>DEGREES(ACOS((F$1^2+$A90^2-((Data!$B$2)^2)-((Data!$B$3)^2))/(2*Data!$B$2*Data!$B$3)))</f>
        <v>157.67013381807826</v>
      </c>
      <c r="H90" s="8">
        <f>180-DEGREES(ASIN((Data!$B$3*SIN(RADIANS(I90)))/(SQRT(H$1^2+-$A90^2)))+ATAN(-$A90/H$1))</f>
        <v>128.7917798628639</v>
      </c>
      <c r="I90" s="8">
        <f>DEGREES(ACOS((H$1^2+$A90^2-((Data!$B$2)^2)-((Data!$B$3)^2))/(2*Data!$B$2*Data!$B$3)))</f>
        <v>157.18881893963265</v>
      </c>
      <c r="J90" s="8">
        <f>180-DEGREES(ASIN((Data!$B$3*SIN(RADIANS(K90)))/(SQRT(J$1^2+-$A90^2)))+ATAN(-$A90/J$1))</f>
        <v>127.90263594410175</v>
      </c>
      <c r="K90" s="8">
        <f>DEGREES(ACOS((J$1^2+$A90^2-((Data!$B$2)^2)-((Data!$B$3)^2))/(2*Data!$B$2*Data!$B$3)))</f>
        <v>156.71237201187242</v>
      </c>
      <c r="L90" s="8">
        <f>180-DEGREES(ASIN((Data!$B$3*SIN(RADIANS(M90)))/(SQRT(L$1^2+-$A90^2)))+ATAN(-$A90/L$1))</f>
        <v>127.03380886044783</v>
      </c>
      <c r="M90" s="8">
        <f>DEGREES(ACOS((L$1^2+$A90^2-((Data!$B$2)^2)-((Data!$B$3)^2))/(2*Data!$B$2*Data!$B$3)))</f>
        <v>156.24048366834526</v>
      </c>
      <c r="N90" s="8">
        <f>180-DEGREES(ASIN((Data!$B$3*SIN(RADIANS(O90)))/(SQRT(N$1^2+-$A90^2)))+ATAN(-$A90/N$1))</f>
        <v>126.1842490552053</v>
      </c>
      <c r="O90" s="8">
        <f>DEGREES(ACOS((N$1^2+$A90^2-((Data!$B$2)^2)-((Data!$B$3)^2))/(2*Data!$B$2*Data!$B$3)))</f>
        <v>155.77287110845629</v>
      </c>
      <c r="P90" s="8">
        <f>180-DEGREES(ASIN((Data!$B$3*SIN(RADIANS(Q90)))/(SQRT(P$1^2+-$A90^2)))+ATAN(-$A90/P$1))</f>
        <v>125.35298825817083</v>
      </c>
      <c r="Q90" s="8">
        <f>DEGREES(ACOS((P$1^2+$A90^2-((Data!$B$2)^2)-((Data!$B$3)^2))/(2*Data!$B$2*Data!$B$3)))</f>
        <v>155.30927504882561</v>
      </c>
      <c r="R90" s="8">
        <f>180-DEGREES(ASIN((Data!$B$3*SIN(RADIANS(S90)))/(SQRT(R$1^2+-$A90^2)))+ATAN(-$A90/R$1))</f>
        <v>124.53913089251401</v>
      </c>
      <c r="S90" s="8">
        <f>DEGREES(ACOS((R$1^2+$A90^2-((Data!$B$2)^2)-((Data!$B$3)^2))/(2*Data!$B$2*Data!$B$3)))</f>
        <v>154.84945710585376</v>
      </c>
      <c r="T90" s="8">
        <f>180-DEGREES(ASIN((Data!$B$3*SIN(RADIANS(U90)))/(SQRT(T$1^2+-$A90^2)))+ATAN(-$A90/T$1))</f>
        <v>123.74184662617694</v>
      </c>
      <c r="U90" s="8">
        <f>DEGREES(ACOS((T$1^2+$A90^2-((Data!$B$2)^2)-((Data!$B$3)^2))/(2*Data!$B$2*Data!$B$3)))</f>
        <v>154.3931975374766</v>
      </c>
      <c r="V90" s="8">
        <f>180-DEGREES(ASIN((Data!$B$3*SIN(RADIANS(W90)))/(SQRT(V$1^2+-$A90^2)))+ATAN(-$A90/V$1))</f>
        <v>122.96036388557675</v>
      </c>
      <c r="W90" s="8">
        <f>DEGREES(ACOS((V$1^2+$A90^2-((Data!$B$2)^2)-((Data!$B$3)^2))/(2*Data!$B$2*Data!$B$3)))</f>
        <v>153.94029328586322</v>
      </c>
      <c r="X90" s="8">
        <f>180-DEGREES(ASIN((Data!$B$3*SIN(RADIANS(Y90)))/(SQRT(X$1^2+-$A90^2)))+ATAN(-$A90/X$1))</f>
        <v>122.19396418284802</v>
      </c>
      <c r="Y90" s="8">
        <f>DEGREES(ACOS((X$1^2+$A90^2-((Data!$B$2)^2)-((Data!$B$3)^2))/(2*Data!$B$2*Data!$B$3)))</f>
        <v>153.49055627363276</v>
      </c>
      <c r="Z90" s="8">
        <f>180-DEGREES(ASIN((Data!$B$3*SIN(RADIANS(AA90)))/(SQRT(Z$1^2+-$A90^2)))+ATAN(-$A90/Z$1))</f>
        <v>121.44197713440997</v>
      </c>
      <c r="AA90" s="8">
        <f>DEGREES(ACOS((Z$1^2+$A90^2-((Data!$B$2)^2)-((Data!$B$3)^2))/(2*Data!$B$2*Data!$B$3)))</f>
        <v>153.04381191473385</v>
      </c>
      <c r="AB90" s="8">
        <f>180-DEGREES(ASIN((Data!$B$3*SIN(RADIANS(AC90)))/(SQRT(AB$1^2+-$A90^2)))+ATAN(-$A90/AB$1))</f>
        <v>120.70377606985619</v>
      </c>
      <c r="AC90" s="8">
        <f>DEGREES(ACOS((AB$1^2+$A90^2-((Data!$B$2)^2)-((Data!$B$3)^2))/(2*Data!$B$2*Data!$B$3)))</f>
        <v>152.59989780796377</v>
      </c>
      <c r="AD90" s="8">
        <f>180-DEGREES(ASIN((Data!$B$3*SIN(RADIANS(AE90)))/(SQRT(AD$1^2+-$A90^2)))+ATAN(-$A90/AD$1))</f>
        <v>119.97877414723186</v>
      </c>
      <c r="AE90" s="8">
        <f>DEGREES(ACOS((AD$1^2+$A90^2-((Data!$B$2)^2)-((Data!$B$3)^2))/(2*Data!$B$2*Data!$B$3)))</f>
        <v>152.15866258658869</v>
      </c>
      <c r="AF90" s="8">
        <f>180-DEGREES(ASIN((Data!$B$3*SIN(RADIANS(AG90)))/(SQRT(AF$1^2+-$A90^2)))+ATAN(-$A90/AF$1))</f>
        <v>119.26642090457429</v>
      </c>
      <c r="AG90" s="8">
        <f>DEGREES(ACOS((AF$1^2+$A90^2-((Data!$B$2)^2)-((Data!$B$3)^2))/(2*Data!$B$2*Data!$B$3)))</f>
        <v>151.71996490195554</v>
      </c>
      <c r="AH90" s="8">
        <f>180-DEGREES(ASIN((Data!$B$3*SIN(RADIANS(AI90)))/(SQRT(AH$1^2+-$A90^2)))+ATAN(-$A90/AH$1))</f>
        <v>118.56619918884476</v>
      </c>
      <c r="AI90" s="8">
        <f>DEGREES(ACOS((AH$1^2+$A90^2-((Data!$B$2)^2)-((Data!$B$3)^2))/(2*Data!$B$2*Data!$B$3)))</f>
        <v>151.28367252258602</v>
      </c>
      <c r="AJ90" s="8">
        <f>180-DEGREES(ASIN((Data!$B$3*SIN(RADIANS(AK90)))/(SQRT(AJ$1^2+-$A90^2)))+ATAN(-$A90/AJ$1))</f>
        <v>117.87762241258616</v>
      </c>
      <c r="AK90" s="8">
        <f>DEGREES(ACOS((AJ$1^2+$A90^2-((Data!$B$2)^2)-((Data!$B$3)^2))/(2*Data!$B$2*Data!$B$3)))</f>
        <v>150.84966153318265</v>
      </c>
      <c r="AL90" s="8">
        <f>180-DEGREES(ASIN((Data!$B$3*SIN(RADIANS(AM90)))/(SQRT(AL$1^2+-$A90^2)))+ATAN(-$A90/AL$1))</f>
        <v>117.20023209622637</v>
      </c>
      <c r="AM90" s="8">
        <f>DEGREES(ACOS((AL$1^2+$A90^2-((Data!$B$2)^2)-((Data!$B$3)^2))/(2*Data!$B$2*Data!$B$3)))</f>
        <v>150.41781562039208</v>
      </c>
      <c r="AN90" s="8">
        <f>180-DEGREES(ASIN((Data!$B$3*SIN(RADIANS(AO90)))/(SQRT(AN$1^2+-$A90^2)))+ATAN(-$A90/AN$1))</f>
        <v>116.53359566021797</v>
      </c>
      <c r="AO90" s="8">
        <f>DEGREES(ACOS((AN$1^2+$A90^2-((Data!$B$2)^2)-((Data!$B$3)^2))/(2*Data!$B$2*Data!$B$3)))</f>
        <v>149.98802543416465</v>
      </c>
      <c r="AP90" s="8">
        <f>180-DEGREES(ASIN((Data!$B$3*SIN(RADIANS(AQ90)))/(SQRT(AP$1^2+-$A90^2)))+ATAN(-$A90/AP$1))</f>
        <v>115.87730443642165</v>
      </c>
      <c r="AQ90" s="8">
        <f>DEGREES(ACOS((AP$1^2+$A90^2-((Data!$B$2)^2)-((Data!$B$3)^2))/(2*Data!$B$2*Data!$B$3)))</f>
        <v>149.56018801520247</v>
      </c>
      <c r="AR90" s="8">
        <f>180-DEGREES(ASIN((Data!$B$3*SIN(RADIANS(AS90)))/(SQRT(AR$1^2+-$A90^2)))+ATAN(-$A90/AR$1))</f>
        <v>115.23097187249439</v>
      </c>
      <c r="AS90" s="8">
        <f>DEGREES(ACOS((AR$1^2+$A90^2-((Data!$B$2)^2)-((Data!$B$3)^2))/(2*Data!$B$2*Data!$B$3)))</f>
        <v>149.13420628036522</v>
      </c>
      <c r="AT90" s="8">
        <f>180-DEGREES(ASIN((Data!$B$3*SIN(RADIANS(AU90)))/(SQRT(AT$1^2+-$A90^2)))+ATAN(-$A90/AT$1))</f>
        <v>114.59423190669344</v>
      </c>
      <c r="AU90" s="8">
        <f>DEGREES(ACOS((AT$1^2+$A90^2-((Data!$B$2)^2)-((Data!$B$3)^2))/(2*Data!$B$2*Data!$B$3)))</f>
        <v>148.70998855905569</v>
      </c>
      <c r="AV90" s="8">
        <f>180-DEGREES(ASIN((Data!$B$3*SIN(RADIANS(AW90)))/(SQRT(AV$1^2+-$A90^2)))+ATAN(-$A90/AV$1))</f>
        <v>113.96673749359202</v>
      </c>
      <c r="AW90" s="8">
        <f>DEGREES(ACOS((AV$1^2+$A90^2-((Data!$B$2)^2)-((Data!$B$3)^2))/(2*Data!$B$2*Data!$B$3)))</f>
        <v>148.28744817457661</v>
      </c>
      <c r="AX90" s="8">
        <f>180-DEGREES(ASIN((Data!$B$3*SIN(RADIANS(AY90)))/(SQRT(AX$1^2+-$A90^2)))+ATAN(-$A90/AX$1))</f>
        <v>113.34815926378738</v>
      </c>
      <c r="AY90" s="8">
        <f>DEGREES(ACOS((AX$1^2+$A90^2-((Data!$B$2)^2)-((Data!$B$3)^2))/(2*Data!$B$2*Data!$B$3)))</f>
        <v>147.86650306526442</v>
      </c>
      <c r="AZ90" s="8">
        <f>180-DEGREES(ASIN((Data!$B$3*SIN(RADIANS(BA90)))/(SQRT(AZ$1^2+-$A90^2)))+ATAN(-$A90/AZ$1))</f>
        <v>112.73818430291081</v>
      </c>
      <c r="BA90" s="8">
        <f>DEGREES(ACOS((AZ$1^2+$A90^2-((Data!$B$2)^2)-((Data!$B$3)^2))/(2*Data!$B$2*Data!$B$3)))</f>
        <v>147.44707544090076</v>
      </c>
      <c r="BB90" s="8">
        <f>180-DEGREES(ASIN((Data!$B$3*SIN(RADIANS(BC90)))/(SQRT(BB$1^2+-$A90^2)))+ATAN(-$A90/BB$1))</f>
        <v>112.13651503710619</v>
      </c>
      <c r="BC90" s="8">
        <f>DEGREES(ACOS((BB$1^2+$A90^2-((Data!$B$2)^2)-((Data!$B$3)^2))/(2*Data!$B$2*Data!$B$3)))</f>
        <v>147.02909147048641</v>
      </c>
      <c r="BD90" s="8">
        <f>180-DEGREES(ASIN((Data!$B$3*SIN(RADIANS(BE90)))/(SQRT(BD$1^2+-$A90^2)))+ATAN(-$A90/BD$1))</f>
        <v>111.54286821376985</v>
      </c>
      <c r="BE90" s="8">
        <f>DEGREES(ACOS((BD$1^2+$A90^2-((Data!$B$2)^2)-((Data!$B$3)^2))/(2*Data!$B$2*Data!$B$3)))</f>
        <v>146.61248099796649</v>
      </c>
      <c r="BF90" s="8">
        <f>180-DEGREES(ASIN((Data!$B$3*SIN(RADIANS(BG90)))/(SQRT(BF$1^2+-$A90^2)))+ATAN(-$A90/BF$1))</f>
        <v>110.95697396771024</v>
      </c>
      <c r="BG90" s="8">
        <f>DEGREES(ACOS((BF$1^2+$A90^2-((Data!$B$2)^2)-((Data!$B$3)^2))/(2*Data!$B$2*Data!$B$3)))</f>
        <v>146.19717728292213</v>
      </c>
      <c r="BH90" s="8">
        <f>180-DEGREES(ASIN((Data!$B$3*SIN(RADIANS(BI90)))/(SQRT(BH$1^2+-$A90^2)))+ATAN(-$A90/BH$1))</f>
        <v>110.37857496407833</v>
      </c>
      <c r="BI90" s="8">
        <f>DEGREES(ACOS((BH$1^2+$A90^2-((Data!$B$2)^2)-((Data!$B$3)^2))/(2*Data!$B$2*Data!$B$3)))</f>
        <v>145.78311676361281</v>
      </c>
      <c r="BJ90" s="8">
        <f>180-DEGREES(ASIN((Data!$B$3*SIN(RADIANS(BK90)))/(SQRT(BJ$1^2+-$A90^2)))+ATAN(-$A90/BJ$1))</f>
        <v>109.80742561043768</v>
      </c>
      <c r="BK90" s="8">
        <f>DEGREES(ACOS((BJ$1^2+$A90^2-((Data!$B$2)^2)-((Data!$B$3)^2))/(2*Data!$B$2*Data!$B$3)))</f>
        <v>145.3702388400695</v>
      </c>
      <c r="BL90" s="8">
        <f>180-DEGREES(ASIN((Data!$B$3*SIN(RADIANS(BM90)))/(SQRT(BL$1^2+-$A90^2)))+ATAN(-$A90/BL$1))</f>
        <v>109.24329133123248</v>
      </c>
      <c r="BM90" s="8">
        <f>DEGREES(ACOS((BL$1^2+$A90^2-((Data!$B$2)^2)-((Data!$B$3)^2))/(2*Data!$B$2*Data!$B$3)))</f>
        <v>144.95848567521219</v>
      </c>
      <c r="BN90" s="8">
        <f>180-DEGREES(ASIN((Data!$B$3*SIN(RADIANS(BO90)))/(SQRT(BN$1^2+-$A90^2)))+ATAN(-$A90/BN$1))</f>
        <v>108.68594789867706</v>
      </c>
      <c r="BO90" s="8">
        <f>DEGREES(ACOS((BN$1^2+$A90^2-((Data!$B$2)^2)-((Data!$B$3)^2))/(2*Data!$B$2*Data!$B$3)))</f>
        <v>144.54780201220174</v>
      </c>
      <c r="BP90" s="8">
        <f>180-DEGREES(ASIN((Data!$B$3*SIN(RADIANS(BQ90)))/(SQRT(BP$1^2+-$A90^2)))+ATAN(-$A90/BP$1))</f>
        <v>108.13518081476234</v>
      </c>
      <c r="BQ90" s="8">
        <f>DEGREES(ACOS((BP$1^2+$A90^2-((Data!$B$2)^2)-((Data!$B$3)^2))/(2*Data!$B$2*Data!$B$3)))</f>
        <v>144.13813500644198</v>
      </c>
      <c r="BR90" s="8">
        <f>180-DEGREES(ASIN((Data!$B$3*SIN(RADIANS(BS90)))/(SQRT(BR$1^2+-$A90^2)))+ATAN(-$A90/BR$1))</f>
        <v>107.5907847396517</v>
      </c>
      <c r="BS90" s="8">
        <f>DEGREES(ACOS((BR$1^2+$A90^2-((Data!$B$2)^2)-((Data!$B$3)^2))/(2*Data!$B$2*Data!$B$3)))</f>
        <v>143.72943407082491</v>
      </c>
      <c r="BT90" s="8">
        <f>180-DEGREES(ASIN((Data!$B$3*SIN(RADIANS(BU90)))/(SQRT(BT$1^2+-$A90^2)))+ATAN(-$A90/BT$1))</f>
        <v>107.05256296225907</v>
      </c>
      <c r="BU90" s="8">
        <f>DEGREES(ACOS((BT$1^2+$A90^2-((Data!$B$2)^2)-((Data!$B$3)^2))/(2*Data!$B$2*Data!$B$3)))</f>
        <v>143.32165073297034</v>
      </c>
      <c r="BV90" s="8">
        <f>180-DEGREES(ASIN((Data!$B$3*SIN(RADIANS(BW90)))/(SQRT(BV$1^2+-$A90^2)))+ATAN(-$A90/BV$1))</f>
        <v>106.52032690923873</v>
      </c>
      <c r="BW90" s="8">
        <f>DEGREES(ACOS((BV$1^2+$A90^2-((Data!$B$2)^2)-((Data!$B$3)^2))/(2*Data!$B$2*Data!$B$3)))</f>
        <v>142.91473850334518</v>
      </c>
      <c r="BX90" s="8">
        <f>180-DEGREES(ASIN((Data!$B$3*SIN(RADIANS(BY90)))/(SQRT(BX$1^2+-$A90^2)))+ATAN(-$A90/BX$1))</f>
        <v>105.99389568901614</v>
      </c>
      <c r="BY90" s="8">
        <f>DEGREES(ACOS((BX$1^2+$A90^2-((Data!$B$2)^2)-((Data!$B$3)^2))/(2*Data!$B$2*Data!$B$3)))</f>
        <v>142.50865275326791</v>
      </c>
      <c r="BZ90" s="8">
        <f>180-DEGREES(ASIN((Data!$B$3*SIN(RADIANS(CA90)))/(SQRT(BZ$1^2+-$A90^2)))+ATAN(-$A90/BZ$1))</f>
        <v>105.47309566783375</v>
      </c>
      <c r="CA90" s="8">
        <f>DEGREES(ACOS((BZ$1^2+$A90^2-((Data!$B$2)^2)-((Data!$B$3)^2))/(2*Data!$B$2*Data!$B$3)))</f>
        <v>142.10335060190982</v>
      </c>
      <c r="CB90" s="8">
        <f>180-DEGREES(ASIN((Data!$B$3*SIN(RADIANS(CC90)))/(SQRT(CB$1^2+-$A90^2)))+ATAN(-$A90/CB$1))</f>
        <v>104.95776007509284</v>
      </c>
      <c r="CC90" s="8">
        <f>DEGREES(ACOS((CB$1^2+$A90^2-((Data!$B$2)^2)-((Data!$B$3)^2))/(2*Data!$B$2*Data!$B$3)))</f>
        <v>141.69879081149514</v>
      </c>
      <c r="CD90" s="8">
        <f>180-DEGREES(ASIN((Data!$B$3*SIN(RADIANS(CE90)))/(SQRT(CD$1^2+-$A90^2)))+ATAN(-$A90/CD$1))</f>
        <v>104.44772863553678</v>
      </c>
      <c r="CE90" s="8">
        <f>DEGREES(ACOS((CD$1^2+$A90^2-((Data!$B$2)^2)-((Data!$B$3)^2))/(2*Data!$B$2*Data!$B$3)))</f>
        <v>141.29493368998467</v>
      </c>
      <c r="CF90" s="8">
        <f>180-DEGREES(ASIN((Data!$B$3*SIN(RADIANS(CG90)))/(SQRT(CF$1^2+-$A90^2)))+ATAN(-$A90/CF$1))</f>
        <v>103.94284722607159</v>
      </c>
      <c r="CG90" s="8">
        <f>DEGREES(ACOS((CF$1^2+$A90^2-((Data!$B$2)^2)-((Data!$B$3)^2))/(2*Data!$B$2*Data!$B$3)))</f>
        <v>140.89174100060015</v>
      </c>
      <c r="CH90" s="8">
        <f>180-DEGREES(ASIN((Data!$B$3*SIN(RADIANS(CI90)))/(SQRT(CH$1^2+-$A90^2)))+ATAN(-$A90/CH$1))</f>
        <v>103.4429675552212</v>
      </c>
      <c r="CI90" s="8">
        <f>DEGREES(ACOS((CH$1^2+$A90^2-((Data!$B$2)^2)-((Data!$B$3)^2))/(2*Data!$B$2*Data!$B$3)))</f>
        <v>140.48917587760909</v>
      </c>
      <c r="CJ90" s="8">
        <f>180-DEGREES(ASIN((Data!$B$3*SIN(RADIANS(CK90)))/(SQRT(CJ$1^2+-$A90^2)))+ATAN(-$A90/CJ$1))</f>
        <v>102.94794686341528</v>
      </c>
      <c r="CK90" s="8">
        <f>DEGREES(ACOS((CJ$1^2+$A90^2-((Data!$B$2)^2)-((Data!$B$3)^2))/(2*Data!$B$2*Data!$B$3)))</f>
        <v>140.08720274784775</v>
      </c>
      <c r="CL90" s="8">
        <f>180-DEGREES(ASIN((Data!$B$3*SIN(RADIANS(CM90)))/(SQRT(CL$1^2+-$A90^2)))+ATAN(-$A90/CL$1))</f>
        <v>102.45764764246353</v>
      </c>
      <c r="CM90" s="8">
        <f>DEGREES(ACOS((CL$1^2+$A90^2-((Data!$B$2)^2)-((Data!$B$3)^2))/(2*Data!$B$2*Data!$B$3)))</f>
        <v>139.68578725750928</v>
      </c>
      <c r="CN90" s="8">
        <f>180-DEGREES(ASIN((Data!$B$3*SIN(RADIANS(CO90)))/(SQRT(CN$1^2+-$A90^2)))+ATAN(-$A90/CN$1))</f>
        <v>101.97193737273653</v>
      </c>
      <c r="CO90" s="8">
        <f>DEGREES(ACOS((CN$1^2+$A90^2-((Data!$B$2)^2)-((Data!$B$3)^2))/(2*Data!$B$2*Data!$B$3)))</f>
        <v>139.28489620376965</v>
      </c>
      <c r="CP90" s="8">
        <f>180-DEGREES(ASIN((Data!$B$3*SIN(RADIANS(CQ90)))/(SQRT(CP$1^2+-$A90^2)))+ATAN(-$A90/CP$1))</f>
        <v>101.49068827669409</v>
      </c>
      <c r="CQ90" s="8">
        <f>DEGREES(ACOS((CP$1^2+$A90^2-((Data!$B$2)^2)-((Data!$B$3)^2))/(2*Data!$B$2*Data!$B$3)))</f>
        <v>138.88449747086372</v>
      </c>
      <c r="CR90" s="8">
        <f>180-DEGREES(ASIN((Data!$B$3*SIN(RADIANS(CS90)))/(SQRT(CR$1^2+-$A90^2)))+ATAN(-$A90/CR$1))</f>
        <v>101.01377708753292</v>
      </c>
      <c r="CS90" s="8">
        <f>DEGREES(ACOS((CR$1^2+$A90^2-((Data!$B$2)^2)-((Data!$B$3)^2))/(2*Data!$B$2*Data!$B$3)))</f>
        <v>138.4845599702596</v>
      </c>
      <c r="CT90" s="8">
        <f>180-DEGREES(ASIN((Data!$B$3*SIN(RADIANS(CU90)))/(SQRT(CT$1^2+-$A90^2)))+ATAN(-$A90/CT$1))</f>
        <v>100.54108483182875</v>
      </c>
      <c r="CU90" s="8">
        <f>DEGREES(ACOS((CT$1^2+$A90^2-((Data!$B$2)^2)-((Data!$B$3)^2))/(2*Data!$B$2*Data!$B$3)))</f>
        <v>138.08505358461125</v>
      </c>
      <c r="CV90" s="8">
        <f>180-DEGREES(ASIN((Data!$B$3*SIN(RADIANS(CW90)))/(SQRT(CV$1^2+-$A90^2)))+ATAN(-$A90/CV$1))</f>
        <v>100.07249662514653</v>
      </c>
      <c r="CW90" s="8">
        <f>DEGREES(ACOS((CV$1^2+$A90^2-((Data!$B$2)^2)-((Data!$B$3)^2))/(2*Data!$B$2*Data!$B$3)))</f>
        <v>137.6859491151985</v>
      </c>
      <c r="CX90" s="8">
        <f>180-DEGREES(ASIN((Data!$B$3*SIN(RADIANS(CY90)))/(SQRT(CX$1^2+-$A90^2)))+ATAN(-$A90/CX$1))</f>
        <v>99.607901479685594</v>
      </c>
      <c r="CY90" s="8">
        <f>DEGREES(ACOS((CX$1^2+$A90^2-((Data!$B$2)^2)-((Data!$B$3)^2))/(2*Data!$B$2*Data!$B$3)))</f>
        <v>137.28721823258917</v>
      </c>
      <c r="CZ90" s="8">
        <f>180-DEGREES(ASIN((Data!$B$3*SIN(RADIANS(DA90)))/(SQRT(CZ$1^2+-$A90^2)))+ATAN(-$A90/CZ$1))</f>
        <v>99.147192123093646</v>
      </c>
      <c r="DA90" s="8">
        <f>DEGREES(ACOS((CZ$1^2+$A90^2-((Data!$B$2)^2)-((Data!$B$3)^2))/(2*Data!$B$2*Data!$B$3)))</f>
        <v>136.88883343028087</v>
      </c>
      <c r="DB90" s="8">
        <f>180-DEGREES(ASIN((Data!$B$3*SIN(RADIANS(DC90)))/(SQRT(DB$1^2+-$A90^2)))+ATAN(-$A90/DB$1))</f>
        <v>98.690264827669679</v>
      </c>
      <c r="DC90" s="8">
        <f>DEGREES(ACOS((DB$1^2+$A90^2-((Data!$B$2)^2)-((Data!$B$3)^2))/(2*Data!$B$2*Data!$B$3)))</f>
        <v>136.49076798110127</v>
      </c>
      <c r="DD90" s="8">
        <f>180-DEGREES(ASIN((Data!$B$3*SIN(RADIANS(DE90)))/(SQRT(DD$1^2+-$A90^2)))+ATAN(-$A90/DD$1))</f>
        <v>98.237019249232361</v>
      </c>
      <c r="DE90" s="8">
        <f>DEGREES(ACOS((DD$1^2+$A90^2-((Data!$B$2)^2)-((Data!$B$3)^2))/(2*Data!$B$2*Data!$B$3)))</f>
        <v>136.09299589616467</v>
      </c>
      <c r="DF90" s="8">
        <f>180-DEGREES(ASIN((Data!$B$3*SIN(RADIANS(DG90)))/(SQRT(DF$1^2+-$A90^2)))+ATAN(-$A90/DF$1))</f>
        <v>97.7873582749869</v>
      </c>
      <c r="DG90" s="8">
        <f>DEGREES(ACOS((DF$1^2+$A90^2-((Data!$B$2)^2)-((Data!$B$3)^2))/(2*Data!$B$2*Data!$B$3)))</f>
        <v>135.69549188619925</v>
      </c>
      <c r="DH90" s="8">
        <f>180-DEGREES(ASIN((Data!$B$3*SIN(RADIANS(DI90)))/(SQRT(DH$1^2+-$A90^2)))+ATAN(-$A90/DH$1))</f>
        <v>97.341187879786489</v>
      </c>
      <c r="DI90" s="8">
        <f>DEGREES(ACOS((DH$1^2+$A90^2-((Data!$B$2)^2)-((Data!$B$3)^2))/(2*Data!$B$2*Data!$B$3)))</f>
        <v>135.29823132507491</v>
      </c>
      <c r="DJ90" s="8">
        <f>180-DEGREES(ASIN((Data!$B$3*SIN(RADIANS(DK90)))/(SQRT(DJ$1^2+-$A90^2)))+ATAN(-$A90/DJ$1))</f>
        <v>96.898416990219886</v>
      </c>
      <c r="DK90" s="8">
        <f>DEGREES(ACOS((DJ$1^2+$A90^2-((Data!$B$2)^2)-((Data!$B$3)^2))/(2*Data!$B$2*Data!$B$3)))</f>
        <v>134.90119021537541</v>
      </c>
      <c r="DL90" s="8">
        <f>180-DEGREES(ASIN((Data!$B$3*SIN(RADIANS(DM90)))/(SQRT(DL$1^2+-$A90^2)))+ATAN(-$A90/DL$1))</f>
        <v>96.458957356013741</v>
      </c>
      <c r="DM90" s="8">
        <f>DEGREES(ACOS((DL$1^2+$A90^2-((Data!$B$2)^2)-((Data!$B$3)^2))/(2*Data!$B$2*Data!$B$3)))</f>
        <v>134.50434515587182</v>
      </c>
      <c r="DN90" s="8">
        <f>180-DEGREES(ASIN((Data!$B$3*SIN(RADIANS(DO90)))/(SQRT(DN$1^2+-$A90^2)))+ATAN(-$A90/DN$1))</f>
        <v>96.022723428267</v>
      </c>
      <c r="DO90" s="8">
        <f>DEGREES(ACOS((DN$1^2+$A90^2-((Data!$B$2)^2)-((Data!$B$3)^2))/(2*Data!$B$2*Data!$B$3)))</f>
        <v>134.10767331076465</v>
      </c>
      <c r="DP90" s="8">
        <f>180-DEGREES(ASIN((Data!$B$3*SIN(RADIANS(DQ90)))/(SQRT(DP$1^2+-$A90^2)))+ATAN(-$A90/DP$1))</f>
        <v>95.589632244078132</v>
      </c>
      <c r="DQ90" s="8">
        <f>DEGREES(ACOS((DP$1^2+$A90^2-((Data!$B$2)^2)-((Data!$B$3)^2))/(2*Data!$B$2*Data!$B$3)))</f>
        <v>133.71115238057337</v>
      </c>
      <c r="DR90" s="8">
        <f>180-DEGREES(ASIN((Data!$B$3*SIN(RADIANS(DS90)))/(SQRT(DR$1^2+-$A90^2)))+ATAN(-$A90/DR$1))</f>
        <v>95.159603317157874</v>
      </c>
      <c r="DS90" s="8">
        <f>DEGREES(ACOS((DR$1^2+$A90^2-((Data!$B$2)^2)-((Data!$B$3)^2))/(2*Data!$B$2*Data!$B$3)))</f>
        <v>133.31476057456078</v>
      </c>
      <c r="DT90" s="8">
        <f>180-DEGREES(ASIN((Data!$B$3*SIN(RADIANS(DU90)))/(SQRT(DT$1^2+-$A90^2)))+ATAN(-$A90/DT$1))</f>
        <v>94.732558534045921</v>
      </c>
      <c r="DU90" s="8">
        <f>DEGREES(ACOS((DT$1^2+$A90^2-((Data!$B$2)^2)-((Data!$B$3)^2))/(2*Data!$B$2*Data!$B$3)))</f>
        <v>132.91847658458929</v>
      </c>
      <c r="DV90" s="8">
        <f>180-DEGREES(ASIN((Data!$B$3*SIN(RADIANS(DW90)))/(SQRT(DV$1^2+-$A90^2)))+ATAN(-$A90/DV$1))</f>
        <v>94.308422055588267</v>
      </c>
      <c r="DW90" s="8">
        <f>DEGREES(ACOS((DV$1^2+$A90^2-((Data!$B$2)^2)-((Data!$B$3)^2))/(2*Data!$B$2*Data!$B$3)))</f>
        <v>132.5222795603126</v>
      </c>
      <c r="DX90" s="8">
        <f>180-DEGREES(ASIN((Data!$B$3*SIN(RADIANS(DY90)))/(SQRT(DX$1^2+-$A90^2)))+ATAN(-$A90/DX$1))</f>
        <v>93.887120223345264</v>
      </c>
      <c r="DY90" s="8">
        <f>DEGREES(ACOS((DX$1^2+$A90^2-((Data!$B$2)^2)-((Data!$B$3)^2))/(2*Data!$B$2*Data!$B$3)))</f>
        <v>132.12614908561505</v>
      </c>
      <c r="DZ90" s="8">
        <f>180-DEGREES(ASIN((Data!$B$3*SIN(RADIANS(EA90)))/(SQRT(DZ$1^2+-$A90^2)))+ATAN(-$A90/DZ$1))</f>
        <v>93.468581470627399</v>
      </c>
      <c r="EA90" s="8">
        <f>DEGREES(ACOS((DZ$1^2+$A90^2-((Data!$B$2)^2)-((Data!$B$3)^2))/(2*Data!$B$2*Data!$B$3)))</f>
        <v>131.73006515621611</v>
      </c>
      <c r="EB90" s="8">
        <f>180-DEGREES(ASIN((Data!$B$3*SIN(RADIANS(EC90)))/(SQRT(EB$1^2+-$A90^2)))+ATAN(-$A90/EB$1))</f>
        <v>93.052736237881902</v>
      </c>
      <c r="EC90" s="8">
        <f>DEGREES(ACOS((EB$1^2+$A90^2-((Data!$B$2)^2)-((Data!$B$3)^2))/(2*Data!$B$2*Data!$B$3)))</f>
        <v>131.33400815836436</v>
      </c>
      <c r="ED90" s="8">
        <f>180-DEGREES(ASIN((Data!$B$3*SIN(RADIANS(EE90)))/(SQRT(ED$1^2+-$A90^2)))+ATAN(-$A90/ED$1))</f>
        <v>92.878698425040241</v>
      </c>
      <c r="EE90" s="8">
        <f>DEGREES(ACOS((ED$1^2+$A90^2-((Data!$B$2)^2)-((Data!$B$3)^2))/(2*Data!$B$2*Data!$B$3)))</f>
        <v>130.93795884855047</v>
      </c>
      <c r="EF90" s="8">
        <f>180-DEGREES(ASIN((Data!$B$3*SIN(RADIANS(EG90)))/(SQRT(EF$1^2+-$A90^2)))+ATAN(-$A90/EF$1))</f>
        <v>93.256365064370328</v>
      </c>
      <c r="EG90" s="8">
        <f>DEGREES(ACOS((EF$1^2+$A90^2-((Data!$B$2)^2)-((Data!$B$3)^2))/(2*Data!$B$2*Data!$B$3)))</f>
        <v>130.54189833417351</v>
      </c>
      <c r="EH90" s="8">
        <f>180-DEGREES(ASIN((Data!$B$3*SIN(RADIANS(EI90)))/(SQRT(EH$1^2+-$A90^2)))+ATAN(-$A90/EH$1))</f>
        <v>93.631927480792058</v>
      </c>
      <c r="EI90" s="8">
        <f>DEGREES(ACOS((EH$1^2+$A90^2-((Data!$B$2)^2)-((Data!$B$3)^2))/(2*Data!$B$2*Data!$B$3)))</f>
        <v>130.14580805509993</v>
      </c>
      <c r="EJ90" s="8">
        <f>180-DEGREES(ASIN((Data!$B$3*SIN(RADIANS(EK90)))/(SQRT(EJ$1^2+-$A90^2)))+ATAN(-$A90/EJ$1))</f>
        <v>94.005441037661541</v>
      </c>
      <c r="EK90" s="8">
        <f>DEGREES(ACOS((EJ$1^2+$A90^2-((Data!$B$2)^2)-((Data!$B$3)^2))/(2*Data!$B$2*Data!$B$3)))</f>
        <v>129.7496697660591</v>
      </c>
      <c r="EL90" s="8">
        <f>180-DEGREES(ASIN((Data!$B$3*SIN(RADIANS(EM90)))/(SQRT(EL$1^2+-$A90^2)))+ATAN(-$A90/EL$1))</f>
        <v>94.376959620037795</v>
      </c>
      <c r="EM90" s="8">
        <f>DEGREES(ACOS((EL$1^2+$A90^2-((Data!$B$2)^2)-((Data!$B$3)^2))/(2*Data!$B$2*Data!$B$3)))</f>
        <v>129.35346551982147</v>
      </c>
      <c r="EN90" s="8">
        <f>180-DEGREES(ASIN((Data!$B$3*SIN(RADIANS(EO90)))/(SQRT(EN$1^2+-$A90^2)))+ATAN(-$A90/EN$1))</f>
        <v>94.746535693343944</v>
      </c>
      <c r="EO90" s="8">
        <f>DEGREES(ACOS((EN$1^2+$A90^2-((Data!$B$2)^2)-((Data!$B$3)^2))/(2*Data!$B$2*Data!$B$3)))</f>
        <v>128.95717765111158</v>
      </c>
      <c r="EP90" s="8">
        <f>180-DEGREES(ASIN((Data!$B$3*SIN(RADIANS(EQ90)))/(SQRT(EP$1^2+-$A90^2)))+ATAN(-$A90/EP$1))</f>
        <v>95.11422035931561</v>
      </c>
      <c r="EQ90" s="8">
        <f>DEGREES(ACOS((EP$1^2+$A90^2-((Data!$B$2)^2)-((Data!$B$3)^2))/(2*Data!$B$2*Data!$B$3)))</f>
        <v>128.56078876120941</v>
      </c>
      <c r="ER90" s="8">
        <f>180-DEGREES(ASIN((Data!$B$3*SIN(RADIANS(ES90)))/(SQRT(ER$1^2+-$A90^2)))+ATAN(-$A90/ER$1))</f>
        <v>95.480063409401595</v>
      </c>
      <c r="ES90" s="8">
        <f>DEGREES(ACOS((ER$1^2+$A90^2-((Data!$B$2)^2)-((Data!$B$3)^2))/(2*Data!$B$2*Data!$B$3)))</f>
        <v>128.16428170319725</v>
      </c>
      <c r="ET90" s="8">
        <f>180-DEGREES(ASIN((Data!$B$3*SIN(RADIANS(EU90)))/(SQRT(ET$1^2+-$A90^2)))+ATAN(-$A90/ET$1))</f>
        <v>95.844113375760031</v>
      </c>
      <c r="EU90" s="8">
        <f>DEGREES(ACOS((ET$1^2+$A90^2-((Data!$B$2)^2)-((Data!$B$3)^2))/(2*Data!$B$2*Data!$B$3)))</f>
        <v>127.76763956781221</v>
      </c>
      <c r="EV90" s="8">
        <f>180-DEGREES(ASIN((Data!$B$3*SIN(RADIANS(EW90)))/(SQRT(EV$1^2+-$A90^2)))+ATAN(-$A90/EV$1))</f>
        <v>96.206417579992944</v>
      </c>
      <c r="EW90" s="8">
        <f>DEGREES(ACOS((EV$1^2+$A90^2-((Data!$B$2)^2)-((Data!$B$3)^2))/(2*Data!$B$2*Data!$B$3)))</f>
        <v>127.37084566986721</v>
      </c>
      <c r="EX90" s="8">
        <f>180-DEGREES(ASIN((Data!$B$3*SIN(RADIANS(EY90)))/(SQRT(EX$1^2+-$A90^2)))+ATAN(-$A90/EX$1))</f>
        <v>96.567022179729591</v>
      </c>
      <c r="EY90" s="8">
        <f>DEGREES(ACOS((EX$1^2+$A90^2-((Data!$B$2)^2)-((Data!$B$3)^2))/(2*Data!$B$2*Data!$B$3)))</f>
        <v>126.97388353520481</v>
      </c>
      <c r="EZ90" s="8">
        <f>180-DEGREES(ASIN((Data!$B$3*SIN(RADIANS(FA90)))/(SQRT(EZ$1^2+-$A90^2)))+ATAN(-$A90/EZ$1))</f>
        <v>96.925972213187706</v>
      </c>
      <c r="FA90" s="8">
        <f>DEGREES(ACOS((EZ$1^2+$A90^2-((Data!$B$2)^2)-((Data!$B$3)^2))/(2*Data!$B$2*Data!$B$3)))</f>
        <v>126.57673688815161</v>
      </c>
      <c r="FB90" s="8">
        <f>180-DEGREES(ASIN((Data!$B$3*SIN(RADIANS(FC90)))/(SQRT(FB$1^2+-$A90^2)))+ATAN(-$A90/FB$1))</f>
        <v>97.283311641819935</v>
      </c>
      <c r="FC90" s="8">
        <f>DEGREES(ACOS((FB$1^2+$A90^2-((Data!$B$2)^2)-((Data!$B$3)^2))/(2*Data!$B$2*Data!$B$3)))</f>
        <v>126.17938963944196</v>
      </c>
      <c r="FD90" s="8">
        <f>180-DEGREES(ASIN((Data!$B$3*SIN(RADIANS(FE90)))/(SQRT(FD$1^2+-$A90^2)))+ATAN(-$A90/FD$1))</f>
        <v>97.639083391146272</v>
      </c>
      <c r="FE90" s="8">
        <f>DEGREES(ACOS((FD$1^2+$A90^2-((Data!$B$2)^2)-((Data!$B$3)^2))/(2*Data!$B$2*Data!$B$3)))</f>
        <v>125.7818258745824</v>
      </c>
      <c r="FF90" s="8">
        <f>180-DEGREES(ASIN((Data!$B$3*SIN(RADIANS(FG90)))/(SQRT(FF$1^2+-$A90^2)))+ATAN(-$A90/FF$1))</f>
        <v>97.993329389872343</v>
      </c>
      <c r="FG90" s="8">
        <f>DEGREES(ACOS((FF$1^2+$A90^2-((Data!$B$2)^2)-((Data!$B$3)^2))/(2*Data!$B$2*Data!$B$3)))</f>
        <v>125.38402984262905</v>
      </c>
      <c r="FH90" s="8">
        <f>180-DEGREES(ASIN((Data!$B$3*SIN(RADIANS(FI90)))/(SQRT(FH$1^2+-$A90^2)))+ATAN(-$A90/FH$1))</f>
        <v>98.346090607385165</v>
      </c>
      <c r="FI90" s="8">
        <f>DEGREES(ACOS((FH$1^2+$A90^2-((Data!$B$2)^2)-((Data!$B$3)^2))/(2*Data!$B$2*Data!$B$3)))</f>
        <v>124.98598594535325</v>
      </c>
      <c r="FJ90" s="8">
        <f>180-DEGREES(ASIN((Data!$B$3*SIN(RADIANS(FK90)))/(SQRT(FJ$1^2+-$A90^2)))+ATAN(-$A90/FJ$1))</f>
        <v>98.697407089708207</v>
      </c>
      <c r="FK90" s="8">
        <f>DEGREES(ACOS((FJ$1^2+$A90^2-((Data!$B$2)^2)-((Data!$B$3)^2))/(2*Data!$B$2*Data!$B$3)))</f>
        <v>124.58767872677015</v>
      </c>
      <c r="FL90" s="8">
        <f>180-DEGREES(ASIN((Data!$B$3*SIN(RADIANS(FM90)))/(SQRT(FL$1^2+-$A90^2)))+ATAN(-$A90/FL$1))</f>
        <v>99.047317994001773</v>
      </c>
      <c r="FM90" s="8">
        <f>DEGREES(ACOS((FL$1^2+$A90^2-((Data!$B$2)^2)-((Data!$B$3)^2))/(2*Data!$B$2*Data!$B$3)))</f>
        <v>124.18909286300845</v>
      </c>
      <c r="FN90" s="8">
        <f>180-DEGREES(ASIN((Data!$B$3*SIN(RADIANS(FO90)))/(SQRT(FN$1^2+-$A90^2)))+ATAN(-$A90/FN$1))</f>
        <v>99.395861621681092</v>
      </c>
      <c r="FO90" s="8">
        <f>DEGREES(ACOS((FN$1^2+$A90^2-((Data!$B$2)^2)-((Data!$B$3)^2))/(2*Data!$B$2*Data!$B$3)))</f>
        <v>123.79021315249945</v>
      </c>
      <c r="FP90" s="8">
        <f>180-DEGREES(ASIN((Data!$B$3*SIN(RADIANS(FQ90)))/(SQRT(FP$1^2+-$A90^2)))+ATAN(-$A90/FP$1))</f>
        <v>99.743075450223998</v>
      </c>
      <c r="FQ90" s="8">
        <f>DEGREES(ACOS((FP$1^2+$A90^2-((Data!$B$2)^2)-((Data!$B$3)^2))/(2*Data!$B$2*Data!$B$3)))</f>
        <v>123.3910245064648</v>
      </c>
      <c r="FR90" s="8">
        <f>180-DEGREES(ASIN((Data!$B$3*SIN(RADIANS(FS90)))/(SQRT(FR$1^2+-$A90^2)))+ATAN(-$A90/FR$1))</f>
        <v>100.08899616373792</v>
      </c>
      <c r="FS90" s="8">
        <f>DEGREES(ACOS((FR$1^2+$A90^2-((Data!$B$2)^2)-((Data!$B$3)^2))/(2*Data!$B$2*Data!$B$3)))</f>
        <v>122.99151193968433</v>
      </c>
      <c r="FT90" s="8">
        <f>180-DEGREES(ASIN((Data!$B$3*SIN(RADIANS(FU90)))/(SQRT(FT$1^2+-$A90^2)))+ATAN(-$A90/FT$1))</f>
        <v>100.43365968234639</v>
      </c>
      <c r="FU90" s="8">
        <f>DEGREES(ACOS((FT$1^2+$A90^2-((Data!$B$2)^2)-((Data!$B$3)^2))/(2*Data!$B$2*Data!$B$3)))</f>
        <v>122.5916605615252</v>
      </c>
      <c r="FV90" s="8">
        <f>180-DEGREES(ASIN((Data!$B$3*SIN(RADIANS(FW90)))/(SQRT(FV$1^2+-$A90^2)))+ATAN(-$A90/FV$1))</f>
        <v>100.77710119045832</v>
      </c>
      <c r="FW90" s="8">
        <f>DEGREES(ACOS((FV$1^2+$A90^2-((Data!$B$2)^2)-((Data!$B$3)^2))/(2*Data!$B$2*Data!$B$3)))</f>
        <v>122.19145556721553</v>
      </c>
      <c r="FX90" s="8">
        <f>180-DEGREES(ASIN((Data!$B$3*SIN(RADIANS(FY90)))/(SQRT(FX$1^2+-$A90^2)))+ATAN(-$A90/FX$1))</f>
        <v>101.11935516397442</v>
      </c>
      <c r="FY90" s="8">
        <f>DEGREES(ACOS((FX$1^2+$A90^2-((Data!$B$2)^2)-((Data!$B$3)^2))/(2*Data!$B$2*Data!$B$3)))</f>
        <v>121.79088222934558</v>
      </c>
      <c r="FZ90" s="8">
        <f>180-DEGREES(ASIN((Data!$B$3*SIN(RADIANS(GA90)))/(SQRT(FZ$1^2+-$A90^2)))+ATAN(-$A90/FZ$1))</f>
        <v>101.4604553964862</v>
      </c>
      <c r="GA90" s="8">
        <f>DEGREES(ACOS((FZ$1^2+$A90^2-((Data!$B$2)^2)-((Data!$B$3)^2))/(2*Data!$B$2*Data!$B$3)))</f>
        <v>121.38992588958162</v>
      </c>
      <c r="GB90" s="8">
        <f>180-DEGREES(ASIN((Data!$B$3*SIN(RADIANS(GC90)))/(SQRT(GB$1^2+-$A90^2)))+ATAN(-$A90/GB$1))</f>
        <v>101.80043502451664</v>
      </c>
      <c r="GC90" s="8">
        <f>DEGREES(ACOS((GB$1^2+$A90^2-((Data!$B$2)^2)-((Data!$B$3)^2))/(2*Data!$B$2*Data!$B$3)))</f>
        <v>120.98857195057684</v>
      </c>
      <c r="GD90" s="8">
        <f>180-DEGREES(ASIN((Data!$B$3*SIN(RADIANS(GE90)))/(SQRT(GD$1^2+-$A90^2)))+ATAN(-$A90/GD$1))</f>
        <v>102.13932655185103</v>
      </c>
      <c r="GE90" s="8">
        <f>DEGREES(ACOS((GD$1^2+$A90^2-((Data!$B$2)^2)-((Data!$B$3)^2))/(2*Data!$B$2*Data!$B$3)))</f>
        <v>120.58680586806562</v>
      </c>
      <c r="GF90" s="8">
        <f>180-DEGREES(ASIN((Data!$B$3*SIN(RADIANS(GG90)))/(SQRT(GF$1^2+-$A90^2)))+ATAN(-$A90/GF$1))</f>
        <v>102.47716187300472</v>
      </c>
      <c r="GG90" s="8">
        <f>DEGREES(ACOS((GF$1^2+$A90^2-((Data!$B$2)^2)-((Data!$B$3)^2))/(2*Data!$B$2*Data!$B$3)))</f>
        <v>120.18461314312766</v>
      </c>
      <c r="GH90" s="8">
        <f>180-DEGREES(ASIN((Data!$B$3*SIN(RADIANS(GI90)))/(SQRT(GH$1^2+-$A90^2)))+ATAN(-$A90/GH$1))</f>
        <v>102.81397229586835</v>
      </c>
      <c r="GI90" s="8">
        <f>DEGREES(ACOS((GH$1^2+$A90^2-((Data!$B$2)^2)-((Data!$B$3)^2))/(2*Data!$B$2*Data!$B$3)))</f>
        <v>119.78197931460855</v>
      </c>
      <c r="GJ90" s="8">
        <f>180-DEGREES(ASIN((Data!$B$3*SIN(RADIANS(GK90)))/(SQRT(GJ$1^2+-$A90^2)))+ATAN(-$A90/GJ$1))</f>
        <v>103.14978856357362</v>
      </c>
      <c r="GK90" s="8">
        <f>DEGREES(ACOS((GJ$1^2+$A90^2-((Data!$B$2)^2)-((Data!$B$3)^2))/(2*Data!$B$2*Data!$B$3)))</f>
        <v>119.37888995168503</v>
      </c>
      <c r="GL90" s="8">
        <f>180-DEGREES(ASIN((Data!$B$3*SIN(RADIANS(GM90)))/(SQRT(GL$1^2+-$A90^2)))+ATAN(-$A90/GL$1))</f>
        <v>103.48464087561715</v>
      </c>
      <c r="GM90" s="8">
        <f>DEGREES(ACOS((GL$1^2+$A90^2-((Data!$B$2)^2)-((Data!$B$3)^2))/(2*Data!$B$2*Data!$B$3)))</f>
        <v>118.97533064656236</v>
      </c>
      <c r="GN90" s="8">
        <f>180-DEGREES(ASIN((Data!$B$3*SIN(RADIANS(GO90)))/(SQRT(GN$1^2+-$A90^2)))+ATAN(-$A90/GN$1))</f>
        <v>103.81855890827924</v>
      </c>
      <c r="GO90" s="8">
        <f>DEGREES(ACOS((GN$1^2+$A90^2-((Data!$B$2)^2)-((Data!$B$3)^2))/(2*Data!$B$2*Data!$B$3)))</f>
        <v>118.57128700729301</v>
      </c>
      <c r="GP90" s="8">
        <f>180-DEGREES(ASIN((Data!$B$3*SIN(RADIANS(GQ90)))/(SQRT(GP$1^2+-$A90^2)))+ATAN(-$A90/GP$1))</f>
        <v>104.15157183437358</v>
      </c>
      <c r="GQ90" s="8">
        <f>DEGREES(ACOS((GP$1^2+$A90^2-((Data!$B$2)^2)-((Data!$B$3)^2))/(2*Data!$B$2*Data!$B$3)))</f>
        <v>118.16674465070525</v>
      </c>
      <c r="GR90" s="8">
        <f>180-DEGREES(ASIN((Data!$B$3*SIN(RADIANS(GS90)))/(SQRT(GR$1^2+-$A90^2)))+ATAN(-$A90/GR$1))</f>
        <v>104.48370834235925</v>
      </c>
      <c r="GS90" s="8">
        <f>DEGREES(ACOS((GR$1^2+$A90^2-((Data!$B$2)^2)-((Data!$B$3)^2))/(2*Data!$B$2*Data!$B$3)))</f>
        <v>117.76168919543098</v>
      </c>
      <c r="GT90" s="8">
        <f>180-DEGREES(ASIN((Data!$B$3*SIN(RADIANS(GU90)))/(SQRT(GT$1^2+-$A90^2)))+ATAN(-$A90/GT$1))</f>
        <v>104.81499665484858</v>
      </c>
      <c r="GU90" s="8">
        <f>DEGREES(ACOS((GT$1^2+$A90^2-((Data!$B$2)^2)-((Data!$B$3)^2))/(2*Data!$B$2*Data!$B$3)))</f>
        <v>117.35610625502278</v>
      </c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</row>
    <row r="91" spans="1:874" x14ac:dyDescent="0.15">
      <c r="A91" s="3">
        <v>9</v>
      </c>
      <c r="B91" s="8">
        <f>180-DEGREES(ASIN((Data!$B$3*SIN(RADIANS(C91)))/(SQRT(B$1^2+-$A91^2)))+ATAN(-$A91/B$1))</f>
        <v>98.328285778869173</v>
      </c>
      <c r="C91" s="8">
        <f>DEGREES(ACOS((B$1^2+$A91^2-((Data!$B$2)^2)-((Data!$B$3)^2))/(2*Data!$B$2*Data!$B$3)))</f>
        <v>125.36524148740843</v>
      </c>
      <c r="D91" s="8">
        <f>180-DEGREES(ASIN((Data!$B$3*SIN(RADIANS(E91)))/(SQRT(D$1^2+-$A91^2)))+ATAN(-$A91/D$1))</f>
        <v>131.12330870564381</v>
      </c>
      <c r="E91" s="8">
        <f>DEGREES(ACOS((D$1^2+$A91^2-((Data!$B$2)^2)-((Data!$B$3)^2))/(2*Data!$B$2*Data!$B$3)))</f>
        <v>158.11551868651338</v>
      </c>
      <c r="F91" s="8">
        <f>180-DEGREES(ASIN((Data!$B$3*SIN(RADIANS(G91)))/(SQRT(F$1^2+-$A91^2)))+ATAN(-$A91/F$1))</f>
        <v>130.18716962508907</v>
      </c>
      <c r="G91" s="8">
        <f>DEGREES(ACOS((F$1^2+$A91^2-((Data!$B$2)^2)-((Data!$B$3)^2))/(2*Data!$B$2*Data!$B$3)))</f>
        <v>157.62984668919111</v>
      </c>
      <c r="H91" s="8">
        <f>180-DEGREES(ASIN((Data!$B$3*SIN(RADIANS(I91)))/(SQRT(H$1^2+-$A91^2)))+ATAN(-$A91/H$1))</f>
        <v>129.27368014502383</v>
      </c>
      <c r="I91" s="8">
        <f>DEGREES(ACOS((H$1^2+$A91^2-((Data!$B$2)^2)-((Data!$B$3)^2))/(2*Data!$B$2*Data!$B$3)))</f>
        <v>157.14933643457641</v>
      </c>
      <c r="J91" s="8">
        <f>180-DEGREES(ASIN((Data!$B$3*SIN(RADIANS(K91)))/(SQRT(J$1^2+-$A91^2)))+ATAN(-$A91/J$1))</f>
        <v>128.38160696269739</v>
      </c>
      <c r="K91" s="8">
        <f>DEGREES(ACOS((J$1^2+$A91^2-((Data!$B$2)^2)-((Data!$B$3)^2))/(2*Data!$B$2*Data!$B$3)))</f>
        <v>156.67365234423139</v>
      </c>
      <c r="L91" s="8">
        <f>180-DEGREES(ASIN((Data!$B$3*SIN(RADIANS(M91)))/(SQRT(L$1^2+-$A91^2)))+ATAN(-$A91/L$1))</f>
        <v>127.50981823393926</v>
      </c>
      <c r="M91" s="8">
        <f>DEGREES(ACOS((L$1^2+$A91^2-((Data!$B$2)^2)-((Data!$B$3)^2))/(2*Data!$B$2*Data!$B$3)))</f>
        <v>156.20248851573734</v>
      </c>
      <c r="N91" s="8">
        <f>180-DEGREES(ASIN((Data!$B$3*SIN(RADIANS(O91)))/(SQRT(N$1^2+-$A91^2)))+ATAN(-$A91/N$1))</f>
        <v>126.65727217209246</v>
      </c>
      <c r="O91" s="8">
        <f>DEGREES(ACOS((N$1^2+$A91^2-((Data!$B$2)^2)-((Data!$B$3)^2))/(2*Data!$B$2*Data!$B$3)))</f>
        <v>155.73556522024631</v>
      </c>
      <c r="P91" s="8">
        <f>180-DEGREES(ASIN((Data!$B$3*SIN(RADIANS(Q91)))/(SQRT(P$1^2+-$A91^2)))+ATAN(-$A91/P$1))</f>
        <v>125.82300725909596</v>
      </c>
      <c r="Q91" s="8">
        <f>DEGREES(ACOS((P$1^2+$A91^2-((Data!$B$2)^2)-((Data!$B$3)^2))/(2*Data!$B$2*Data!$B$3)))</f>
        <v>155.27262590931008</v>
      </c>
      <c r="R91" s="8">
        <f>180-DEGREES(ASIN((Data!$B$3*SIN(RADIANS(S91)))/(SQRT(R$1^2+-$A91^2)))+ATAN(-$A91/R$1))</f>
        <v>125.00613379675249</v>
      </c>
      <c r="S91" s="8">
        <f>DEGREES(ACOS((R$1^2+$A91^2-((Data!$B$2)^2)-((Data!$B$3)^2))/(2*Data!$B$2*Data!$B$3)))</f>
        <v>154.81343464360913</v>
      </c>
      <c r="T91" s="8">
        <f>180-DEGREES(ASIN((Data!$B$3*SIN(RADIANS(U91)))/(SQRT(T$1^2+-$A91^2)))+ATAN(-$A91/T$1))</f>
        <v>124.20582657903115</v>
      </c>
      <c r="U91" s="8">
        <f>DEGREES(ACOS((T$1^2+$A91^2-((Data!$B$2)^2)-((Data!$B$3)^2))/(2*Data!$B$2*Data!$B$3)))</f>
        <v>154.35777387335742</v>
      </c>
      <c r="V91" s="8">
        <f>180-DEGREES(ASIN((Data!$B$3*SIN(RADIANS(W91)))/(SQRT(V$1^2+-$A91^2)))+ATAN(-$A91/V$1))</f>
        <v>123.42131850753984</v>
      </c>
      <c r="W91" s="8">
        <f>DEGREES(ACOS((V$1^2+$A91^2-((Data!$B$2)^2)-((Data!$B$3)^2))/(2*Data!$B$2*Data!$B$3)))</f>
        <v>153.90544251354038</v>
      </c>
      <c r="X91" s="8">
        <f>180-DEGREES(ASIN((Data!$B$3*SIN(RADIANS(Y91)))/(SQRT(X$1^2+-$A91^2)))+ATAN(-$A91/X$1))</f>
        <v>122.6518950048561</v>
      </c>
      <c r="Y91" s="8">
        <f>DEGREES(ACOS((X$1^2+$A91^2-((Data!$B$2)^2)-((Data!$B$3)^2))/(2*Data!$B$2*Data!$B$3)))</f>
        <v>153.45625426767202</v>
      </c>
      <c r="Z91" s="8">
        <f>180-DEGREES(ASIN((Data!$B$3*SIN(RADIANS(AA91)))/(SQRT(Z$1^2+-$A91^2)))+ATAN(-$A91/Z$1))</f>
        <v>121.89688910625361</v>
      </c>
      <c r="AA91" s="8">
        <f>DEGREES(ACOS((Z$1^2+$A91^2-((Data!$B$2)^2)-((Data!$B$3)^2))/(2*Data!$B$2*Data!$B$3)))</f>
        <v>153.01003616209923</v>
      </c>
      <c r="AB91" s="8">
        <f>180-DEGREES(ASIN((Data!$B$3*SIN(RADIANS(AC91)))/(SQRT(AB$1^2+-$A91^2)))+ATAN(-$A91/AB$1))</f>
        <v>121.15567713103246</v>
      </c>
      <c r="AC91" s="8">
        <f>DEGREES(ACOS((AB$1^2+$A91^2-((Data!$B$2)^2)-((Data!$B$3)^2))/(2*Data!$B$2*Data!$B$3)))</f>
        <v>152.56662725953845</v>
      </c>
      <c r="AD91" s="8">
        <f>180-DEGREES(ASIN((Data!$B$3*SIN(RADIANS(AE91)))/(SQRT(AD$1^2+-$A91^2)))+ATAN(-$A91/AD$1))</f>
        <v>120.42767485130085</v>
      </c>
      <c r="AE91" s="8">
        <f>DEGREES(ACOS((AD$1^2+$A91^2-((Data!$B$2)^2)-((Data!$B$3)^2))/(2*Data!$B$2*Data!$B$3)))</f>
        <v>152.12587752587649</v>
      </c>
      <c r="AF91" s="8">
        <f>180-DEGREES(ASIN((Data!$B$3*SIN(RADIANS(AG91)))/(SQRT(AF$1^2+-$A91^2)))+ATAN(-$A91/AF$1))</f>
        <v>119.71233408954041</v>
      </c>
      <c r="AG91" s="8">
        <f>DEGREES(ACOS((AF$1^2+$A91^2-((Data!$B$2)^2)-((Data!$B$3)^2))/(2*Data!$B$2*Data!$B$3)))</f>
        <v>151.6876468285906</v>
      </c>
      <c r="AH91" s="8">
        <f>180-DEGREES(ASIN((Data!$B$3*SIN(RADIANS(AI91)))/(SQRT(AH$1^2+-$A91^2)))+ATAN(-$A91/AH$1))</f>
        <v>119.00913968726509</v>
      </c>
      <c r="AI91" s="8">
        <f>DEGREES(ACOS((AH$1^2+$A91^2-((Data!$B$2)^2)-((Data!$B$3)^2))/(2*Data!$B$2*Data!$B$3)))</f>
        <v>151.25180404865543</v>
      </c>
      <c r="AJ91" s="8">
        <f>180-DEGREES(ASIN((Data!$B$3*SIN(RADIANS(AK91)))/(SQRT(AJ$1^2+-$A91^2)))+ATAN(-$A91/AJ$1))</f>
        <v>118.31760679608681</v>
      </c>
      <c r="AK91" s="8">
        <f>DEGREES(ACOS((AJ$1^2+$A91^2-((Data!$B$2)^2)-((Data!$B$3)^2))/(2*Data!$B$2*Data!$B$3)))</f>
        <v>150.81822629067736</v>
      </c>
      <c r="AL91" s="8">
        <f>180-DEGREES(ASIN((Data!$B$3*SIN(RADIANS(AM91)))/(SQRT(AL$1^2+-$A91^2)))+ATAN(-$A91/AL$1))</f>
        <v>117.63727844991161</v>
      </c>
      <c r="AM91" s="8">
        <f>DEGREES(ACOS((AL$1^2+$A91^2-((Data!$B$2)^2)-((Data!$B$3)^2))/(2*Data!$B$2*Data!$B$3)))</f>
        <v>150.38679817835779</v>
      </c>
      <c r="AN91" s="8">
        <f>180-DEGREES(ASIN((Data!$B$3*SIN(RADIANS(AO91)))/(SQRT(AN$1^2+-$A91^2)))+ATAN(-$A91/AN$1))</f>
        <v>116.96772338312977</v>
      </c>
      <c r="AO91" s="8">
        <f>DEGREES(ACOS((AN$1^2+$A91^2-((Data!$B$2)^2)-((Data!$B$3)^2))/(2*Data!$B$2*Data!$B$3)))</f>
        <v>149.95741122433617</v>
      </c>
      <c r="AP91" s="8">
        <f>180-DEGREES(ASIN((Data!$B$3*SIN(RADIANS(AQ91)))/(SQRT(AP$1^2+-$A91^2)))+ATAN(-$A91/AP$1))</f>
        <v>116.30853406475548</v>
      </c>
      <c r="AQ91" s="8">
        <f>DEGREES(ACOS((AP$1^2+$A91^2-((Data!$B$2)^2)-((Data!$B$3)^2))/(2*Data!$B$2*Data!$B$3)))</f>
        <v>149.52996326508017</v>
      </c>
      <c r="AR91" s="8">
        <f>180-DEGREES(ASIN((Data!$B$3*SIN(RADIANS(AS91)))/(SQRT(AR$1^2+-$A91^2)))+ATAN(-$A91/AR$1))</f>
        <v>115.65932492275617</v>
      </c>
      <c r="AS91" s="8">
        <f>DEGREES(ACOS((AR$1^2+$A91^2-((Data!$B$2)^2)-((Data!$B$3)^2))/(2*Data!$B$2*Data!$B$3)))</f>
        <v>149.10435795284232</v>
      </c>
      <c r="AT91" s="8">
        <f>180-DEGREES(ASIN((Data!$B$3*SIN(RADIANS(AU91)))/(SQRT(AT$1^2+-$A91^2)))+ATAN(-$A91/AT$1))</f>
        <v>115.01973073636729</v>
      </c>
      <c r="AU91" s="8">
        <f>DEGREES(ACOS((AT$1^2+$A91^2-((Data!$B$2)^2)-((Data!$B$3)^2))/(2*Data!$B$2*Data!$B$3)))</f>
        <v>148.68050429782727</v>
      </c>
      <c r="AV91" s="8">
        <f>180-DEGREES(ASIN((Data!$B$3*SIN(RADIANS(AW91)))/(SQRT(AV$1^2+-$A91^2)))+ATAN(-$A91/AV$1))</f>
        <v>114.38940517721808</v>
      </c>
      <c r="AW91" s="8">
        <f>DEGREES(ACOS((AV$1^2+$A91^2-((Data!$B$2)^2)-((Data!$B$3)^2))/(2*Data!$B$2*Data!$B$3)))</f>
        <v>148.25831625466537</v>
      </c>
      <c r="AX91" s="8">
        <f>180-DEGREES(ASIN((Data!$B$3*SIN(RADIANS(AY91)))/(SQRT(AX$1^2+-$A91^2)))+ATAN(-$A91/AX$1))</f>
        <v>113.76801948264122</v>
      </c>
      <c r="AY91" s="8">
        <f>DEGREES(ACOS((AX$1^2+$A91^2-((Data!$B$2)^2)-((Data!$B$3)^2))/(2*Data!$B$2*Data!$B$3)))</f>
        <v>147.83771234808904</v>
      </c>
      <c r="AZ91" s="8">
        <f>180-DEGREES(ASIN((Data!$B$3*SIN(RADIANS(BA91)))/(SQRT(AZ$1^2+-$A91^2)))+ATAN(-$A91/AZ$1))</f>
        <v>113.15526124669829</v>
      </c>
      <c r="BA91" s="8">
        <f>DEGREES(ACOS((AZ$1^2+$A91^2-((Data!$B$2)^2)-((Data!$B$3)^2))/(2*Data!$B$2*Data!$B$3)))</f>
        <v>147.41861533338442</v>
      </c>
      <c r="BB91" s="8">
        <f>180-DEGREES(ASIN((Data!$B$3*SIN(RADIANS(BC91)))/(SQRT(BB$1^2+-$A91^2)))+ATAN(-$A91/BB$1))</f>
        <v>112.55083331630577</v>
      </c>
      <c r="BC91" s="8">
        <f>DEGREES(ACOS((BB$1^2+$A91^2-((Data!$B$2)^2)-((Data!$B$3)^2))/(2*Data!$B$2*Data!$B$3)))</f>
        <v>147.00095188777019</v>
      </c>
      <c r="BD91" s="8">
        <f>180-DEGREES(ASIN((Data!$B$3*SIN(RADIANS(BE91)))/(SQRT(BD$1^2+-$A91^2)))+ATAN(-$A91/BD$1))</f>
        <v>111.95445278141987</v>
      </c>
      <c r="BE91" s="8">
        <f>DEGREES(ACOS((BD$1^2+$A91^2-((Data!$B$2)^2)-((Data!$B$3)^2))/(2*Data!$B$2*Data!$B$3)))</f>
        <v>146.58465232934492</v>
      </c>
      <c r="BF91" s="8">
        <f>180-DEGREES(ASIN((Data!$B$3*SIN(RADIANS(BG91)))/(SQRT(BF$1^2+-$A91^2)))+ATAN(-$A91/BF$1))</f>
        <v>111.36585004959247</v>
      </c>
      <c r="BG91" s="8">
        <f>DEGREES(ACOS((BF$1^2+$A91^2-((Data!$B$2)^2)-((Data!$B$3)^2))/(2*Data!$B$2*Data!$B$3)))</f>
        <v>146.16965036066642</v>
      </c>
      <c r="BH91" s="8">
        <f>180-DEGREES(ASIN((Data!$B$3*SIN(RADIANS(BI91)))/(SQRT(BH$1^2+-$A91^2)))+ATAN(-$A91/BH$1))</f>
        <v>110.78476799637527</v>
      </c>
      <c r="BI91" s="8">
        <f>DEGREES(ACOS((BH$1^2+$A91^2-((Data!$B$2)^2)-((Data!$B$3)^2))/(2*Data!$B$2*Data!$B$3)))</f>
        <v>145.75588283438711</v>
      </c>
      <c r="BJ91" s="8">
        <f>180-DEGREES(ASIN((Data!$B$3*SIN(RADIANS(BK91)))/(SQRT(BJ$1^2+-$A91^2)))+ATAN(-$A91/BJ$1))</f>
        <v>110.21096118405423</v>
      </c>
      <c r="BK91" s="8">
        <f>DEGREES(ACOS((BJ$1^2+$A91^2-((Data!$B$2)^2)-((Data!$B$3)^2))/(2*Data!$B$2*Data!$B$3)))</f>
        <v>145.34328953868035</v>
      </c>
      <c r="BL91" s="8">
        <f>180-DEGREES(ASIN((Data!$B$3*SIN(RADIANS(BM91)))/(SQRT(BL$1^2+-$A91^2)))+ATAN(-$A91/BL$1))</f>
        <v>109.64419514206763</v>
      </c>
      <c r="BM91" s="8">
        <f>DEGREES(ACOS((BL$1^2+$A91^2-((Data!$B$2)^2)-((Data!$B$3)^2))/(2*Data!$B$2*Data!$B$3)))</f>
        <v>144.93181300046203</v>
      </c>
      <c r="BN91" s="8">
        <f>180-DEGREES(ASIN((Data!$B$3*SIN(RADIANS(BO91)))/(SQRT(BN$1^2+-$A91^2)))+ATAN(-$A91/BN$1))</f>
        <v>109.08424570321775</v>
      </c>
      <c r="BO91" s="8">
        <f>DEGREES(ACOS((BN$1^2+$A91^2-((Data!$B$2)^2)-((Data!$B$3)^2))/(2*Data!$B$2*Data!$B$3)))</f>
        <v>144.5213983046435</v>
      </c>
      <c r="BP91" s="8">
        <f>180-DEGREES(ASIN((Data!$B$3*SIN(RADIANS(BQ91)))/(SQRT(BP$1^2+-$A91^2)))+ATAN(-$A91/BP$1))</f>
        <v>108.53089839043687</v>
      </c>
      <c r="BQ91" s="8">
        <f>DEGREES(ACOS((BP$1^2+$A91^2-((Data!$B$2)^2)-((Data!$B$3)^2))/(2*Data!$B$2*Data!$B$3)))</f>
        <v>144.11199292785352</v>
      </c>
      <c r="BR91" s="8">
        <f>180-DEGREES(ASIN((Data!$B$3*SIN(RADIANS(BS91)))/(SQRT(BR$1^2+-$A91^2)))+ATAN(-$A91/BR$1))</f>
        <v>107.98394784945486</v>
      </c>
      <c r="BS91" s="8">
        <f>DEGREES(ACOS((BR$1^2+$A91^2-((Data!$B$2)^2)-((Data!$B$3)^2))/(2*Data!$B$2*Data!$B$3)))</f>
        <v>143.70354658524403</v>
      </c>
      <c r="BT91" s="8">
        <f>180-DEGREES(ASIN((Data!$B$3*SIN(RADIANS(BU91)))/(SQRT(BT$1^2+-$A91^2)))+ATAN(-$A91/BT$1))</f>
        <v>107.44319732320602</v>
      </c>
      <c r="BU91" s="8">
        <f>DEGREES(ACOS((BT$1^2+$A91^2-((Data!$B$2)^2)-((Data!$B$3)^2))/(2*Data!$B$2*Data!$B$3)))</f>
        <v>143.29601108914645</v>
      </c>
      <c r="BV91" s="8">
        <f>180-DEGREES(ASIN((Data!$B$3*SIN(RADIANS(BW91)))/(SQRT(BV$1^2+-$A91^2)))+ATAN(-$A91/BV$1))</f>
        <v>106.90845816425794</v>
      </c>
      <c r="BW91" s="8">
        <f>DEGREES(ACOS((BV$1^2+$A91^2-((Data!$B$2)^2)-((Data!$B$3)^2))/(2*Data!$B$2*Data!$B$3)))</f>
        <v>142.88934021847976</v>
      </c>
      <c r="BX91" s="8">
        <f>180-DEGREES(ASIN((Data!$B$3*SIN(RADIANS(BY91)))/(SQRT(BX$1^2+-$A91^2)))+ATAN(-$A91/BX$1))</f>
        <v>106.37954938193607</v>
      </c>
      <c r="BY91" s="8">
        <f>DEGREES(ACOS((BX$1^2+$A91^2-((Data!$B$2)^2)-((Data!$B$3)^2))/(2*Data!$B$2*Data!$B$3)))</f>
        <v>142.4834895979304</v>
      </c>
      <c r="BZ91" s="8">
        <f>180-DEGREES(ASIN((Data!$B$3*SIN(RADIANS(CA91)))/(SQRT(BZ$1^2+-$A91^2)))+ATAN(-$A91/BZ$1))</f>
        <v>105.85629722115218</v>
      </c>
      <c r="CA91" s="8">
        <f>DEGREES(ACOS((BZ$1^2+$A91^2-((Data!$B$2)^2)-((Data!$B$3)^2))/(2*Data!$B$2*Data!$B$3)))</f>
        <v>142.07841658602533</v>
      </c>
      <c r="CB91" s="8">
        <f>180-DEGREES(ASIN((Data!$B$3*SIN(RADIANS(CC91)))/(SQRT(CB$1^2+-$A91^2)))+ATAN(-$A91/CB$1))</f>
        <v>105.33853477025045</v>
      </c>
      <c r="CC91" s="8">
        <f>DEGREES(ACOS((CB$1^2+$A91^2-((Data!$B$2)^2)-((Data!$B$3)^2))/(2*Data!$B$2*Data!$B$3)))</f>
        <v>141.6740801713122</v>
      </c>
      <c r="CD91" s="8">
        <f>180-DEGREES(ASIN((Data!$B$3*SIN(RADIANS(CE91)))/(SQRT(CD$1^2+-$A91^2)))+ATAN(-$A91/CD$1))</f>
        <v>104.82610159544927</v>
      </c>
      <c r="CE91" s="8">
        <f>DEGREES(ACOS((CD$1^2+$A91^2-((Data!$B$2)^2)-((Data!$B$3)^2))/(2*Data!$B$2*Data!$B$3)))</f>
        <v>141.2704408759403</v>
      </c>
      <c r="CF91" s="8">
        <f>180-DEGREES(ASIN((Data!$B$3*SIN(RADIANS(CG91)))/(SQRT(CF$1^2+-$A91^2)))+ATAN(-$A91/CF$1))</f>
        <v>104.31884339969854</v>
      </c>
      <c r="CG91" s="8">
        <f>DEGREES(ACOS((CF$1^2+$A91^2-((Data!$B$2)^2)-((Data!$B$3)^2))/(2*Data!$B$2*Data!$B$3)))</f>
        <v>140.86746066600756</v>
      </c>
      <c r="CH91" s="8">
        <f>180-DEGREES(ASIN((Data!$B$3*SIN(RADIANS(CI91)))/(SQRT(CH$1^2+-$A91^2)))+ATAN(-$A91/CH$1))</f>
        <v>103.81661170397045</v>
      </c>
      <c r="CI91" s="8">
        <f>DEGREES(ACOS((CH$1^2+$A91^2-((Data!$B$2)^2)-((Data!$B$3)^2))/(2*Data!$B$2*Data!$B$3)))</f>
        <v>140.46510286809999</v>
      </c>
      <c r="CJ91" s="8">
        <f>180-DEGREES(ASIN((Data!$B$3*SIN(RADIANS(CK91)))/(SQRT(CJ$1^2+-$A91^2)))+ATAN(-$A91/CJ$1))</f>
        <v>103.31926354920643</v>
      </c>
      <c r="CK91" s="8">
        <f>DEGREES(ACOS((CJ$1^2+$A91^2-((Data!$B$2)^2)-((Data!$B$3)^2))/(2*Data!$B$2*Data!$B$3)))</f>
        <v>140.06333209150895</v>
      </c>
      <c r="CL91" s="8">
        <f>180-DEGREES(ASIN((Data!$B$3*SIN(RADIANS(CM91)))/(SQRT(CL$1^2+-$A91^2)))+ATAN(-$A91/CL$1))</f>
        <v>102.82666121728876</v>
      </c>
      <c r="CM91" s="8">
        <f>DEGREES(ACOS((CL$1^2+$A91^2-((Data!$B$2)^2)-((Data!$B$3)^2))/(2*Data!$B$2*Data!$B$3)))</f>
        <v>139.6621141556578</v>
      </c>
      <c r="CN91" s="8">
        <f>180-DEGREES(ASIN((Data!$B$3*SIN(RADIANS(CO91)))/(SQRT(CN$1^2+-$A91^2)))+ATAN(-$A91/CN$1))</f>
        <v>102.33867196957321</v>
      </c>
      <c r="CO91" s="8">
        <f>DEGREES(ACOS((CN$1^2+$A91^2-((Data!$B$2)^2)-((Data!$B$3)^2))/(2*Data!$B$2*Data!$B$3)))</f>
        <v>139.26141602231644</v>
      </c>
      <c r="CP91" s="8">
        <f>180-DEGREES(ASIN((Data!$B$3*SIN(RADIANS(CQ91)))/(SQRT(CP$1^2+-$A91^2)))+ATAN(-$A91/CP$1))</f>
        <v>101.85516780164151</v>
      </c>
      <c r="CQ91" s="8">
        <f>DEGREES(ACOS((CP$1^2+$A91^2-((Data!$B$2)^2)-((Data!$B$3)^2))/(2*Data!$B$2*Data!$B$3)))</f>
        <v>138.86120573222041</v>
      </c>
      <c r="CR91" s="8">
        <f>180-DEGREES(ASIN((Data!$B$3*SIN(RADIANS(CS91)))/(SQRT(CR$1^2+-$A91^2)))+ATAN(-$A91/CR$1))</f>
        <v>101.37602521305341</v>
      </c>
      <c r="CS91" s="8">
        <f>DEGREES(ACOS((CR$1^2+$A91^2-((Data!$B$2)^2)-((Data!$B$3)^2))/(2*Data!$B$2*Data!$B$3)))</f>
        <v>138.46145234574686</v>
      </c>
      <c r="CT91" s="8">
        <f>180-DEGREES(ASIN((Data!$B$3*SIN(RADIANS(CU91)))/(SQRT(CT$1^2+-$A91^2)))+ATAN(-$A91/CT$1))</f>
        <v>100.9011249909867</v>
      </c>
      <c r="CU91" s="8">
        <f>DEGREES(ACOS((CT$1^2+$A91^2-((Data!$B$2)^2)-((Data!$B$3)^2))/(2*Data!$B$2*Data!$B$3)))</f>
        <v>138.06212588733078</v>
      </c>
      <c r="CV91" s="8">
        <f>180-DEGREES(ASIN((Data!$B$3*SIN(RADIANS(CW91)))/(SQRT(CV$1^2+-$A91^2)))+ATAN(-$A91/CV$1))</f>
        <v>100.43035200675222</v>
      </c>
      <c r="CW91" s="8">
        <f>DEGREES(ACOS((CV$1^2+$A91^2-((Data!$B$2)^2)-((Data!$B$3)^2))/(2*Data!$B$2*Data!$B$3)))</f>
        <v>137.66319729333469</v>
      </c>
      <c r="CX91" s="8">
        <f>180-DEGREES(ASIN((Data!$B$3*SIN(RADIANS(CY91)))/(SQRT(CX$1^2+-$A91^2)))+ATAN(-$A91/CX$1))</f>
        <v>99.963595024253564</v>
      </c>
      <c r="CY91" s="8">
        <f>DEGREES(ACOS((CX$1^2+$A91^2-((Data!$B$2)^2)-((Data!$B$3)^2))/(2*Data!$B$2*Data!$B$3)))</f>
        <v>137.26463836310853</v>
      </c>
      <c r="CZ91" s="8">
        <f>180-DEGREES(ASIN((Data!$B$3*SIN(RADIANS(DA91)))/(SQRT(CZ$1^2+-$A91^2)))+ATAN(-$A91/CZ$1))</f>
        <v>99.500746519539874</v>
      </c>
      <c r="DA91" s="8">
        <f>DEGREES(ACOS((CZ$1^2+$A91^2-((Data!$B$2)^2)-((Data!$B$3)^2))/(2*Data!$B$2*Data!$B$3)))</f>
        <v>136.86642171300056</v>
      </c>
      <c r="DB91" s="8">
        <f>180-DEGREES(ASIN((Data!$B$3*SIN(RADIANS(DC91)))/(SQRT(DB$1^2+-$A91^2)))+ATAN(-$A91/DB$1))</f>
        <v>99.041702510676174</v>
      </c>
      <c r="DC91" s="8">
        <f>DEGREES(ACOS((DB$1^2+$A91^2-((Data!$B$2)^2)-((Data!$B$3)^2))/(2*Data!$B$2*Data!$B$3)))</f>
        <v>136.46852073310066</v>
      </c>
      <c r="DD91" s="8">
        <f>180-DEGREES(ASIN((Data!$B$3*SIN(RADIANS(DE91)))/(SQRT(DD$1^2+-$A91^2)))+ATAN(-$A91/DD$1))</f>
        <v>98.586362397212611</v>
      </c>
      <c r="DE91" s="8">
        <f>DEGREES(ACOS((DD$1^2+$A91^2-((Data!$B$2)^2)-((Data!$B$3)^2))/(2*Data!$B$2*Data!$B$3)))</f>
        <v>136.07090954651557</v>
      </c>
      <c r="DF91" s="8">
        <f>180-DEGREES(ASIN((Data!$B$3*SIN(RADIANS(DG91)))/(SQRT(DF$1^2+-$A91^2)))+ATAN(-$A91/DF$1))</f>
        <v>98.134628808596887</v>
      </c>
      <c r="DG91" s="8">
        <f>DEGREES(ACOS((DF$1^2+$A91^2-((Data!$B$2)^2)-((Data!$B$3)^2))/(2*Data!$B$2*Data!$B$3)))</f>
        <v>135.67356297099249</v>
      </c>
      <c r="DH91" s="8">
        <f>180-DEGREES(ASIN((Data!$B$3*SIN(RADIANS(DI91)))/(SQRT(DH$1^2+-$A91^2)))+ATAN(-$A91/DH$1))</f>
        <v>97.686407460925395</v>
      </c>
      <c r="DI91" s="8">
        <f>DEGREES(ACOS((DH$1^2+$A91^2-((Data!$B$2)^2)-((Data!$B$3)^2))/(2*Data!$B$2*Data!$B$3)))</f>
        <v>135.27645648272323</v>
      </c>
      <c r="DJ91" s="8">
        <f>180-DEGREES(ASIN((Data!$B$3*SIN(RADIANS(DK91)))/(SQRT(DJ$1^2+-$A91^2)))+ATAN(-$A91/DJ$1))</f>
        <v>97.24160702147546</v>
      </c>
      <c r="DK91" s="8">
        <f>DEGREES(ACOS((DJ$1^2+$A91^2-((Data!$B$2)^2)-((Data!$B$3)^2))/(2*Data!$B$2*Data!$B$3)))</f>
        <v>134.87956618217387</v>
      </c>
      <c r="DL91" s="8">
        <f>180-DEGREES(ASIN((Data!$B$3*SIN(RADIANS(DM91)))/(SQRT(DL$1^2+-$A91^2)))+ATAN(-$A91/DL$1))</f>
        <v>96.800138980505309</v>
      </c>
      <c r="DM91" s="8">
        <f>DEGREES(ACOS((DL$1^2+$A91^2-((Data!$B$2)^2)-((Data!$B$3)^2))/(2*Data!$B$2*Data!$B$3)))</f>
        <v>134.48286876179824</v>
      </c>
      <c r="DN91" s="8">
        <f>180-DEGREES(ASIN((Data!$B$3*SIN(RADIANS(DO91)))/(SQRT(DN$1^2+-$A91^2)))+ATAN(-$A91/DN$1))</f>
        <v>96.361917529847474</v>
      </c>
      <c r="DO91" s="8">
        <f>DEGREES(ACOS((DN$1^2+$A91^2-((Data!$B$2)^2)-((Data!$B$3)^2))/(2*Data!$B$2*Data!$B$3)))</f>
        <v>134.08634147550436</v>
      </c>
      <c r="DP91" s="8">
        <f>180-DEGREES(ASIN((Data!$B$3*SIN(RADIANS(DQ91)))/(SQRT(DP$1^2+-$A91^2)))+ATAN(-$A91/DP$1))</f>
        <v>95.926859447861517</v>
      </c>
      <c r="DQ91" s="8">
        <f>DEGREES(ACOS((DP$1^2+$A91^2-((Data!$B$2)^2)-((Data!$B$3)^2))/(2*Data!$B$2*Data!$B$3)))</f>
        <v>133.68996210975365</v>
      </c>
      <c r="DR91" s="8">
        <f>180-DEGREES(ASIN((Data!$B$3*SIN(RADIANS(DS91)))/(SQRT(DR$1^2+-$A91^2)))+ATAN(-$A91/DR$1))</f>
        <v>95.494883990333662</v>
      </c>
      <c r="DS91" s="8">
        <f>DEGREES(ACOS((DR$1^2+$A91^2-((Data!$B$2)^2)-((Data!$B$3)^2))/(2*Data!$B$2*Data!$B$3)))</f>
        <v>133.29370895618129</v>
      </c>
      <c r="DT91" s="8">
        <f>180-DEGREES(ASIN((Data!$B$3*SIN(RADIANS(DU91)))/(SQRT(DT$1^2+-$A91^2)))+ATAN(-$A91/DT$1))</f>
        <v>95.065912786959586</v>
      </c>
      <c r="DU91" s="8">
        <f>DEGREES(ACOS((DT$1^2+$A91^2-((Data!$B$2)^2)-((Data!$B$3)^2))/(2*Data!$B$2*Data!$B$3)))</f>
        <v>132.89756078563607</v>
      </c>
      <c r="DV91" s="8">
        <f>180-DEGREES(ASIN((Data!$B$3*SIN(RADIANS(DW91)))/(SQRT(DV$1^2+-$A91^2)))+ATAN(-$A91/DV$1))</f>
        <v>94.639869743045892</v>
      </c>
      <c r="DW91" s="8">
        <f>DEGREES(ACOS((DV$1^2+$A91^2-((Data!$B$2)^2)-((Data!$B$3)^2))/(2*Data!$B$2*Data!$B$3)))</f>
        <v>132.50149682354393</v>
      </c>
      <c r="DX91" s="8">
        <f>180-DEGREES(ASIN((Data!$B$3*SIN(RADIANS(DY91)))/(SQRT(DX$1^2+-$A91^2)))+ATAN(-$A91/DX$1))</f>
        <v>94.216680946136051</v>
      </c>
      <c r="DY91" s="8">
        <f>DEGREES(ACOS((DX$1^2+$A91^2-((Data!$B$2)^2)-((Data!$B$3)^2))/(2*Data!$B$2*Data!$B$3)))</f>
        <v>132.10549672650859</v>
      </c>
      <c r="DZ91" s="8">
        <f>180-DEGREES(ASIN((Data!$B$3*SIN(RADIANS(EA91)))/(SQRT(DZ$1^2+-$A91^2)))+ATAN(-$A91/DZ$1))</f>
        <v>93.796274577229696</v>
      </c>
      <c r="EA91" s="8">
        <f>DEGREES(ACOS((DZ$1^2+$A91^2-((Data!$B$2)^2)-((Data!$B$3)^2))/(2*Data!$B$2*Data!$B$3)))</f>
        <v>131.70954056006715</v>
      </c>
      <c r="EB91" s="8">
        <f>180-DEGREES(ASIN((Data!$B$3*SIN(RADIANS(EC91)))/(SQRT(EB$1^2+-$A91^2)))+ATAN(-$A91/EB$1))</f>
        <v>93.378580826332822</v>
      </c>
      <c r="EC91" s="8">
        <f>DEGREES(ACOS((EB$1^2+$A91^2-((Data!$B$2)^2)-((Data!$B$3)^2))/(2*Data!$B$2*Data!$B$3)))</f>
        <v>131.31360877752601</v>
      </c>
      <c r="ED91" s="8">
        <f>180-DEGREES(ASIN((Data!$B$3*SIN(RADIANS(EE91)))/(SQRT(ED$1^2+-$A91^2)))+ATAN(-$A91/ED$1))</f>
        <v>93.243186831386623</v>
      </c>
      <c r="EE91" s="8">
        <f>DEGREES(ACOS((ED$1^2+$A91^2-((Data!$B$2)^2)-((Data!$B$3)^2))/(2*Data!$B$2*Data!$B$3)))</f>
        <v>130.9176821998073</v>
      </c>
      <c r="EF91" s="8">
        <f>180-DEGREES(ASIN((Data!$B$3*SIN(RADIANS(EG91)))/(SQRT(EF$1^2+-$A91^2)))+ATAN(-$A91/EF$1))</f>
        <v>93.618563155732758</v>
      </c>
      <c r="EG91" s="8">
        <f>DEGREES(ACOS((EF$1^2+$A91^2-((Data!$B$2)^2)-((Data!$B$3)^2))/(2*Data!$B$2*Data!$B$3)))</f>
        <v>130.52174199624056</v>
      </c>
      <c r="EH91" s="8">
        <f>180-DEGREES(ASIN((Data!$B$3*SIN(RADIANS(EI91)))/(SQRT(EH$1^2+-$A91^2)))+ATAN(-$A91/EH$1))</f>
        <v>93.991865346499779</v>
      </c>
      <c r="EI91" s="8">
        <f>DEGREES(ACOS((EH$1^2+$A91^2-((Data!$B$2)^2)-((Data!$B$3)^2))/(2*Data!$B$2*Data!$B$3)))</f>
        <v>130.12576966623979</v>
      </c>
      <c r="EJ91" s="8">
        <f>180-DEGREES(ASIN((Data!$B$3*SIN(RADIANS(EK91)))/(SQRT(EJ$1^2+-$A91^2)))+ATAN(-$A91/EJ$1))</f>
        <v>94.36314815748328</v>
      </c>
      <c r="EK91" s="8">
        <f>DEGREES(ACOS((EJ$1^2+$A91^2-((Data!$B$2)^2)-((Data!$B$3)^2))/(2*Data!$B$2*Data!$B$3)))</f>
        <v>129.72974702180957</v>
      </c>
      <c r="EL91" s="8">
        <f>180-DEGREES(ASIN((Data!$B$3*SIN(RADIANS(EM91)))/(SQRT(EL$1^2+-$A91^2)))+ATAN(-$A91/EL$1))</f>
        <v>94.732464881518908</v>
      </c>
      <c r="EM91" s="8">
        <f>DEGREES(ACOS((EL$1^2+$A91^2-((Data!$B$2)^2)-((Data!$B$3)^2))/(2*Data!$B$2*Data!$B$3)))</f>
        <v>129.33365617082845</v>
      </c>
      <c r="EN91" s="8">
        <f>180-DEGREES(ASIN((Data!$B$3*SIN(RADIANS(EO91)))/(SQRT(EN$1^2+-$A91^2)))+ATAN(-$A91/EN$1))</f>
        <v>95.099867408489402</v>
      </c>
      <c r="EO91" s="8">
        <f>DEGREES(ACOS((EN$1^2+$A91^2-((Data!$B$2)^2)-((Data!$B$3)^2))/(2*Data!$B$2*Data!$B$3)))</f>
        <v>128.93747950106007</v>
      </c>
      <c r="EP91" s="8">
        <f>180-DEGREES(ASIN((Data!$B$3*SIN(RADIANS(EQ91)))/(SQRT(EP$1^2+-$A91^2)))+ATAN(-$A91/EP$1))</f>
        <v>95.465406280656424</v>
      </c>
      <c r="EQ91" s="8">
        <f>DEGREES(ACOS((EP$1^2+$A91^2-((Data!$B$2)^2)-((Data!$B$3)^2))/(2*Data!$B$2*Data!$B$3)))</f>
        <v>128.54119966484751</v>
      </c>
      <c r="ER91" s="8">
        <f>180-DEGREES(ASIN((Data!$B$3*SIN(RADIANS(ES91)))/(SQRT(ER$1^2+-$A91^2)))+ATAN(-$A91/ER$1))</f>
        <v>95.829130745485884</v>
      </c>
      <c r="ES91" s="8">
        <f>DEGREES(ACOS((ER$1^2+$A91^2-((Data!$B$2)^2)-((Data!$B$3)^2))/(2*Data!$B$2*Data!$B$3)))</f>
        <v>128.14479956444805</v>
      </c>
      <c r="ET91" s="8">
        <f>180-DEGREES(ASIN((Data!$B$3*SIN(RADIANS(EU91)))/(SQRT(ET$1^2+-$A91^2)))+ATAN(-$A91/ET$1))</f>
        <v>96.191088806075157</v>
      </c>
      <c r="EU91" s="8">
        <f>DEGREES(ACOS((ET$1^2+$A91^2-((Data!$B$2)^2)-((Data!$B$3)^2))/(2*Data!$B$2*Data!$B$3)))</f>
        <v>127.7482623379683</v>
      </c>
      <c r="EV91" s="8">
        <f>180-DEGREES(ASIN((Data!$B$3*SIN(RADIANS(EW91)))/(SQRT(EV$1^2+-$A91^2)))+ATAN(-$A91/EV$1))</f>
        <v>96.551327269362218</v>
      </c>
      <c r="EW91" s="8">
        <f>DEGREES(ACOS((EV$1^2+$A91^2-((Data!$B$2)^2)-((Data!$B$3)^2))/(2*Data!$B$2*Data!$B$3)))</f>
        <v>127.35157134586353</v>
      </c>
      <c r="EX91" s="8">
        <f>180-DEGREES(ASIN((Data!$B$3*SIN(RADIANS(EY91)))/(SQRT(EX$1^2+-$A91^2)))+ATAN(-$A91/EX$1))</f>
        <v>96.909891792194799</v>
      </c>
      <c r="EY91" s="8">
        <f>DEGREES(ACOS((EX$1^2+$A91^2-((Data!$B$2)^2)-((Data!$B$3)^2))/(2*Data!$B$2*Data!$B$3)))</f>
        <v>126.95471015796529</v>
      </c>
      <c r="EZ91" s="8">
        <f>180-DEGREES(ASIN((Data!$B$3*SIN(RADIANS(FA91)))/(SQRT(EZ$1^2+-$A91^2)))+ATAN(-$A91/EZ$1))</f>
        <v>97.266826925409703</v>
      </c>
      <c r="FA91" s="8">
        <f>DEGREES(ACOS((EZ$1^2+$A91^2-((Data!$B$2)^2)-((Data!$B$3)^2))/(2*Data!$B$2*Data!$B$3)))</f>
        <v>126.5576625410057</v>
      </c>
      <c r="FB91" s="8">
        <f>180-DEGREES(ASIN((Data!$B$3*SIN(RADIANS(FC91)))/(SQRT(FB$1^2+-$A91^2)))+ATAN(-$A91/FB$1))</f>
        <v>97.622176156011179</v>
      </c>
      <c r="FC91" s="8">
        <f>DEGREES(ACOS((FB$1^2+$A91^2-((Data!$B$2)^2)-((Data!$B$3)^2))/(2*Data!$B$2*Data!$B$3)))</f>
        <v>126.16041244660737</v>
      </c>
      <c r="FD91" s="8">
        <f>180-DEGREES(ASIN((Data!$B$3*SIN(RADIANS(FE91)))/(SQRT(FD$1^2+-$A91^2)))+ATAN(-$A91/FD$1))</f>
        <v>97.975981947560669</v>
      </c>
      <c r="FE91" s="8">
        <f>DEGREES(ACOS((FD$1^2+$A91^2-((Data!$B$2)^2)-((Data!$B$3)^2))/(2*Data!$B$2*Data!$B$3)))</f>
        <v>125.76294399971025</v>
      </c>
      <c r="FF91" s="8">
        <f>180-DEGREES(ASIN((Data!$B$3*SIN(RADIANS(FG91)))/(SQRT(FF$1^2+-$A91^2)))+ATAN(-$A91/FF$1))</f>
        <v>98.328285778869173</v>
      </c>
      <c r="FG91" s="8">
        <f>DEGREES(ACOS((FF$1^2+$A91^2-((Data!$B$2)^2)-((Data!$B$3)^2))/(2*Data!$B$2*Data!$B$3)))</f>
        <v>125.36524148740843</v>
      </c>
      <c r="FH91" s="8">
        <f>180-DEGREES(ASIN((Data!$B$3*SIN(RADIANS(FI91)))/(SQRT(FH$1^2+-$A91^2)))+ATAN(-$A91/FH$1))</f>
        <v>98.679128181086341</v>
      </c>
      <c r="FI91" s="8">
        <f>DEGREES(ACOS((FH$1^2+$A91^2-((Data!$B$2)^2)-((Data!$B$3)^2))/(2*Data!$B$2*Data!$B$3)))</f>
        <v>124.96728934817173</v>
      </c>
      <c r="FJ91" s="8">
        <f>180-DEGREES(ASIN((Data!$B$3*SIN(RADIANS(FK91)))/(SQRT(FJ$1^2+-$A91^2)))+ATAN(-$A91/FJ$1))</f>
        <v>99.02854877326503</v>
      </c>
      <c r="FK91" s="8">
        <f>DEGREES(ACOS((FJ$1^2+$A91^2-((Data!$B$2)^2)-((Data!$B$3)^2))/(2*Data!$B$2*Data!$B$3)))</f>
        <v>124.56907216142756</v>
      </c>
      <c r="FL91" s="8">
        <f>180-DEGREES(ASIN((Data!$B$3*SIN(RADIANS(FM91)))/(SQRT(FL$1^2+-$A91^2)))+ATAN(-$A91/FL$1))</f>
        <v>99.376586296488995</v>
      </c>
      <c r="FM91" s="8">
        <f>DEGREES(ACOS((FL$1^2+$A91^2-((Data!$B$2)^2)-((Data!$B$3)^2))/(2*Data!$B$2*Data!$B$3)))</f>
        <v>124.17057463748101</v>
      </c>
      <c r="FN91" s="8">
        <f>180-DEGREES(ASIN((Data!$B$3*SIN(RADIANS(FO91)))/(SQRT(FN$1^2+-$A91^2)))+ATAN(-$A91/FN$1))</f>
        <v>99.723278646633133</v>
      </c>
      <c r="FO91" s="8">
        <f>DEGREES(ACOS((FN$1^2+$A91^2-((Data!$B$2)^2)-((Data!$B$3)^2))/(2*Data!$B$2*Data!$B$3)))</f>
        <v>123.77178160775169</v>
      </c>
      <c r="FP91" s="8">
        <f>180-DEGREES(ASIN((Data!$B$3*SIN(RADIANS(FQ91)))/(SQRT(FP$1^2+-$A91^2)))+ATAN(-$A91/FP$1))</f>
        <v>100.06866290582803</v>
      </c>
      <c r="FQ91" s="8">
        <f>DEGREES(ACOS((FP$1^2+$A91^2-((Data!$B$2)^2)-((Data!$B$3)^2))/(2*Data!$B$2*Data!$B$3)))</f>
        <v>123.37267801530686</v>
      </c>
      <c r="FR91" s="8">
        <f>180-DEGREES(ASIN((Data!$B$3*SIN(RADIANS(FS91)))/(SQRT(FR$1^2+-$A91^2)))+ATAN(-$A91/FR$1))</f>
        <v>100.41277537269762</v>
      </c>
      <c r="FS91" s="8">
        <f>DEGREES(ACOS((FR$1^2+$A91^2-((Data!$B$2)^2)-((Data!$B$3)^2))/(2*Data!$B$2*Data!$B$3)))</f>
        <v>122.97324890567229</v>
      </c>
      <c r="FT91" s="8">
        <f>180-DEGREES(ASIN((Data!$B$3*SIN(RADIANS(FU91)))/(SQRT(FT$1^2+-$A91^2)))+ATAN(-$A91/FT$1))</f>
        <v>100.75565159143095</v>
      </c>
      <c r="FU91" s="8">
        <f>DEGREES(ACOS((FT$1^2+$A91^2-((Data!$B$2)^2)-((Data!$B$3)^2))/(2*Data!$B$2*Data!$B$3)))</f>
        <v>122.57347941790223</v>
      </c>
      <c r="FV91" s="8">
        <f>180-DEGREES(ASIN((Data!$B$3*SIN(RADIANS(FW91)))/(SQRT(FV$1^2+-$A91^2)))+ATAN(-$A91/FV$1))</f>
        <v>101.0973263797472</v>
      </c>
      <c r="FW91" s="8">
        <f>DEGREES(ACOS((FV$1^2+$A91^2-((Data!$B$2)^2)-((Data!$B$3)^2))/(2*Data!$B$2*Data!$B$3)))</f>
        <v>122.17335477589178</v>
      </c>
      <c r="FX91" s="8">
        <f>180-DEGREES(ASIN((Data!$B$3*SIN(RADIANS(FY91)))/(SQRT(FX$1^2+-$A91^2)))+ATAN(-$A91/FX$1))</f>
        <v>101.4378338558129</v>
      </c>
      <c r="FY91" s="8">
        <f>DEGREES(ACOS((FX$1^2+$A91^2-((Data!$B$2)^2)-((Data!$B$3)^2))/(2*Data!$B$2*Data!$B$3)))</f>
        <v>121.77286027991504</v>
      </c>
      <c r="FZ91" s="8">
        <f>180-DEGREES(ASIN((Data!$B$3*SIN(RADIANS(GA91)))/(SQRT(FZ$1^2+-$A91^2)))+ATAN(-$A91/FZ$1))</f>
        <v>101.77720746415987</v>
      </c>
      <c r="GA91" s="8">
        <f>DEGREES(ACOS((FZ$1^2+$A91^2-((Data!$B$2)^2)-((Data!$B$3)^2))/(2*Data!$B$2*Data!$B$3)))</f>
        <v>121.37198129837377</v>
      </c>
      <c r="GB91" s="8">
        <f>180-DEGREES(ASIN((Data!$B$3*SIN(RADIANS(GC91)))/(SQRT(GB$1^2+-$A91^2)))+ATAN(-$A91/GB$1))</f>
        <v>102.11548000065888</v>
      </c>
      <c r="GC91" s="8">
        <f>DEGREES(ACOS((GB$1^2+$A91^2-((Data!$B$2)^2)-((Data!$B$3)^2))/(2*Data!$B$2*Data!$B$3)))</f>
        <v>120.9707032597418</v>
      </c>
      <c r="GD91" s="8">
        <f>180-DEGREES(ASIN((Data!$B$3*SIN(RADIANS(GE91)))/(SQRT(GD$1^2+-$A91^2)))+ATAN(-$A91/GD$1))</f>
        <v>102.45268363659174</v>
      </c>
      <c r="GE91" s="8">
        <f>DEGREES(ACOS((GD$1^2+$A91^2-((Data!$B$2)^2)-((Data!$B$3)^2))/(2*Data!$B$2*Data!$B$3)))</f>
        <v>120.56901164469066</v>
      </c>
      <c r="GF91" s="8">
        <f>180-DEGREES(ASIN((Data!$B$3*SIN(RADIANS(GG91)))/(SQRT(GF$1^2+-$A91^2)))+ATAN(-$A91/GF$1))</f>
        <v>102.78884994187109</v>
      </c>
      <c r="GG91" s="8">
        <f>DEGREES(ACOS((GF$1^2+$A91^2-((Data!$B$2)^2)-((Data!$B$3)^2))/(2*Data!$B$2*Data!$B$3)))</f>
        <v>120.16689197838386</v>
      </c>
      <c r="GH91" s="8">
        <f>180-DEGREES(ASIN((Data!$B$3*SIN(RADIANS(GI91)))/(SQRT(GH$1^2+-$A91^2)))+ATAN(-$A91/GH$1))</f>
        <v>103.12400990744774</v>
      </c>
      <c r="GI91" s="8">
        <f>DEGREES(ACOS((GH$1^2+$A91^2-((Data!$B$2)^2)-((Data!$B$3)^2))/(2*Data!$B$2*Data!$B$3)))</f>
        <v>119.7643298229261</v>
      </c>
      <c r="GJ91" s="8">
        <f>180-DEGREES(ASIN((Data!$B$3*SIN(RADIANS(GK91)))/(SQRT(GJ$1^2+-$A91^2)))+ATAN(-$A91/GJ$1))</f>
        <v>103.4581939669464</v>
      </c>
      <c r="GK91" s="8">
        <f>DEGREES(ACOS((GJ$1^2+$A91^2-((Data!$B$2)^2)-((Data!$B$3)^2))/(2*Data!$B$2*Data!$B$3)))</f>
        <v>119.36131076995544</v>
      </c>
      <c r="GL91" s="8">
        <f>180-DEGREES(ASIN((Data!$B$3*SIN(RADIANS(GM91)))/(SQRT(GL$1^2+-$A91^2)))+ATAN(-$A91/GL$1))</f>
        <v>103.79143201756909</v>
      </c>
      <c r="GM91" s="8">
        <f>DEGREES(ACOS((GL$1^2+$A91^2-((Data!$B$2)^2)-((Data!$B$3)^2))/(2*Data!$B$2*Data!$B$3)))</f>
        <v>118.95782043336679</v>
      </c>
      <c r="GN91" s="8">
        <f>180-DEGREES(ASIN((Data!$B$3*SIN(RADIANS(GO91)))/(SQRT(GN$1^2+-$A91^2)))+ATAN(-$A91/GN$1))</f>
        <v>104.12375344030102</v>
      </c>
      <c r="GO91" s="8">
        <f>DEGREES(ACOS((GN$1^2+$A91^2-((Data!$B$2)^2)-((Data!$B$3)^2))/(2*Data!$B$2*Data!$B$3)))</f>
        <v>118.55384444215487</v>
      </c>
      <c r="GP91" s="8">
        <f>180-DEGREES(ASIN((Data!$B$3*SIN(RADIANS(GQ91)))/(SQRT(GP$1^2+-$A91^2)))+ATAN(-$A91/GP$1))</f>
        <v>104.45518711945601</v>
      </c>
      <c r="GQ91" s="8">
        <f>DEGREES(ACOS((GP$1^2+$A91^2-((Data!$B$2)^2)-((Data!$B$3)^2))/(2*Data!$B$2*Data!$B$3)))</f>
        <v>118.14936843336625</v>
      </c>
      <c r="GR91" s="8">
        <f>180-DEGREES(ASIN((Data!$B$3*SIN(RADIANS(GS91)))/(SQRT(GR$1^2+-$A91^2)))+ATAN(-$A91/GR$1))</f>
        <v>104.78576146159136</v>
      </c>
      <c r="GS91" s="8">
        <f>DEGREES(ACOS((GR$1^2+$A91^2-((Data!$B$2)^2)-((Data!$B$3)^2))/(2*Data!$B$2*Data!$B$3)))</f>
        <v>117.74437804514939</v>
      </c>
      <c r="GT91" s="8">
        <f>180-DEGREES(ASIN((Data!$B$3*SIN(RADIANS(GU91)))/(SQRT(GT$1^2+-$A91^2)))+ATAN(-$A91/GT$1))</f>
        <v>105.11550441382569</v>
      </c>
      <c r="GU91" s="8">
        <f>DEGREES(ACOS((GT$1^2+$A91^2-((Data!$B$2)^2)-((Data!$B$3)^2))/(2*Data!$B$2*Data!$B$3)))</f>
        <v>117.33885890989279</v>
      </c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</row>
    <row r="92" spans="1:874" x14ac:dyDescent="0.15">
      <c r="A92" s="3">
        <v>10</v>
      </c>
      <c r="B92" s="8">
        <f>180-DEGREES(ASIN((Data!$B$3*SIN(RADIANS(C92)))/(SQRT(B$1^2+-$A92^2)))+ATAN(-$A92/B$1))</f>
        <v>98.665098336813813</v>
      </c>
      <c r="C92" s="8">
        <f>DEGREES(ACOS((B$1^2+$A92^2-((Data!$B$2)^2)-((Data!$B$3)^2))/(2*Data!$B$2*Data!$B$3)))</f>
        <v>125.34424791075996</v>
      </c>
      <c r="D92" s="8">
        <f>180-DEGREES(ASIN((Data!$B$3*SIN(RADIANS(E92)))/(SQRT(D$1^2+-$A92^2)))+ATAN(-$A92/D$1))</f>
        <v>131.60131322282572</v>
      </c>
      <c r="E92" s="8">
        <f>DEGREES(ACOS((D$1^2+$A92^2-((Data!$B$2)^2)-((Data!$B$3)^2))/(2*Data!$B$2*Data!$B$3)))</f>
        <v>158.06962836387055</v>
      </c>
      <c r="F92" s="8">
        <f>180-DEGREES(ASIN((Data!$B$3*SIN(RADIANS(G92)))/(SQRT(F$1^2+-$A92^2)))+ATAN(-$A92/F$1))</f>
        <v>130.66265477824408</v>
      </c>
      <c r="G92" s="8">
        <f>DEGREES(ACOS((F$1^2+$A92^2-((Data!$B$2)^2)-((Data!$B$3)^2))/(2*Data!$B$2*Data!$B$3)))</f>
        <v>157.58490119452313</v>
      </c>
      <c r="H92" s="8">
        <f>180-DEGREES(ASIN((Data!$B$3*SIN(RADIANS(I92)))/(SQRT(H$1^2+-$A92^2)))+ATAN(-$A92/H$1))</f>
        <v>129.7465766115356</v>
      </c>
      <c r="I92" s="8">
        <f>DEGREES(ACOS((H$1^2+$A92^2-((Data!$B$2)^2)-((Data!$B$3)^2))/(2*Data!$B$2*Data!$B$3)))</f>
        <v>157.10528519319155</v>
      </c>
      <c r="J92" s="8">
        <f>180-DEGREES(ASIN((Data!$B$3*SIN(RADIANS(K92)))/(SQRT(J$1^2+-$A92^2)))+ATAN(-$A92/J$1))</f>
        <v>128.85185718775335</v>
      </c>
      <c r="K92" s="8">
        <f>DEGREES(ACOS((J$1^2+$A92^2-((Data!$B$2)^2)-((Data!$B$3)^2))/(2*Data!$B$2*Data!$B$3)))</f>
        <v>156.63044910396471</v>
      </c>
      <c r="L92" s="8">
        <f>180-DEGREES(ASIN((Data!$B$3*SIN(RADIANS(M92)))/(SQRT(L$1^2+-$A92^2)))+ATAN(-$A92/L$1))</f>
        <v>127.97737487958352</v>
      </c>
      <c r="M92" s="8">
        <f>DEGREES(ACOS((L$1^2+$A92^2-((Data!$B$2)^2)-((Data!$B$3)^2))/(2*Data!$B$2*Data!$B$3)))</f>
        <v>156.1600908429094</v>
      </c>
      <c r="N92" s="8">
        <f>180-DEGREES(ASIN((Data!$B$3*SIN(RADIANS(O92)))/(SQRT(N$1^2+-$A92^2)))+ATAN(-$A92/N$1))</f>
        <v>127.12209679603116</v>
      </c>
      <c r="O92" s="8">
        <f>DEGREES(ACOS((N$1^2+$A92^2-((Data!$B$2)^2)-((Data!$B$3)^2))/(2*Data!$B$2*Data!$B$3)))</f>
        <v>155.69393406893838</v>
      </c>
      <c r="P92" s="8">
        <f>180-DEGREES(ASIN((Data!$B$3*SIN(RADIANS(Q92)))/(SQRT(P$1^2+-$A92^2)))+ATAN(-$A92/P$1))</f>
        <v>126.28506918384907</v>
      </c>
      <c r="Q92" s="8">
        <f>DEGREES(ACOS((P$1^2+$A92^2-((Data!$B$2)^2)-((Data!$B$3)^2))/(2*Data!$B$2*Data!$B$3)))</f>
        <v>155.23172525131372</v>
      </c>
      <c r="R92" s="8">
        <f>180-DEGREES(ASIN((Data!$B$3*SIN(RADIANS(S92)))/(SQRT(R$1^2+-$A92^2)))+ATAN(-$A92/R$1))</f>
        <v>125.46540913747319</v>
      </c>
      <c r="S92" s="8">
        <f>DEGREES(ACOS((R$1^2+$A92^2-((Data!$B$2)^2)-((Data!$B$3)^2))/(2*Data!$B$2*Data!$B$3)))</f>
        <v>154.77323114890879</v>
      </c>
      <c r="T92" s="8">
        <f>180-DEGREES(ASIN((Data!$B$3*SIN(RADIANS(U92)))/(SQRT(T$1^2+-$A92^2)))+ATAN(-$A92/T$1))</f>
        <v>124.66229740433278</v>
      </c>
      <c r="U92" s="8">
        <f>DEGREES(ACOS((T$1^2+$A92^2-((Data!$B$2)^2)-((Data!$B$3)^2))/(2*Data!$B$2*Data!$B$3)))</f>
        <v>154.31823663294895</v>
      </c>
      <c r="V92" s="8">
        <f>180-DEGREES(ASIN((Data!$B$3*SIN(RADIANS(W92)))/(SQRT(V$1^2+-$A92^2)))+ATAN(-$A92/V$1))</f>
        <v>123.87497211241535</v>
      </c>
      <c r="W92" s="8">
        <f>DEGREES(ACOS((V$1^2+$A92^2-((Data!$B$2)^2)-((Data!$B$3)^2))/(2*Data!$B$2*Data!$B$3)))</f>
        <v>153.86654279791691</v>
      </c>
      <c r="X92" s="8">
        <f>180-DEGREES(ASIN((Data!$B$3*SIN(RADIANS(Y92)))/(SQRT(X$1^2+-$A92^2)))+ATAN(-$A92/X$1))</f>
        <v>123.10272327852419</v>
      </c>
      <c r="Y92" s="8">
        <f>DEGREES(ACOS((X$1^2+$A92^2-((Data!$B$2)^2)-((Data!$B$3)^2))/(2*Data!$B$2*Data!$B$3)))</f>
        <v>153.41796531551509</v>
      </c>
      <c r="Z92" s="8">
        <f>180-DEGREES(ASIN((Data!$B$3*SIN(RADIANS(AA92)))/(SQRT(Z$1^2+-$A92^2)))+ATAN(-$A92/Z$1))</f>
        <v>122.34488798077123</v>
      </c>
      <c r="AA92" s="8">
        <f>DEGREES(ACOS((Z$1^2+$A92^2-((Data!$B$2)^2)-((Data!$B$3)^2))/(2*Data!$B$2*Data!$B$3)))</f>
        <v>152.97233299467661</v>
      </c>
      <c r="AB92" s="8">
        <f>180-DEGREES(ASIN((Data!$B$3*SIN(RADIANS(AC92)))/(SQRT(AB$1^2+-$A92^2)))+ATAN(-$A92/AB$1))</f>
        <v>121.60084609891793</v>
      </c>
      <c r="AC92" s="8">
        <f>DEGREES(ACOS((AB$1^2+$A92^2-((Data!$B$2)^2)-((Data!$B$3)^2))/(2*Data!$B$2*Data!$B$3)))</f>
        <v>152.52948651708053</v>
      </c>
      <c r="AD92" s="8">
        <f>180-DEGREES(ASIN((Data!$B$3*SIN(RADIANS(AE92)))/(SQRT(AD$1^2+-$A92^2)))+ATAN(-$A92/AD$1))</f>
        <v>120.87001654236421</v>
      </c>
      <c r="AE92" s="8">
        <f>DEGREES(ACOS((AD$1^2+$A92^2-((Data!$B$2)^2)-((Data!$B$3)^2))/(2*Data!$B$2*Data!$B$3)))</f>
        <v>152.08927732282694</v>
      </c>
      <c r="AF92" s="8">
        <f>180-DEGREES(ASIN((Data!$B$3*SIN(RADIANS(AG92)))/(SQRT(AF$1^2+-$A92^2)))+ATAN(-$A92/AF$1))</f>
        <v>120.15185389870365</v>
      </c>
      <c r="AG92" s="8">
        <f>DEGREES(ACOS((AF$1^2+$A92^2-((Data!$B$2)^2)-((Data!$B$3)^2))/(2*Data!$B$2*Data!$B$3)))</f>
        <v>151.65156662513249</v>
      </c>
      <c r="AH92" s="8">
        <f>180-DEGREES(ASIN((Data!$B$3*SIN(RADIANS(AI92)))/(SQRT(AH$1^2+-$A92^2)))+ATAN(-$A92/AH$1))</f>
        <v>119.44584544644964</v>
      </c>
      <c r="AI92" s="8">
        <f>DEGREES(ACOS((AH$1^2+$A92^2-((Data!$B$2)^2)-((Data!$B$3)^2))/(2*Data!$B$2*Data!$B$3)))</f>
        <v>151.21622453632622</v>
      </c>
      <c r="AJ92" s="8">
        <f>180-DEGREES(ASIN((Data!$B$3*SIN(RADIANS(AK92)))/(SQRT(AJ$1^2+-$A92^2)))+ATAN(-$A92/AJ$1))</f>
        <v>118.75150848431454</v>
      </c>
      <c r="AK92" s="8">
        <f>DEGREES(ACOS((AJ$1^2+$A92^2-((Data!$B$2)^2)-((Data!$B$3)^2))/(2*Data!$B$2*Data!$B$3)))</f>
        <v>150.7831292902263</v>
      </c>
      <c r="AL92" s="8">
        <f>180-DEGREES(ASIN((Data!$B$3*SIN(RADIANS(AM92)))/(SQRT(AL$1^2+-$A92^2)))+ATAN(-$A92/AL$1))</f>
        <v>118.06838793665119</v>
      </c>
      <c r="AM92" s="8">
        <f>DEGREES(ACOS((AL$1^2+$A92^2-((Data!$B$2)^2)-((Data!$B$3)^2))/(2*Data!$B$2*Data!$B$3)))</f>
        <v>150.35216654827829</v>
      </c>
      <c r="AN92" s="8">
        <f>180-DEGREES(ASIN((Data!$B$3*SIN(RADIANS(AO92)))/(SQRT(AN$1^2+-$A92^2)))+ATAN(-$A92/AN$1))</f>
        <v>117.39605420064436</v>
      </c>
      <c r="AO92" s="8">
        <f>DEGREES(ACOS((AN$1^2+$A92^2-((Data!$B$2)^2)-((Data!$B$3)^2))/(2*Data!$B$2*Data!$B$3)))</f>
        <v>149.92322877873758</v>
      </c>
      <c r="AP92" s="8">
        <f>180-DEGREES(ASIN((Data!$B$3*SIN(RADIANS(AQ92)))/(SQRT(AP$1^2+-$A92^2)))+ATAN(-$A92/AP$1))</f>
        <v>116.73410120583011</v>
      </c>
      <c r="AQ92" s="8">
        <f>DEGREES(ACOS((AP$1^2+$A92^2-((Data!$B$2)^2)-((Data!$B$3)^2))/(2*Data!$B$2*Data!$B$3)))</f>
        <v>149.49621469975733</v>
      </c>
      <c r="AR92" s="8">
        <f>180-DEGREES(ASIN((Data!$B$3*SIN(RADIANS(AS92)))/(SQRT(AR$1^2+-$A92^2)))+ATAN(-$A92/AR$1))</f>
        <v>116.08214466068624</v>
      </c>
      <c r="AS92" s="8">
        <f>DEGREES(ACOS((AR$1^2+$A92^2-((Data!$B$2)^2)-((Data!$B$3)^2))/(2*Data!$B$2*Data!$B$3)))</f>
        <v>149.07102877856181</v>
      </c>
      <c r="AT92" s="8">
        <f>180-DEGREES(ASIN((Data!$B$3*SIN(RADIANS(AU92)))/(SQRT(AT$1^2+-$A92^2)))+ATAN(-$A92/AT$1))</f>
        <v>115.43982046452624</v>
      </c>
      <c r="AU92" s="8">
        <f>DEGREES(ACOS((AT$1^2+$A92^2-((Data!$B$2)^2)-((Data!$B$3)^2))/(2*Data!$B$2*Data!$B$3)))</f>
        <v>148.64758077998601</v>
      </c>
      <c r="AV92" s="8">
        <f>180-DEGREES(ASIN((Data!$B$3*SIN(RADIANS(AW92)))/(SQRT(AV$1^2+-$A92^2)))+ATAN(-$A92/AV$1))</f>
        <v>114.80678326588482</v>
      </c>
      <c r="AW92" s="8">
        <f>DEGREES(ACOS((AV$1^2+$A92^2-((Data!$B$2)^2)-((Data!$B$3)^2))/(2*Data!$B$2*Data!$B$3)))</f>
        <v>148.22578535859145</v>
      </c>
      <c r="AX92" s="8">
        <f>180-DEGREES(ASIN((Data!$B$3*SIN(RADIANS(AY92)))/(SQRT(AX$1^2+-$A92^2)))+ATAN(-$A92/AX$1))</f>
        <v>114.18270515107574</v>
      </c>
      <c r="AY92" s="8">
        <f>DEGREES(ACOS((AX$1^2+$A92^2-((Data!$B$2)^2)-((Data!$B$3)^2))/(2*Data!$B$2*Data!$B$3)))</f>
        <v>147.80556168935109</v>
      </c>
      <c r="AZ92" s="8">
        <f>180-DEGREES(ASIN((Data!$B$3*SIN(RADIANS(BA92)))/(SQRT(AZ$1^2+-$A92^2)))+ATAN(-$A92/AZ$1))</f>
        <v>113.56727444871761</v>
      </c>
      <c r="BA92" s="8">
        <f>DEGREES(ACOS((AZ$1^2+$A92^2-((Data!$B$2)^2)-((Data!$B$3)^2))/(2*Data!$B$2*Data!$B$3)))</f>
        <v>147.3868331325593</v>
      </c>
      <c r="BB92" s="8">
        <f>180-DEGREES(ASIN((Data!$B$3*SIN(RADIANS(BC92)))/(SQRT(BB$1^2+-$A92^2)))+ATAN(-$A92/BB$1))</f>
        <v>112.96019463783674</v>
      </c>
      <c r="BC92" s="8">
        <f>DEGREES(ACOS((BB$1^2+$A92^2-((Data!$B$2)^2)-((Data!$B$3)^2))/(2*Data!$B$2*Data!$B$3)))</f>
        <v>146.96952692918779</v>
      </c>
      <c r="BD92" s="8">
        <f>180-DEGREES(ASIN((Data!$B$3*SIN(RADIANS(BE92)))/(SQRT(BD$1^2+-$A92^2)))+ATAN(-$A92/BD$1))</f>
        <v>112.36118334869643</v>
      </c>
      <c r="BE92" s="8">
        <f>DEGREES(ACOS((BD$1^2+$A92^2-((Data!$B$2)^2)-((Data!$B$3)^2))/(2*Data!$B$2*Data!$B$3)))</f>
        <v>146.55357392339036</v>
      </c>
      <c r="BF92" s="8">
        <f>180-DEGREES(ASIN((Data!$B$3*SIN(RADIANS(BG92)))/(SQRT(BF$1^2+-$A92^2)))+ATAN(-$A92/BF$1))</f>
        <v>111.76997144683095</v>
      </c>
      <c r="BG92" s="8">
        <f>DEGREES(ACOS((BF$1^2+$A92^2-((Data!$B$2)^2)-((Data!$B$3)^2))/(2*Data!$B$2*Data!$B$3)))</f>
        <v>146.13890830927008</v>
      </c>
      <c r="BH92" s="8">
        <f>180-DEGREES(ASIN((Data!$B$3*SIN(RADIANS(BI92)))/(SQRT(BH$1^2+-$A92^2)))+ATAN(-$A92/BH$1))</f>
        <v>111.18630219190162</v>
      </c>
      <c r="BI92" s="8">
        <f>DEGREES(ACOS((BH$1^2+$A92^2-((Data!$B$2)^2)-((Data!$B$3)^2))/(2*Data!$B$2*Data!$B$3)))</f>
        <v>145.72546739937837</v>
      </c>
      <c r="BJ92" s="8">
        <f>180-DEGREES(ASIN((Data!$B$3*SIN(RADIANS(BK92)))/(SQRT(BJ$1^2+-$A92^2)))+ATAN(-$A92/BJ$1))</f>
        <v>110.60993046398401</v>
      </c>
      <c r="BK92" s="8">
        <f>DEGREES(ACOS((BJ$1^2+$A92^2-((Data!$B$2)^2)-((Data!$B$3)^2))/(2*Data!$B$2*Data!$B$3)))</f>
        <v>145.31319141271922</v>
      </c>
      <c r="BL92" s="8">
        <f>180-DEGREES(ASIN((Data!$B$3*SIN(RADIANS(BM92)))/(SQRT(BL$1^2+-$A92^2)))+ATAN(-$A92/BL$1))</f>
        <v>110.04062205074005</v>
      </c>
      <c r="BM92" s="8">
        <f>DEGREES(ACOS((BL$1^2+$A92^2-((Data!$B$2)^2)-((Data!$B$3)^2))/(2*Data!$B$2*Data!$B$3)))</f>
        <v>144.90202328029534</v>
      </c>
      <c r="BN92" s="8">
        <f>180-DEGREES(ASIN((Data!$B$3*SIN(RADIANS(BO92)))/(SQRT(BN$1^2+-$A92^2)))+ATAN(-$A92/BN$1))</f>
        <v>109.47815298968153</v>
      </c>
      <c r="BO92" s="8">
        <f>DEGREES(ACOS((BN$1^2+$A92^2-((Data!$B$2)^2)-((Data!$B$3)^2))/(2*Data!$B$2*Data!$B$3)))</f>
        <v>144.49190846646178</v>
      </c>
      <c r="BP92" s="8">
        <f>180-DEGREES(ASIN((Data!$B$3*SIN(RADIANS(BQ92)))/(SQRT(BP$1^2+-$A92^2)))+ATAN(-$A92/BP$1))</f>
        <v>108.92230896036638</v>
      </c>
      <c r="BQ92" s="8">
        <f>DEGREES(ACOS((BP$1^2+$A92^2-((Data!$B$2)^2)-((Data!$B$3)^2))/(2*Data!$B$2*Data!$B$3)))</f>
        <v>144.08279480454976</v>
      </c>
      <c r="BR92" s="8">
        <f>180-DEGREES(ASIN((Data!$B$3*SIN(RADIANS(BS92)))/(SQRT(BR$1^2+-$A92^2)))+ATAN(-$A92/BR$1))</f>
        <v>108.37288472194278</v>
      </c>
      <c r="BS92" s="8">
        <f>DEGREES(ACOS((BR$1^2+$A92^2-((Data!$B$2)^2)-((Data!$B$3)^2))/(2*Data!$B$2*Data!$B$3)))</f>
        <v>143.67463234539727</v>
      </c>
      <c r="BT92" s="8">
        <f>180-DEGREES(ASIN((Data!$B$3*SIN(RADIANS(BU92)))/(SQRT(BT$1^2+-$A92^2)))+ATAN(-$A92/BT$1))</f>
        <v>107.82968359194085</v>
      </c>
      <c r="BU92" s="8">
        <f>DEGREES(ACOS((BT$1^2+$A92^2-((Data!$B$2)^2)-((Data!$B$3)^2))/(2*Data!$B$2*Data!$B$3)))</f>
        <v>143.26737321757204</v>
      </c>
      <c r="BV92" s="8">
        <f>180-DEGREES(ASIN((Data!$B$3*SIN(RADIANS(BW92)))/(SQRT(BV$1^2+-$A92^2)))+ATAN(-$A92/BV$1))</f>
        <v>107.29251696265108</v>
      </c>
      <c r="BW92" s="8">
        <f>DEGREES(ACOS((BV$1^2+$A92^2-((Data!$B$2)^2)-((Data!$B$3)^2))/(2*Data!$B$2*Data!$B$3)))</f>
        <v>142.86097149820603</v>
      </c>
      <c r="BX92" s="8">
        <f>180-DEGREES(ASIN((Data!$B$3*SIN(RADIANS(BY92)))/(SQRT(BX$1^2+-$A92^2)))+ATAN(-$A92/BX$1))</f>
        <v>106.7612038518066</v>
      </c>
      <c r="BY92" s="8">
        <f>DEGREES(ACOS((BX$1^2+$A92^2-((Data!$B$2)^2)-((Data!$B$3)^2))/(2*Data!$B$2*Data!$B$3)))</f>
        <v>142.45538309347447</v>
      </c>
      <c r="BZ92" s="8">
        <f>180-DEGREES(ASIN((Data!$B$3*SIN(RADIANS(CA92)))/(SQRT(BZ$1^2+-$A92^2)))+ATAN(-$A92/BZ$1))</f>
        <v>106.23557048462239</v>
      </c>
      <c r="CA92" s="8">
        <f>DEGREES(ACOS((BZ$1^2+$A92^2-((Data!$B$2)^2)-((Data!$B$3)^2))/(2*Data!$B$2*Data!$B$3)))</f>
        <v>142.05056562785575</v>
      </c>
      <c r="CB92" s="8">
        <f>180-DEGREES(ASIN((Data!$B$3*SIN(RADIANS(CC92)))/(SQRT(CB$1^2+-$A92^2)))+ATAN(-$A92/CB$1))</f>
        <v>105.71544990453862</v>
      </c>
      <c r="CC92" s="8">
        <f>DEGREES(ACOS((CB$1^2+$A92^2-((Data!$B$2)^2)-((Data!$B$3)^2))/(2*Data!$B$2*Data!$B$3)))</f>
        <v>141.646478341396</v>
      </c>
      <c r="CD92" s="8">
        <f>180-DEGREES(ASIN((Data!$B$3*SIN(RADIANS(CE92)))/(SQRT(CD$1^2+-$A92^2)))+ATAN(-$A92/CD$1))</f>
        <v>105.2006816102832</v>
      </c>
      <c r="CE92" s="8">
        <f>DEGREES(ACOS((CD$1^2+$A92^2-((Data!$B$2)^2)-((Data!$B$3)^2))/(2*Data!$B$2*Data!$B$3)))</f>
        <v>141.24308199428333</v>
      </c>
      <c r="CF92" s="8">
        <f>180-DEGREES(ASIN((Data!$B$3*SIN(RADIANS(CG92)))/(SQRT(CF$1^2+-$A92^2)))+ATAN(-$A92/CF$1))</f>
        <v>104.69111121709754</v>
      </c>
      <c r="CG92" s="8">
        <f>DEGREES(ACOS((CF$1^2+$A92^2-((Data!$B$2)^2)-((Data!$B$3)^2))/(2*Data!$B$2*Data!$B$3)))</f>
        <v>140.84033877810521</v>
      </c>
      <c r="CH92" s="8">
        <f>180-DEGREES(ASIN((Data!$B$3*SIN(RADIANS(CI92)))/(SQRT(CH$1^2+-$A92^2)))+ATAN(-$A92/CH$1))</f>
        <v>104.18659014017243</v>
      </c>
      <c r="CI92" s="8">
        <f>DEGREES(ACOS((CH$1^2+$A92^2-((Data!$B$2)^2)-((Data!$B$3)^2))/(2*Data!$B$2*Data!$B$3)))</f>
        <v>140.43821223322414</v>
      </c>
      <c r="CJ92" s="8">
        <f>180-DEGREES(ASIN((Data!$B$3*SIN(RADIANS(CK92)))/(SQRT(CJ$1^2+-$A92^2)))+ATAN(-$A92/CJ$1))</f>
        <v>103.68697529853456</v>
      </c>
      <c r="CK92" s="8">
        <f>DEGREES(ACOS((CJ$1^2+$A92^2-((Data!$B$2)^2)-((Data!$B$3)^2))/(2*Data!$B$2*Data!$B$3)))</f>
        <v>140.03666717176316</v>
      </c>
      <c r="CL92" s="8">
        <f>180-DEGREES(ASIN((Data!$B$3*SIN(RADIANS(CM92)))/(SQRT(CL$1^2+-$A92^2)))+ATAN(-$A92/CL$1))</f>
        <v>103.19212883778</v>
      </c>
      <c r="CM92" s="8">
        <f>DEGREES(ACOS((CL$1^2+$A92^2-((Data!$B$2)^2)-((Data!$B$3)^2))/(2*Data!$B$2*Data!$B$3)))</f>
        <v>139.63566960574002</v>
      </c>
      <c r="CN92" s="8">
        <f>180-DEGREES(ASIN((Data!$B$3*SIN(RADIANS(CO92)))/(SQRT(CN$1^2+-$A92^2)))+ATAN(-$A92/CN$1))</f>
        <v>102.70191787020316</v>
      </c>
      <c r="CO92" s="8">
        <f>DEGREES(ACOS((CN$1^2+$A92^2-((Data!$B$2)^2)-((Data!$B$3)^2))/(2*Data!$B$2*Data!$B$3)))</f>
        <v>139.23518667993392</v>
      </c>
      <c r="CP92" s="8">
        <f>180-DEGREES(ASIN((Data!$B$3*SIN(RADIANS(CQ92)))/(SQRT(CP$1^2+-$A92^2)))+ATAN(-$A92/CP$1))</f>
        <v>102.21621423099339</v>
      </c>
      <c r="CQ92" s="8">
        <f>DEGREES(ACOS((CP$1^2+$A92^2-((Data!$B$2)^2)-((Data!$B$3)^2))/(2*Data!$B$2*Data!$B$3)))</f>
        <v>138.83518660910593</v>
      </c>
      <c r="CR92" s="8">
        <f>180-DEGREES(ASIN((Data!$B$3*SIN(RADIANS(CS92)))/(SQRT(CR$1^2+-$A92^2)))+ATAN(-$A92/CR$1))</f>
        <v>101.73489424930416</v>
      </c>
      <c r="CS92" s="8">
        <f>DEGREES(ACOS((CR$1^2+$A92^2-((Data!$B$2)^2)-((Data!$B$3)^2))/(2*Data!$B$2*Data!$B$3)))</f>
        <v>138.43563861923084</v>
      </c>
      <c r="CT92" s="8">
        <f>180-DEGREES(ASIN((Data!$B$3*SIN(RADIANS(CU92)))/(SQRT(CT$1^2+-$A92^2)))+ATAN(-$A92/CT$1))</f>
        <v>101.2578385330844</v>
      </c>
      <c r="CU92" s="8">
        <f>DEGREES(ACOS((CT$1^2+$A92^2-((Data!$B$2)^2)-((Data!$B$3)^2))/(2*Data!$B$2*Data!$B$3)))</f>
        <v>138.03651289242762</v>
      </c>
      <c r="CV92" s="8">
        <f>180-DEGREES(ASIN((Data!$B$3*SIN(RADIANS(CW92)))/(SQRT(CV$1^2+-$A92^2)))+ATAN(-$A92/CV$1))</f>
        <v>100.784931766676</v>
      </c>
      <c r="CW92" s="8">
        <f>DEGREES(ACOS((CV$1^2+$A92^2-((Data!$B$2)^2)-((Data!$B$3)^2))/(2*Data!$B$2*Data!$B$3)))</f>
        <v>137.63778051530477</v>
      </c>
      <c r="CX92" s="8">
        <f>180-DEGREES(ASIN((Data!$B$3*SIN(RADIANS(CY92)))/(SQRT(CX$1^2+-$A92^2)))+ATAN(-$A92/CX$1))</f>
        <v>100.31606252025695</v>
      </c>
      <c r="CY92" s="8">
        <f>DEGREES(ACOS((CX$1^2+$A92^2-((Data!$B$2)^2)-((Data!$B$3)^2))/(2*Data!$B$2*Data!$B$3)))</f>
        <v>137.23941343046135</v>
      </c>
      <c r="CZ92" s="8">
        <f>180-DEGREES(ASIN((Data!$B$3*SIN(RADIANS(DA92)))/(SQRT(CZ$1^2+-$A92^2)))+ATAN(-$A92/CZ$1))</f>
        <v>99.851123070290186</v>
      </c>
      <c r="DA92" s="8">
        <f>DEGREES(ACOS((CZ$1^2+$A92^2-((Data!$B$2)^2)-((Data!$B$3)^2))/(2*Data!$B$2*Data!$B$3)))</f>
        <v>136.84138439090745</v>
      </c>
      <c r="DB92" s="8">
        <f>180-DEGREES(ASIN((Data!$B$3*SIN(RADIANS(DC92)))/(SQRT(DB$1^2+-$A92^2)))+ATAN(-$A92/DB$1))</f>
        <v>99.390009230204456</v>
      </c>
      <c r="DC92" s="8">
        <f>DEGREES(ACOS((DB$1^2+$A92^2-((Data!$B$2)^2)-((Data!$B$3)^2))/(2*Data!$B$2*Data!$B$3)))</f>
        <v>136.44366691718739</v>
      </c>
      <c r="DD92" s="8">
        <f>180-DEGREES(ASIN((Data!$B$3*SIN(RADIANS(DE92)))/(SQRT(DD$1^2+-$A92^2)))+ATAN(-$A92/DD$1))</f>
        <v>98.932620190601313</v>
      </c>
      <c r="DE92" s="8">
        <f>DEGREES(ACOS((DD$1^2+$A92^2-((Data!$B$2)^2)-((Data!$B$3)^2))/(2*Data!$B$2*Data!$B$3)))</f>
        <v>136.04623525700842</v>
      </c>
      <c r="DF92" s="8">
        <f>180-DEGREES(ASIN((Data!$B$3*SIN(RADIANS(DG92)))/(SQRT(DF$1^2+-$A92^2)))+ATAN(-$A92/DF$1))</f>
        <v>98.478858368338805</v>
      </c>
      <c r="DG92" s="8">
        <f>DEGREES(ACOS((DF$1^2+$A92^2-((Data!$B$2)^2)-((Data!$B$3)^2))/(2*Data!$B$2*Data!$B$3)))</f>
        <v>135.64906434719322</v>
      </c>
      <c r="DH92" s="8">
        <f>180-DEGREES(ASIN((Data!$B$3*SIN(RADIANS(DI92)))/(SQRT(DH$1^2+-$A92^2)))+ATAN(-$A92/DH$1))</f>
        <v>98.028629263891389</v>
      </c>
      <c r="DI92" s="8">
        <f>DEGREES(ACOS((DH$1^2+$A92^2-((Data!$B$2)^2)-((Data!$B$3)^2))/(2*Data!$B$2*Data!$B$3)))</f>
        <v>135.25212977779034</v>
      </c>
      <c r="DJ92" s="8">
        <f>180-DEGREES(ASIN((Data!$B$3*SIN(RADIANS(DK92)))/(SQRT(DJ$1^2+-$A92^2)))+ATAN(-$A92/DJ$1))</f>
        <v>97.58184132643531</v>
      </c>
      <c r="DK92" s="8">
        <f>DEGREES(ACOS((DJ$1^2+$A92^2-((Data!$B$2)^2)-((Data!$B$3)^2))/(2*Data!$B$2*Data!$B$3)))</f>
        <v>134.85540775818953</v>
      </c>
      <c r="DL92" s="8">
        <f>180-DEGREES(ASIN((Data!$B$3*SIN(RADIANS(DM92)))/(SQRT(DL$1^2+-$A92^2)))+ATAN(-$A92/DL$1))</f>
        <v>97.138405826151782</v>
      </c>
      <c r="DM92" s="8">
        <f>DEGREES(ACOS((DL$1^2+$A92^2-((Data!$B$2)^2)-((Data!$B$3)^2))/(2*Data!$B$2*Data!$B$3)))</f>
        <v>134.45887508510151</v>
      </c>
      <c r="DN92" s="8">
        <f>180-DEGREES(ASIN((Data!$B$3*SIN(RADIANS(DO92)))/(SQRT(DN$1^2+-$A92^2)))+ATAN(-$A92/DN$1))</f>
        <v>96.698236733276588</v>
      </c>
      <c r="DO92" s="8">
        <f>DEGREES(ACOS((DN$1^2+$A92^2-((Data!$B$2)^2)-((Data!$B$3)^2))/(2*Data!$B$2*Data!$B$3)))</f>
        <v>134.06250911227349</v>
      </c>
      <c r="DP92" s="8">
        <f>180-DEGREES(ASIN((Data!$B$3*SIN(RADIANS(DQ92)))/(SQRT(DP$1^2+-$A92^2)))+ATAN(-$A92/DP$1))</f>
        <v>96.261250603465868</v>
      </c>
      <c r="DQ92" s="8">
        <f>DEGREES(ACOS((DP$1^2+$A92^2-((Data!$B$2)^2)-((Data!$B$3)^2))/(2*Data!$B$2*Data!$B$3)))</f>
        <v>133.66628772182077</v>
      </c>
      <c r="DR92" s="8">
        <f>180-DEGREES(ASIN((Data!$B$3*SIN(RADIANS(DS92)))/(SQRT(DR$1^2+-$A92^2)))+ATAN(-$A92/DR$1))</f>
        <v>95.827366469073283</v>
      </c>
      <c r="DS92" s="8">
        <f>DEGREES(ACOS((DR$1^2+$A92^2-((Data!$B$2)^2)-((Data!$B$3)^2))/(2*Data!$B$2*Data!$B$3)))</f>
        <v>133.27018929706486</v>
      </c>
      <c r="DT92" s="8">
        <f>180-DEGREES(ASIN((Data!$B$3*SIN(RADIANS(DU92)))/(SQRT(DT$1^2+-$A92^2)))+ATAN(-$A92/DT$1))</f>
        <v>95.396505735968844</v>
      </c>
      <c r="DU92" s="8">
        <f>DEGREES(ACOS((DT$1^2+$A92^2-((Data!$B$2)^2)-((Data!$B$3)^2))/(2*Data!$B$2*Data!$B$3)))</f>
        <v>132.87419269677684</v>
      </c>
      <c r="DV92" s="8">
        <f>180-DEGREES(ASIN((Data!$B$3*SIN(RADIANS(DW92)))/(SQRT(DV$1^2+-$A92^2)))+ATAN(-$A92/DV$1))</f>
        <v>94.968592085556082</v>
      </c>
      <c r="DW92" s="8">
        <f>DEGREES(ACOS((DV$1^2+$A92^2-((Data!$B$2)^2)-((Data!$B$3)^2))/(2*Data!$B$2*Data!$B$3)))</f>
        <v>132.47827723073186</v>
      </c>
      <c r="DX92" s="8">
        <f>180-DEGREES(ASIN((Data!$B$3*SIN(RADIANS(DY92)))/(SQRT(DX$1^2+-$A92^2)))+ATAN(-$A92/DX$1))</f>
        <v>94.543551381666092</v>
      </c>
      <c r="DY92" s="8">
        <f>DEGREES(ACOS((DX$1^2+$A92^2-((Data!$B$2)^2)-((Data!$B$3)^2))/(2*Data!$B$2*Data!$B$3)))</f>
        <v>132.08242263648856</v>
      </c>
      <c r="DZ92" s="8">
        <f>180-DEGREES(ASIN((Data!$B$3*SIN(RADIANS(EA92)))/(SQRT(DZ$1^2+-$A92^2)))+ATAN(-$A92/DZ$1))</f>
        <v>94.121311582037279</v>
      </c>
      <c r="EA92" s="8">
        <f>DEGREES(ACOS((DZ$1^2+$A92^2-((Data!$B$2)^2)-((Data!$B$3)^2))/(2*Data!$B$2*Data!$B$3)))</f>
        <v>131.68660905731269</v>
      </c>
      <c r="EB92" s="8">
        <f>180-DEGREES(ASIN((Data!$B$3*SIN(RADIANS(EC92)))/(SQRT(EB$1^2+-$A92^2)))+ATAN(-$A92/EB$1))</f>
        <v>93.701802654090443</v>
      </c>
      <c r="EC92" s="8">
        <f>DEGREES(ACOS((EB$1^2+$A92^2-((Data!$B$2)^2)-((Data!$B$3)^2))/(2*Data!$B$2*Data!$B$3)))</f>
        <v>131.29081702117057</v>
      </c>
      <c r="ED92" s="8">
        <f>180-DEGREES(ASIN((Data!$B$3*SIN(RADIANS(EE92)))/(SQRT(ED$1^2+-$A92^2)))+ATAN(-$A92/ED$1))</f>
        <v>93.609817208950446</v>
      </c>
      <c r="EE92" s="8">
        <f>DEGREES(ACOS((ED$1^2+$A92^2-((Data!$B$2)^2)-((Data!$B$3)^2))/(2*Data!$B$2*Data!$B$3)))</f>
        <v>130.89502742072352</v>
      </c>
      <c r="EF92" s="8">
        <f>180-DEGREES(ASIN((Data!$B$3*SIN(RADIANS(EG92)))/(SQRT(EF$1^2+-$A92^2)))+ATAN(-$A92/EF$1))</f>
        <v>93.982879460379337</v>
      </c>
      <c r="EG92" s="8">
        <f>DEGREES(ACOS((EF$1^2+$A92^2-((Data!$B$2)^2)-((Data!$B$3)^2))/(2*Data!$B$2*Data!$B$3)))</f>
        <v>130.49922149425893</v>
      </c>
      <c r="EH92" s="8">
        <f>180-DEGREES(ASIN((Data!$B$3*SIN(RADIANS(EI92)))/(SQRT(EH$1^2+-$A92^2)))+ATAN(-$A92/EH$1))</f>
        <v>94.353898247115595</v>
      </c>
      <c r="EI92" s="8">
        <f>DEGREES(ACOS((EH$1^2+$A92^2-((Data!$B$2)^2)-((Data!$B$3)^2))/(2*Data!$B$2*Data!$B$3)))</f>
        <v>130.10338080749816</v>
      </c>
      <c r="EJ92" s="8">
        <f>180-DEGREES(ASIN((Data!$B$3*SIN(RADIANS(EK92)))/(SQRT(EJ$1^2+-$A92^2)))+ATAN(-$A92/EJ$1))</f>
        <v>94.722927695251954</v>
      </c>
      <c r="EK92" s="8">
        <f>DEGREES(ACOS((EJ$1^2+$A92^2-((Data!$B$2)^2)-((Data!$B$3)^2))/(2*Data!$B$2*Data!$B$3)))</f>
        <v>129.7074872362262</v>
      </c>
      <c r="EL92" s="8">
        <f>180-DEGREES(ASIN((Data!$B$3*SIN(RADIANS(EM92)))/(SQRT(EL$1^2+-$A92^2)))+ATAN(-$A92/EL$1))</f>
        <v>95.090020487986394</v>
      </c>
      <c r="EM92" s="8">
        <f>DEGREES(ACOS((EL$1^2+$A92^2-((Data!$B$2)^2)-((Data!$B$3)^2))/(2*Data!$B$2*Data!$B$3)))</f>
        <v>129.31152294969075</v>
      </c>
      <c r="EN92" s="8">
        <f>180-DEGREES(ASIN((Data!$B$3*SIN(RADIANS(EO92)))/(SQRT(EN$1^2+-$A92^2)))+ATAN(-$A92/EN$1))</f>
        <v>95.455227922960319</v>
      </c>
      <c r="EO92" s="8">
        <f>DEGREES(ACOS((EN$1^2+$A92^2-((Data!$B$2)^2)-((Data!$B$3)^2))/(2*Data!$B$2*Data!$B$3)))</f>
        <v>128.91547039472351</v>
      </c>
      <c r="EP92" s="8">
        <f>180-DEGREES(ASIN((Data!$B$3*SIN(RADIANS(EQ92)))/(SQRT(EP$1^2+-$A92^2)))+ATAN(-$A92/EP$1))</f>
        <v>95.818599966931657</v>
      </c>
      <c r="EQ92" s="8">
        <f>DEGREES(ACOS((EP$1^2+$A92^2-((Data!$B$2)^2)-((Data!$B$3)^2))/(2*Data!$B$2*Data!$B$3)))</f>
        <v>128.51931228053715</v>
      </c>
      <c r="ER92" s="8">
        <f>180-DEGREES(ASIN((Data!$B$3*SIN(RADIANS(ES92)))/(SQRT(ER$1^2+-$A92^2)))+ATAN(-$A92/ER$1))</f>
        <v>96.180185307983933</v>
      </c>
      <c r="ES92" s="8">
        <f>DEGREES(ACOS((ER$1^2+$A92^2-((Data!$B$2)^2)-((Data!$B$3)^2))/(2*Data!$B$2*Data!$B$3)))</f>
        <v>128.12303156415786</v>
      </c>
      <c r="ET92" s="8">
        <f>180-DEGREES(ASIN((Data!$B$3*SIN(RADIANS(EU92)))/(SQRT(ET$1^2+-$A92^2)))+ATAN(-$A92/ET$1))</f>
        <v>96.540031405371849</v>
      </c>
      <c r="EU92" s="8">
        <f>DEGREES(ACOS((ET$1^2+$A92^2-((Data!$B$2)^2)-((Data!$B$3)^2))/(2*Data!$B$2*Data!$B$3)))</f>
        <v>127.72661143645233</v>
      </c>
      <c r="EV92" s="8">
        <f>180-DEGREES(ASIN((Data!$B$3*SIN(RADIANS(EW92)))/(SQRT(EV$1^2+-$A92^2)))+ATAN(-$A92/EV$1))</f>
        <v>96.898184537159651</v>
      </c>
      <c r="EW92" s="8">
        <f>DEGREES(ACOS((EV$1^2+$A92^2-((Data!$B$2)^2)-((Data!$B$3)^2))/(2*Data!$B$2*Data!$B$3)))</f>
        <v>127.33003530871397</v>
      </c>
      <c r="EX92" s="8">
        <f>180-DEGREES(ASIN((Data!$B$3*SIN(RADIANS(EY92)))/(SQRT(EX$1^2+-$A92^2)))+ATAN(-$A92/EX$1))</f>
        <v>97.254689845762115</v>
      </c>
      <c r="EY92" s="8">
        <f>DEGREES(ACOS((EX$1^2+$A92^2-((Data!$B$2)^2)-((Data!$B$3)^2))/(2*Data!$B$2*Data!$B$3)))</f>
        <v>126.9332867997728</v>
      </c>
      <c r="EZ92" s="8">
        <f>180-DEGREES(ASIN((Data!$B$3*SIN(RADIANS(FA92)))/(SQRT(EZ$1^2+-$A92^2)))+ATAN(-$A92/EZ$1))</f>
        <v>97.609591381507528</v>
      </c>
      <c r="FA92" s="8">
        <f>DEGREES(ACOS((EZ$1^2+$A92^2-((Data!$B$2)^2)-((Data!$B$3)^2))/(2*Data!$B$2*Data!$B$3)))</f>
        <v>126.53634972359721</v>
      </c>
      <c r="FB92" s="8">
        <f>180-DEGREES(ASIN((Data!$B$3*SIN(RADIANS(FC92)))/(SQRT(FB$1^2+-$A92^2)))+ATAN(-$A92/FB$1))</f>
        <v>97.96293214432913</v>
      </c>
      <c r="FC92" s="8">
        <f>DEGREES(ACOS((FB$1^2+$A92^2-((Data!$B$2)^2)-((Data!$B$3)^2))/(2*Data!$B$2*Data!$B$3)))</f>
        <v>126.13920807735744</v>
      </c>
      <c r="FD92" s="8">
        <f>180-DEGREES(ASIN((Data!$B$3*SIN(RADIANS(FE92)))/(SQRT(FD$1^2+-$A92^2)))+ATAN(-$A92/FD$1))</f>
        <v>98.31475412368701</v>
      </c>
      <c r="FE92" s="8">
        <f>DEGREES(ACOS((FD$1^2+$A92^2-((Data!$B$2)^2)-((Data!$B$3)^2))/(2*Data!$B$2*Data!$B$3)))</f>
        <v>125.7418460299219</v>
      </c>
      <c r="FF92" s="8">
        <f>180-DEGREES(ASIN((Data!$B$3*SIN(RADIANS(FG92)))/(SQRT(FF$1^2+-$A92^2)))+ATAN(-$A92/FF$1))</f>
        <v>98.665098336813813</v>
      </c>
      <c r="FG92" s="8">
        <f>DEGREES(ACOS((FF$1^2+$A92^2-((Data!$B$2)^2)-((Data!$B$3)^2))/(2*Data!$B$2*Data!$B$3)))</f>
        <v>125.34424791075996</v>
      </c>
      <c r="FH92" s="8">
        <f>180-DEGREES(ASIN((Data!$B$3*SIN(RADIANS(FI92)))/(SQRT(FH$1^2+-$A92^2)))+ATAN(-$A92/FH$1))</f>
        <v>99.014004865375497</v>
      </c>
      <c r="FI92" s="8">
        <f>DEGREES(ACOS((FH$1^2+$A92^2-((Data!$B$2)^2)-((Data!$B$3)^2))/(2*Data!$B$2*Data!$B$3)))</f>
        <v>124.94639819922561</v>
      </c>
      <c r="FJ92" s="8">
        <f>180-DEGREES(ASIN((Data!$B$3*SIN(RADIANS(FK92)))/(SQRT(FJ$1^2+-$A92^2)))+ATAN(-$A92/FJ$1))</f>
        <v>99.361512890629243</v>
      </c>
      <c r="FK92" s="8">
        <f>DEGREES(ACOS((FJ$1^2+$A92^2-((Data!$B$2)^2)-((Data!$B$3)^2))/(2*Data!$B$2*Data!$B$3)))</f>
        <v>124.54828151419873</v>
      </c>
      <c r="FL92" s="8">
        <f>180-DEGREES(ASIN((Data!$B$3*SIN(RADIANS(FM92)))/(SQRT(FL$1^2+-$A92^2)))+ATAN(-$A92/FL$1))</f>
        <v>99.707660727156821</v>
      </c>
      <c r="FM92" s="8">
        <f>DEGREES(ACOS((FL$1^2+$A92^2-((Data!$B$2)^2)-((Data!$B$3)^2))/(2*Data!$B$2*Data!$B$3)))</f>
        <v>124.14988260406102</v>
      </c>
      <c r="FN92" s="8">
        <f>180-DEGREES(ASIN((Data!$B$3*SIN(RADIANS(FO92)))/(SQRT(FN$1^2+-$A92^2)))+ATAN(-$A92/FN$1))</f>
        <v>100.05248585525091</v>
      </c>
      <c r="FO92" s="8">
        <f>DEGREES(ACOS((FN$1^2+$A92^2-((Data!$B$2)^2)-((Data!$B$3)^2))/(2*Data!$B$2*Data!$B$3)))</f>
        <v>123.75118633698605</v>
      </c>
      <c r="FP92" s="8">
        <f>180-DEGREES(ASIN((Data!$B$3*SIN(RADIANS(FQ92)))/(SQRT(FP$1^2+-$A92^2)))+ATAN(-$A92/FP$1))</f>
        <v>100.39602495202038</v>
      </c>
      <c r="FQ92" s="8">
        <f>DEGREES(ACOS((FP$1^2+$A92^2-((Data!$B$2)^2)-((Data!$B$3)^2))/(2*Data!$B$2*Data!$B$3)))</f>
        <v>123.35217769152278</v>
      </c>
      <c r="FR92" s="8">
        <f>180-DEGREES(ASIN((Data!$B$3*SIN(RADIANS(FS92)))/(SQRT(FR$1^2+-$A92^2)))+ATAN(-$A92/FR$1))</f>
        <v>100.73831392128244</v>
      </c>
      <c r="FS92" s="8">
        <f>DEGREES(ACOS((FR$1^2+$A92^2-((Data!$B$2)^2)-((Data!$B$3)^2))/(2*Data!$B$2*Data!$B$3)))</f>
        <v>122.95284174745422</v>
      </c>
      <c r="FT92" s="8">
        <f>180-DEGREES(ASIN((Data!$B$3*SIN(RADIANS(FU92)))/(SQRT(FT$1^2+-$A92^2)))+ATAN(-$A92/FT$1))</f>
        <v>101.07938792230458</v>
      </c>
      <c r="FU92" s="8">
        <f>DEGREES(ACOS((FT$1^2+$A92^2-((Data!$B$2)^2)-((Data!$B$3)^2))/(2*Data!$B$2*Data!$B$3)))</f>
        <v>122.55316367691285</v>
      </c>
      <c r="FV92" s="8">
        <f>180-DEGREES(ASIN((Data!$B$3*SIN(RADIANS(FW92)))/(SQRT(FV$1^2+-$A92^2)))+ATAN(-$A92/FV$1))</f>
        <v>101.41928139745293</v>
      </c>
      <c r="FW92" s="8">
        <f>DEGREES(ACOS((FV$1^2+$A92^2-((Data!$B$2)^2)-((Data!$B$3)^2))/(2*Data!$B$2*Data!$B$3)))</f>
        <v>122.1531287357361</v>
      </c>
      <c r="FX92" s="8">
        <f>180-DEGREES(ASIN((Data!$B$3*SIN(RADIANS(FY92)))/(SQRT(FX$1^2+-$A92^2)))+ATAN(-$A92/FX$1))</f>
        <v>101.75802809880452</v>
      </c>
      <c r="FY92" s="8">
        <f>DEGREES(ACOS((FX$1^2+$A92^2-((Data!$B$2)^2)-((Data!$B$3)^2))/(2*Data!$B$2*Data!$B$3)))</f>
        <v>121.75272225504551</v>
      </c>
      <c r="FZ92" s="8">
        <f>180-DEGREES(ASIN((Data!$B$3*SIN(RADIANS(GA92)))/(SQRT(FZ$1^2+-$A92^2)))+ATAN(-$A92/FZ$1))</f>
        <v>102.09566111377357</v>
      </c>
      <c r="GA92" s="8">
        <f>DEGREES(ACOS((FZ$1^2+$A92^2-((Data!$B$2)^2)-((Data!$B$3)^2))/(2*Data!$B$2*Data!$B$3)))</f>
        <v>121.35192963303425</v>
      </c>
      <c r="GB92" s="8">
        <f>180-DEGREES(ASIN((Data!$B$3*SIN(RADIANS(GC92)))/(SQRT(GB$1^2+-$A92^2)))+ATAN(-$A92/GB$1))</f>
        <v>102.43221288980426</v>
      </c>
      <c r="GC92" s="8">
        <f>DEGREES(ACOS((GB$1^2+$A92^2-((Data!$B$2)^2)-((Data!$B$3)^2))/(2*Data!$B$2*Data!$B$3)))</f>
        <v>120.95073632694837</v>
      </c>
      <c r="GD92" s="8">
        <f>180-DEGREES(ASIN((Data!$B$3*SIN(RADIANS(GE92)))/(SQRT(GD$1^2+-$A92^2)))+ATAN(-$A92/GD$1))</f>
        <v>102.76771525817428</v>
      </c>
      <c r="GE92" s="8">
        <f>DEGREES(ACOS((GD$1^2+$A92^2-((Data!$B$2)^2)-((Data!$B$3)^2))/(2*Data!$B$2*Data!$B$3)))</f>
        <v>120.54912784524797</v>
      </c>
      <c r="GF92" s="8">
        <f>180-DEGREES(ASIN((Data!$B$3*SIN(RADIANS(GG92)))/(SQRT(GF$1^2+-$A92^2)))+ATAN(-$A92/GF$1))</f>
        <v>103.10219945695471</v>
      </c>
      <c r="GG92" s="8">
        <f>DEGREES(ACOS((GF$1^2+$A92^2-((Data!$B$2)^2)-((Data!$B$3)^2))/(2*Data!$B$2*Data!$B$3)))</f>
        <v>120.14708973993437</v>
      </c>
      <c r="GH92" s="8">
        <f>180-DEGREES(ASIN((Data!$B$3*SIN(RADIANS(GI92)))/(SQRT(GH$1^2+-$A92^2)))+ATAN(-$A92/GH$1))</f>
        <v>103.43569615316916</v>
      </c>
      <c r="GI92" s="8">
        <f>DEGREES(ACOS((GH$1^2+$A92^2-((Data!$B$2)^2)-((Data!$B$3)^2))/(2*Data!$B$2*Data!$B$3)))</f>
        <v>119.74460759903143</v>
      </c>
      <c r="GJ92" s="8">
        <f>180-DEGREES(ASIN((Data!$B$3*SIN(RADIANS(GK92)))/(SQRT(GJ$1^2+-$A92^2)))+ATAN(-$A92/GJ$1))</f>
        <v>103.76823546418977</v>
      </c>
      <c r="GK92" s="8">
        <f>DEGREES(ACOS((GJ$1^2+$A92^2-((Data!$B$2)^2)-((Data!$B$3)^2))/(2*Data!$B$2*Data!$B$3)))</f>
        <v>119.34166703920785</v>
      </c>
      <c r="GL92" s="8">
        <f>180-DEGREES(ASIN((Data!$B$3*SIN(RADIANS(GM92)))/(SQRT(GL$1^2+-$A92^2)))+ATAN(-$A92/GL$1))</f>
        <v>104.09984697841054</v>
      </c>
      <c r="GM92" s="8">
        <f>DEGREES(ACOS((GL$1^2+$A92^2-((Data!$B$2)^2)-((Data!$B$3)^2))/(2*Data!$B$2*Data!$B$3)))</f>
        <v>118.93825369852924</v>
      </c>
      <c r="GN92" s="8">
        <f>180-DEGREES(ASIN((Data!$B$3*SIN(RADIANS(GO92)))/(SQRT(GN$1^2+-$A92^2)))+ATAN(-$A92/GN$1))</f>
        <v>104.43055977523208</v>
      </c>
      <c r="GO92" s="8">
        <f>DEGREES(ACOS((GN$1^2+$A92^2-((Data!$B$2)^2)-((Data!$B$3)^2))/(2*Data!$B$2*Data!$B$3)))</f>
        <v>118.53435322932854</v>
      </c>
      <c r="GP92" s="8">
        <f>180-DEGREES(ASIN((Data!$B$3*SIN(RADIANS(GQ92)))/(SQRT(GP$1^2+-$A92^2)))+ATAN(-$A92/GP$1))</f>
        <v>104.76040244439326</v>
      </c>
      <c r="GQ92" s="8">
        <f>DEGREES(ACOS((GP$1^2+$A92^2-((Data!$B$2)^2)-((Data!$B$3)^2))/(2*Data!$B$2*Data!$B$3)))</f>
        <v>118.12995129118391</v>
      </c>
      <c r="GR92" s="8">
        <f>180-DEGREES(ASIN((Data!$B$3*SIN(RADIANS(GS92)))/(SQRT(GR$1^2+-$A92^2)))+ATAN(-$A92/GR$1))</f>
        <v>105.08940310468115</v>
      </c>
      <c r="GS92" s="8">
        <f>DEGREES(ACOS((GR$1^2+$A92^2-((Data!$B$2)^2)-((Data!$B$3)^2))/(2*Data!$B$2*Data!$B$3)))</f>
        <v>117.72503354399348</v>
      </c>
      <c r="GT92" s="8">
        <f>180-DEGREES(ASIN((Data!$B$3*SIN(RADIANS(GU92)))/(SQRT(GT$1^2+-$A92^2)))+ATAN(-$A92/GT$1))</f>
        <v>105.41758942205145</v>
      </c>
      <c r="GU92" s="8">
        <f>DEGREES(ACOS((GT$1^2+$A92^2-((Data!$B$2)^2)-((Data!$B$3)^2))/(2*Data!$B$2*Data!$B$3)))</f>
        <v>117.31958564113697</v>
      </c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</row>
    <row r="93" spans="1:874" x14ac:dyDescent="0.15">
      <c r="A93" s="3">
        <v>11</v>
      </c>
      <c r="B93" s="8">
        <f>180-DEGREES(ASIN((Data!$B$3*SIN(RADIANS(C93)))/(SQRT(B$1^2+-$A93^2)))+ATAN(-$A93/B$1))</f>
        <v>99.003744524065709</v>
      </c>
      <c r="C93" s="8">
        <f>DEGREES(ACOS((B$1^2+$A93^2-((Data!$B$2)^2)-((Data!$B$3)^2))/(2*Data!$B$2*Data!$B$3)))</f>
        <v>125.32105082888825</v>
      </c>
      <c r="D93" s="8">
        <f>180-DEGREES(ASIN((Data!$B$3*SIN(RADIANS(E93)))/(SQRT(D$1^2+-$A93^2)))+ATAN(-$A93/D$1))</f>
        <v>132.06967924207191</v>
      </c>
      <c r="E93" s="8">
        <f>DEGREES(ACOS((D$1^2+$A93^2-((Data!$B$2)^2)-((Data!$B$3)^2))/(2*Data!$B$2*Data!$B$3)))</f>
        <v>158.01901345900029</v>
      </c>
      <c r="F93" s="8">
        <f>180-DEGREES(ASIN((Data!$B$3*SIN(RADIANS(G93)))/(SQRT(F$1^2+-$A93^2)))+ATAN(-$A93/F$1))</f>
        <v>131.1288152931175</v>
      </c>
      <c r="G93" s="8">
        <f>DEGREES(ACOS((F$1^2+$A93^2-((Data!$B$2)^2)-((Data!$B$3)^2))/(2*Data!$B$2*Data!$B$3)))</f>
        <v>157.53532383237103</v>
      </c>
      <c r="H93" s="8">
        <f>180-DEGREES(ASIN((Data!$B$3*SIN(RADIANS(I93)))/(SQRT(H$1^2+-$A93^2)))+ATAN(-$A93/H$1))</f>
        <v>130.21044511941344</v>
      </c>
      <c r="I93" s="8">
        <f>DEGREES(ACOS((H$1^2+$A93^2-((Data!$B$2)^2)-((Data!$B$3)^2))/(2*Data!$B$2*Data!$B$3)))</f>
        <v>157.05669009616835</v>
      </c>
      <c r="J93" s="8">
        <f>180-DEGREES(ASIN((Data!$B$3*SIN(RADIANS(K93)))/(SQRT(J$1^2+-$A93^2)))+ATAN(-$A93/J$1))</f>
        <v>129.31336030015191</v>
      </c>
      <c r="K93" s="8">
        <f>DEGREES(ACOS((J$1^2+$A93^2-((Data!$B$2)^2)-((Data!$B$3)^2))/(2*Data!$B$2*Data!$B$3)))</f>
        <v>156.58278569672061</v>
      </c>
      <c r="L93" s="8">
        <f>180-DEGREES(ASIN((Data!$B$3*SIN(RADIANS(M93)))/(SQRT(L$1^2+-$A93^2)))+ATAN(-$A93/L$1))</f>
        <v>128.4364506301367</v>
      </c>
      <c r="M93" s="8">
        <f>DEGREES(ACOS((L$1^2+$A93^2-((Data!$B$2)^2)-((Data!$B$3)^2))/(2*Data!$B$2*Data!$B$3)))</f>
        <v>156.11331270648532</v>
      </c>
      <c r="N93" s="8">
        <f>180-DEGREES(ASIN((Data!$B$3*SIN(RADIANS(O93)))/(SQRT(N$1^2+-$A93^2)))+ATAN(-$A93/N$1))</f>
        <v>127.5786931968384</v>
      </c>
      <c r="O93" s="8">
        <f>DEGREES(ACOS((N$1^2+$A93^2-((Data!$B$2)^2)-((Data!$B$3)^2))/(2*Data!$B$2*Data!$B$3)))</f>
        <v>155.64799847396964</v>
      </c>
      <c r="P93" s="8">
        <f>180-DEGREES(ASIN((Data!$B$3*SIN(RADIANS(Q93)))/(SQRT(P$1^2+-$A93^2)))+ATAN(-$A93/P$1))</f>
        <v>126.73914298784301</v>
      </c>
      <c r="Q93" s="8">
        <f>DEGREES(ACOS((P$1^2+$A93^2-((Data!$B$2)^2)-((Data!$B$3)^2))/(2*Data!$B$2*Data!$B$3)))</f>
        <v>155.18659275671286</v>
      </c>
      <c r="R93" s="8">
        <f>180-DEGREES(ASIN((Data!$B$3*SIN(RADIANS(S93)))/(SQRT(R$1^2+-$A93^2)))+ATAN(-$A93/R$1))</f>
        <v>125.91692477271903</v>
      </c>
      <c r="S93" s="8">
        <f>DEGREES(ACOS((R$1^2+$A93^2-((Data!$B$2)^2)-((Data!$B$3)^2))/(2*Data!$B$2*Data!$B$3)))</f>
        <v>154.72886525512763</v>
      </c>
      <c r="T93" s="8">
        <f>180-DEGREES(ASIN((Data!$B$3*SIN(RADIANS(U93)))/(SQRT(T$1^2+-$A93^2)))+ATAN(-$A93/T$1))</f>
        <v>125.1112260526196</v>
      </c>
      <c r="U93" s="8">
        <f>DEGREES(ACOS((T$1^2+$A93^2-((Data!$B$2)^2)-((Data!$B$3)^2))/(2*Data!$B$2*Data!$B$3)))</f>
        <v>154.27460348100129</v>
      </c>
      <c r="V93" s="8">
        <f>180-DEGREES(ASIN((Data!$B$3*SIN(RADIANS(W93)))/(SQRT(V$1^2+-$A93^2)))+ATAN(-$A93/V$1))</f>
        <v>124.32129090958408</v>
      </c>
      <c r="W93" s="8">
        <f>DEGREES(ACOS((V$1^2+$A93^2-((Data!$B$2)^2)-((Data!$B$3)^2))/(2*Data!$B$2*Data!$B$3)))</f>
        <v>153.82361090698114</v>
      </c>
      <c r="X93" s="8">
        <f>180-DEGREES(ASIN((Data!$B$3*SIN(RADIANS(Y93)))/(SQRT(X$1^2+-$A93^2)))+ATAN(-$A93/X$1))</f>
        <v>123.54641461800917</v>
      </c>
      <c r="Y93" s="8">
        <f>DEGREES(ACOS((X$1^2+$A93^2-((Data!$B$2)^2)-((Data!$B$3)^2))/(2*Data!$B$2*Data!$B$3)))</f>
        <v>153.37570535323144</v>
      </c>
      <c r="Z93" s="8">
        <f>180-DEGREES(ASIN((Data!$B$3*SIN(RADIANS(AA93)))/(SQRT(Z$1^2+-$A93^2)))+ATAN(-$A93/Z$1))</f>
        <v>122.78593890505158</v>
      </c>
      <c r="AA93" s="8">
        <f>DEGREES(ACOS((Z$1^2+$A93^2-((Data!$B$2)^2)-((Data!$B$3)^2))/(2*Data!$B$2*Data!$B$3)))</f>
        <v>152.93071757528648</v>
      </c>
      <c r="AB93" s="8">
        <f>180-DEGREES(ASIN((Data!$B$3*SIN(RADIANS(AC93)))/(SQRT(AB$1^2+-$A93^2)))+ATAN(-$A93/AB$1))</f>
        <v>122.03924776616955</v>
      </c>
      <c r="AC93" s="8">
        <f>DEGREES(ACOS((AB$1^2+$A93^2-((Data!$B$2)^2)-((Data!$B$3)^2))/(2*Data!$B$2*Data!$B$3)))</f>
        <v>152.48849002338508</v>
      </c>
      <c r="AD93" s="8">
        <f>180-DEGREES(ASIN((Data!$B$3*SIN(RADIANS(AE93)))/(SQRT(AD$1^2+-$A93^2)))+ATAN(-$A93/AD$1))</f>
        <v>121.30576375770156</v>
      </c>
      <c r="AE93" s="8">
        <f>DEGREES(ACOS((AD$1^2+$A93^2-((Data!$B$2)^2)-((Data!$B$3)^2))/(2*Data!$B$2*Data!$B$3)))</f>
        <v>152.04887574861218</v>
      </c>
      <c r="AF93" s="8">
        <f>180-DEGREES(ASIN((Data!$B$3*SIN(RADIANS(AG93)))/(SQRT(AF$1^2+-$A93^2)))+ATAN(-$A93/AF$1))</f>
        <v>120.58494470110477</v>
      </c>
      <c r="AG93" s="8">
        <f>DEGREES(ACOS((AF$1^2+$A93^2-((Data!$B$2)^2)-((Data!$B$3)^2))/(2*Data!$B$2*Data!$B$3)))</f>
        <v>151.61173743525143</v>
      </c>
      <c r="AH93" s="8">
        <f>180-DEGREES(ASIN((Data!$B$3*SIN(RADIANS(AI93)))/(SQRT(AH$1^2+-$A93^2)))+ATAN(-$A93/AH$1))</f>
        <v>119.87628074386332</v>
      </c>
      <c r="AI93" s="8">
        <f>DEGREES(ACOS((AH$1^2+$A93^2-((Data!$B$2)^2)-((Data!$B$3)^2))/(2*Data!$B$2*Data!$B$3)))</f>
        <v>151.17694654207497</v>
      </c>
      <c r="AJ93" s="8">
        <f>180-DEGREES(ASIN((Data!$B$3*SIN(RADIANS(AK93)))/(SQRT(AJ$1^2+-$A93^2)))+ATAN(-$A93/AJ$1))</f>
        <v>119.17929173059755</v>
      </c>
      <c r="AK93" s="8">
        <f>DEGREES(ACOS((AJ$1^2+$A93^2-((Data!$B$2)^2)-((Data!$B$3)^2))/(2*Data!$B$2*Data!$B$3)))</f>
        <v>150.74438253801546</v>
      </c>
      <c r="AL93" s="8">
        <f>180-DEGREES(ASIN((Data!$B$3*SIN(RADIANS(AM93)))/(SQRT(AL$1^2+-$A93^2)))+ATAN(-$A93/AL$1))</f>
        <v>118.49352484493203</v>
      </c>
      <c r="AM93" s="8">
        <f>DEGREES(ACOS((AL$1^2+$A93^2-((Data!$B$2)^2)-((Data!$B$3)^2))/(2*Data!$B$2*Data!$B$3)))</f>
        <v>150.31393221990245</v>
      </c>
      <c r="AN93" s="8">
        <f>180-DEGREES(ASIN((Data!$B$3*SIN(RADIANS(AO93)))/(SQRT(AN$1^2+-$A93^2)))+ATAN(-$A93/AN$1))</f>
        <v>117.81855248850853</v>
      </c>
      <c r="AO93" s="8">
        <f>DEGREES(ACOS((AN$1^2+$A93^2-((Data!$B$2)^2)-((Data!$B$3)^2))/(2*Data!$B$2*Data!$B$3)))</f>
        <v>149.88548910179659</v>
      </c>
      <c r="AP93" s="8">
        <f>180-DEGREES(ASIN((Data!$B$3*SIN(RADIANS(AQ93)))/(SQRT(AP$1^2+-$A93^2)))+ATAN(-$A93/AP$1))</f>
        <v>117.1539703683828</v>
      </c>
      <c r="AQ93" s="8">
        <f>DEGREES(ACOS((AP$1^2+$A93^2-((Data!$B$2)^2)-((Data!$B$3)^2))/(2*Data!$B$2*Data!$B$3)))</f>
        <v>149.45895286699252</v>
      </c>
      <c r="AR93" s="8">
        <f>180-DEGREES(ASIN((Data!$B$3*SIN(RADIANS(AS93)))/(SQRT(AR$1^2+-$A93^2)))+ATAN(-$A93/AR$1))</f>
        <v>116.49939576809601</v>
      </c>
      <c r="AS93" s="8">
        <f>DEGREES(ACOS((AR$1^2+$A93^2-((Data!$B$2)^2)-((Data!$B$3)^2))/(2*Data!$B$2*Data!$B$3)))</f>
        <v>149.03422887504266</v>
      </c>
      <c r="AT93" s="8">
        <f>180-DEGREES(ASIN((Data!$B$3*SIN(RADIANS(AU93)))/(SQRT(AT$1^2+-$A93^2)))+ATAN(-$A93/AT$1))</f>
        <v>115.85446598112888</v>
      </c>
      <c r="AU93" s="8">
        <f>DEGREES(ACOS((AT$1^2+$A93^2-((Data!$B$2)^2)-((Data!$B$3)^2))/(2*Data!$B$2*Data!$B$3)))</f>
        <v>148.61122771723203</v>
      </c>
      <c r="AV93" s="8">
        <f>180-DEGREES(ASIN((Data!$B$3*SIN(RADIANS(AW93)))/(SQRT(AV$1^2+-$A93^2)))+ATAN(-$A93/AV$1))</f>
        <v>115.21883688831622</v>
      </c>
      <c r="AW93" s="8">
        <f>DEGREES(ACOS((AV$1^2+$A93^2-((Data!$B$2)^2)-((Data!$B$3)^2))/(2*Data!$B$2*Data!$B$3)))</f>
        <v>148.18986481483626</v>
      </c>
      <c r="AX93" s="8">
        <f>180-DEGREES(ASIN((Data!$B$3*SIN(RADIANS(AY93)))/(SQRT(AX$1^2+-$A93^2)))+ATAN(-$A93/AX$1))</f>
        <v>114.59218166323699</v>
      </c>
      <c r="AY93" s="8">
        <f>DEGREES(ACOS((AX$1^2+$A93^2-((Data!$B$2)^2)-((Data!$B$3)^2))/(2*Data!$B$2*Data!$B$3)))</f>
        <v>147.77006005526124</v>
      </c>
      <c r="AZ93" s="8">
        <f>180-DEGREES(ASIN((Data!$B$3*SIN(RADIANS(BA93)))/(SQRT(AZ$1^2+-$A93^2)))+ATAN(-$A93/AZ$1))</f>
        <v>113.9741895916668</v>
      </c>
      <c r="BA93" s="8">
        <f>DEGREES(ACOS((AZ$1^2+$A93^2-((Data!$B$2)^2)-((Data!$B$3)^2))/(2*Data!$B$2*Data!$B$3)))</f>
        <v>147.35173746181016</v>
      </c>
      <c r="BB93" s="8">
        <f>180-DEGREES(ASIN((Data!$B$3*SIN(RADIANS(BC93)))/(SQRT(BB$1^2+-$A93^2)))+ATAN(-$A93/BB$1))</f>
        <v>113.36456499293578</v>
      </c>
      <c r="BC93" s="8">
        <f>DEGREES(ACOS((BB$1^2+$A93^2-((Data!$B$2)^2)-((Data!$B$3)^2))/(2*Data!$B$2*Data!$B$3)))</f>
        <v>146.93482489337359</v>
      </c>
      <c r="BD93" s="8">
        <f>180-DEGREES(ASIN((Data!$B$3*SIN(RADIANS(BE93)))/(SQRT(BD$1^2+-$A93^2)))+ATAN(-$A93/BD$1))</f>
        <v>112.76302623255951</v>
      </c>
      <c r="BE93" s="8">
        <f>DEGREES(ACOS((BD$1^2+$A93^2-((Data!$B$2)^2)-((Data!$B$3)^2))/(2*Data!$B$2*Data!$B$3)))</f>
        <v>146.51925377081182</v>
      </c>
      <c r="BF93" s="8">
        <f>180-DEGREES(ASIN((Data!$B$3*SIN(RADIANS(BG93)))/(SQRT(BF$1^2+-$A93^2)))+ATAN(-$A93/BF$1))</f>
        <v>112.16930481679294</v>
      </c>
      <c r="BG93" s="8">
        <f>DEGREES(ACOS((BF$1^2+$A93^2-((Data!$B$2)^2)-((Data!$B$3)^2))/(2*Data!$B$2*Data!$B$3)))</f>
        <v>146.1049588271984</v>
      </c>
      <c r="BH93" s="8">
        <f>180-DEGREES(ASIN((Data!$B$3*SIN(RADIANS(BI93)))/(SQRT(BH$1^2+-$A93^2)))+ATAN(-$A93/BH$1))</f>
        <v>111.58314456088615</v>
      </c>
      <c r="BI93" s="8">
        <f>DEGREES(ACOS((BH$1^2+$A93^2-((Data!$B$2)^2)-((Data!$B$3)^2))/(2*Data!$B$2*Data!$B$3)))</f>
        <v>145.69187787944287</v>
      </c>
      <c r="BJ93" s="8">
        <f>180-DEGREES(ASIN((Data!$B$3*SIN(RADIANS(BK93)))/(SQRT(BJ$1^2+-$A93^2)))+ATAN(-$A93/BJ$1))</f>
        <v>111.00430082377783</v>
      </c>
      <c r="BK93" s="8">
        <f>DEGREES(ACOS((BJ$1^2+$A93^2-((Data!$B$2)^2)-((Data!$B$3)^2))/(2*Data!$B$2*Data!$B$3)))</f>
        <v>145.27995161910709</v>
      </c>
      <c r="BL93" s="8">
        <f>180-DEGREES(ASIN((Data!$B$3*SIN(RADIANS(BM93)))/(SQRT(BL$1^2+-$A93^2)))+ATAN(-$A93/BL$1))</f>
        <v>110.43253980280325</v>
      </c>
      <c r="BM93" s="8">
        <f>DEGREES(ACOS((BL$1^2+$A93^2-((Data!$B$2)^2)-((Data!$B$3)^2))/(2*Data!$B$2*Data!$B$3)))</f>
        <v>144.86912342048853</v>
      </c>
      <c r="BN93" s="8">
        <f>180-DEGREES(ASIN((Data!$B$3*SIN(RADIANS(BO93)))/(SQRT(BN$1^2+-$A93^2)))+ATAN(-$A93/BN$1))</f>
        <v>109.86763788271709</v>
      </c>
      <c r="BO93" s="8">
        <f>DEGREES(ACOS((BN$1^2+$A93^2-((Data!$B$2)^2)-((Data!$B$3)^2))/(2*Data!$B$2*Data!$B$3)))</f>
        <v>144.45933916426685</v>
      </c>
      <c r="BP93" s="8">
        <f>180-DEGREES(ASIN((Data!$B$3*SIN(RADIANS(BQ93)))/(SQRT(BP$1^2+-$A93^2)))+ATAN(-$A93/BP$1))</f>
        <v>109.30938103396724</v>
      </c>
      <c r="BQ93" s="8">
        <f>DEGREES(ACOS((BP$1^2+$A93^2-((Data!$B$2)^2)-((Data!$B$3)^2))/(2*Data!$B$2*Data!$B$3)))</f>
        <v>144.05054707520452</v>
      </c>
      <c r="BR93" s="8">
        <f>180-DEGREES(ASIN((Data!$B$3*SIN(RADIANS(BS93)))/(SQRT(BR$1^2+-$A93^2)))+ATAN(-$A93/BR$1))</f>
        <v>108.75756425570437</v>
      </c>
      <c r="BS93" s="8">
        <f>DEGREES(ACOS((BR$1^2+$A93^2-((Data!$B$2)^2)-((Data!$B$3)^2))/(2*Data!$B$2*Data!$B$3)))</f>
        <v>143.64269757256073</v>
      </c>
      <c r="BT93" s="8">
        <f>180-DEGREES(ASIN((Data!$B$3*SIN(RADIANS(BU93)))/(SQRT(BT$1^2+-$A93^2)))+ATAN(-$A93/BT$1))</f>
        <v>108.21199105949914</v>
      </c>
      <c r="BU93" s="8">
        <f>DEGREES(ACOS((BT$1^2+$A93^2-((Data!$B$2)^2)-((Data!$B$3)^2))/(2*Data!$B$2*Data!$B$3)))</f>
        <v>143.23574313202624</v>
      </c>
      <c r="BV93" s="8">
        <f>180-DEGREES(ASIN((Data!$B$3*SIN(RADIANS(BW93)))/(SQRT(BV$1^2+-$A93^2)))+ATAN(-$A93/BV$1))</f>
        <v>107.67247299016421</v>
      </c>
      <c r="BW93" s="8">
        <f>DEGREES(ACOS((BV$1^2+$A93^2-((Data!$B$2)^2)-((Data!$B$3)^2))/(2*Data!$B$2*Data!$B$3)))</f>
        <v>142.82963815811576</v>
      </c>
      <c r="BX93" s="8">
        <f>180-DEGREES(ASIN((Data!$B$3*SIN(RADIANS(BY93)))/(SQRT(BX$1^2+-$A93^2)))+ATAN(-$A93/BX$1))</f>
        <v>107.13882918044817</v>
      </c>
      <c r="BY93" s="8">
        <f>DEGREES(ACOS((BX$1^2+$A93^2-((Data!$B$2)^2)-((Data!$B$3)^2))/(2*Data!$B$2*Data!$B$3)))</f>
        <v>142.42433886606739</v>
      </c>
      <c r="BZ93" s="8">
        <f>180-DEGREES(ASIN((Data!$B$3*SIN(RADIANS(CA93)))/(SQRT(BZ$1^2+-$A93^2)))+ATAN(-$A93/BZ$1))</f>
        <v>106.6108859367001</v>
      </c>
      <c r="CA93" s="8">
        <f>DEGREES(ACOS((BZ$1^2+$A93^2-((Data!$B$2)^2)-((Data!$B$3)^2))/(2*Data!$B$2*Data!$B$3)))</f>
        <v>142.01980317239898</v>
      </c>
      <c r="CB93" s="8">
        <f>180-DEGREES(ASIN((Data!$B$3*SIN(RADIANS(CC93)))/(SQRT(CB$1^2+-$A93^2)))+ATAN(-$A93/CB$1))</f>
        <v>106.08847635289526</v>
      </c>
      <c r="CC93" s="8">
        <f>DEGREES(ACOS((CB$1^2+$A93^2-((Data!$B$2)^2)-((Data!$B$3)^2))/(2*Data!$B$2*Data!$B$3)))</f>
        <v>141.61599059335899</v>
      </c>
      <c r="CD93" s="8">
        <f>180-DEGREES(ASIN((Data!$B$3*SIN(RADIANS(CE93)))/(SQRT(CD$1^2+-$A93^2)))+ATAN(-$A93/CD$1))</f>
        <v>105.57143995067131</v>
      </c>
      <c r="CE93" s="8">
        <f>DEGREES(ACOS((CD$1^2+$A93^2-((Data!$B$2)^2)-((Data!$B$3)^2))/(2*Data!$B$2*Data!$B$3)))</f>
        <v>141.2128621505866</v>
      </c>
      <c r="CF93" s="8">
        <f>180-DEGREES(ASIN((Data!$B$3*SIN(RADIANS(CG93)))/(SQRT(CF$1^2+-$A93^2)))+ATAN(-$A93/CF$1))</f>
        <v>105.05962234324515</v>
      </c>
      <c r="CG93" s="8">
        <f>DEGREES(ACOS((CF$1^2+$A93^2-((Data!$B$2)^2)-((Data!$B$3)^2))/(2*Data!$B$2*Data!$B$3)))</f>
        <v>140.81038028336474</v>
      </c>
      <c r="CH93" s="8">
        <f>180-DEGREES(ASIN((Data!$B$3*SIN(RADIANS(CI93)))/(SQRT(CH$1^2+-$A93^2)))+ATAN(-$A93/CH$1))</f>
        <v>104.55287492129487</v>
      </c>
      <c r="CI93" s="8">
        <f>DEGREES(ACOS((CH$1^2+$A93^2-((Data!$B$2)^2)-((Data!$B$3)^2))/(2*Data!$B$2*Data!$B$3)))</f>
        <v>140.40850876691027</v>
      </c>
      <c r="CJ93" s="8">
        <f>180-DEGREES(ASIN((Data!$B$3*SIN(RADIANS(CK93)))/(SQRT(CJ$1^2+-$A93^2)))+ATAN(-$A93/CJ$1))</f>
        <v>104.05105455906613</v>
      </c>
      <c r="CK93" s="8">
        <f>DEGREES(ACOS((CJ$1^2+$A93^2-((Data!$B$2)^2)-((Data!$B$3)^2))/(2*Data!$B$2*Data!$B$3)))</f>
        <v>140.00721263620045</v>
      </c>
      <c r="CL93" s="8">
        <f>180-DEGREES(ASIN((Data!$B$3*SIN(RADIANS(CM93)))/(SQRT(CL$1^2+-$A93^2)))+ATAN(-$A93/CL$1))</f>
        <v>103.55402333912065</v>
      </c>
      <c r="CM93" s="8">
        <f>DEGREES(ACOS((CL$1^2+$A93^2-((Data!$B$2)^2)-((Data!$B$3)^2))/(2*Data!$B$2*Data!$B$3)))</f>
        <v>139.60645811488112</v>
      </c>
      <c r="CN93" s="8">
        <f>180-DEGREES(ASIN((Data!$B$3*SIN(RADIANS(CO93)))/(SQRT(CN$1^2+-$A93^2)))+ATAN(-$A93/CN$1))</f>
        <v>103.06164829429868</v>
      </c>
      <c r="CO93" s="8">
        <f>DEGREES(ACOS((CN$1^2+$A93^2-((Data!$B$2)^2)-((Data!$B$3)^2))/(2*Data!$B$2*Data!$B$3)))</f>
        <v>139.20621254884693</v>
      </c>
      <c r="CP93" s="8">
        <f>180-DEGREES(ASIN((Data!$B$3*SIN(RADIANS(CQ93)))/(SQRT(CP$1^2+-$A93^2)))+ATAN(-$A93/CP$1))</f>
        <v>102.57380116558501</v>
      </c>
      <c r="CQ93" s="8">
        <f>DEGREES(ACOS((CP$1^2+$A93^2-((Data!$B$2)^2)-((Data!$B$3)^2))/(2*Data!$B$2*Data!$B$3)))</f>
        <v>138.80644434412051</v>
      </c>
      <c r="CR93" s="8">
        <f>180-DEGREES(ASIN((Data!$B$3*SIN(RADIANS(CS93)))/(SQRT(CR$1^2+-$A93^2)))+ATAN(-$A93/CR$1))</f>
        <v>102.09035817469432</v>
      </c>
      <c r="CS93" s="8">
        <f>DEGREES(ACOS((CR$1^2+$A93^2-((Data!$B$2)^2)-((Data!$B$3)^2))/(2*Data!$B$2*Data!$B$3)))</f>
        <v>138.40712290869249</v>
      </c>
      <c r="CT93" s="8">
        <f>180-DEGREES(ASIN((Data!$B$3*SIN(RADIANS(CU93)))/(SQRT(CT$1^2+-$A93^2)))+ATAN(-$A93/CT$1))</f>
        <v>101.61119981028568</v>
      </c>
      <c r="CU93" s="8">
        <f>DEGREES(ACOS((CT$1^2+$A93^2-((Data!$B$2)^2)-((Data!$B$3)^2))/(2*Data!$B$2*Data!$B$3)))</f>
        <v>138.00821859801508</v>
      </c>
      <c r="CV93" s="8">
        <f>180-DEGREES(ASIN((Data!$B$3*SIN(RADIANS(CW93)))/(SQRT(CV$1^2+-$A93^2)))+ATAN(-$A93/CV$1))</f>
        <v>101.13621062682</v>
      </c>
      <c r="CW93" s="8">
        <f>DEGREES(ACOS((CV$1^2+$A93^2-((Data!$B$2)^2)-((Data!$B$3)^2))/(2*Data!$B$2*Data!$B$3)))</f>
        <v>137.60970266386835</v>
      </c>
      <c r="CX93" s="8">
        <f>180-DEGREES(ASIN((Data!$B$3*SIN(RADIANS(CY93)))/(SQRT(CX$1^2+-$A93^2)))+ATAN(-$A93/CX$1))</f>
        <v>100.66527905515285</v>
      </c>
      <c r="CY93" s="8">
        <f>DEGREES(ACOS((CX$1^2+$A93^2-((Data!$B$2)^2)-((Data!$B$3)^2))/(2*Data!$B$2*Data!$B$3)))</f>
        <v>137.21154720634479</v>
      </c>
      <c r="CZ93" s="8">
        <f>180-DEGREES(ASIN((Data!$B$3*SIN(RADIANS(DA93)))/(SQRT(CZ$1^2+-$A93^2)))+ATAN(-$A93/CZ$1))</f>
        <v>100.1982972240269</v>
      </c>
      <c r="DA93" s="8">
        <f>DEGREES(ACOS((CZ$1^2+$A93^2-((Data!$B$2)^2)-((Data!$B$3)^2))/(2*Data!$B$2*Data!$B$3)))</f>
        <v>136.81372512871758</v>
      </c>
      <c r="DB93" s="8">
        <f>180-DEGREES(ASIN((Data!$B$3*SIN(RADIANS(DC93)))/(SQRT(DB$1^2+-$A93^2)))+ATAN(-$A93/DB$1))</f>
        <v>99.735160791710015</v>
      </c>
      <c r="DC93" s="8">
        <f>DEGREES(ACOS((DB$1^2+$A93^2-((Data!$B$2)^2)-((Data!$B$3)^2))/(2*Data!$B$2*Data!$B$3)))</f>
        <v>136.41621009498073</v>
      </c>
      <c r="DD93" s="8">
        <f>180-DEGREES(ASIN((Data!$B$3*SIN(RADIANS(DE93)))/(SQRT(DD$1^2+-$A93^2)))+ATAN(-$A93/DD$1))</f>
        <v>99.275768787074355</v>
      </c>
      <c r="DE93" s="8">
        <f>DEGREES(ACOS((DD$1^2+$A93^2-((Data!$B$2)^2)-((Data!$B$3)^2))/(2*Data!$B$2*Data!$B$3)))</f>
        <v>136.01897648986483</v>
      </c>
      <c r="DF93" s="8">
        <f>180-DEGREES(ASIN((Data!$B$3*SIN(RADIANS(DG93)))/(SQRT(DF$1^2+-$A93^2)))+ATAN(-$A93/DF$1))</f>
        <v>98.820023459472679</v>
      </c>
      <c r="DG93" s="8">
        <f>DEGREES(ACOS((DF$1^2+$A93^2-((Data!$B$2)^2)-((Data!$B$3)^2))/(2*Data!$B$2*Data!$B$3)))</f>
        <v>135.62199938114989</v>
      </c>
      <c r="DH93" s="8">
        <f>180-DEGREES(ASIN((Data!$B$3*SIN(RADIANS(DI93)))/(SQRT(DH$1^2+-$A93^2)))+ATAN(-$A93/DH$1))</f>
        <v>98.367830136825589</v>
      </c>
      <c r="DI93" s="8">
        <f>DEGREES(ACOS((DH$1^2+$A93^2-((Data!$B$2)^2)-((Data!$B$3)^2))/(2*Data!$B$2*Data!$B$3)))</f>
        <v>135.22525448411164</v>
      </c>
      <c r="DJ93" s="8">
        <f>180-DEGREES(ASIN((Data!$B$3*SIN(RADIANS(DK93)))/(SQRT(DJ$1^2+-$A93^2)))+ATAN(-$A93/DJ$1))</f>
        <v>97.919097091368542</v>
      </c>
      <c r="DK93" s="8">
        <f>DEGREES(ACOS((DJ$1^2+$A93^2-((Data!$B$2)^2)-((Data!$B$3)^2))/(2*Data!$B$2*Data!$B$3)))</f>
        <v>134.82871812794971</v>
      </c>
      <c r="DL93" s="8">
        <f>180-DEGREES(ASIN((Data!$B$3*SIN(RADIANS(DM93)))/(SQRT(DL$1^2+-$A93^2)))+ATAN(-$A93/DL$1))</f>
        <v>97.473735412559236</v>
      </c>
      <c r="DM93" s="8">
        <f>DEGREES(ACOS((DL$1^2+$A93^2-((Data!$B$2)^2)-((Data!$B$3)^2))/(2*Data!$B$2*Data!$B$3)))</f>
        <v>134.43236722405976</v>
      </c>
      <c r="DN93" s="8">
        <f>180-DEGREES(ASIN((Data!$B$3*SIN(RADIANS(DO93)))/(SQRT(DN$1^2+-$A93^2)))+ATAN(-$A93/DN$1))</f>
        <v>97.031658886678713</v>
      </c>
      <c r="DO93" s="8">
        <f>DEGREES(ACOS((DN$1^2+$A93^2-((Data!$B$2)^2)-((Data!$B$3)^2))/(2*Data!$B$2*Data!$B$3)))</f>
        <v>134.0361792360215</v>
      </c>
      <c r="DP93" s="8">
        <f>180-DEGREES(ASIN((Data!$B$3*SIN(RADIANS(DQ93)))/(SQRT(DP$1^2+-$A93^2)))+ATAN(-$A93/DP$1))</f>
        <v>96.592783882702264</v>
      </c>
      <c r="DQ93" s="8">
        <f>DEGREES(ACOS((DP$1^2+$A93^2-((Data!$B$2)^2)-((Data!$B$3)^2))/(2*Data!$B$2*Data!$B$3)))</f>
        <v>133.64013215118564</v>
      </c>
      <c r="DR93" s="8">
        <f>180-DEGREES(ASIN((Data!$B$3*SIN(RADIANS(DS93)))/(SQRT(DR$1^2+-$A93^2)))+ATAN(-$A93/DR$1))</f>
        <v>96.157029244034234</v>
      </c>
      <c r="DS93" s="8">
        <f>DEGREES(ACOS((DR$1^2+$A93^2-((Data!$B$2)^2)-((Data!$B$3)^2))/(2*Data!$B$2*Data!$B$3)))</f>
        <v>133.24420445375051</v>
      </c>
      <c r="DT93" s="8">
        <f>180-DEGREES(ASIN((Data!$B$3*SIN(RADIANS(DU93)))/(SQRT(DT$1^2+-$A93^2)))+ATAN(-$A93/DT$1))</f>
        <v>95.724316185746176</v>
      </c>
      <c r="DU93" s="8">
        <f>DEGREES(ACOS((DT$1^2+$A93^2-((Data!$B$2)^2)-((Data!$B$3)^2))/(2*Data!$B$2*Data!$B$3)))</f>
        <v>132.8483750992286</v>
      </c>
      <c r="DV93" s="8">
        <f>180-DEGREES(ASIN((Data!$B$3*SIN(RADIANS(DW93)))/(SQRT(DV$1^2+-$A93^2)))+ATAN(-$A93/DV$1))</f>
        <v>95.294568196974808</v>
      </c>
      <c r="DW93" s="8">
        <f>DEGREES(ACOS((DV$1^2+$A93^2-((Data!$B$2)^2)-((Data!$B$3)^2))/(2*Data!$B$2*Data!$B$3)))</f>
        <v>132.45262349021064</v>
      </c>
      <c r="DX93" s="8">
        <f>180-DEGREES(ASIN((Data!$B$3*SIN(RADIANS(DY93)))/(SQRT(DX$1^2+-$A93^2)))+ATAN(-$A93/DX$1))</f>
        <v>94.867710948170583</v>
      </c>
      <c r="DY93" s="8">
        <f>DEGREES(ACOS((DX$1^2+$A93^2-((Data!$B$2)^2)-((Data!$B$3)^2))/(2*Data!$B$2*Data!$B$3)))</f>
        <v>132.05692945334121</v>
      </c>
      <c r="DZ93" s="8">
        <f>180-DEGREES(ASIN((Data!$B$3*SIN(RADIANS(EA93)))/(SQRT(DZ$1^2+-$A93^2)))+ATAN(-$A93/DZ$1))</f>
        <v>94.443672202886958</v>
      </c>
      <c r="EA93" s="8">
        <f>DEGREES(ACOS((DZ$1^2+$A93^2-((Data!$B$2)^2)-((Data!$B$3)^2))/(2*Data!$B$2*Data!$B$3)))</f>
        <v>131.66127321742641</v>
      </c>
      <c r="EB93" s="8">
        <f>180-DEGREES(ASIN((Data!$B$3*SIN(RADIANS(EC93)))/(SQRT(EB$1^2+-$A93^2)))+ATAN(-$A93/EB$1))</f>
        <v>94.02238173384842</v>
      </c>
      <c r="EC93" s="8">
        <f>DEGREES(ACOS((EB$1^2+$A93^2-((Data!$B$2)^2)-((Data!$B$3)^2))/(2*Data!$B$2*Data!$B$3)))</f>
        <v>131.2656353926003</v>
      </c>
      <c r="ED93" s="8">
        <f>180-DEGREES(ASIN((Data!$B$3*SIN(RADIANS(EE93)))/(SQRT(ED$1^2+-$A93^2)))+ATAN(-$A93/ED$1))</f>
        <v>93.978560131667464</v>
      </c>
      <c r="EE93" s="8">
        <f>DEGREES(ACOS((ED$1^2+$A93^2-((Data!$B$2)^2)-((Data!$B$3)^2))/(2*Data!$B$2*Data!$B$3)))</f>
        <v>130.86999695048195</v>
      </c>
      <c r="EF93" s="8">
        <f>180-DEGREES(ASIN((Data!$B$3*SIN(RADIANS(EG93)))/(SQRT(EF$1^2+-$A93^2)))+ATAN(-$A93/EF$1))</f>
        <v>94.349285132591604</v>
      </c>
      <c r="EG93" s="8">
        <f>DEGREES(ACOS((EF$1^2+$A93^2-((Data!$B$2)^2)-((Data!$B$3)^2))/(2*Data!$B$2*Data!$B$3)))</f>
        <v>130.4743392052591</v>
      </c>
      <c r="EH93" s="8">
        <f>180-DEGREES(ASIN((Data!$B$3*SIN(RADIANS(EI93)))/(SQRT(EH$1^2+-$A93^2)))+ATAN(-$A93/EH$1))</f>
        <v>94.717997901746116</v>
      </c>
      <c r="EI93" s="8">
        <f>DEGREES(ACOS((EH$1^2+$A93^2-((Data!$B$2)^2)-((Data!$B$3)^2))/(2*Data!$B$2*Data!$B$3)))</f>
        <v>130.07864379563989</v>
      </c>
      <c r="EJ93" s="8">
        <f>180-DEGREES(ASIN((Data!$B$3*SIN(RADIANS(EK93)))/(SQRT(EJ$1^2+-$A93^2)))+ATAN(-$A93/EJ$1))</f>
        <v>95.084751919901635</v>
      </c>
      <c r="EK93" s="8">
        <f>DEGREES(ACOS((EJ$1^2+$A93^2-((Data!$B$2)^2)-((Data!$B$3)^2))/(2*Data!$B$2*Data!$B$3)))</f>
        <v>129.68289266761792</v>
      </c>
      <c r="EL93" s="8">
        <f>180-DEGREES(ASIN((Data!$B$3*SIN(RADIANS(EM93)))/(SQRT(EL$1^2+-$A93^2)))+ATAN(-$A93/EL$1))</f>
        <v>95.44959924373488</v>
      </c>
      <c r="EM93" s="8">
        <f>DEGREES(ACOS((EL$1^2+$A93^2-((Data!$B$2)^2)-((Data!$B$3)^2))/(2*Data!$B$2*Data!$B$3)))</f>
        <v>129.28706805799888</v>
      </c>
      <c r="EN93" s="8">
        <f>180-DEGREES(ASIN((Data!$B$3*SIN(RADIANS(EO93)))/(SQRT(EN$1^2+-$A93^2)))+ATAN(-$A93/EN$1))</f>
        <v>95.812590562424916</v>
      </c>
      <c r="EO93" s="8">
        <f>DEGREES(ACOS((EN$1^2+$A93^2-((Data!$B$2)^2)-((Data!$B$3)^2))/(2*Data!$B$2*Data!$B$3)))</f>
        <v>128.8911524786416</v>
      </c>
      <c r="EP93" s="8">
        <f>180-DEGREES(ASIN((Data!$B$3*SIN(RADIANS(EQ93)))/(SQRT(EP$1^2+-$A93^2)))+ATAN(-$A93/EP$1))</f>
        <v>96.173775251667379</v>
      </c>
      <c r="EQ93" s="8">
        <f>DEGREES(ACOS((EP$1^2+$A93^2-((Data!$B$2)^2)-((Data!$B$3)^2))/(2*Data!$B$2*Data!$B$3)))</f>
        <v>128.49512870136911</v>
      </c>
      <c r="ER93" s="8">
        <f>180-DEGREES(ASIN((Data!$B$3*SIN(RADIANS(ES93)))/(SQRT(ER$1^2+-$A93^2)))+ATAN(-$A93/ER$1))</f>
        <v>96.533201425220838</v>
      </c>
      <c r="ES93" s="8">
        <f>DEGREES(ACOS((ER$1^2+$A93^2-((Data!$B$2)^2)-((Data!$B$3)^2))/(2*Data!$B$2*Data!$B$3)))</f>
        <v>128.09897974350747</v>
      </c>
      <c r="ET93" s="8">
        <f>180-DEGREES(ASIN((Data!$B$3*SIN(RADIANS(EU93)))/(SQRT(ET$1^2+-$A93^2)))+ATAN(-$A93/ET$1))</f>
        <v>96.890915984140292</v>
      </c>
      <c r="EU93" s="8">
        <f>DEGREES(ACOS((ET$1^2+$A93^2-((Data!$B$2)^2)-((Data!$B$3)^2))/(2*Data!$B$2*Data!$B$3)))</f>
        <v>127.70268885401418</v>
      </c>
      <c r="EV93" s="8">
        <f>180-DEGREES(ASIN((Data!$B$3*SIN(RADIANS(EW93)))/(SQRT(EV$1^2+-$A93^2)))+ATAN(-$A93/EV$1))</f>
        <v>97.246964663828621</v>
      </c>
      <c r="EW93" s="8">
        <f>DEGREES(ACOS((EV$1^2+$A93^2-((Data!$B$2)^2)-((Data!$B$3)^2))/(2*Data!$B$2*Data!$B$3)))</f>
        <v>127.30623950015966</v>
      </c>
      <c r="EX93" s="8">
        <f>180-DEGREES(ASIN((Data!$B$3*SIN(RADIANS(EY93)))/(SQRT(EX$1^2+-$A93^2)))+ATAN(-$A93/EX$1))</f>
        <v>97.60139207900896</v>
      </c>
      <c r="EY93" s="8">
        <f>DEGREES(ACOS((EX$1^2+$A93^2-((Data!$B$2)^2)-((Data!$B$3)^2))/(2*Data!$B$2*Data!$B$3)))</f>
        <v>126.90961535472717</v>
      </c>
      <c r="EZ93" s="8">
        <f>180-DEGREES(ASIN((Data!$B$3*SIN(RADIANS(FA93)))/(SQRT(EZ$1^2+-$A93^2)))+ATAN(-$A93/EZ$1))</f>
        <v>97.954241766758074</v>
      </c>
      <c r="FA93" s="8">
        <f>DEGREES(ACOS((EZ$1^2+$A93^2-((Data!$B$2)^2)-((Data!$B$3)^2))/(2*Data!$B$2*Data!$B$3)))</f>
        <v>126.51280028370019</v>
      </c>
      <c r="FB93" s="8">
        <f>180-DEGREES(ASIN((Data!$B$3*SIN(RADIANS(FC93)))/(SQRT(FB$1^2+-$A93^2)))+ATAN(-$A93/FB$1))</f>
        <v>98.305556227681578</v>
      </c>
      <c r="FC93" s="8">
        <f>DEGREES(ACOS((FB$1^2+$A93^2-((Data!$B$2)^2)-((Data!$B$3)^2))/(2*Data!$B$2*Data!$B$3)))</f>
        <v>126.11577833440636</v>
      </c>
      <c r="FD93" s="8">
        <f>180-DEGREES(ASIN((Data!$B$3*SIN(RADIANS(FE93)))/(SQRT(FD$1^2+-$A93^2)))+ATAN(-$A93/FD$1))</f>
        <v>98.655376965347671</v>
      </c>
      <c r="FE93" s="8">
        <f>DEGREES(ACOS((FD$1^2+$A93^2-((Data!$B$2)^2)-((Data!$B$3)^2))/(2*Data!$B$2*Data!$B$3)))</f>
        <v>125.71853372409021</v>
      </c>
      <c r="FF93" s="8">
        <f>180-DEGREES(ASIN((Data!$B$3*SIN(RADIANS(FG93)))/(SQRT(FF$1^2+-$A93^2)))+ATAN(-$A93/FF$1))</f>
        <v>99.003744524065709</v>
      </c>
      <c r="FG93" s="8">
        <f>DEGREES(ACOS((FF$1^2+$A93^2-((Data!$B$2)^2)-((Data!$B$3)^2))/(2*Data!$B$2*Data!$B$3)))</f>
        <v>125.32105082888825</v>
      </c>
      <c r="FH93" s="8">
        <f>180-DEGREES(ASIN((Data!$B$3*SIN(RADIANS(FI93)))/(SQRT(FH$1^2+-$A93^2)))+ATAN(-$A93/FH$1))</f>
        <v>99.350698525098551</v>
      </c>
      <c r="FI93" s="8">
        <f>DEGREES(ACOS((FH$1^2+$A93^2-((Data!$B$2)^2)-((Data!$B$3)^2))/(2*Data!$B$2*Data!$B$3)))</f>
        <v>124.92331417318114</v>
      </c>
      <c r="FJ93" s="8">
        <f>180-DEGREES(ASIN((Data!$B$3*SIN(RADIANS(FK93)))/(SQRT(FJ$1^2+-$A93^2)))+ATAN(-$A93/FJ$1))</f>
        <v>99.696277701393811</v>
      </c>
      <c r="FK93" s="8">
        <f>DEGREES(ACOS((FJ$1^2+$A93^2-((Data!$B$2)^2)-((Data!$B$3)^2))/(2*Data!$B$2*Data!$B$3)))</f>
        <v>124.52530841929999</v>
      </c>
      <c r="FL93" s="8">
        <f>180-DEGREES(ASIN((Data!$B$3*SIN(RADIANS(FM93)))/(SQRT(FL$1^2+-$A93^2)))+ATAN(-$A93/FL$1))</f>
        <v>100.04051993090717</v>
      </c>
      <c r="FM93" s="8">
        <f>DEGREES(ACOS((FL$1^2+$A93^2-((Data!$B$2)^2)-((Data!$B$3)^2))/(2*Data!$B$2*Data!$B$3)))</f>
        <v>124.12701835756364</v>
      </c>
      <c r="FN93" s="8">
        <f>180-DEGREES(ASIN((Data!$B$3*SIN(RADIANS(FO93)))/(SQRT(FN$1^2+-$A93^2)))+ATAN(-$A93/FN$1))</f>
        <v>100.38346226859728</v>
      </c>
      <c r="FO93" s="8">
        <f>DEGREES(ACOS((FN$1^2+$A93^2-((Data!$B$2)^2)-((Data!$B$3)^2))/(2*Data!$B$2*Data!$B$3)))</f>
        <v>123.72842889662731</v>
      </c>
      <c r="FP93" s="8">
        <f>180-DEGREES(ASIN((Data!$B$3*SIN(RADIANS(FQ93)))/(SQRT(FP$1^2+-$A93^2)))+ATAN(-$A93/FP$1))</f>
        <v>100.72514097715479</v>
      </c>
      <c r="FQ93" s="8">
        <f>DEGREES(ACOS((FP$1^2+$A93^2-((Data!$B$2)^2)-((Data!$B$3)^2))/(2*Data!$B$2*Data!$B$3)))</f>
        <v>123.32952505412128</v>
      </c>
      <c r="FR93" s="8">
        <f>180-DEGREES(ASIN((Data!$B$3*SIN(RADIANS(FS93)))/(SQRT(FR$1^2+-$A93^2)))+ATAN(-$A93/FR$1))</f>
        <v>101.06559155653611</v>
      </c>
      <c r="FS93" s="8">
        <f>DEGREES(ACOS((FR$1^2+$A93^2-((Data!$B$2)^2)-((Data!$B$3)^2))/(2*Data!$B$2*Data!$B$3)))</f>
        <v>122.93029194756234</v>
      </c>
      <c r="FT93" s="8">
        <f>180-DEGREES(ASIN((Data!$B$3*SIN(RADIANS(FU93)))/(SQRT(FT$1^2+-$A93^2)))+ATAN(-$A93/FT$1))</f>
        <v>101.40484877235895</v>
      </c>
      <c r="FU93" s="8">
        <f>DEGREES(ACOS((FT$1^2+$A93^2-((Data!$B$2)^2)-((Data!$B$3)^2))/(2*Data!$B$2*Data!$B$3)))</f>
        <v>122.53071478551901</v>
      </c>
      <c r="FV93" s="8">
        <f>180-DEGREES(ASIN((Data!$B$3*SIN(RADIANS(FW93)))/(SQRT(FV$1^2+-$A93^2)))+ATAN(-$A93/FV$1))</f>
        <v>101.74294668322128</v>
      </c>
      <c r="FW93" s="8">
        <f>DEGREES(ACOS((FV$1^2+$A93^2-((Data!$B$2)^2)-((Data!$B$3)^2))/(2*Data!$B$2*Data!$B$3)))</f>
        <v>122.13077885901431</v>
      </c>
      <c r="FX93" s="8">
        <f>180-DEGREES(ASIN((Data!$B$3*SIN(RADIANS(FY93)))/(SQRT(FX$1^2+-$A93^2)))+ATAN(-$A93/FX$1))</f>
        <v>102.07991866699534</v>
      </c>
      <c r="FY93" s="8">
        <f>DEGREES(ACOS((FX$1^2+$A93^2-((Data!$B$2)^2)-((Data!$B$3)^2))/(2*Data!$B$2*Data!$B$3)))</f>
        <v>121.73046953315009</v>
      </c>
      <c r="FZ93" s="8">
        <f>180-DEGREES(ASIN((Data!$B$3*SIN(RADIANS(GA93)))/(SQRT(FZ$1^2+-$A93^2)))+ATAN(-$A93/FZ$1))</f>
        <v>102.41579744615106</v>
      </c>
      <c r="GA93" s="8">
        <f>DEGREES(ACOS((FZ$1^2+$A93^2-((Data!$B$2)^2)-((Data!$B$3)^2))/(2*Data!$B$2*Data!$B$3)))</f>
        <v>121.32977223893721</v>
      </c>
      <c r="GB93" s="8">
        <f>180-DEGREES(ASIN((Data!$B$3*SIN(RADIANS(GC93)))/(SQRT(GB$1^2+-$A93^2)))+ATAN(-$A93/GB$1))</f>
        <v>102.75061511215506</v>
      </c>
      <c r="GC93" s="8">
        <f>DEGREES(ACOS((GB$1^2+$A93^2-((Data!$B$2)^2)-((Data!$B$3)^2))/(2*Data!$B$2*Data!$B$3)))</f>
        <v>120.92867246531755</v>
      </c>
      <c r="GD93" s="8">
        <f>180-DEGREES(ASIN((Data!$B$3*SIN(RADIANS(GE93)))/(SQRT(GD$1^2+-$A93^2)))+ATAN(-$A93/GD$1))</f>
        <v>103.08440314899484</v>
      </c>
      <c r="GE93" s="8">
        <f>DEGREES(ACOS((GD$1^2+$A93^2-((Data!$B$2)^2)-((Data!$B$3)^2))/(2*Data!$B$2*Data!$B$3)))</f>
        <v>120.52715575136355</v>
      </c>
      <c r="GF93" s="8">
        <f>180-DEGREES(ASIN((Data!$B$3*SIN(RADIANS(GG93)))/(SQRT(GF$1^2+-$A93^2)))+ATAN(-$A93/GF$1))</f>
        <v>103.4171924558686</v>
      </c>
      <c r="GG93" s="8">
        <f>DEGREES(ACOS((GF$1^2+$A93^2-((Data!$B$2)^2)-((Data!$B$3)^2))/(2*Data!$B$2*Data!$B$3)))</f>
        <v>120.1252076786425</v>
      </c>
      <c r="GH93" s="8">
        <f>180-DEGREES(ASIN((Data!$B$3*SIN(RADIANS(GI93)))/(SQRT(GH$1^2+-$A93^2)))+ATAN(-$A93/GH$1))</f>
        <v>103.74901336908522</v>
      </c>
      <c r="GI93" s="8">
        <f>DEGREES(ACOS((GH$1^2+$A93^2-((Data!$B$2)^2)-((Data!$B$3)^2))/(2*Data!$B$2*Data!$B$3)))</f>
        <v>119.72281386373228</v>
      </c>
      <c r="GJ93" s="8">
        <f>180-DEGREES(ASIN((Data!$B$3*SIN(RADIANS(GK93)))/(SQRT(GJ$1^2+-$A93^2)))+ATAN(-$A93/GJ$1))</f>
        <v>104.079895683212</v>
      </c>
      <c r="GK93" s="8">
        <f>DEGREES(ACOS((GJ$1^2+$A93^2-((Data!$B$2)^2)-((Data!$B$3)^2))/(2*Data!$B$2*Data!$B$3)))</f>
        <v>119.31995995087722</v>
      </c>
      <c r="GL93" s="8">
        <f>180-DEGREES(ASIN((Data!$B$3*SIN(RADIANS(GM93)))/(SQRT(GL$1^2+-$A93^2)))+ATAN(-$A93/GL$1))</f>
        <v>104.40986867150838</v>
      </c>
      <c r="GM93" s="8">
        <f>DEGREES(ACOS((GL$1^2+$A93^2-((Data!$B$2)^2)-((Data!$B$3)^2))/(2*Data!$B$2*Data!$B$3)))</f>
        <v>118.91663160477165</v>
      </c>
      <c r="GN93" s="8">
        <f>180-DEGREES(ASIN((Data!$B$3*SIN(RADIANS(GO93)))/(SQRT(GN$1^2+-$A93^2)))+ATAN(-$A93/GN$1))</f>
        <v>104.73896110568022</v>
      </c>
      <c r="GO93" s="8">
        <f>DEGREES(ACOS((GN$1^2+$A93^2-((Data!$B$2)^2)-((Data!$B$3)^2))/(2*Data!$B$2*Data!$B$3)))</f>
        <v>118.51281450346016</v>
      </c>
      <c r="GP93" s="8">
        <f>180-DEGREES(ASIN((Data!$B$3*SIN(RADIANS(GQ93)))/(SQRT(GP$1^2+-$A93^2)))+ATAN(-$A93/GP$1))</f>
        <v>105.06720127499064</v>
      </c>
      <c r="GQ93" s="8">
        <f>DEGREES(ACOS((GP$1^2+$A93^2-((Data!$B$2)^2)-((Data!$B$3)^2))/(2*Data!$B$2*Data!$B$3)))</f>
        <v>118.10849433134429</v>
      </c>
      <c r="GR93" s="8">
        <f>180-DEGREES(ASIN((Data!$B$3*SIN(RADIANS(GS93)))/(SQRT(GR$1^2+-$A93^2)))+ATAN(-$A93/GR$1))</f>
        <v>105.39461700475621</v>
      </c>
      <c r="GS93" s="8">
        <f>DEGREES(ACOS((GR$1^2+$A93^2-((Data!$B$2)^2)-((Data!$B$3)^2))/(2*Data!$B$2*Data!$B$3)))</f>
        <v>117.70365677228413</v>
      </c>
      <c r="GT93" s="8">
        <f>180-DEGREES(ASIN((Data!$B$3*SIN(RADIANS(GU93)))/(SQRT(GT$1^2+-$A93^2)))+ATAN(-$A93/GT$1))</f>
        <v>105.72123567426259</v>
      </c>
      <c r="GU93" s="8">
        <f>DEGREES(ACOS((GT$1^2+$A93^2-((Data!$B$2)^2)-((Data!$B$3)^2))/(2*Data!$B$2*Data!$B$3)))</f>
        <v>117.2982875027859</v>
      </c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</row>
    <row r="94" spans="1:874" x14ac:dyDescent="0.15">
      <c r="A94" s="3">
        <v>12</v>
      </c>
      <c r="B94" s="8">
        <f>180-DEGREES(ASIN((Data!$B$3*SIN(RADIANS(C94)))/(SQRT(B$1^2+-$A94^2)))+ATAN(-$A94/B$1))</f>
        <v>99.344201543237716</v>
      </c>
      <c r="C94" s="8">
        <f>DEGREES(ACOS((B$1^2+$A94^2-((Data!$B$2)^2)-((Data!$B$3)^2))/(2*Data!$B$2*Data!$B$3)))</f>
        <v>125.29565213433915</v>
      </c>
      <c r="D94" s="8">
        <f>180-DEGREES(ASIN((Data!$B$3*SIN(RADIANS(E94)))/(SQRT(D$1^2+-$A94^2)))+ATAN(-$A94/D$1))</f>
        <v>132.52839740569462</v>
      </c>
      <c r="E94" s="8">
        <f>DEGREES(ACOS((D$1^2+$A94^2-((Data!$B$2)^2)-((Data!$B$3)^2))/(2*Data!$B$2*Data!$B$3)))</f>
        <v>157.96370488381532</v>
      </c>
      <c r="F94" s="8">
        <f>180-DEGREES(ASIN((Data!$B$3*SIN(RADIANS(G94)))/(SQRT(F$1^2+-$A94^2)))+ATAN(-$A94/F$1))</f>
        <v>131.58563825180798</v>
      </c>
      <c r="G94" s="8">
        <f>DEGREES(ACOS((F$1^2+$A94^2-((Data!$B$2)^2)-((Data!$B$3)^2))/(2*Data!$B$2*Data!$B$3)))</f>
        <v>157.48114358255523</v>
      </c>
      <c r="H94" s="8">
        <f>180-DEGREES(ASIN((Data!$B$3*SIN(RADIANS(I94)))/(SQRT(H$1^2+-$A94^2)))+ATAN(-$A94/H$1))</f>
        <v>130.66526967397962</v>
      </c>
      <c r="I94" s="8">
        <f>DEGREES(ACOS((H$1^2+$A94^2-((Data!$B$2)^2)-((Data!$B$3)^2))/(2*Data!$B$2*Data!$B$3)))</f>
        <v>157.00357836578323</v>
      </c>
      <c r="J94" s="8">
        <f>180-DEGREES(ASIN((Data!$B$3*SIN(RADIANS(K94)))/(SQRT(J$1^2+-$A94^2)))+ATAN(-$A94/J$1))</f>
        <v>129.76609764795532</v>
      </c>
      <c r="K94" s="8">
        <f>DEGREES(ACOS((J$1^2+$A94^2-((Data!$B$2)^2)-((Data!$B$3)^2))/(2*Data!$B$2*Data!$B$3)))</f>
        <v>156.53068774101894</v>
      </c>
      <c r="L94" s="8">
        <f>180-DEGREES(ASIN((Data!$B$3*SIN(RADIANS(M94)))/(SQRT(L$1^2+-$A94^2)))+ATAN(-$A94/L$1))</f>
        <v>128.88702454155793</v>
      </c>
      <c r="M94" s="8">
        <f>DEGREES(ACOS((L$1^2+$A94^2-((Data!$B$2)^2)-((Data!$B$3)^2))/(2*Data!$B$2*Data!$B$3)))</f>
        <v>156.06217825729635</v>
      </c>
      <c r="N94" s="8">
        <f>180-DEGREES(ASIN((Data!$B$3*SIN(RADIANS(O94)))/(SQRT(N$1^2+-$A94^2)))+ATAN(-$A94/N$1))</f>
        <v>128.02703845708788</v>
      </c>
      <c r="O94" s="8">
        <f>DEGREES(ACOS((N$1^2+$A94^2-((Data!$B$2)^2)-((Data!$B$3)^2))/(2*Data!$B$2*Data!$B$3)))</f>
        <v>155.59778123934808</v>
      </c>
      <c r="P94" s="8">
        <f>180-DEGREES(ASIN((Data!$B$3*SIN(RADIANS(Q94)))/(SQRT(P$1^2+-$A94^2)))+ATAN(-$A94/P$1))</f>
        <v>127.18520405914096</v>
      </c>
      <c r="Q94" s="8">
        <f>DEGREES(ACOS((P$1^2+$A94^2-((Data!$B$2)^2)-((Data!$B$3)^2))/(2*Data!$B$2*Data!$B$3)))</f>
        <v>155.13724999045024</v>
      </c>
      <c r="R94" s="8">
        <f>180-DEGREES(ASIN((Data!$B$3*SIN(RADIANS(S94)))/(SQRT(R$1^2+-$A94^2)))+ATAN(-$A94/R$1))</f>
        <v>126.36065464059624</v>
      </c>
      <c r="S94" s="8">
        <f>DEGREES(ACOS((R$1^2+$A94^2-((Data!$B$2)^2)-((Data!$B$3)^2))/(2*Data!$B$2*Data!$B$3)))</f>
        <v>154.68035738454745</v>
      </c>
      <c r="T94" s="8">
        <f>180-DEGREES(ASIN((Data!$B$3*SIN(RADIANS(U94)))/(SQRT(T$1^2+-$A94^2)))+ATAN(-$A94/T$1))</f>
        <v>125.55258522692218</v>
      </c>
      <c r="U94" s="8">
        <f>DEGREES(ACOS((T$1^2+$A94^2-((Data!$B$2)^2)-((Data!$B$3)^2))/(2*Data!$B$2*Data!$B$3)))</f>
        <v>154.22689378366272</v>
      </c>
      <c r="V94" s="8">
        <f>180-DEGREES(ASIN((Data!$B$3*SIN(RADIANS(W94)))/(SQRT(V$1^2+-$A94^2)))+ATAN(-$A94/V$1))</f>
        <v>124.76024655614238</v>
      </c>
      <c r="W94" s="8">
        <f>DEGREES(ACOS((V$1^2+$A94^2-((Data!$B$2)^2)-((Data!$B$3)^2))/(2*Data!$B$2*Data!$B$3)))</f>
        <v>153.77666522864828</v>
      </c>
      <c r="X94" s="8">
        <f>180-DEGREES(ASIN((Data!$B$3*SIN(RADIANS(Y94)))/(SQRT(X$1^2+-$A94^2)))+ATAN(-$A94/X$1))</f>
        <v>123.98293980121417</v>
      </c>
      <c r="Y94" s="8">
        <f>DEGREES(ACOS((X$1^2+$A94^2-((Data!$B$2)^2)-((Data!$B$3)^2))/(2*Data!$B$2*Data!$B$3)))</f>
        <v>153.32949186083914</v>
      </c>
      <c r="Z94" s="8">
        <f>180-DEGREES(ASIN((Data!$B$3*SIN(RADIANS(AA94)))/(SQRT(Z$1^2+-$A94^2)))+ATAN(-$A94/Z$1))</f>
        <v>123.22001192499513</v>
      </c>
      <c r="AA94" s="8">
        <f>DEGREES(ACOS((Z$1^2+$A94^2-((Data!$B$2)^2)-((Data!$B$3)^2))/(2*Data!$B$2*Data!$B$3)))</f>
        <v>152.8852065397289</v>
      </c>
      <c r="AB94" s="8">
        <f>180-DEGREES(ASIN((Data!$B$3*SIN(RADIANS(AC94)))/(SQRT(AB$1^2+-$A94^2)))+ATAN(-$A94/AB$1))</f>
        <v>122.47085157676619</v>
      </c>
      <c r="AC94" s="8">
        <f>DEGREES(ACOS((AB$1^2+$A94^2-((Data!$B$2)^2)-((Data!$B$3)^2))/(2*Data!$B$2*Data!$B$3)))</f>
        <v>152.44365362783537</v>
      </c>
      <c r="AD94" s="8">
        <f>180-DEGREES(ASIN((Data!$B$3*SIN(RADIANS(AE94)))/(SQRT(AD$1^2+-$A94^2)))+ATAN(-$A94/AD$1))</f>
        <v>121.73488545443735</v>
      </c>
      <c r="AE94" s="8">
        <f>DEGREES(ACOS((AD$1^2+$A94^2-((Data!$B$2)^2)-((Data!$B$3)^2))/(2*Data!$B$2*Data!$B$3)))</f>
        <v>152.00468791879243</v>
      </c>
      <c r="AF94" s="8">
        <f>180-DEGREES(ASIN((Data!$B$3*SIN(RADIANS(AG94)))/(SQRT(AF$1^2+-$A94^2)))+ATAN(-$A94/AF$1))</f>
        <v>121.01157506887952</v>
      </c>
      <c r="AG94" s="8">
        <f>DEGREES(ACOS((AF$1^2+$A94^2-((Data!$B$2)^2)-((Data!$B$3)^2))/(2*Data!$B$2*Data!$B$3)))</f>
        <v>151.56817368865148</v>
      </c>
      <c r="AH94" s="8">
        <f>180-DEGREES(ASIN((Data!$B$3*SIN(RADIANS(AI94)))/(SQRT(AH$1^2+-$A94^2)))+ATAN(-$A94/AH$1))</f>
        <v>120.30041385688337</v>
      </c>
      <c r="AI94" s="8">
        <f>DEGREES(ACOS((AH$1^2+$A94^2-((Data!$B$2)^2)-((Data!$B$3)^2))/(2*Data!$B$2*Data!$B$3)))</f>
        <v>151.13398385359284</v>
      </c>
      <c r="AJ94" s="8">
        <f>180-DEGREES(ASIN((Data!$B$3*SIN(RADIANS(AK94)))/(SQRT(AJ$1^2+-$A94^2)))+ATAN(-$A94/AJ$1))</f>
        <v>119.60092459750507</v>
      </c>
      <c r="AK94" s="8">
        <f>DEGREES(ACOS((AJ$1^2+$A94^2-((Data!$B$2)^2)-((Data!$B$3)^2))/(2*Data!$B$2*Data!$B$3)))</f>
        <v>150.70199921988095</v>
      </c>
      <c r="AL94" s="8">
        <f>180-DEGREES(ASIN((Data!$B$3*SIN(RADIANS(AM94)))/(SQRT(AL$1^2+-$A94^2)))+ATAN(-$A94/AL$1))</f>
        <v>118.91265709337213</v>
      </c>
      <c r="AM94" s="8">
        <f>DEGREES(ACOS((AL$1^2+$A94^2-((Data!$B$2)^2)-((Data!$B$3)^2))/(2*Data!$B$2*Data!$B$3)))</f>
        <v>150.27210781406686</v>
      </c>
      <c r="AN94" s="8">
        <f>180-DEGREES(ASIN((Data!$B$3*SIN(RADIANS(AO94)))/(SQRT(AN$1^2+-$A94^2)))+ATAN(-$A94/AN$1))</f>
        <v>118.23518608418597</v>
      </c>
      <c r="AO94" s="8">
        <f>DEGREES(ACOS((AN$1^2+$A94^2-((Data!$B$2)^2)-((Data!$B$3)^2))/(2*Data!$B$2*Data!$B$3)))</f>
        <v>149.8442042832402</v>
      </c>
      <c r="AP94" s="8">
        <f>180-DEGREES(ASIN((Data!$B$3*SIN(RADIANS(AQ94)))/(SQRT(AP$1^2+-$A94^2)))+ATAN(-$A94/AP$1))</f>
        <v>117.56810936436136</v>
      </c>
      <c r="AQ94" s="8">
        <f>DEGREES(ACOS((AP$1^2+$A94^2-((Data!$B$2)^2)-((Data!$B$3)^2))/(2*Data!$B$2*Data!$B$3)))</f>
        <v>149.41818935662187</v>
      </c>
      <c r="AR94" s="8">
        <f>180-DEGREES(ASIN((Data!$B$3*SIN(RADIANS(AS94)))/(SQRT(AR$1^2+-$A94^2)))+ATAN(-$A94/AR$1))</f>
        <v>116.91104608069202</v>
      </c>
      <c r="AS94" s="8">
        <f>DEGREES(ACOS((AR$1^2+$A94^2-((Data!$B$2)^2)-((Data!$B$3)^2))/(2*Data!$B$2*Data!$B$3)))</f>
        <v>148.99396936103855</v>
      </c>
      <c r="AT94" s="8">
        <f>180-DEGREES(ASIN((Data!$B$3*SIN(RADIANS(AU94)))/(SQRT(AT$1^2+-$A94^2)))+ATAN(-$A94/AT$1))</f>
        <v>116.26363518924764</v>
      </c>
      <c r="AU94" s="8">
        <f>DEGREES(ACOS((AT$1^2+$A94^2-((Data!$B$2)^2)-((Data!$B$3)^2))/(2*Data!$B$2*Data!$B$3)))</f>
        <v>148.57145578386454</v>
      </c>
      <c r="AV94" s="8">
        <f>180-DEGREES(ASIN((Data!$B$3*SIN(RADIANS(AW94)))/(SQRT(AV$1^2+-$A94^2)))+ATAN(-$A94/AV$1))</f>
        <v>115.62553405350408</v>
      </c>
      <c r="AW94" s="8">
        <f>DEGREES(ACOS((AV$1^2+$A94^2-((Data!$B$2)^2)-((Data!$B$3)^2))/(2*Data!$B$2*Data!$B$3)))</f>
        <v>148.15056487789633</v>
      </c>
      <c r="AX94" s="8">
        <f>180-DEGREES(ASIN((Data!$B$3*SIN(RADIANS(AY94)))/(SQRT(AX$1^2+-$A94^2)))+ATAN(-$A94/AX$1))</f>
        <v>114.99641716808186</v>
      </c>
      <c r="AY94" s="8">
        <f>DEGREES(ACOS((AX$1^2+$A94^2-((Data!$B$2)^2)-((Data!$B$3)^2))/(2*Data!$B$2*Data!$B$3)))</f>
        <v>147.73121730337078</v>
      </c>
      <c r="AZ94" s="8">
        <f>180-DEGREES(ASIN((Data!$B$3*SIN(RADIANS(BA94)))/(SQRT(AZ$1^2+-$A94^2)))+ATAN(-$A94/AZ$1))</f>
        <v>114.37597499448091</v>
      </c>
      <c r="BA94" s="8">
        <f>DEGREES(ACOS((AZ$1^2+$A94^2-((Data!$B$2)^2)-((Data!$B$3)^2))/(2*Data!$B$2*Data!$B$3)))</f>
        <v>147.31333780296708</v>
      </c>
      <c r="BB94" s="8">
        <f>180-DEGREES(ASIN((Data!$B$3*SIN(RADIANS(BC94)))/(SQRT(BB$1^2+-$A94^2)))+ATAN(-$A94/BB$1))</f>
        <v>113.76391289692573</v>
      </c>
      <c r="BC94" s="8">
        <f>DEGREES(ACOS((BB$1^2+$A94^2-((Data!$B$2)^2)-((Data!$B$3)^2))/(2*Data!$B$2*Data!$B$3)))</f>
        <v>146.89685490617177</v>
      </c>
      <c r="BD94" s="8">
        <f>180-DEGREES(ASIN((Data!$B$3*SIN(RADIANS(BE94)))/(SQRT(BD$1^2+-$A94^2)))+ATAN(-$A94/BD$1))</f>
        <v>113.15995016790055</v>
      </c>
      <c r="BE94" s="8">
        <f>DEGREES(ACOS((BD$1^2+$A94^2-((Data!$B$2)^2)-((Data!$B$3)^2))/(2*Data!$B$2*Data!$B$3)))</f>
        <v>146.48170065984309</v>
      </c>
      <c r="BF94" s="8">
        <f>180-DEGREES(ASIN((Data!$B$3*SIN(RADIANS(BG94)))/(SQRT(BF$1^2+-$A94^2)))+ATAN(-$A94/BF$1))</f>
        <v>112.56381913422894</v>
      </c>
      <c r="BG94" s="8">
        <f>DEGREES(ACOS((BF$1^2+$A94^2-((Data!$B$2)^2)-((Data!$B$3)^2))/(2*Data!$B$2*Data!$B$3)))</f>
        <v>146.06781038220663</v>
      </c>
      <c r="BH94" s="8">
        <f>180-DEGREES(ASIN((Data!$B$3*SIN(RADIANS(BI94)))/(SQRT(BH$1^2+-$A94^2)))+ATAN(-$A94/BH$1))</f>
        <v>111.97526433563482</v>
      </c>
      <c r="BI94" s="8">
        <f>DEGREES(ACOS((BH$1^2+$A94^2-((Data!$B$2)^2)-((Data!$B$3)^2))/(2*Data!$B$2*Data!$B$3)))</f>
        <v>145.6551224378492</v>
      </c>
      <c r="BJ94" s="8">
        <f>180-DEGREES(ASIN((Data!$B$3*SIN(RADIANS(BK94)))/(SQRT(BJ$1^2+-$A94^2)))+ATAN(-$A94/BJ$1))</f>
        <v>111.39404176866886</v>
      </c>
      <c r="BK94" s="8">
        <f>DEGREES(ACOS((BJ$1^2+$A94^2-((Data!$B$2)^2)-((Data!$B$3)^2))/(2*Data!$B$2*Data!$B$3)))</f>
        <v>145.24357803157176</v>
      </c>
      <c r="BL94" s="8">
        <f>180-DEGREES(ASIN((Data!$B$3*SIN(RADIANS(BM94)))/(SQRT(BL$1^2+-$A94^2)))+ATAN(-$A94/BL$1))</f>
        <v>110.81991818970138</v>
      </c>
      <c r="BM94" s="8">
        <f>DEGREES(ACOS((BL$1^2+$A94^2-((Data!$B$2)^2)-((Data!$B$3)^2))/(2*Data!$B$2*Data!$B$3)))</f>
        <v>144.833121019213</v>
      </c>
      <c r="BN94" s="8">
        <f>180-DEGREES(ASIN((Data!$B$3*SIN(RADIANS(BO94)))/(SQRT(BN$1^2+-$A94^2)))+ATAN(-$A94/BN$1))</f>
        <v>110.25267047139005</v>
      </c>
      <c r="BO94" s="8">
        <f>DEGREES(ACOS((BN$1^2+$A94^2-((Data!$B$2)^2)-((Data!$B$3)^2))/(2*Data!$B$2*Data!$B$3)))</f>
        <v>144.42369773377322</v>
      </c>
      <c r="BP94" s="8">
        <f>180-DEGREES(ASIN((Data!$B$3*SIN(RADIANS(BQ94)))/(SQRT(BP$1^2+-$A94^2)))+ATAN(-$A94/BP$1))</f>
        <v>109.69208500765224</v>
      </c>
      <c r="BQ94" s="8">
        <f>DEGREES(ACOS((BP$1^2+$A94^2-((Data!$B$2)^2)-((Data!$B$3)^2))/(2*Data!$B$2*Data!$B$3)))</f>
        <v>144.01525682535888</v>
      </c>
      <c r="BR94" s="8">
        <f>180-DEGREES(ASIN((Data!$B$3*SIN(RADIANS(BS94)))/(SQRT(BR$1^2+-$A94^2)))+ATAN(-$A94/BR$1))</f>
        <v>109.13795716271308</v>
      </c>
      <c r="BS94" s="8">
        <f>DEGREES(ACOS((BR$1^2+$A94^2-((Data!$B$2)^2)-((Data!$B$3)^2))/(2*Data!$B$2*Data!$B$3)))</f>
        <v>143.60774911363248</v>
      </c>
      <c r="BT94" s="8">
        <f>180-DEGREES(ASIN((Data!$B$3*SIN(RADIANS(BU94)))/(SQRT(BT$1^2+-$A94^2)))+ATAN(-$A94/BT$1))</f>
        <v>108.59009076026952</v>
      </c>
      <c r="BU94" s="8">
        <f>DEGREES(ACOS((BT$1^2+$A94^2-((Data!$B$2)^2)-((Data!$B$3)^2))/(2*Data!$B$2*Data!$B$3)))</f>
        <v>143.2011274515983</v>
      </c>
      <c r="BV94" s="8">
        <f>180-DEGREES(ASIN((Data!$B$3*SIN(RADIANS(BW94)))/(SQRT(BV$1^2+-$A94^2)))+ATAN(-$A94/BV$1))</f>
        <v>108.04829760923549</v>
      </c>
      <c r="BW94" s="8">
        <f>DEGREES(ACOS((BV$1^2+$A94^2-((Data!$B$2)^2)-((Data!$B$3)^2))/(2*Data!$B$2*Data!$B$3)))</f>
        <v>142.79534659967953</v>
      </c>
      <c r="BX94" s="8">
        <f>180-DEGREES(ASIN((Data!$B$3*SIN(RADIANS(BY94)))/(SQRT(BX$1^2+-$A94^2)))+ATAN(-$A94/BX$1))</f>
        <v>107.51239706288432</v>
      </c>
      <c r="BY94" s="8">
        <f>DEGREES(ACOS((BX$1^2+$A94^2-((Data!$B$2)^2)-((Data!$B$3)^2))/(2*Data!$B$2*Data!$B$3)))</f>
        <v>142.3903631091539</v>
      </c>
      <c r="BZ94" s="8">
        <f>180-DEGREES(ASIN((Data!$B$3*SIN(RADIANS(CA94)))/(SQRT(BZ$1^2+-$A94^2)))+ATAN(-$A94/BZ$1))</f>
        <v>106.98221560854569</v>
      </c>
      <c r="CA94" s="8">
        <f>DEGREES(ACOS((BZ$1^2+$A94^2-((Data!$B$2)^2)-((Data!$B$3)^2))/(2*Data!$B$2*Data!$B$3)))</f>
        <v>141.98613521411332</v>
      </c>
      <c r="CB94" s="8">
        <f>180-DEGREES(ASIN((Data!$B$3*SIN(RADIANS(CC94)))/(SQRT(CB$1^2+-$A94^2)))+ATAN(-$A94/CB$1))</f>
        <v>106.45758648528566</v>
      </c>
      <c r="CC94" s="8">
        <f>DEGREES(ACOS((CB$1^2+$A94^2-((Data!$B$2)^2)-((Data!$B$3)^2))/(2*Data!$B$2*Data!$B$3)))</f>
        <v>141.58262273119803</v>
      </c>
      <c r="CD94" s="8">
        <f>180-DEGREES(ASIN((Data!$B$3*SIN(RADIANS(CE94)))/(SQRT(CD$1^2+-$A94^2)))+ATAN(-$A94/CD$1))</f>
        <v>105.93834932725551</v>
      </c>
      <c r="CE94" s="8">
        <f>DEGREES(ACOS((CD$1^2+$A94^2-((Data!$B$2)^2)-((Data!$B$3)^2))/(2*Data!$B$2*Data!$B$3)))</f>
        <v>141.17978696643212</v>
      </c>
      <c r="CF94" s="8">
        <f>180-DEGREES(ASIN((Data!$B$3*SIN(RADIANS(CG94)))/(SQRT(CF$1^2+-$A94^2)))+ATAN(-$A94/CF$1))</f>
        <v>105.42434983061993</v>
      </c>
      <c r="CG94" s="8">
        <f>DEGREES(ACOS((CF$1^2+$A94^2-((Data!$B$2)^2)-((Data!$B$3)^2))/(2*Data!$B$2*Data!$B$3)))</f>
        <v>140.77759062855449</v>
      </c>
      <c r="CH94" s="8">
        <f>180-DEGREES(ASIN((Data!$B$3*SIN(RADIANS(CI94)))/(SQRT(CH$1^2+-$A94^2)))+ATAN(-$A94/CH$1))</f>
        <v>104.91543944217652</v>
      </c>
      <c r="CI94" s="8">
        <f>DEGREES(ACOS((CH$1^2+$A94^2-((Data!$B$2)^2)-((Data!$B$3)^2))/(2*Data!$B$2*Data!$B$3)))</f>
        <v>140.37599774829971</v>
      </c>
      <c r="CJ94" s="8">
        <f>180-DEGREES(ASIN((Data!$B$3*SIN(RADIANS(CK94)))/(SQRT(CJ$1^2+-$A94^2)))+ATAN(-$A94/CJ$1))</f>
        <v>104.41147506795009</v>
      </c>
      <c r="CK94" s="8">
        <f>DEGREES(ACOS((CJ$1^2+$A94^2-((Data!$B$2)^2)-((Data!$B$3)^2))/(2*Data!$B$2*Data!$B$3)))</f>
        <v>139.97497360313463</v>
      </c>
      <c r="CL94" s="8">
        <f>180-DEGREES(ASIN((Data!$B$3*SIN(RADIANS(CM94)))/(SQRT(CL$1^2+-$A94^2)))+ATAN(-$A94/CL$1))</f>
        <v>103.91231880020887</v>
      </c>
      <c r="CM94" s="8">
        <f>DEGREES(ACOS((CL$1^2+$A94^2-((Data!$B$2)^2)-((Data!$B$3)^2))/(2*Data!$B$2*Data!$B$3)))</f>
        <v>139.57448464700548</v>
      </c>
      <c r="CN94" s="8">
        <f>180-DEGREES(ASIN((Data!$B$3*SIN(RADIANS(CO94)))/(SQRT(CN$1^2+-$A94^2)))+ATAN(-$A94/CN$1))</f>
        <v>103.41783766149186</v>
      </c>
      <c r="CO94" s="8">
        <f>DEGREES(ACOS((CN$1^2+$A94^2-((Data!$B$2)^2)-((Data!$B$3)^2))/(2*Data!$B$2*Data!$B$3)))</f>
        <v>139.17449844469104</v>
      </c>
      <c r="CP94" s="8">
        <f>180-DEGREES(ASIN((Data!$B$3*SIN(RADIANS(CQ94)))/(SQRT(CP$1^2+-$A94^2)))+ATAN(-$A94/CP$1))</f>
        <v>102.92790336435679</v>
      </c>
      <c r="CQ94" s="8">
        <f>DEGREES(ACOS((CP$1^2+$A94^2-((Data!$B$2)^2)-((Data!$B$3)^2))/(2*Data!$B$2*Data!$B$3)))</f>
        <v>138.77498361039534</v>
      </c>
      <c r="CR94" s="8">
        <f>180-DEGREES(ASIN((Data!$B$3*SIN(RADIANS(CS94)))/(SQRT(CR$1^2+-$A94^2)))+ATAN(-$A94/CR$1))</f>
        <v>102.44239208568534</v>
      </c>
      <c r="CS94" s="8">
        <f>DEGREES(ACOS((CR$1^2+$A94^2-((Data!$B$2)^2)-((Data!$B$3)^2))/(2*Data!$B$2*Data!$B$3)))</f>
        <v>138.37590975024744</v>
      </c>
      <c r="CT94" s="8">
        <f>180-DEGREES(ASIN((Data!$B$3*SIN(RADIANS(CU94)))/(SQRT(CT$1^2+-$A94^2)))+ATAN(-$A94/CT$1))</f>
        <v>101.96118425446404</v>
      </c>
      <c r="CU94" s="8">
        <f>DEGREES(ACOS((CT$1^2+$A94^2-((Data!$B$2)^2)-((Data!$B$3)^2))/(2*Data!$B$2*Data!$B$3)))</f>
        <v>137.97724740840474</v>
      </c>
      <c r="CV94" s="8">
        <f>180-DEGREES(ASIN((Data!$B$3*SIN(RADIANS(CW94)))/(SQRT(CV$1^2+-$A94^2)))+ATAN(-$A94/CV$1))</f>
        <v>101.4841643520771</v>
      </c>
      <c r="CW94" s="8">
        <f>DEGREES(ACOS((CV$1^2+$A94^2-((Data!$B$2)^2)-((Data!$B$3)^2))/(2*Data!$B$2*Data!$B$3)))</f>
        <v>137.57896801648474</v>
      </c>
      <c r="CX94" s="8">
        <f>180-DEGREES(ASIN((Data!$B$3*SIN(RADIANS(CY94)))/(SQRT(CX$1^2+-$A94^2)))+ATAN(-$A94/CX$1))</f>
        <v>101.01122072420405</v>
      </c>
      <c r="CY94" s="8">
        <f>DEGREES(ACOS((CX$1^2+$A94^2-((Data!$B$2)^2)-((Data!$B$3)^2))/(2*Data!$B$2*Data!$B$3)))</f>
        <v>137.18104384607304</v>
      </c>
      <c r="CZ94" s="8">
        <f>180-DEGREES(ASIN((Data!$B$3*SIN(RADIANS(DA94)))/(SQRT(CZ$1^2+-$A94^2)))+ATAN(-$A94/CZ$1))</f>
        <v>100.54224540351368</v>
      </c>
      <c r="DA94" s="8">
        <f>DEGREES(ACOS((CZ$1^2+$A94^2-((Data!$B$2)^2)-((Data!$B$3)^2))/(2*Data!$B$2*Data!$B$3)))</f>
        <v>136.78344796407825</v>
      </c>
      <c r="DB94" s="8">
        <f>180-DEGREES(ASIN((Data!$B$3*SIN(RADIANS(DC94)))/(SQRT(DB$1^2+-$A94^2)))+ATAN(-$A94/DB$1))</f>
        <v>100.07713394239481</v>
      </c>
      <c r="DC94" s="8">
        <f>DEGREES(ACOS((DB$1^2+$A94^2-((Data!$B$2)^2)-((Data!$B$3)^2))/(2*Data!$B$2*Data!$B$3)))</f>
        <v>136.3861541907236</v>
      </c>
      <c r="DD94" s="8">
        <f>180-DEGREES(ASIN((Data!$B$3*SIN(RADIANS(DE94)))/(SQRT(DD$1^2+-$A94^2)))+ATAN(-$A94/DD$1))</f>
        <v>99.615785255036698</v>
      </c>
      <c r="DE94" s="8">
        <f>DEGREES(ACOS((DD$1^2+$A94^2-((Data!$B$2)^2)-((Data!$B$3)^2))/(2*Data!$B$2*Data!$B$3)))</f>
        <v>135.98913705998288</v>
      </c>
      <c r="DF94" s="8">
        <f>180-DEGREES(ASIN((Data!$B$3*SIN(RADIANS(DG94)))/(SQRT(DF$1^2+-$A94^2)))+ATAN(-$A94/DF$1))</f>
        <v>99.158101468225524</v>
      </c>
      <c r="DG94" s="8">
        <f>DEGREES(ACOS((DF$1^2+$A94^2-((Data!$B$2)^2)-((Data!$B$3)^2))/(2*Data!$B$2*Data!$B$3)))</f>
        <v>135.5923717822844</v>
      </c>
      <c r="DH94" s="8">
        <f>180-DEGREES(ASIN((Data!$B$3*SIN(RADIANS(DI94)))/(SQRT(DH$1^2+-$A94^2)))+ATAN(-$A94/DH$1))</f>
        <v>98.703987780267454</v>
      </c>
      <c r="DI94" s="8">
        <f>DEGREES(ACOS((DH$1^2+$A94^2-((Data!$B$2)^2)-((Data!$B$3)^2))/(2*Data!$B$2*Data!$B$3)))</f>
        <v>135.19583420932122</v>
      </c>
      <c r="DJ94" s="8">
        <f>180-DEGREES(ASIN((Data!$B$3*SIN(RADIANS(DK94)))/(SQRT(DJ$1^2+-$A94^2)))+ATAN(-$A94/DJ$1))</f>
        <v>98.253352327508452</v>
      </c>
      <c r="DK94" s="8">
        <f>DEGREES(ACOS((DJ$1^2+$A94^2-((Data!$B$2)^2)-((Data!$B$3)^2))/(2*Data!$B$2*Data!$B$3)))</f>
        <v>134.79950080081946</v>
      </c>
      <c r="DL94" s="8">
        <f>180-DEGREES(ASIN((Data!$B$3*SIN(RADIANS(DM94)))/(SQRT(DL$1^2+-$A94^2)))+ATAN(-$A94/DL$1))</f>
        <v>97.806106057943239</v>
      </c>
      <c r="DM94" s="8">
        <f>DEGREES(ACOS((DL$1^2+$A94^2-((Data!$B$2)^2)-((Data!$B$3)^2))/(2*Data!$B$2*Data!$B$3)))</f>
        <v>134.40334859312722</v>
      </c>
      <c r="DN94" s="8">
        <f>180-DEGREES(ASIN((Data!$B$3*SIN(RADIANS(DO94)))/(SQRT(DN$1^2+-$A94^2)))+ATAN(-$A94/DN$1))</f>
        <v>97.362162611465223</v>
      </c>
      <c r="DO94" s="8">
        <f>DEGREES(ACOS((DN$1^2+$A94^2-((Data!$B$2)^2)-((Data!$B$3)^2))/(2*Data!$B$2*Data!$B$3)))</f>
        <v>134.00735516949902</v>
      </c>
      <c r="DP94" s="8">
        <f>180-DEGREES(ASIN((Data!$B$3*SIN(RADIANS(DQ94)))/(SQRT(DP$1^2+-$A94^2)))+ATAN(-$A94/DP$1))</f>
        <v>96.921438206324765</v>
      </c>
      <c r="DQ94" s="8">
        <f>DEGREES(ACOS((DP$1^2+$A94^2-((Data!$B$2)^2)-((Data!$B$3)^2))/(2*Data!$B$2*Data!$B$3)))</f>
        <v>133.61149863195931</v>
      </c>
      <c r="DR94" s="8">
        <f>180-DEGREES(ASIN((Data!$B$3*SIN(RADIANS(DS94)))/(SQRT(DR$1^2+-$A94^2)))+ATAN(-$A94/DR$1))</f>
        <v>96.483851531410153</v>
      </c>
      <c r="DS94" s="8">
        <f>DEGREES(ACOS((DR$1^2+$A94^2-((Data!$B$2)^2)-((Data!$B$3)^2))/(2*Data!$B$2*Data!$B$3)))</f>
        <v>133.21575757463833</v>
      </c>
      <c r="DT94" s="8">
        <f>180-DEGREES(ASIN((Data!$B$3*SIN(RADIANS(DU94)))/(SQRT(DT$1^2+-$A94^2)))+ATAN(-$A94/DT$1))</f>
        <v>96.049323643980117</v>
      </c>
      <c r="DU94" s="8">
        <f>DEGREES(ACOS((DT$1^2+$A94^2-((Data!$B$2)^2)-((Data!$B$3)^2))/(2*Data!$B$2*Data!$B$3)))</f>
        <v>132.82011105848144</v>
      </c>
      <c r="DV94" s="8">
        <f>180-DEGREES(ASIN((Data!$B$3*SIN(RADIANS(DW94)))/(SQRT(DV$1^2+-$A94^2)))+ATAN(-$A94/DV$1))</f>
        <v>95.617777872516882</v>
      </c>
      <c r="DW94" s="8">
        <f>DEGREES(ACOS((DV$1^2+$A94^2-((Data!$B$2)^2)-((Data!$B$3)^2))/(2*Data!$B$2*Data!$B$3)))</f>
        <v>132.42453858724008</v>
      </c>
      <c r="DX94" s="8">
        <f>180-DEGREES(ASIN((Data!$B$3*SIN(RADIANS(DY94)))/(SQRT(DX$1^2+-$A94^2)))+ATAN(-$A94/DX$1))</f>
        <v>95.189139724395545</v>
      </c>
      <c r="DY94" s="8">
        <f>DEGREES(ACOS((DX$1^2+$A94^2-((Data!$B$2)^2)-((Data!$B$3)^2))/(2*Data!$B$2*Data!$B$3)))</f>
        <v>132.02902008466086</v>
      </c>
      <c r="DZ94" s="8">
        <f>180-DEGREES(ASIN((Data!$B$3*SIN(RADIANS(EA94)))/(SQRT(DZ$1^2+-$A94^2)))+ATAN(-$A94/DZ$1))</f>
        <v>94.763336798042033</v>
      </c>
      <c r="EA94" s="8">
        <f>DEGREES(ACOS((DZ$1^2+$A94^2-((Data!$B$2)^2)-((Data!$B$3)^2))/(2*Data!$B$2*Data!$B$3)))</f>
        <v>131.63353587279312</v>
      </c>
      <c r="EB94" s="8">
        <f>180-DEGREES(ASIN((Data!$B$3*SIN(RADIANS(EC94)))/(SQRT(EB$1^2+-$A94^2)))+ATAN(-$A94/EB$1))</f>
        <v>94.340298699390686</v>
      </c>
      <c r="EC94" s="8">
        <f>DEGREES(ACOS((EB$1^2+$A94^2-((Data!$B$2)^2)-((Data!$B$3)^2))/(2*Data!$B$2*Data!$B$3)))</f>
        <v>131.23806665134356</v>
      </c>
      <c r="ED94" s="8">
        <f>180-DEGREES(ASIN((Data!$B$3*SIN(RADIANS(EE94)))/(SQRT(ED$1^2+-$A94^2)))+ATAN(-$A94/ED$1))</f>
        <v>94.349385785243783</v>
      </c>
      <c r="EE94" s="8">
        <f>DEGREES(ACOS((ED$1^2+$A94^2-((Data!$B$2)^2)-((Data!$B$3)^2))/(2*Data!$B$2*Data!$B$3)))</f>
        <v>130.84259347800923</v>
      </c>
      <c r="EF94" s="8">
        <f>180-DEGREES(ASIN((Data!$B$3*SIN(RADIANS(EG94)))/(SQRT(EF$1^2+-$A94^2)))+ATAN(-$A94/EF$1))</f>
        <v>94.717750950080742</v>
      </c>
      <c r="EG94" s="8">
        <f>DEGREES(ACOS((EF$1^2+$A94^2-((Data!$B$2)^2)-((Data!$B$3)^2))/(2*Data!$B$2*Data!$B$3)))</f>
        <v>130.44709774972785</v>
      </c>
      <c r="EH94" s="8">
        <f>180-DEGREES(ASIN((Data!$B$3*SIN(RADIANS(EI94)))/(SQRT(EH$1^2+-$A94^2)))+ATAN(-$A94/EH$1))</f>
        <v>95.084135664149386</v>
      </c>
      <c r="EI94" s="8">
        <f>DEGREES(ACOS((EH$1^2+$A94^2-((Data!$B$2)^2)-((Data!$B$3)^2))/(2*Data!$B$2*Data!$B$3)))</f>
        <v>130.05156118478547</v>
      </c>
      <c r="EJ94" s="8">
        <f>180-DEGREES(ASIN((Data!$B$3*SIN(RADIANS(EK94)))/(SQRT(EJ$1^2+-$A94^2)))+ATAN(-$A94/EJ$1))</f>
        <v>95.44859274585248</v>
      </c>
      <c r="EK94" s="8">
        <f>DEGREES(ACOS((EJ$1^2+$A94^2-((Data!$B$2)^2)-((Data!$B$3)^2))/(2*Data!$B$2*Data!$B$3)))</f>
        <v>129.65596580572841</v>
      </c>
      <c r="EL94" s="8">
        <f>180-DEGREES(ASIN((Data!$B$3*SIN(RADIANS(EM94)))/(SQRT(EL$1^2+-$A94^2)))+ATAN(-$A94/EL$1))</f>
        <v>95.811173608971615</v>
      </c>
      <c r="EM94" s="8">
        <f>DEGREES(ACOS((EL$1^2+$A94^2-((Data!$B$2)^2)-((Data!$B$3)^2))/(2*Data!$B$2*Data!$B$3)))</f>
        <v>129.26029392302894</v>
      </c>
      <c r="EN94" s="8">
        <f>180-DEGREES(ASIN((Data!$B$3*SIN(RADIANS(EO94)))/(SQRT(EN$1^2+-$A94^2)))+ATAN(-$A94/EN$1))</f>
        <v>96.171928318529098</v>
      </c>
      <c r="EO94" s="8">
        <f>DEGREES(ACOS((EN$1^2+$A94^2-((Data!$B$2)^2)-((Data!$B$3)^2))/(2*Data!$B$2*Data!$B$3)))</f>
        <v>128.86452811945671</v>
      </c>
      <c r="EP94" s="8">
        <f>180-DEGREES(ASIN((Data!$B$3*SIN(RADIANS(EQ94)))/(SQRT(EP$1^2+-$A94^2)))+ATAN(-$A94/EP$1))</f>
        <v>96.530905644076469</v>
      </c>
      <c r="EQ94" s="8">
        <f>DEGREES(ACOS((EP$1^2+$A94^2-((Data!$B$2)^2)-((Data!$B$3)^2))/(2*Data!$B$2*Data!$B$3)))</f>
        <v>128.46865123511296</v>
      </c>
      <c r="ER94" s="8">
        <f>180-DEGREES(ASIN((Data!$B$3*SIN(RADIANS(ES94)))/(SQRT(ER$1^2+-$A94^2)))+ATAN(-$A94/ER$1))</f>
        <v>96.888153110572986</v>
      </c>
      <c r="ES94" s="8">
        <f>DEGREES(ACOS((ER$1^2+$A94^2-((Data!$B$2)^2)-((Data!$B$3)^2))/(2*Data!$B$2*Data!$B$3)))</f>
        <v>128.0726463530859</v>
      </c>
      <c r="ET94" s="8">
        <f>180-DEGREES(ASIN((Data!$B$3*SIN(RADIANS(EU94)))/(SQRT(ET$1^2+-$A94^2)))+ATAN(-$A94/ET$1))</f>
        <v>97.2437170469682</v>
      </c>
      <c r="EU94" s="8">
        <f>DEGREES(ACOS((ET$1^2+$A94^2-((Data!$B$2)^2)-((Data!$B$3)^2))/(2*Data!$B$2*Data!$B$3)))</f>
        <v>127.67649678568864</v>
      </c>
      <c r="EV94" s="8">
        <f>180-DEGREES(ASIN((Data!$B$3*SIN(RADIANS(EW94)))/(SQRT(EV$1^2+-$A94^2)))+ATAN(-$A94/EV$1))</f>
        <v>97.597642632638184</v>
      </c>
      <c r="EW94" s="8">
        <f>DEGREES(ACOS((EV$1^2+$A94^2-((Data!$B$2)^2)-((Data!$B$3)^2))/(2*Data!$B$2*Data!$B$3)))</f>
        <v>127.28018606124471</v>
      </c>
      <c r="EX94" s="8">
        <f>180-DEGREES(ASIN((Data!$B$3*SIN(RADIANS(EY94)))/(SQRT(EX$1^2+-$A94^2)))+ATAN(-$A94/EX$1))</f>
        <v>97.949973941772399</v>
      </c>
      <c r="EY94" s="8">
        <f>DEGREES(ACOS((EX$1^2+$A94^2-((Data!$B$2)^2)-((Data!$B$3)^2))/(2*Data!$B$2*Data!$B$3)))</f>
        <v>126.88369791138584</v>
      </c>
      <c r="EZ94" s="8">
        <f>180-DEGREES(ASIN((Data!$B$3*SIN(RADIANS(FA94)))/(SQRT(EZ$1^2+-$A94^2)))+ATAN(-$A94/EZ$1))</f>
        <v>98.300753985844977</v>
      </c>
      <c r="FA94" s="8">
        <f>DEGREES(ACOS((EZ$1^2+$A94^2-((Data!$B$2)^2)-((Data!$B$3)^2))/(2*Data!$B$2*Data!$B$3)))</f>
        <v>126.48701625883224</v>
      </c>
      <c r="FB94" s="8">
        <f>180-DEGREES(ASIN((Data!$B$3*SIN(RADIANS(FC94)))/(SQRT(FB$1^2+-$A94^2)))+ATAN(-$A94/FB$1))</f>
        <v>98.650024754256961</v>
      </c>
      <c r="FC94" s="8">
        <f>DEGREES(ACOS((FB$1^2+$A94^2-((Data!$B$2)^2)-((Data!$B$3)^2))/(2*Data!$B$2*Data!$B$3)))</f>
        <v>126.09012520562422</v>
      </c>
      <c r="FD94" s="8">
        <f>180-DEGREES(ASIN((Data!$B$3*SIN(RADIANS(FE94)))/(SQRT(FD$1^2+-$A94^2)))+ATAN(-$A94/FD$1))</f>
        <v>98.997827253257881</v>
      </c>
      <c r="FE94" s="8">
        <f>DEGREES(ACOS((FD$1^2+$A94^2-((Data!$B$2)^2)-((Data!$B$3)^2))/(2*Data!$B$2*Data!$B$3)))</f>
        <v>125.6930090217779</v>
      </c>
      <c r="FF94" s="8">
        <f>180-DEGREES(ASIN((Data!$B$3*SIN(RADIANS(FG94)))/(SQRT(FF$1^2+-$A94^2)))+ATAN(-$A94/FF$1))</f>
        <v>99.344201543237716</v>
      </c>
      <c r="FG94" s="8">
        <f>DEGREES(ACOS((FF$1^2+$A94^2-((Data!$B$2)^2)-((Data!$B$3)^2))/(2*Data!$B$2*Data!$B$3)))</f>
        <v>125.29565213433915</v>
      </c>
      <c r="FH94" s="8">
        <f>180-DEGREES(ASIN((Data!$B$3*SIN(RADIANS(FI94)))/(SQRT(FH$1^2+-$A94^2)))+ATAN(-$A94/FH$1))</f>
        <v>99.689186774473157</v>
      </c>
      <c r="FI94" s="8">
        <f>DEGREES(ACOS((FH$1^2+$A94^2-((Data!$B$2)^2)-((Data!$B$3)^2))/(2*Data!$B$2*Data!$B$3)))</f>
        <v>124.89803911681024</v>
      </c>
      <c r="FJ94" s="8">
        <f>180-DEGREES(ASIN((Data!$B$3*SIN(RADIANS(FK94)))/(SQRT(FJ$1^2+-$A94^2)))+ATAN(-$A94/FJ$1))</f>
        <v>100.03282122141108</v>
      </c>
      <c r="FK94" s="8">
        <f>DEGREES(ACOS((FJ$1^2+$A94^2-((Data!$B$2)^2)-((Data!$B$3)^2))/(2*Data!$B$2*Data!$B$3)))</f>
        <v>124.50015467892661</v>
      </c>
      <c r="FL94" s="8">
        <f>180-DEGREES(ASIN((Data!$B$3*SIN(RADIANS(FM94)))/(SQRT(FL$1^2+-$A94^2)))+ATAN(-$A94/FL$1))</f>
        <v>100.37514231556786</v>
      </c>
      <c r="FM94" s="8">
        <f>DEGREES(ACOS((FL$1^2+$A94^2-((Data!$B$2)^2)-((Data!$B$3)^2))/(2*Data!$B$2*Data!$B$3)))</f>
        <v>124.10198365676133</v>
      </c>
      <c r="FN94" s="8">
        <f>180-DEGREES(ASIN((Data!$B$3*SIN(RADIANS(FO94)))/(SQRT(FN$1^2+-$A94^2)))+ATAN(-$A94/FN$1))</f>
        <v>100.7161866771141</v>
      </c>
      <c r="FO94" s="8">
        <f>DEGREES(ACOS((FN$1^2+$A94^2-((Data!$B$2)^2)-((Data!$B$3)^2))/(2*Data!$B$2*Data!$B$3)))</f>
        <v>123.70351100313709</v>
      </c>
      <c r="FP94" s="8">
        <f>180-DEGREES(ASIN((Data!$B$3*SIN(RADIANS(FQ94)))/(SQRT(FP$1^2+-$A94^2)))+ATAN(-$A94/FP$1))</f>
        <v>101.05599014521441</v>
      </c>
      <c r="FQ94" s="8">
        <f>DEGREES(ACOS((FP$1^2+$A94^2-((Data!$B$2)^2)-((Data!$B$3)^2))/(2*Data!$B$2*Data!$B$3)))</f>
        <v>123.30472177832544</v>
      </c>
      <c r="FR94" s="8">
        <f>180-DEGREES(ASIN((Data!$B$3*SIN(RADIANS(FS94)))/(SQRT(FR$1^2+-$A94^2)))+ATAN(-$A94/FR$1))</f>
        <v>101.39458780718505</v>
      </c>
      <c r="FS94" s="8">
        <f>DEGREES(ACOS((FR$1^2+$A94^2-((Data!$B$2)^2)-((Data!$B$3)^2))/(2*Data!$B$2*Data!$B$3)))</f>
        <v>122.90560114101503</v>
      </c>
      <c r="FT94" s="8">
        <f>180-DEGREES(ASIN((Data!$B$3*SIN(RADIANS(FU94)))/(SQRT(FT$1^2+-$A94^2)))+ATAN(-$A94/FT$1))</f>
        <v>101.73201402653281</v>
      </c>
      <c r="FU94" s="8">
        <f>DEGREES(ACOS((FT$1^2+$A94^2-((Data!$B$2)^2)-((Data!$B$3)^2))/(2*Data!$B$2*Data!$B$3)))</f>
        <v>122.5061343395314</v>
      </c>
      <c r="FV94" s="8">
        <f>180-DEGREES(ASIN((Data!$B$3*SIN(RADIANS(FW94)))/(SQRT(FV$1^2+-$A94^2)))+ATAN(-$A94/FV$1))</f>
        <v>102.06830246992824</v>
      </c>
      <c r="FW94" s="8">
        <f>DEGREES(ACOS((FV$1^2+$A94^2-((Data!$B$2)^2)-((Data!$B$3)^2))/(2*Data!$B$2*Data!$B$3)))</f>
        <v>122.10630670329137</v>
      </c>
      <c r="FX94" s="8">
        <f>180-DEGREES(ASIN((Data!$B$3*SIN(RADIANS(FY94)))/(SQRT(FX$1^2+-$A94^2)))+ATAN(-$A94/FX$1))</f>
        <v>102.4034861331717</v>
      </c>
      <c r="FY94" s="8">
        <f>DEGREES(ACOS((FX$1^2+$A94^2-((Data!$B$2)^2)-((Data!$B$3)^2))/(2*Data!$B$2*Data!$B$3)))</f>
        <v>121.70610363447612</v>
      </c>
      <c r="FZ94" s="8">
        <f>180-DEGREES(ASIN((Data!$B$3*SIN(RADIANS(GA94)))/(SQRT(FZ$1^2+-$A94^2)))+ATAN(-$A94/FZ$1))</f>
        <v>102.73759736619893</v>
      </c>
      <c r="GA94" s="8">
        <f>DEGREES(ACOS((FZ$1^2+$A94^2-((Data!$B$2)^2)-((Data!$B$3)^2))/(2*Data!$B$2*Data!$B$3)))</f>
        <v>121.3055105999082</v>
      </c>
      <c r="GB94" s="8">
        <f>180-DEGREES(ASIN((Data!$B$3*SIN(RADIANS(GC94)))/(SQRT(GB$1^2+-$A94^2)))+ATAN(-$A94/GB$1))</f>
        <v>103.07066789717801</v>
      </c>
      <c r="GC94" s="8">
        <f>DEGREES(ACOS((GB$1^2+$A94^2-((Data!$B$2)^2)-((Data!$B$3)^2))/(2*Data!$B$2*Data!$B$3)))</f>
        <v>120.90451312311754</v>
      </c>
      <c r="GD94" s="8">
        <f>180-DEGREES(ASIN((Data!$B$3*SIN(RADIANS(GE94)))/(SQRT(GD$1^2+-$A94^2)))+ATAN(-$A94/GD$1))</f>
        <v>103.40272885574093</v>
      </c>
      <c r="GE94" s="8">
        <f>DEGREES(ACOS((GD$1^2+$A94^2-((Data!$B$2)^2)-((Data!$B$3)^2))/(2*Data!$B$2*Data!$B$3)))</f>
        <v>120.50309677658312</v>
      </c>
      <c r="GF94" s="8">
        <f>180-DEGREES(ASIN((Data!$B$3*SIN(RADIANS(GG94)))/(SQRT(GF$1^2+-$A94^2)))+ATAN(-$A94/GF$1))</f>
        <v>103.73381079539472</v>
      </c>
      <c r="GG94" s="8">
        <f>DEGREES(ACOS((GF$1^2+$A94^2-((Data!$B$2)^2)-((Data!$B$3)^2))/(2*Data!$B$2*Data!$B$3)))</f>
        <v>120.1012471741372</v>
      </c>
      <c r="GH94" s="8">
        <f>180-DEGREES(ASIN((Data!$B$3*SIN(RADIANS(GI94)))/(SQRT(GH$1^2+-$A94^2)))+ATAN(-$A94/GH$1))</f>
        <v>104.06394371515273</v>
      </c>
      <c r="GI94" s="8">
        <f>DEGREES(ACOS((GH$1^2+$A94^2-((Data!$B$2)^2)-((Data!$B$3)^2))/(2*Data!$B$2*Data!$B$3)))</f>
        <v>119.69894996351924</v>
      </c>
      <c r="GJ94" s="8">
        <f>180-DEGREES(ASIN((Data!$B$3*SIN(RADIANS(GK94)))/(SQRT(GJ$1^2+-$A94^2)))+ATAN(-$A94/GJ$1))</f>
        <v>104.39315708042322</v>
      </c>
      <c r="GK94" s="8">
        <f>DEGREES(ACOS((GJ$1^2+$A94^2-((Data!$B$2)^2)-((Data!$B$3)^2))/(2*Data!$B$2*Data!$B$3)))</f>
        <v>119.29619081906759</v>
      </c>
      <c r="GL94" s="8">
        <f>180-DEGREES(ASIN((Data!$B$3*SIN(RADIANS(GM94)))/(SQRT(GL$1^2+-$A94^2)))+ATAN(-$A94/GL$1))</f>
        <v>104.72147984319584</v>
      </c>
      <c r="GM94" s="8">
        <f>DEGREES(ACOS((GL$1^2+$A94^2-((Data!$B$2)^2)-((Data!$B$3)^2))/(2*Data!$B$2*Data!$B$3)))</f>
        <v>118.89295543453754</v>
      </c>
      <c r="GN94" s="8">
        <f>180-DEGREES(ASIN((Data!$B$3*SIN(RADIANS(GO94)))/(SQRT(GN$1^2+-$A94^2)))+ATAN(-$A94/GN$1))</f>
        <v>105.04894046155728</v>
      </c>
      <c r="GO94" s="8">
        <f>DEGREES(ACOS((GN$1^2+$A94^2-((Data!$B$2)^2)-((Data!$B$3)^2))/(2*Data!$B$2*Data!$B$3)))</f>
        <v>118.4892295160344</v>
      </c>
      <c r="GP94" s="8">
        <f>180-DEGREES(ASIN((Data!$B$3*SIN(RADIANS(GQ94)))/(SQRT(GP$1^2+-$A94^2)))+ATAN(-$A94/GP$1))</f>
        <v>105.37556691857188</v>
      </c>
      <c r="GQ94" s="8">
        <f>DEGREES(ACOS((GP$1^2+$A94^2-((Data!$B$2)^2)-((Data!$B$3)^2))/(2*Data!$B$2*Data!$B$3)))</f>
        <v>118.08499877505085</v>
      </c>
      <c r="GR94" s="8">
        <f>180-DEGREES(ASIN((Data!$B$3*SIN(RADIANS(GS94)))/(SQRT(GR$1^2+-$A94^2)))+ATAN(-$A94/GR$1))</f>
        <v>105.70138674055832</v>
      </c>
      <c r="GS94" s="8">
        <f>DEGREES(ACOS((GR$1^2+$A94^2-((Data!$B$2)^2)-((Data!$B$3)^2))/(2*Data!$B$2*Data!$B$3)))</f>
        <v>117.68024892159862</v>
      </c>
      <c r="GT94" s="8">
        <f>180-DEGREES(ASIN((Data!$B$3*SIN(RADIANS(GU94)))/(SQRT(GT$1^2+-$A94^2)))+ATAN(-$A94/GT$1))</f>
        <v>106.02642701479198</v>
      </c>
      <c r="GU94" s="8">
        <f>DEGREES(ACOS((GT$1^2+$A94^2-((Data!$B$2)^2)-((Data!$B$3)^2))/(2*Data!$B$2*Data!$B$3)))</f>
        <v>117.27496565742371</v>
      </c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</row>
    <row r="95" spans="1:874" x14ac:dyDescent="0.15">
      <c r="A95" s="3">
        <v>13</v>
      </c>
      <c r="B95" s="8">
        <f>180-DEGREES(ASIN((Data!$B$3*SIN(RADIANS(C95)))/(SQRT(B$1^2+-$A95^2)))+ATAN(-$A95/B$1))</f>
        <v>99.686446348867761</v>
      </c>
      <c r="C95" s="8">
        <f>DEGREES(ACOS((B$1^2+$A95^2-((Data!$B$2)^2)-((Data!$B$3)^2))/(2*Data!$B$2*Data!$B$3)))</f>
        <v>125.26805389472004</v>
      </c>
      <c r="D95" s="8">
        <f>180-DEGREES(ASIN((Data!$B$3*SIN(RADIANS(E95)))/(SQRT(D$1^2+-$A95^2)))+ATAN(-$A95/D$1))</f>
        <v>132.97746738364617</v>
      </c>
      <c r="E95" s="8">
        <f>DEGREES(ACOS((D$1^2+$A95^2-((Data!$B$2)^2)-((Data!$B$3)^2))/(2*Data!$B$2*Data!$B$3)))</f>
        <v>157.90373608801676</v>
      </c>
      <c r="F95" s="8">
        <f>180-DEGREES(ASIN((Data!$B$3*SIN(RADIANS(G95)))/(SQRT(F$1^2+-$A95^2)))+ATAN(-$A95/F$1))</f>
        <v>132.03311922285286</v>
      </c>
      <c r="G95" s="8">
        <f>DEGREES(ACOS((F$1^2+$A95^2-((Data!$B$2)^2)-((Data!$B$3)^2))/(2*Data!$B$2*Data!$B$3)))</f>
        <v>157.42239181971254</v>
      </c>
      <c r="H95" s="8">
        <f>180-DEGREES(ASIN((Data!$B$3*SIN(RADIANS(I95)))/(SQRT(H$1^2+-$A95^2)))+ATAN(-$A95/H$1))</f>
        <v>131.11104226808607</v>
      </c>
      <c r="I95" s="8">
        <f>DEGREES(ACOS((H$1^2+$A95^2-((Data!$B$2)^2)-((Data!$B$3)^2))/(2*Data!$B$2*Data!$B$3)))</f>
        <v>156.94597948753349</v>
      </c>
      <c r="J95" s="8">
        <f>180-DEGREES(ASIN((Data!$B$3*SIN(RADIANS(K95)))/(SQRT(J$1^2+-$A95^2)))+ATAN(-$A95/J$1))</f>
        <v>130.21005810599115</v>
      </c>
      <c r="K95" s="8">
        <f>DEGREES(ACOS((J$1^2+$A95^2-((Data!$B$2)^2)-((Data!$B$3)^2))/(2*Data!$B$2*Data!$B$3)))</f>
        <v>156.47418299721318</v>
      </c>
      <c r="L95" s="8">
        <f>180-DEGREES(ASIN((Data!$B$3*SIN(RADIANS(M95)))/(SQRT(L$1^2+-$A95^2)))+ATAN(-$A95/L$1))</f>
        <v>129.32908277030018</v>
      </c>
      <c r="M95" s="8">
        <f>DEGREES(ACOS((L$1^2+$A95^2-((Data!$B$2)^2)-((Data!$B$3)^2))/(2*Data!$B$2*Data!$B$3)))</f>
        <v>156.00671367580554</v>
      </c>
      <c r="N95" s="8">
        <f>180-DEGREES(ASIN((Data!$B$3*SIN(RADIANS(O95)))/(SQRT(N$1^2+-$A95^2)))+ATAN(-$A95/N$1))</f>
        <v>128.4671163648365</v>
      </c>
      <c r="O95" s="8">
        <f>DEGREES(ACOS((N$1^2+$A95^2-((Data!$B$2)^2)-((Data!$B$3)^2))/(2*Data!$B$2*Data!$B$3)))</f>
        <v>155.54330709479748</v>
      </c>
      <c r="P95" s="8">
        <f>180-DEGREES(ASIN((Data!$B$3*SIN(RADIANS(Q95)))/(SQRT(P$1^2+-$A95^2)))+ATAN(-$A95/P$1))</f>
        <v>127.623234124671</v>
      </c>
      <c r="Q95" s="8">
        <f>DEGREES(ACOS((P$1^2+$A95^2-((Data!$B$2)^2)-((Data!$B$3)^2))/(2*Data!$B$2*Data!$B$3)))</f>
        <v>155.08372034676074</v>
      </c>
      <c r="R95" s="8">
        <f>180-DEGREES(ASIN((Data!$B$3*SIN(RADIANS(S95)))/(SQRT(R$1^2+-$A95^2)))+ATAN(-$A95/R$1))</f>
        <v>126.79657867730243</v>
      </c>
      <c r="S95" s="8">
        <f>DEGREES(ACOS((R$1^2+$A95^2-((Data!$B$2)^2)-((Data!$B$3)^2))/(2*Data!$B$2*Data!$B$3)))</f>
        <v>154.6277296991102</v>
      </c>
      <c r="T95" s="8">
        <f>180-DEGREES(ASIN((Data!$B$3*SIN(RADIANS(U95)))/(SQRT(T$1^2+-$A95^2)))+ATAN(-$A95/T$1))</f>
        <v>125.98635331116066</v>
      </c>
      <c r="U95" s="8">
        <f>DEGREES(ACOS((T$1^2+$A95^2-((Data!$B$2)^2)-((Data!$B$3)^2))/(2*Data!$B$2*Data!$B$3)))</f>
        <v>154.1751285632802</v>
      </c>
      <c r="V95" s="8">
        <f>180-DEGREES(ASIN((Data!$B$3*SIN(RADIANS(W95)))/(SQRT(V$1^2+-$A95^2)))+ATAN(-$A95/V$1))</f>
        <v>125.19181609441627</v>
      </c>
      <c r="W95" s="8">
        <f>DEGREES(ACOS((V$1^2+$A95^2-((Data!$B$2)^2)-((Data!$B$3)^2))/(2*Data!$B$2*Data!$B$3)))</f>
        <v>153.72572572918924</v>
      </c>
      <c r="X95" s="8">
        <f>180-DEGREES(ASIN((Data!$B$3*SIN(RADIANS(Y95)))/(SQRT(X$1^2+-$A95^2)))+ATAN(-$A95/X$1))</f>
        <v>124.41227471533334</v>
      </c>
      <c r="Y95" s="8">
        <f>DEGREES(ACOS((X$1^2+$A95^2-((Data!$B$2)^2)-((Data!$B$3)^2))/(2*Data!$B$2*Data!$B$3)))</f>
        <v>153.27934382399516</v>
      </c>
      <c r="Z95" s="8">
        <f>180-DEGREES(ASIN((Data!$B$3*SIN(RADIANS(AA95)))/(SQRT(Z$1^2+-$A95^2)))+ATAN(-$A95/Z$1))</f>
        <v>123.64708193794311</v>
      </c>
      <c r="AA95" s="8">
        <f>DEGREES(ACOS((Z$1^2+$A95^2-((Data!$B$2)^2)-((Data!$B$3)^2))/(2*Data!$B$2*Data!$B$3)))</f>
        <v>152.83581796141343</v>
      </c>
      <c r="AB95" s="8">
        <f>180-DEGREES(ASIN((Data!$B$3*SIN(RADIANS(AC95)))/(SQRT(AB$1^2+-$A95^2)))+ATAN(-$A95/AB$1))</f>
        <v>122.89563158489423</v>
      </c>
      <c r="AC95" s="8">
        <f>DEGREES(ACOS((AB$1^2+$A95^2-((Data!$B$2)^2)-((Data!$B$3)^2))/(2*Data!$B$2*Data!$B$3)))</f>
        <v>152.3949945536886</v>
      </c>
      <c r="AD95" s="8">
        <f>180-DEGREES(ASIN((Data!$B$3*SIN(RADIANS(AE95)))/(SQRT(AD$1^2+-$A95^2)))+ATAN(-$A95/AD$1))</f>
        <v>122.15735497396315</v>
      </c>
      <c r="AE95" s="8">
        <f>DEGREES(ACOS((AD$1^2+$A95^2-((Data!$B$2)^2)-((Data!$B$3)^2))/(2*Data!$B$2*Data!$B$3)))</f>
        <v>151.95673026300733</v>
      </c>
      <c r="AF95" s="8">
        <f>180-DEGREES(ASIN((Data!$B$3*SIN(RADIANS(AG95)))/(SQRT(AF$1^2+-$A95^2)))+ATAN(-$A95/AF$1))</f>
        <v>121.43171774658313</v>
      </c>
      <c r="AG95" s="8">
        <f>DEGREES(ACOS((AF$1^2+$A95^2-((Data!$B$2)^2)-((Data!$B$3)^2))/(2*Data!$B$2*Data!$B$3)))</f>
        <v>151.52089107294503</v>
      </c>
      <c r="AH95" s="8">
        <f>180-DEGREES(ASIN((Data!$B$3*SIN(RADIANS(AI95)))/(SQRT(AH$1^2+-$A95^2)))+ATAN(-$A95/AH$1))</f>
        <v>120.71821703646488</v>
      </c>
      <c r="AI95" s="8">
        <f>DEGREES(ACOS((AH$1^2+$A95^2-((Data!$B$2)^2)-((Data!$B$3)^2))/(2*Data!$B$2*Data!$B$3)))</f>
        <v>151.08735146364555</v>
      </c>
      <c r="AJ95" s="8">
        <f>180-DEGREES(ASIN((Data!$B$3*SIN(RADIANS(AK95)))/(SQRT(AJ$1^2+-$A95^2)))+ATAN(-$A95/AJ$1))</f>
        <v>120.01637893436566</v>
      </c>
      <c r="AK95" s="8">
        <f>DEGREES(ACOS((AJ$1^2+$A95^2-((Data!$B$2)^2)-((Data!$B$3)^2))/(2*Data!$B$2*Data!$B$3)))</f>
        <v>150.65599367697848</v>
      </c>
      <c r="AL95" s="8">
        <f>180-DEGREES(ASIN((Data!$B$3*SIN(RADIANS(AM95)))/(SQRT(AL$1^2+-$A95^2)))+ATAN(-$A95/AL$1))</f>
        <v>119.32575621165907</v>
      </c>
      <c r="AM95" s="8">
        <f>DEGREES(ACOS((AL$1^2+$A95^2-((Data!$B$2)^2)-((Data!$B$3)^2))/(2*Data!$B$2*Data!$B$3)))</f>
        <v>150.22670706001855</v>
      </c>
      <c r="AN95" s="8">
        <f>180-DEGREES(ASIN((Data!$B$3*SIN(RADIANS(AO95)))/(SQRT(AN$1^2+-$A95^2)))+ATAN(-$A95/AN$1))</f>
        <v>118.64592627083101</v>
      </c>
      <c r="AO95" s="8">
        <f>DEGREES(ACOS((AN$1^2+$A95^2-((Data!$B$2)^2)-((Data!$B$3)^2))/(2*Data!$B$2*Data!$B$3)))</f>
        <v>149.79938747692924</v>
      </c>
      <c r="AP95" s="8">
        <f>180-DEGREES(ASIN((Data!$B$3*SIN(RADIANS(AQ95)))/(SQRT(AP$1^2+-$A95^2)))+ATAN(-$A95/AP$1))</f>
        <v>117.9764892955948</v>
      </c>
      <c r="AQ95" s="8">
        <f>DEGREES(ACOS((AP$1^2+$A95^2-((Data!$B$2)^2)-((Data!$B$3)^2))/(2*Data!$B$2*Data!$B$3)))</f>
        <v>149.37393678077933</v>
      </c>
      <c r="AR95" s="8">
        <f>180-DEGREES(ASIN((Data!$B$3*SIN(RADIANS(AS95)))/(SQRT(AR$1^2+-$A95^2)))+ATAN(-$A95/AR$1))</f>
        <v>117.31706657714187</v>
      </c>
      <c r="AS95" s="8">
        <f>DEGREES(ACOS((AR$1^2+$A95^2-((Data!$B$2)^2)-((Data!$B$3)^2))/(2*Data!$B$2*Data!$B$3)))</f>
        <v>148.95026233802989</v>
      </c>
      <c r="AT95" s="8">
        <f>180-DEGREES(ASIN((Data!$B$3*SIN(RADIANS(AU95)))/(SQRT(AT$1^2+-$A95^2)))+ATAN(-$A95/AT$1))</f>
        <v>116.66729899626399</v>
      </c>
      <c r="AU95" s="8">
        <f>DEGREES(ACOS((AT$1^2+$A95^2-((Data!$B$2)^2)-((Data!$B$3)^2))/(2*Data!$B$2*Data!$B$3)))</f>
        <v>148.52827659944359</v>
      </c>
      <c r="AV95" s="8">
        <f>180-DEGREES(ASIN((Data!$B$3*SIN(RADIANS(AW95)))/(SQRT(AV$1^2+-$A95^2)))+ATAN(-$A95/AV$1))</f>
        <v>116.0268456437982</v>
      </c>
      <c r="AW95" s="8">
        <f>DEGREES(ACOS((AV$1^2+$A95^2-((Data!$B$2)^2)-((Data!$B$3)^2))/(2*Data!$B$2*Data!$B$3)))</f>
        <v>148.10789671202272</v>
      </c>
      <c r="AX95" s="8">
        <f>180-DEGREES(ASIN((Data!$B$3*SIN(RADIANS(AY95)))/(SQRT(AX$1^2+-$A95^2)))+ATAN(-$A95/AX$1))</f>
        <v>115.39538256414738</v>
      </c>
      <c r="AY95" s="8">
        <f>DEGREES(ACOS((AX$1^2+$A95^2-((Data!$B$2)^2)-((Data!$B$3)^2))/(2*Data!$B$2*Data!$B$3)))</f>
        <v>147.68904416730439</v>
      </c>
      <c r="AZ95" s="8">
        <f>180-DEGREES(ASIN((Data!$B$3*SIN(RADIANS(BA95)))/(SQRT(AZ$1^2+-$A95^2)))+ATAN(-$A95/AZ$1))</f>
        <v>114.77260160859507</v>
      </c>
      <c r="BA95" s="8">
        <f>DEGREES(ACOS((AZ$1^2+$A95^2-((Data!$B$2)^2)-((Data!$B$3)^2))/(2*Data!$B$2*Data!$B$3)))</f>
        <v>147.27164448195586</v>
      </c>
      <c r="BB95" s="8">
        <f>180-DEGREES(ASIN((Data!$B$3*SIN(RADIANS(BC95)))/(SQRT(BB$1^2+-$A95^2)))+ATAN(-$A95/BB$1))</f>
        <v>114.15820938680157</v>
      </c>
      <c r="BC95" s="8">
        <f>DEGREES(ACOS((BB$1^2+$A95^2-((Data!$B$2)^2)-((Data!$B$3)^2))/(2*Data!$B$2*Data!$B$3)))</f>
        <v>146.85562690713525</v>
      </c>
      <c r="BD95" s="8">
        <f>180-DEGREES(ASIN((Data!$B$3*SIN(RADIANS(BE95)))/(SQRT(BD$1^2+-$A95^2)))+ATAN(-$A95/BD$1))</f>
        <v>113.55192630630326</v>
      </c>
      <c r="BE95" s="8">
        <f>DEGREES(ACOS((BD$1^2+$A95^2-((Data!$B$2)^2)-((Data!$B$3)^2))/(2*Data!$B$2*Data!$B$3)))</f>
        <v>146.44092416352782</v>
      </c>
      <c r="BF95" s="8">
        <f>180-DEGREES(ASIN((Data!$B$3*SIN(RADIANS(BG95)))/(SQRT(BF$1^2+-$A95^2)))+ATAN(-$A95/BF$1))</f>
        <v>112.95348569107217</v>
      </c>
      <c r="BG95" s="8">
        <f>DEGREES(ACOS((BF$1^2+$A95^2-((Data!$B$2)^2)-((Data!$B$3)^2))/(2*Data!$B$2*Data!$B$3)))</f>
        <v>146.02747219935364</v>
      </c>
      <c r="BH95" s="8">
        <f>180-DEGREES(ASIN((Data!$B$3*SIN(RADIANS(BI95)))/(SQRT(BH$1^2+-$A95^2)))+ATAN(-$A95/BH$1))</f>
        <v>112.36263297125214</v>
      </c>
      <c r="BI95" s="8">
        <f>DEGREES(ACOS((BH$1^2+$A95^2-((Data!$B$2)^2)-((Data!$B$3)^2))/(2*Data!$B$2*Data!$B$3)))</f>
        <v>145.61520996896866</v>
      </c>
      <c r="BJ95" s="8">
        <f>180-DEGREES(ASIN((Data!$B$3*SIN(RADIANS(BK95)))/(SQRT(BJ$1^2+-$A95^2)))+ATAN(-$A95/BJ$1))</f>
        <v>111.77912493710788</v>
      </c>
      <c r="BK95" s="8">
        <f>DEGREES(ACOS((BJ$1^2+$A95^2-((Data!$B$2)^2)-((Data!$B$3)^2))/(2*Data!$B$2*Data!$B$3)))</f>
        <v>145.20407922996753</v>
      </c>
      <c r="BL95" s="8">
        <f>180-DEGREES(ASIN((Data!$B$3*SIN(RADIANS(BM95)))/(SQRT(BL$1^2+-$A95^2)))+ATAN(-$A95/BL$1))</f>
        <v>111.20272905102286</v>
      </c>
      <c r="BM95" s="8">
        <f>DEGREES(ACOS((BL$1^2+$A95^2-((Data!$B$2)^2)-((Data!$B$3)^2))/(2*Data!$B$2*Data!$B$3)))</f>
        <v>144.79402435694055</v>
      </c>
      <c r="BN95" s="8">
        <f>180-DEGREES(ASIN((Data!$B$3*SIN(RADIANS(BO95)))/(SQRT(BN$1^2+-$A95^2)))+ATAN(-$A95/BN$1))</f>
        <v>110.63322281206653</v>
      </c>
      <c r="BO95" s="8">
        <f>DEGREES(ACOS((BN$1^2+$A95^2-((Data!$B$2)^2)-((Data!$B$3)^2))/(2*Data!$B$2*Data!$B$3)))</f>
        <v>144.3849921702504</v>
      </c>
      <c r="BP95" s="8">
        <f>180-DEGREES(ASIN((Data!$B$3*SIN(RADIANS(BQ95)))/(SQRT(BP$1^2+-$A95^2)))+ATAN(-$A95/BP$1))</f>
        <v>110.07039316826784</v>
      </c>
      <c r="BQ95" s="8">
        <f>DEGREES(ACOS((BP$1^2+$A95^2-((Data!$B$2)^2)-((Data!$B$3)^2))/(2*Data!$B$2*Data!$B$3)))</f>
        <v>143.97693177838048</v>
      </c>
      <c r="BR95" s="8">
        <f>180-DEGREES(ASIN((Data!$B$3*SIN(RADIANS(BS95)))/(SQRT(BR$1^2+-$A95^2)))+ATAN(-$A95/BR$1))</f>
        <v>109.51403597224858</v>
      </c>
      <c r="BS95" s="8">
        <f>DEGREES(ACOS((BR$1^2+$A95^2-((Data!$B$2)^2)-((Data!$B$3)^2))/(2*Data!$B$2*Data!$B$3)))</f>
        <v>143.56979443256651</v>
      </c>
      <c r="BT95" s="8">
        <f>180-DEGREES(ASIN((Data!$B$3*SIN(RADIANS(BU95)))/(SQRT(BT$1^2+-$A95^2)))+ATAN(-$A95/BT$1))</f>
        <v>108.96395547633975</v>
      </c>
      <c r="BU95" s="8">
        <f>DEGREES(ACOS((BT$1^2+$A95^2-((Data!$B$2)^2)-((Data!$B$3)^2))/(2*Data!$B$2*Data!$B$3)))</f>
        <v>143.16353339256565</v>
      </c>
      <c r="BV95" s="8">
        <f>180-DEGREES(ASIN((Data!$B$3*SIN(RADIANS(BW95)))/(SQRT(BV$1^2+-$A95^2)))+ATAN(-$A95/BV$1))</f>
        <v>108.41996386370683</v>
      </c>
      <c r="BW95" s="8">
        <f>DEGREES(ACOS((BV$1^2+$A95^2-((Data!$B$2)^2)-((Data!$B$3)^2))/(2*Data!$B$2*Data!$B$3)))</f>
        <v>142.75810380253967</v>
      </c>
      <c r="BX95" s="8">
        <f>180-DEGREES(ASIN((Data!$B$3*SIN(RADIANS(BY95)))/(SQRT(BX$1^2+-$A95^2)))+ATAN(-$A95/BX$1))</f>
        <v>107.88188081237141</v>
      </c>
      <c r="BY95" s="8">
        <f>DEGREES(ACOS((BX$1^2+$A95^2-((Data!$B$2)^2)-((Data!$B$3)^2))/(2*Data!$B$2*Data!$B$3)))</f>
        <v>142.35346257613838</v>
      </c>
      <c r="BZ95" s="8">
        <f>180-DEGREES(ASIN((Data!$B$3*SIN(RADIANS(CA95)))/(SQRT(BZ$1^2+-$A95^2)))+ATAN(-$A95/BZ$1))</f>
        <v>107.34953308932782</v>
      </c>
      <c r="CA95" s="8">
        <f>DEGREES(ACOS((BZ$1^2+$A95^2-((Data!$B$2)^2)-((Data!$B$3)^2))/(2*Data!$B$2*Data!$B$3)))</f>
        <v>141.94956828996419</v>
      </c>
      <c r="CB95" s="8">
        <f>180-DEGREES(ASIN((Data!$B$3*SIN(RADIANS(CC95)))/(SQRT(CB$1^2+-$A95^2)))+ATAN(-$A95/CB$1))</f>
        <v>106.82275417223556</v>
      </c>
      <c r="CC95" s="8">
        <f>DEGREES(ACOS((CB$1^2+$A95^2-((Data!$B$2)^2)-((Data!$B$3)^2))/(2*Data!$B$2*Data!$B$3)))</f>
        <v>141.54638108468271</v>
      </c>
      <c r="CD95" s="8">
        <f>180-DEGREES(ASIN((Data!$B$3*SIN(RADIANS(CE95)))/(SQRT(CD$1^2+-$A95^2)))+ATAN(-$A95/CD$1))</f>
        <v>106.30138389641598</v>
      </c>
      <c r="CE95" s="8">
        <f>DEGREES(ACOS((CD$1^2+$A95^2-((Data!$B$2)^2)-((Data!$B$3)^2))/(2*Data!$B$2*Data!$B$3)))</f>
        <v>141.14386257311992</v>
      </c>
      <c r="CF95" s="8">
        <f>180-DEGREES(ASIN((Data!$B$3*SIN(RADIANS(CG95)))/(SQRT(CF$1^2+-$A95^2)))+ATAN(-$A95/CF$1))</f>
        <v>105.7852681250976</v>
      </c>
      <c r="CG95" s="8">
        <f>DEGREES(ACOS((CF$1^2+$A95^2-((Data!$B$2)^2)-((Data!$B$3)^2))/(2*Data!$B$2*Data!$B$3)))</f>
        <v>140.74197575475029</v>
      </c>
      <c r="CH95" s="8">
        <f>180-DEGREES(ASIN((Data!$B$3*SIN(RADIANS(CI95)))/(SQRT(CH$1^2+-$A95^2)))+ATAN(-$A95/CH$1))</f>
        <v>105.27425844105488</v>
      </c>
      <c r="CI95" s="8">
        <f>DEGREES(ACOS((CH$1^2+$A95^2-((Data!$B$2)^2)-((Data!$B$3)^2))/(2*Data!$B$2*Data!$B$3)))</f>
        <v>140.34068493604047</v>
      </c>
      <c r="CJ95" s="8">
        <f>180-DEGREES(ASIN((Data!$B$3*SIN(RADIANS(CK95)))/(SQRT(CJ$1^2+-$A95^2)))+ATAN(-$A95/CJ$1))</f>
        <v>104.76821185795453</v>
      </c>
      <c r="CK95" s="8">
        <f>DEGREES(ACOS((CJ$1^2+$A95^2-((Data!$B$2)^2)-((Data!$B$3)^2))/(2*Data!$B$2*Data!$B$3)))</f>
        <v>139.93995565616405</v>
      </c>
      <c r="CL95" s="8">
        <f>180-DEGREES(ASIN((Data!$B$3*SIN(RADIANS(CM95)))/(SQRT(CL$1^2+-$A95^2)))+ATAN(-$A95/CL$1))</f>
        <v>104.26699054988212</v>
      </c>
      <c r="CM95" s="8">
        <f>DEGREES(ACOS((CL$1^2+$A95^2-((Data!$B$2)^2)-((Data!$B$3)^2))/(2*Data!$B$2*Data!$B$3)))</f>
        <v>139.53975461764904</v>
      </c>
      <c r="CN95" s="8">
        <f>180-DEGREES(ASIN((Data!$B$3*SIN(RADIANS(CO95)))/(SQRT(CN$1^2+-$A95^2)))+ATAN(-$A95/CN$1))</f>
        <v>103.77046159765906</v>
      </c>
      <c r="CO95" s="8">
        <f>DEGREES(ACOS((CN$1^2+$A95^2-((Data!$B$2)^2)-((Data!$B$3)^2))/(2*Data!$B$2*Data!$B$3)))</f>
        <v>139.14004962156147</v>
      </c>
      <c r="CP95" s="8">
        <f>180-DEGREES(ASIN((Data!$B$3*SIN(RADIANS(CQ95)))/(SQRT(CP$1^2+-$A95^2)))+ATAN(-$A95/CP$1))</f>
        <v>103.27849675068411</v>
      </c>
      <c r="CQ95" s="8">
        <f>DEGREES(ACOS((CP$1^2+$A95^2-((Data!$B$2)^2)-((Data!$B$3)^2))/(2*Data!$B$2*Data!$B$3)))</f>
        <v>138.74080950686505</v>
      </c>
      <c r="CR95" s="8">
        <f>180-DEGREES(ASIN((Data!$B$3*SIN(RADIANS(CS95)))/(SQRT(CR$1^2+-$A95^2)))+ATAN(-$A95/CR$1))</f>
        <v>102.79097220315042</v>
      </c>
      <c r="CS95" s="8">
        <f>DEGREES(ACOS((CR$1^2+$A95^2-((Data!$B$2)^2)-((Data!$B$3)^2))/(2*Data!$B$2*Data!$B$3)))</f>
        <v>138.34200409362938</v>
      </c>
      <c r="CT95" s="8">
        <f>180-DEGREES(ASIN((Data!$B$3*SIN(RADIANS(CU95)))/(SQRT(CT$1^2+-$A95^2)))+ATAN(-$A95/CT$1))</f>
        <v>102.30776838357656</v>
      </c>
      <c r="CU95" s="8">
        <f>DEGREES(ACOS((CT$1^2+$A95^2-((Data!$B$2)^2)-((Data!$B$3)^2))/(2*Data!$B$2*Data!$B$3)))</f>
        <v>137.94360412978915</v>
      </c>
      <c r="CV95" s="8">
        <f>180-DEGREES(ASIN((Data!$B$3*SIN(RADIANS(CW95)))/(SQRT(CV$1^2+-$A95^2)))+ATAN(-$A95/CV$1))</f>
        <v>101.82876975669852</v>
      </c>
      <c r="CW95" s="8">
        <f>DEGREES(ACOS((CV$1^2+$A95^2-((Data!$B$2)^2)-((Data!$B$3)^2))/(2*Data!$B$2*Data!$B$3)))</f>
        <v>137.54558124118313</v>
      </c>
      <c r="CX95" s="8">
        <f>180-DEGREES(ASIN((Data!$B$3*SIN(RADIANS(CY95)))/(SQRT(CX$1^2+-$A95^2)))+ATAN(-$A95/CX$1))</f>
        <v>101.35386463683773</v>
      </c>
      <c r="CY95" s="8">
        <f>DEGREES(ACOS((CX$1^2+$A95^2-((Data!$B$2)^2)-((Data!$B$3)^2))/(2*Data!$B$2*Data!$B$3)))</f>
        <v>137.14790788462588</v>
      </c>
      <c r="CZ95" s="8">
        <f>180-DEGREES(ASIN((Data!$B$3*SIN(RADIANS(DA95)))/(SQRT(CZ$1^2+-$A95^2)))+ATAN(-$A95/CZ$1))</f>
        <v>100.88294501193457</v>
      </c>
      <c r="DA95" s="8">
        <f>DEGREES(ACOS((CZ$1^2+$A95^2-((Data!$B$2)^2)-((Data!$B$3)^2))/(2*Data!$B$2*Data!$B$3)))</f>
        <v>136.75055730378503</v>
      </c>
      <c r="DB95" s="8">
        <f>180-DEGREES(ASIN((Data!$B$3*SIN(RADIANS(DC95)))/(SQRT(DB$1^2+-$A95^2)))+ATAN(-$A95/DB$1))</f>
        <v>100.41590637751297</v>
      </c>
      <c r="DC95" s="8">
        <f>DEGREES(ACOS((DB$1^2+$A95^2-((Data!$B$2)^2)-((Data!$B$3)^2))/(2*Data!$B$2*Data!$B$3)))</f>
        <v>136.35350348765911</v>
      </c>
      <c r="DD95" s="8">
        <f>180-DEGREES(ASIN((Data!$B$3*SIN(RADIANS(DE95)))/(SQRT(DD$1^2+-$A95^2)))+ATAN(-$A95/DD$1))</f>
        <v>99.952647579890481</v>
      </c>
      <c r="DE95" s="8">
        <f>DEGREES(ACOS((DD$1^2+$A95^2-((Data!$B$2)^2)-((Data!$B$3)^2))/(2*Data!$B$2*Data!$B$3)))</f>
        <v>135.95672113146503</v>
      </c>
      <c r="DF95" s="8">
        <f>180-DEGREES(ASIN((Data!$B$3*SIN(RADIANS(DG95)))/(SQRT(DF$1^2+-$A95^2)))+ATAN(-$A95/DF$1))</f>
        <v>99.493070668010702</v>
      </c>
      <c r="DG95" s="8">
        <f>DEGREES(ACOS((DF$1^2+$A95^2-((Data!$B$2)^2)-((Data!$B$3)^2))/(2*Data!$B$2*Data!$B$3)))</f>
        <v>135.560185599763</v>
      </c>
      <c r="DH95" s="8">
        <f>180-DEGREES(ASIN((Data!$B$3*SIN(RADIANS(DI95)))/(SQRT(DH$1^2+-$A95^2)))+ATAN(-$A95/DH$1))</f>
        <v>99.037080753320112</v>
      </c>
      <c r="DI95" s="8">
        <f>DEGREES(ACOS((DH$1^2+$A95^2-((Data!$B$2)^2)-((Data!$B$3)^2))/(2*Data!$B$2*Data!$B$3)))</f>
        <v>135.16387289165877</v>
      </c>
      <c r="DJ95" s="8">
        <f>180-DEGREES(ASIN((Data!$B$3*SIN(RADIANS(DK95)))/(SQRT(DJ$1^2+-$A95^2)))+ATAN(-$A95/DJ$1))</f>
        <v>98.584585877157664</v>
      </c>
      <c r="DK95" s="8">
        <f>DEGREES(ACOS((DJ$1^2+$A95^2-((Data!$B$2)^2)-((Data!$B$3)^2))/(2*Data!$B$2*Data!$B$3)))</f>
        <v>134.76775960793714</v>
      </c>
      <c r="DL95" s="8">
        <f>180-DEGREES(ASIN((Data!$B$3*SIN(RADIANS(DM95)))/(SQRT(DL$1^2+-$A95^2)))+ATAN(-$A95/DL$1))</f>
        <v>98.135496885172358</v>
      </c>
      <c r="DM95" s="8">
        <f>DEGREES(ACOS((DL$1^2+$A95^2-((Data!$B$2)^2)-((Data!$B$3)^2))/(2*Data!$B$2*Data!$B$3)))</f>
        <v>134.37182291999261</v>
      </c>
      <c r="DN95" s="8">
        <f>180-DEGREES(ASIN((Data!$B$3*SIN(RADIANS(DO95)))/(SQRT(DN$1^2+-$A95^2)))+ATAN(-$A95/DN$1))</f>
        <v>97.689727308306743</v>
      </c>
      <c r="DO95" s="8">
        <f>DEGREES(ACOS((DN$1^2+$A95^2-((Data!$B$2)^2)-((Data!$B$3)^2))/(2*Data!$B$2*Data!$B$3)))</f>
        <v>133.97604054043239</v>
      </c>
      <c r="DP95" s="8">
        <f>180-DEGREES(ASIN((Data!$B$3*SIN(RADIANS(DQ95)))/(SQRT(DP$1^2+-$A95^2)))+ATAN(-$A95/DP$1))</f>
        <v>97.247193249932323</v>
      </c>
      <c r="DQ95" s="8">
        <f>DEGREES(ACOS((DP$1^2+$A95^2-((Data!$B$2)^2)-((Data!$B$3)^2))/(2*Data!$B$2*Data!$B$3)))</f>
        <v>133.58039069523795</v>
      </c>
      <c r="DR95" s="8">
        <f>180-DEGREES(ASIN((Data!$B$3*SIN(RADIANS(DS95)))/(SQRT(DR$1^2+-$A95^2)))+ATAN(-$A95/DR$1))</f>
        <v>96.807813278757635</v>
      </c>
      <c r="DS95" s="8">
        <f>DEGREES(ACOS((DR$1^2+$A95^2-((Data!$B$2)^2)-((Data!$B$3)^2))/(2*Data!$B$2*Data!$B$3)))</f>
        <v>133.18485209738012</v>
      </c>
      <c r="DT95" s="8">
        <f>180-DEGREES(ASIN((Data!$B$3*SIN(RADIANS(DU95)))/(SQRT(DT$1^2+-$A95^2)))+ATAN(-$A95/DT$1))</f>
        <v>96.371508327129476</v>
      </c>
      <c r="DU95" s="8">
        <f>DEGREES(ACOS((DT$1^2+$A95^2-((Data!$B$2)^2)-((Data!$B$3)^2))/(2*Data!$B$2*Data!$B$3)))</f>
        <v>132.78940392178919</v>
      </c>
      <c r="DV95" s="8">
        <f>180-DEGREES(ASIN((Data!$B$3*SIN(RADIANS(DW95)))/(SQRT(DV$1^2+-$A95^2)))+ATAN(-$A95/DV$1))</f>
        <v>95.938201594421244</v>
      </c>
      <c r="DW95" s="8">
        <f>DEGREES(ACOS((DV$1^2+$A95^2-((Data!$B$2)^2)-((Data!$B$3)^2))/(2*Data!$B$2*Data!$B$3)))</f>
        <v>132.39402578159124</v>
      </c>
      <c r="DX95" s="8">
        <f>180-DEGREES(ASIN((Data!$B$3*SIN(RADIANS(DY95)))/(SQRT(DX$1^2+-$A95^2)))+ATAN(-$A95/DX$1))</f>
        <v>95.507818455169584</v>
      </c>
      <c r="DY95" s="8">
        <f>DEGREES(ACOS((DX$1^2+$A95^2-((Data!$B$2)^2)-((Data!$B$3)^2))/(2*Data!$B$2*Data!$B$3)))</f>
        <v>131.99869770552635</v>
      </c>
      <c r="DZ95" s="8">
        <f>180-DEGREES(ASIN((Data!$B$3*SIN(RADIANS(EA95)))/(SQRT(DZ$1^2+-$A95^2)))+ATAN(-$A95/DZ$1))</f>
        <v>95.080286371707388</v>
      </c>
      <c r="EA95" s="8">
        <f>DEGREES(ACOS((DZ$1^2+$A95^2-((Data!$B$2)^2)-((Data!$B$3)^2))/(2*Data!$B$2*Data!$B$3)))</f>
        <v>131.60340011647213</v>
      </c>
      <c r="EB95" s="8">
        <f>180-DEGREES(ASIN((Data!$B$3*SIN(RADIANS(EC95)))/(SQRT(EB$1^2+-$A95^2)))+ATAN(-$A95/EB$1))</f>
        <v>94.655534810978324</v>
      </c>
      <c r="EC95" s="8">
        <f>DEGREES(ACOS((EB$1^2+$A95^2-((Data!$B$2)^2)-((Data!$B$3)^2))/(2*Data!$B$2*Data!$B$3)))</f>
        <v>131.20811381100015</v>
      </c>
      <c r="ED95" s="8">
        <f>180-DEGREES(ASIN((Data!$B$3*SIN(RADIANS(EE95)))/(SQRT(ED$1^2+-$A95^2)))+ATAN(-$A95/ED$1))</f>
        <v>94.722263982361866</v>
      </c>
      <c r="EE95" s="8">
        <f>DEGREES(ACOS((ED$1^2+$A95^2-((Data!$B$2)^2)-((Data!$B$3)^2))/(2*Data!$B$2*Data!$B$3)))</f>
        <v>130.81281993989992</v>
      </c>
      <c r="EF95" s="8">
        <f>180-DEGREES(ASIN((Data!$B$3*SIN(RADIANS(EG95)))/(SQRT(EF$1^2+-$A95^2)))+ATAN(-$A95/EF$1))</f>
        <v>95.088247328665304</v>
      </c>
      <c r="EG95" s="8">
        <f>DEGREES(ACOS((EF$1^2+$A95^2-((Data!$B$2)^2)-((Data!$B$3)^2))/(2*Data!$B$2*Data!$B$3)))</f>
        <v>130.41749998960742</v>
      </c>
      <c r="EH95" s="8">
        <f>180-DEGREES(ASIN((Data!$B$3*SIN(RADIANS(EI95)))/(SQRT(EH$1^2+-$A95^2)))+ATAN(-$A95/EH$1))</f>
        <v>95.452282536942946</v>
      </c>
      <c r="EI95" s="8">
        <f>DEGREES(ACOS((EH$1^2+$A95^2-((Data!$B$2)^2)-((Data!$B$3)^2))/(2*Data!$B$2*Data!$B$3)))</f>
        <v>130.02213576448159</v>
      </c>
      <c r="EJ95" s="8">
        <f>180-DEGREES(ASIN((Data!$B$3*SIN(RADIANS(EK95)))/(SQRT(EJ$1^2+-$A95^2)))+ATAN(-$A95/EJ$1))</f>
        <v>95.814421746733586</v>
      </c>
      <c r="EK95" s="8">
        <f>DEGREES(ACOS((EJ$1^2+$A95^2-((Data!$B$2)^2)-((Data!$B$3)^2))/(2*Data!$B$2*Data!$B$3)))</f>
        <v>129.62670936987473</v>
      </c>
      <c r="EL95" s="8">
        <f>180-DEGREES(ASIN((Data!$B$3*SIN(RADIANS(EM95)))/(SQRT(EL$1^2+-$A95^2)))+ATAN(-$A95/EL$1))</f>
        <v>96.174715713110032</v>
      </c>
      <c r="EM95" s="8">
        <f>DEGREES(ACOS((EL$1^2+$A95^2-((Data!$B$2)^2)-((Data!$B$3)^2))/(2*Data!$B$2*Data!$B$3)))</f>
        <v>129.23120319594736</v>
      </c>
      <c r="EN95" s="8">
        <f>180-DEGREES(ASIN((Data!$B$3*SIN(RADIANS(EO95)))/(SQRT(EN$1^2+-$A95^2)))+ATAN(-$A95/EN$1))</f>
        <v>96.533213861754675</v>
      </c>
      <c r="EO95" s="8">
        <f>DEGREES(ACOS((EN$1^2+$A95^2-((Data!$B$2)^2)-((Data!$B$3)^2))/(2*Data!$B$2*Data!$B$3)))</f>
        <v>128.83559990218072</v>
      </c>
      <c r="EP95" s="8">
        <f>180-DEGREES(ASIN((Data!$B$3*SIN(RADIANS(EQ95)))/(SQRT(EP$1^2+-$A95^2)))+ATAN(-$A95/EP$1))</f>
        <v>96.889964341505078</v>
      </c>
      <c r="EQ95" s="8">
        <f>DEGREES(ACOS((EP$1^2+$A95^2-((Data!$B$2)^2)-((Data!$B$3)^2))/(2*Data!$B$2*Data!$B$3)))</f>
        <v>128.43988240254376</v>
      </c>
      <c r="ER95" s="8">
        <f>180-DEGREES(ASIN((Data!$B$3*SIN(RADIANS(ES95)))/(SQRT(ER$1^2+-$A95^2)))+ATAN(-$A95/ER$1))</f>
        <v>97.245014074523695</v>
      </c>
      <c r="ES95" s="8">
        <f>DEGREES(ACOS((ER$1^2+$A95^2-((Data!$B$2)^2)-((Data!$B$3)^2))/(2*Data!$B$2*Data!$B$3)))</f>
        <v>128.04403385127384</v>
      </c>
      <c r="ET95" s="8">
        <f>180-DEGREES(ASIN((Data!$B$3*SIN(RADIANS(EU95)))/(SQRT(ET$1^2+-$A95^2)))+ATAN(-$A95/ET$1))</f>
        <v>97.598408804209043</v>
      </c>
      <c r="EU95" s="8">
        <f>DEGREES(ACOS((ET$1^2+$A95^2-((Data!$B$2)^2)-((Data!$B$3)^2))/(2*Data!$B$2*Data!$B$3)))</f>
        <v>127.64803762923333</v>
      </c>
      <c r="EV95" s="8">
        <f>180-DEGREES(ASIN((Data!$B$3*SIN(RADIANS(EW95)))/(SQRT(EV$1^2+-$A95^2)))+ATAN(-$A95/EV$1))</f>
        <v>97.950193140990137</v>
      </c>
      <c r="EW95" s="8">
        <f>DEGREES(ACOS((EV$1^2+$A95^2-((Data!$B$2)^2)-((Data!$B$3)^2))/(2*Data!$B$2*Data!$B$3)))</f>
        <v>127.25187733080668</v>
      </c>
      <c r="EX95" s="8">
        <f>180-DEGREES(ASIN((Data!$B$3*SIN(RADIANS(EY95)))/(SQRT(EX$1^2+-$A95^2)))+ATAN(-$A95/EX$1))</f>
        <v>98.300410606102076</v>
      </c>
      <c r="EY95" s="8">
        <f>DEGREES(ACOS((EX$1^2+$A95^2-((Data!$B$2)^2)-((Data!$B$3)^2))/(2*Data!$B$2*Data!$B$3)))</f>
        <v>126.85553675130437</v>
      </c>
      <c r="EZ95" s="8">
        <f>180-DEGREES(ASIN((Data!$B$3*SIN(RADIANS(FA95)))/(SQRT(EZ$1^2+-$A95^2)))+ATAN(-$A95/EZ$1))</f>
        <v>98.649103673472865</v>
      </c>
      <c r="FA95" s="8">
        <f>DEGREES(ACOS((EZ$1^2+$A95^2-((Data!$B$2)^2)-((Data!$B$3)^2))/(2*Data!$B$2*Data!$B$3)))</f>
        <v>126.45899987484282</v>
      </c>
      <c r="FB95" s="8">
        <f>180-DEGREES(ASIN((Data!$B$3*SIN(RADIANS(FC95)))/(SQRT(FB$1^2+-$A95^2)))+ATAN(-$A95/FB$1))</f>
        <v>98.996313809811937</v>
      </c>
      <c r="FC95" s="8">
        <f>DEGREES(ACOS((FB$1^2+$A95^2-((Data!$B$2)^2)-((Data!$B$3)^2))/(2*Data!$B$2*Data!$B$3)))</f>
        <v>126.06225086267099</v>
      </c>
      <c r="FD95" s="8">
        <f>180-DEGREES(ASIN((Data!$B$3*SIN(RADIANS(FE95)))/(SQRT(FD$1^2+-$A95^2)))+ATAN(-$A95/FD$1))</f>
        <v>99.342081512998774</v>
      </c>
      <c r="FE95" s="8">
        <f>DEGREES(ACOS((FD$1^2+$A95^2-((Data!$B$2)^2)-((Data!$B$3)^2))/(2*Data!$B$2*Data!$B$3)))</f>
        <v>125.66527404191565</v>
      </c>
      <c r="FF95" s="8">
        <f>180-DEGREES(ASIN((Data!$B$3*SIN(RADIANS(FG95)))/(SQRT(FF$1^2+-$A95^2)))+ATAN(-$A95/FF$1))</f>
        <v>99.686446348867761</v>
      </c>
      <c r="FG95" s="8">
        <f>DEGREES(ACOS((FF$1^2+$A95^2-((Data!$B$2)^2)-((Data!$B$3)^2))/(2*Data!$B$2*Data!$B$3)))</f>
        <v>125.26805389472004</v>
      </c>
      <c r="FH95" s="8">
        <f>180-DEGREES(ASIN((Data!$B$3*SIN(RADIANS(FI95)))/(SQRT(FH$1^2+-$A95^2)))+ATAN(-$A95/FH$1))</f>
        <v>100.02944698647018</v>
      </c>
      <c r="FI95" s="8">
        <f>DEGREES(ACOS((FH$1^2+$A95^2-((Data!$B$2)^2)-((Data!$B$3)^2))/(2*Data!$B$2*Data!$B$3)))</f>
        <v>124.87057504775105</v>
      </c>
      <c r="FJ95" s="8">
        <f>180-DEGREES(ASIN((Data!$B$3*SIN(RADIANS(FK95)))/(SQRT(FJ$1^2+-$A95^2)))+ATAN(-$A95/FJ$1))</f>
        <v>100.3711212318953</v>
      </c>
      <c r="FK95" s="8">
        <f>DEGREES(ACOS((FJ$1^2+$A95^2-((Data!$B$2)^2)-((Data!$B$3)^2))/(2*Data!$B$2*Data!$B$3)))</f>
        <v>124.47282226205219</v>
      </c>
      <c r="FL95" s="8">
        <f>180-DEGREES(ASIN((Data!$B$3*SIN(RADIANS(FM95)))/(SQRT(FL$1^2+-$A95^2)))+ATAN(-$A95/FL$1))</f>
        <v>100.7115060607251</v>
      </c>
      <c r="FM95" s="8">
        <f>DEGREES(ACOS((FL$1^2+$A95^2-((Data!$B$2)^2)-((Data!$B$3)^2))/(2*Data!$B$2*Data!$B$3)))</f>
        <v>124.07478042322042</v>
      </c>
      <c r="FN95" s="8">
        <f>180-DEGREES(ASIN((Data!$B$3*SIN(RADIANS(FO95)))/(SQRT(FN$1^2+-$A95^2)))+ATAN(-$A95/FN$1))</f>
        <v>101.05063764919592</v>
      </c>
      <c r="FO95" s="8">
        <f>DEGREES(ACOS((FN$1^2+$A95^2-((Data!$B$2)^2)-((Data!$B$3)^2))/(2*Data!$B$2*Data!$B$3)))</f>
        <v>123.67643453188649</v>
      </c>
      <c r="FP95" s="8">
        <f>180-DEGREES(ASIN((Data!$B$3*SIN(RADIANS(FQ95)))/(SQRT(FP$1^2+-$A95^2)))+ATAN(-$A95/FP$1))</f>
        <v>101.38855140413234</v>
      </c>
      <c r="FQ95" s="8">
        <f>DEGREES(ACOS((FP$1^2+$A95^2-((Data!$B$2)^2)-((Data!$B$3)^2))/(2*Data!$B$2*Data!$B$3)))</f>
        <v>123.27776969447928</v>
      </c>
      <c r="FR95" s="8">
        <f>180-DEGREES(ASIN((Data!$B$3*SIN(RADIANS(FS95)))/(SQRT(FR$1^2+-$A95^2)))+ATAN(-$A95/FR$1))</f>
        <v>101.72528199171749</v>
      </c>
      <c r="FS95" s="8">
        <f>DEGREES(ACOS((FR$1^2+$A95^2-((Data!$B$2)^2)-((Data!$B$3)^2))/(2*Data!$B$2*Data!$B$3)))</f>
        <v>122.878771114256</v>
      </c>
      <c r="FT95" s="8">
        <f>180-DEGREES(ASIN((Data!$B$3*SIN(RADIANS(FU95)))/(SQRT(FT$1^2+-$A95^2)))+ATAN(-$A95/FT$1))</f>
        <v>102.06086336515806</v>
      </c>
      <c r="FU95" s="8">
        <f>DEGREES(ACOS((FT$1^2+$A95^2-((Data!$B$2)^2)-((Data!$B$3)^2))/(2*Data!$B$2*Data!$B$3)))</f>
        <v>122.47942408258034</v>
      </c>
      <c r="FV95" s="8">
        <f>180-DEGREES(ASIN((Data!$B$3*SIN(RADIANS(FW95)))/(SQRT(FV$1^2+-$A95^2)))+ATAN(-$A95/FV$1))</f>
        <v>102.39532879130273</v>
      </c>
      <c r="FW95" s="8">
        <f>DEGREES(ACOS((FV$1^2+$A95^2-((Data!$B$2)^2)-((Data!$B$3)^2))/(2*Data!$B$2*Data!$B$3)))</f>
        <v>122.07971397043259</v>
      </c>
      <c r="FX95" s="8">
        <f>180-DEGREES(ASIN((Data!$B$3*SIN(RADIANS(FY95)))/(SQRT(FX$1^2+-$A95^2)))+ATAN(-$A95/FX$1))</f>
        <v>102.72871087626501</v>
      </c>
      <c r="FY95" s="8">
        <f>DEGREES(ACOS((FX$1^2+$A95^2-((Data!$B$2)^2)-((Data!$B$3)^2))/(2*Data!$B$2*Data!$B$3)))</f>
        <v>121.67962622013577</v>
      </c>
      <c r="FZ95" s="8">
        <f>180-DEGREES(ASIN((Data!$B$3*SIN(RADIANS(GA95)))/(SQRT(FZ$1^2+-$A95^2)))+ATAN(-$A95/FZ$1))</f>
        <v>103.06104159010219</v>
      </c>
      <c r="GA95" s="8">
        <f>DEGREES(ACOS((FZ$1^2+$A95^2-((Data!$B$2)^2)-((Data!$B$3)^2))/(2*Data!$B$2*Data!$B$3)))</f>
        <v>121.27914633728255</v>
      </c>
      <c r="GB95" s="8">
        <f>180-DEGREES(ASIN((Data!$B$3*SIN(RADIANS(GC95)))/(SQRT(GB$1^2+-$A95^2)))+ATAN(-$A95/GB$1))</f>
        <v>103.39235229059716</v>
      </c>
      <c r="GC95" s="8">
        <f>DEGREES(ACOS((GB$1^2+$A95^2-((Data!$B$2)^2)-((Data!$B$3)^2))/(2*Data!$B$2*Data!$B$3)))</f>
        <v>120.87825988284936</v>
      </c>
      <c r="GD95" s="8">
        <f>180-DEGREES(ASIN((Data!$B$3*SIN(RADIANS(GE95)))/(SQRT(GD$1^2+-$A95^2)))+ATAN(-$A95/GD$1))</f>
        <v>103.7226737461893</v>
      </c>
      <c r="GE95" s="8">
        <f>DEGREES(ACOS((GD$1^2+$A95^2-((Data!$B$2)^2)-((Data!$B$3)^2))/(2*Data!$B$2*Data!$B$3)))</f>
        <v>120.47695246548334</v>
      </c>
      <c r="GF95" s="8">
        <f>180-DEGREES(ASIN((Data!$B$3*SIN(RADIANS(GG95)))/(SQRT(GF$1^2+-$A95^2)))+ATAN(-$A95/GF$1))</f>
        <v>104.05203615809519</v>
      </c>
      <c r="GG95" s="8">
        <f>DEGREES(ACOS((GF$1^2+$A95^2-((Data!$B$2)^2)-((Data!$B$3)^2))/(2*Data!$B$2*Data!$B$3)))</f>
        <v>120.07520973394963</v>
      </c>
      <c r="GH95" s="8">
        <f>180-DEGREES(ASIN((Data!$B$3*SIN(RADIANS(GI95)))/(SQRT(GH$1^2+-$A95^2)))+ATAN(-$A95/GH$1))</f>
        <v>104.38046918166165</v>
      </c>
      <c r="GI95" s="8">
        <f>DEGREES(ACOS((GH$1^2+$A95^2-((Data!$B$2)^2)-((Data!$B$3)^2))/(2*Data!$B$2*Data!$B$3)))</f>
        <v>119.67301736972641</v>
      </c>
      <c r="GJ95" s="8">
        <f>180-DEGREES(ASIN((Data!$B$3*SIN(RADIANS(GK95)))/(SQRT(GJ$1^2+-$A95^2)))+ATAN(-$A95/GJ$1))</f>
        <v>104.70800194698811</v>
      </c>
      <c r="GK95" s="8">
        <f>DEGREES(ACOS((GJ$1^2+$A95^2-((Data!$B$2)^2)-((Data!$B$3)^2))/(2*Data!$B$2*Data!$B$3)))</f>
        <v>119.27036107973555</v>
      </c>
      <c r="GL95" s="8">
        <f>180-DEGREES(ASIN((Data!$B$3*SIN(RADIANS(GM95)))/(SQRT(GL$1^2+-$A95^2)))+ATAN(-$A95/GL$1))</f>
        <v>105.03466307885579</v>
      </c>
      <c r="GM95" s="8">
        <f>DEGREES(ACOS((GL$1^2+$A95^2-((Data!$B$2)^2)-((Data!$B$3)^2))/(2*Data!$B$2*Data!$B$3)))</f>
        <v>118.86722658919787</v>
      </c>
      <c r="GN95" s="8">
        <f>180-DEGREES(ASIN((Data!$B$3*SIN(RADIANS(GO95)))/(SQRT(GN$1^2+-$A95^2)))+ATAN(-$A95/GN$1))</f>
        <v>105.36048071599689</v>
      </c>
      <c r="GO95" s="8">
        <f>DEGREES(ACOS((GN$1^2+$A95^2-((Data!$B$2)^2)-((Data!$B$3)^2))/(2*Data!$B$2*Data!$B$3)))</f>
        <v>118.46359963460134</v>
      </c>
      <c r="GP95" s="8">
        <f>180-DEGREES(ASIN((Data!$B$3*SIN(RADIANS(GQ95)))/(SQRT(GP$1^2+-$A95^2)))+ATAN(-$A95/GP$1))</f>
        <v>105.6854825297381</v>
      </c>
      <c r="GQ95" s="8">
        <f>DEGREES(ACOS((GP$1^2+$A95^2-((Data!$B$2)^2)-((Data!$B$3)^2))/(2*Data!$B$2*Data!$B$3)))</f>
        <v>118.05946595677214</v>
      </c>
      <c r="GR95" s="8">
        <f>180-DEGREES(ASIN((Data!$B$3*SIN(RADIANS(GS95)))/(SQRT(GR$1^2+-$A95^2)))+ATAN(-$A95/GR$1))</f>
        <v>106.009695742049</v>
      </c>
      <c r="GS95" s="8">
        <f>DEGREES(ACOS((GR$1^2+$A95^2-((Data!$B$2)^2)-((Data!$B$3)^2))/(2*Data!$B$2*Data!$B$3)))</f>
        <v>117.65481129403811</v>
      </c>
      <c r="GT95" s="8">
        <f>180-DEGREES(ASIN((Data!$B$3*SIN(RADIANS(GU95)))/(SQRT(GT$1^2+-$A95^2)))+ATAN(-$A95/GT$1))</f>
        <v>106.33314714302533</v>
      </c>
      <c r="GU95" s="8">
        <f>DEGREES(ACOS((GT$1^2+$A95^2-((Data!$B$2)^2)-((Data!$B$3)^2))/(2*Data!$B$2*Data!$B$3)))</f>
        <v>117.24962137547439</v>
      </c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</row>
    <row r="96" spans="1:874" x14ac:dyDescent="0.15">
      <c r="A96" s="3">
        <v>14</v>
      </c>
      <c r="B96" s="8">
        <f>180-DEGREES(ASIN((Data!$B$3*SIN(RADIANS(C96)))/(SQRT(B$1^2+-$A96^2)))+ATAN(-$A96/B$1))</f>
        <v>100.03045565726457</v>
      </c>
      <c r="C96" s="8">
        <f>DEGREES(ACOS((B$1^2+$A96^2-((Data!$B$2)^2)-((Data!$B$3)^2))/(2*Data!$B$2*Data!$B$3)))</f>
        <v>125.23825835130445</v>
      </c>
      <c r="D96" s="8">
        <f>180-DEGREES(ASIN((Data!$B$3*SIN(RADIANS(E96)))/(SQRT(D$1^2+-$A96^2)))+ATAN(-$A96/D$1))</f>
        <v>133.41689763745836</v>
      </c>
      <c r="E96" s="8">
        <f>DEGREES(ACOS((D$1^2+$A96^2-((Data!$B$2)^2)-((Data!$B$3)^2))/(2*Data!$B$2*Data!$B$3)))</f>
        <v>157.83914295661626</v>
      </c>
      <c r="F96" s="8">
        <f>180-DEGREES(ASIN((Data!$B$3*SIN(RADIANS(G96)))/(SQRT(F$1^2+-$A96^2)))+ATAN(-$A96/F$1))</f>
        <v>132.47126205434105</v>
      </c>
      <c r="G96" s="8">
        <f>DEGREES(ACOS((F$1^2+$A96^2-((Data!$B$2)^2)-((Data!$B$3)^2))/(2*Data!$B$2*Data!$B$3)))</f>
        <v>157.35910222086133</v>
      </c>
      <c r="H96" s="8">
        <f>180-DEGREES(ASIN((Data!$B$3*SIN(RADIANS(I96)))/(SQRT(H$1^2+-$A96^2)))+ATAN(-$A96/H$1))</f>
        <v>131.54776270051383</v>
      </c>
      <c r="I96" s="8">
        <f>DEGREES(ACOS((H$1^2+$A96^2-((Data!$B$2)^2)-((Data!$B$3)^2))/(2*Data!$B$2*Data!$B$3)))</f>
        <v>156.88392512650162</v>
      </c>
      <c r="J96" s="8">
        <f>180-DEGREES(ASIN((Data!$B$3*SIN(RADIANS(K96)))/(SQRT(J$1^2+-$A96^2)))+ATAN(-$A96/J$1))</f>
        <v>130.64523791624686</v>
      </c>
      <c r="K96" s="8">
        <f>DEGREES(ACOS((J$1^2+$A96^2-((Data!$B$2)^2)-((Data!$B$3)^2))/(2*Data!$B$2*Data!$B$3)))</f>
        <v>156.41330129159692</v>
      </c>
      <c r="L96" s="8">
        <f>180-DEGREES(ASIN((Data!$B$3*SIN(RADIANS(M96)))/(SQRT(L$1^2+-$A96^2)))+ATAN(-$A96/L$1))</f>
        <v>129.76261843288927</v>
      </c>
      <c r="M96" s="8">
        <f>DEGREES(ACOS((L$1^2+$A96^2-((Data!$B$2)^2)-((Data!$B$3)^2))/(2*Data!$B$2*Data!$B$3)))</f>
        <v>155.94694710305149</v>
      </c>
      <c r="N96" s="8">
        <f>180-DEGREES(ASIN((Data!$B$3*SIN(RADIANS(O96)))/(SQRT(N$1^2+-$A96^2)))+ATAN(-$A96/N$1))</f>
        <v>128.89891728998219</v>
      </c>
      <c r="O96" s="8">
        <f>DEGREES(ACOS((N$1^2+$A96^2-((Data!$B$2)^2)-((Data!$B$3)^2))/(2*Data!$B$2*Data!$B$3)))</f>
        <v>155.48460263276127</v>
      </c>
      <c r="P96" s="8">
        <f>180-DEGREES(ASIN((Data!$B$3*SIN(RADIANS(Q96)))/(SQRT(P$1^2+-$A96^2)))+ATAN(-$A96/P$1))</f>
        <v>128.05322114129771</v>
      </c>
      <c r="Q96" s="8">
        <f>DEGREES(ACOS((P$1^2+$A96^2-((Data!$B$2)^2)-((Data!$B$3)^2))/(2*Data!$B$2*Data!$B$3)))</f>
        <v>155.02602899156506</v>
      </c>
      <c r="R96" s="8">
        <f>180-DEGREES(ASIN((Data!$B$3*SIN(RADIANS(S96)))/(SQRT(R$1^2+-$A96^2)))+ATAN(-$A96/R$1))</f>
        <v>127.2246827211292</v>
      </c>
      <c r="S96" s="8">
        <f>DEGREES(ACOS((R$1^2+$A96^2-((Data!$B$2)^2)-((Data!$B$3)^2))/(2*Data!$B$2*Data!$B$3)))</f>
        <v>154.57100604762056</v>
      </c>
      <c r="T96" s="8">
        <f>180-DEGREES(ASIN((Data!$B$3*SIN(RADIANS(U96)))/(SQRT(T$1^2+-$A96^2)))+ATAN(-$A96/T$1))</f>
        <v>126.41251428553808</v>
      </c>
      <c r="U96" s="8">
        <f>DEGREES(ACOS((T$1^2+$A96^2-((Data!$B$2)^2)-((Data!$B$3)^2))/(2*Data!$B$2*Data!$B$3)))</f>
        <v>154.11933044990528</v>
      </c>
      <c r="V96" s="8">
        <f>180-DEGREES(ASIN((Data!$B$3*SIN(RADIANS(W96)))/(SQRT(V$1^2+-$A96^2)))+ATAN(-$A96/V$1))</f>
        <v>125.61598187740387</v>
      </c>
      <c r="W96" s="8">
        <f>DEGREES(ACOS((V$1^2+$A96^2-((Data!$B$2)^2)-((Data!$B$3)^2))/(2*Data!$B$2*Data!$B$3)))</f>
        <v>153.67081390859767</v>
      </c>
      <c r="X96" s="8">
        <f>180-DEGREES(ASIN((Data!$B$3*SIN(RADIANS(Y96)))/(SQRT(X$1^2+-$A96^2)))+ATAN(-$A96/X$1))</f>
        <v>124.83440029118043</v>
      </c>
      <c r="Y96" s="8">
        <f>DEGREES(ACOS((X$1^2+$A96^2-((Data!$B$2)^2)-((Data!$B$3)^2))/(2*Data!$B$2*Data!$B$3)))</f>
        <v>153.22528169283771</v>
      </c>
      <c r="Z96" s="8">
        <f>180-DEGREES(ASIN((Data!$B$3*SIN(RADIANS(AA96)))/(SQRT(Z$1^2+-$A96^2)))+ATAN(-$A96/Z$1))</f>
        <v>124.06712863487373</v>
      </c>
      <c r="AA96" s="8">
        <f>DEGREES(ACOS((Z$1^2+$A96^2-((Data!$B$2)^2)-((Data!$B$3)^2))/(2*Data!$B$2*Data!$B$3)))</f>
        <v>152.78257131333595</v>
      </c>
      <c r="AB96" s="8">
        <f>180-DEGREES(ASIN((Data!$B$3*SIN(RADIANS(AC96)))/(SQRT(AB$1^2+-$A96^2)))+ATAN(-$A96/AB$1))</f>
        <v>123.31356640412154</v>
      </c>
      <c r="AC96" s="8">
        <f>DEGREES(ACOS((AB$1^2+$A96^2-((Data!$B$2)^2)-((Data!$B$3)^2))/(2*Data!$B$2*Data!$B$3)))</f>
        <v>152.3425313628872</v>
      </c>
      <c r="AD96" s="8">
        <f>180-DEGREES(ASIN((Data!$B$3*SIN(RADIANS(AE96)))/(SQRT(AD$1^2+-$A96^2)))+ATAN(-$A96/AD$1))</f>
        <v>122.57314999730627</v>
      </c>
      <c r="AE96" s="8">
        <f>DEGREES(ACOS((AD$1^2+$A96^2-((Data!$B$2)^2)-((Data!$B$3)^2))/(2*Data!$B$2*Data!$B$3)))</f>
        <v>151.9050204923563</v>
      </c>
      <c r="AF96" s="8">
        <f>180-DEGREES(ASIN((Data!$B$3*SIN(RADIANS(AG96)))/(SQRT(AF$1^2+-$A96^2)))+ATAN(-$A96/AF$1))</f>
        <v>121.84534961206657</v>
      </c>
      <c r="AG96" s="8">
        <f>DEGREES(ACOS((AF$1^2+$A96^2-((Data!$B$2)^2)-((Data!$B$3)^2))/(2*Data!$B$2*Data!$B$3)))</f>
        <v>151.46990650336679</v>
      </c>
      <c r="AH96" s="8">
        <f>180-DEGREES(ASIN((Data!$B$3*SIN(RADIANS(AI96)))/(SQRT(AH$1^2+-$A96^2)))+ATAN(-$A96/AH$1))</f>
        <v>121.12966647291989</v>
      </c>
      <c r="AI96" s="8">
        <f>DEGREES(ACOS((AH$1^2+$A96^2-((Data!$B$2)^2)-((Data!$B$3)^2))/(2*Data!$B$2*Data!$B$3)))</f>
        <v>151.03706554191132</v>
      </c>
      <c r="AJ96" s="8">
        <f>180-DEGREES(ASIN((Data!$B$3*SIN(RADIANS(AK96)))/(SQRT(AJ$1^2+-$A96^2)))+ATAN(-$A96/AJ$1))</f>
        <v>120.42563034741536</v>
      </c>
      <c r="AK96" s="8">
        <f>DEGREES(ACOS((AJ$1^2+$A96^2-((Data!$B$2)^2)-((Data!$B$3)^2))/(2*Data!$B$2*Data!$B$3)))</f>
        <v>150.60638137955917</v>
      </c>
      <c r="AL96" s="8">
        <f>180-DEGREES(ASIN((Data!$B$3*SIN(RADIANS(AM96)))/(SQRT(AL$1^2+-$A96^2)))+ATAN(-$A96/AL$1))</f>
        <v>119.73279731459209</v>
      </c>
      <c r="AM96" s="8">
        <f>DEGREES(ACOS((AL$1^2+$A96^2-((Data!$B$2)^2)-((Data!$B$3)^2))/(2*Data!$B$2*Data!$B$3)))</f>
        <v>150.17774477096052</v>
      </c>
      <c r="AN96" s="8">
        <f>180-DEGREES(ASIN((Data!$B$3*SIN(RADIANS(AO96)))/(SQRT(AN$1^2+-$A96^2)))+ATAN(-$A96/AN$1))</f>
        <v>119.05074775480756</v>
      </c>
      <c r="AO96" s="8">
        <f>DEGREES(ACOS((AN$1^2+$A96^2-((Data!$B$2)^2)-((Data!$B$3)^2))/(2*Data!$B$2*Data!$B$3)))</f>
        <v>149.75105287802469</v>
      </c>
      <c r="AP96" s="8">
        <f>180-DEGREES(ASIN((Data!$B$3*SIN(RADIANS(AQ96)))/(SQRT(AP$1^2+-$A96^2)))+ATAN(-$A96/AP$1))</f>
        <v>118.37908453441577</v>
      </c>
      <c r="AQ96" s="8">
        <f>DEGREES(ACOS((AP$1^2+$A96^2-((Data!$B$2)^2)-((Data!$B$3)^2))/(2*Data!$B$2*Data!$B$3)))</f>
        <v>149.32620875254892</v>
      </c>
      <c r="AR96" s="8">
        <f>180-DEGREES(ASIN((Data!$B$3*SIN(RADIANS(AS96)))/(SQRT(AR$1^2+-$A96^2)))+ATAN(-$A96/AR$1))</f>
        <v>117.71743136246991</v>
      </c>
      <c r="AS96" s="8">
        <f>DEGREES(ACOS((AR$1^2+$A96^2-((Data!$B$2)^2)-((Data!$B$3)^2))/(2*Data!$B$2*Data!$B$3)))</f>
        <v>148.90312087024105</v>
      </c>
      <c r="AT96" s="8">
        <f>180-DEGREES(ASIN((Data!$B$3*SIN(RADIANS(AU96)))/(SQRT(AT$1^2+-$A96^2)))+ATAN(-$A96/AT$1))</f>
        <v>117.06543129974381</v>
      </c>
      <c r="AU96" s="8">
        <f>DEGREES(ACOS((AT$1^2+$A96^2-((Data!$B$2)^2)-((Data!$B$3)^2))/(2*Data!$B$2*Data!$B$3)))</f>
        <v>148.48170271006344</v>
      </c>
      <c r="AV96" s="8">
        <f>180-DEGREES(ASIN((Data!$B$3*SIN(RADIANS(AW96)))/(SQRT(AV$1^2+-$A96^2)))+ATAN(-$A96/AV$1))</f>
        <v>116.42274540299445</v>
      </c>
      <c r="AW96" s="8">
        <f>DEGREES(ACOS((AV$1^2+$A96^2-((Data!$B$2)^2)-((Data!$B$3)^2))/(2*Data!$B$2*Data!$B$3)))</f>
        <v>148.06187237365103</v>
      </c>
      <c r="AX96" s="8">
        <f>180-DEGREES(ASIN((Data!$B$3*SIN(RADIANS(AY96)))/(SQRT(AX$1^2+-$A96^2)))+ATAN(-$A96/AX$1))</f>
        <v>115.78905148962207</v>
      </c>
      <c r="AY96" s="8">
        <f>DEGREES(ACOS((AX$1^2+$A96^2-((Data!$B$2)^2)-((Data!$B$3)^2))/(2*Data!$B$2*Data!$B$3)))</f>
        <v>147.64355224025806</v>
      </c>
      <c r="AZ96" s="8">
        <f>180-DEGREES(ASIN((Data!$B$3*SIN(RADIANS(BA96)))/(SQRT(AZ$1^2+-$A96^2)))+ATAN(-$A96/AZ$1))</f>
        <v>115.16404300978614</v>
      </c>
      <c r="BA96" s="8">
        <f>DEGREES(ACOS((AZ$1^2+$A96^2-((Data!$B$2)^2)-((Data!$B$3)^2))/(2*Data!$B$2*Data!$B$3)))</f>
        <v>147.22666865328245</v>
      </c>
      <c r="BB96" s="8">
        <f>180-DEGREES(ASIN((Data!$B$3*SIN(RADIANS(BC96)))/(SQRT(BB$1^2+-$A96^2)))+ATAN(-$A96/BB$1))</f>
        <v>114.54742801465858</v>
      </c>
      <c r="BC96" s="8">
        <f>DEGREES(ACOS((BB$1^2+$A96^2-((Data!$B$2)^2)-((Data!$B$3)^2))/(2*Data!$B$2*Data!$B$3)))</f>
        <v>146.81115163492359</v>
      </c>
      <c r="BD96" s="8">
        <f>180-DEGREES(ASIN((Data!$B$3*SIN(RADIANS(BE96)))/(SQRT(BD$1^2+-$A96^2)))+ATAN(-$A96/BD$1))</f>
        <v>113.93892821088811</v>
      </c>
      <c r="BE96" s="8">
        <f>DEGREES(ACOS((BD$1^2+$A96^2-((Data!$B$2)^2)-((Data!$B$3)^2))/(2*Data!$B$2*Data!$B$3)))</f>
        <v>146.39693462596313</v>
      </c>
      <c r="BF96" s="8">
        <f>180-DEGREES(ASIN((Data!$B$3*SIN(RADIANS(BG96)))/(SQRT(BF$1^2+-$A96^2)))+ATAN(-$A96/BF$1))</f>
        <v>113.33827809255014</v>
      </c>
      <c r="BG96" s="8">
        <f>DEGREES(ACOS((BF$1^2+$A96^2-((Data!$B$2)^2)-((Data!$B$3)^2))/(2*Data!$B$2*Data!$B$3)))</f>
        <v>145.98395424803033</v>
      </c>
      <c r="BH96" s="8">
        <f>180-DEGREES(ASIN((Data!$B$3*SIN(RADIANS(BI96)))/(SQRT(BH$1^2+-$A96^2)))+ATAN(-$A96/BH$1))</f>
        <v>112.74522414288332</v>
      </c>
      <c r="BI96" s="8">
        <f>DEGREES(ACOS((BH$1^2+$A96^2-((Data!$B$2)^2)-((Data!$B$3)^2))/(2*Data!$B$2*Data!$B$3)))</f>
        <v>145.57215008603282</v>
      </c>
      <c r="BJ96" s="8">
        <f>180-DEGREES(ASIN((Data!$B$3*SIN(RADIANS(BK96)))/(SQRT(BJ$1^2+-$A96^2)))+ATAN(-$A96/BJ$1))</f>
        <v>112.15952409901605</v>
      </c>
      <c r="BK96" s="8">
        <f>DEGREES(ACOS((BJ$1^2+$A96^2-((Data!$B$2)^2)-((Data!$B$3)^2))/(2*Data!$B$2*Data!$B$3)))</f>
        <v>145.16146448871066</v>
      </c>
      <c r="BL96" s="8">
        <f>180-DEGREES(ASIN((Data!$B$3*SIN(RADIANS(BM96)))/(SQRT(BL$1^2+-$A96^2)))+ATAN(-$A96/BL$1))</f>
        <v>111.5809462736519</v>
      </c>
      <c r="BM96" s="8">
        <f>DEGREES(ACOS((BL$1^2+$A96^2-((Data!$B$2)^2)-((Data!$B$3)^2))/(2*Data!$B$2*Data!$B$3)))</f>
        <v>144.75184238550955</v>
      </c>
      <c r="BN96" s="8">
        <f>180-DEGREES(ASIN((Data!$B$3*SIN(RADIANS(BO96)))/(SQRT(BN$1^2+-$A96^2)))+ATAN(-$A96/BN$1))</f>
        <v>111.00926892836925</v>
      </c>
      <c r="BO96" s="8">
        <f>DEGREES(ACOS((BN$1^2+$A96^2-((Data!$B$2)^2)-((Data!$B$3)^2))/(2*Data!$B$2*Data!$B$3)))</f>
        <v>144.34323111817727</v>
      </c>
      <c r="BP96" s="8">
        <f>180-DEGREES(ASIN((Data!$B$3*SIN(RADIANS(BQ96)))/(SQRT(BP$1^2+-$A96^2)))+ATAN(-$A96/BP$1))</f>
        <v>110.44427969376548</v>
      </c>
      <c r="BQ96" s="8">
        <f>DEGREES(ACOS((BP$1^2+$A96^2-((Data!$B$2)^2)-((Data!$B$3)^2))/(2*Data!$B$2*Data!$B$3)))</f>
        <v>143.93558028566696</v>
      </c>
      <c r="BR96" s="8">
        <f>180-DEGREES(ASIN((Data!$B$3*SIN(RADIANS(BS96)))/(SQRT(BR$1^2+-$A96^2)))+ATAN(-$A96/BR$1))</f>
        <v>109.88577503220419</v>
      </c>
      <c r="BS96" s="8">
        <f>DEGREES(ACOS((BR$1^2+$A96^2-((Data!$B$2)^2)-((Data!$B$3)^2))/(2*Data!$B$2*Data!$B$3)))</f>
        <v>143.52884160108883</v>
      </c>
      <c r="BT96" s="8">
        <f>180-DEGREES(ASIN((Data!$B$3*SIN(RADIANS(BU96)))/(SQRT(BT$1^2+-$A96^2)))+ATAN(-$A96/BT$1))</f>
        <v>109.3335597393643</v>
      </c>
      <c r="BU96" s="8">
        <f>DEGREES(ACOS((BT$1^2+$A96^2-((Data!$B$2)^2)-((Data!$B$3)^2))/(2*Data!$B$2*Data!$B$3)))</f>
        <v>143.12296875958882</v>
      </c>
      <c r="BV96" s="8">
        <f>180-DEGREES(ASIN((Data!$B$3*SIN(RADIANS(BW96)))/(SQRT(BV$1^2+-$A96^2)))+ATAN(-$A96/BV$1))</f>
        <v>108.78744648119255</v>
      </c>
      <c r="BW96" s="8">
        <f>DEGREES(ACOS((BV$1^2+$A96^2-((Data!$B$2)^2)-((Data!$B$3)^2))/(2*Data!$B$2*Data!$B$3)))</f>
        <v>142.71791731615374</v>
      </c>
      <c r="BX96" s="8">
        <f>180-DEGREES(ASIN((Data!$B$3*SIN(RADIANS(BY96)))/(SQRT(BX$1^2+-$A96^2)))+ATAN(-$A96/BX$1))</f>
        <v>108.24725536320844</v>
      </c>
      <c r="BY96" s="8">
        <f>DEGREES(ACOS((BX$1^2+$A96^2-((Data!$B$2)^2)-((Data!$B$3)^2))/(2*Data!$B$2*Data!$B$3)))</f>
        <v>142.31364457244814</v>
      </c>
      <c r="BZ96" s="8">
        <f>180-DEGREES(ASIN((Data!$B$3*SIN(RADIANS(CA96)))/(SQRT(BZ$1^2+-$A96^2)))+ATAN(-$A96/BZ$1))</f>
        <v>107.71281352941892</v>
      </c>
      <c r="CA96" s="8">
        <f>DEGREES(ACOS((BZ$1^2+$A96^2-((Data!$B$2)^2)-((Data!$B$3)^2))/(2*Data!$B$2*Data!$B$3)))</f>
        <v>141.91010947188082</v>
      </c>
      <c r="CB96" s="8">
        <f>180-DEGREES(ASIN((Data!$B$3*SIN(RADIANS(CC96)))/(SQRT(CB$1^2+-$A96^2)))+ATAN(-$A96/CB$1))</f>
        <v>107.18395478836943</v>
      </c>
      <c r="CC96" s="8">
        <f>DEGREES(ACOS((CB$1^2+$A96^2-((Data!$B$2)^2)-((Data!$B$3)^2))/(2*Data!$B$2*Data!$B$3)))</f>
        <v>141.50727250218148</v>
      </c>
      <c r="CD96" s="8">
        <f>180-DEGREES(ASIN((Data!$B$3*SIN(RADIANS(CE96)))/(SQRT(CD$1^2+-$A96^2)))+ATAN(-$A96/CD$1))</f>
        <v>106.66051926410877</v>
      </c>
      <c r="CE96" s="8">
        <f>DEGREES(ACOS((CD$1^2+$A96^2-((Data!$B$2)^2)-((Data!$B$3)^2))/(2*Data!$B$2*Data!$B$3)))</f>
        <v>141.10509560484141</v>
      </c>
      <c r="CF96" s="8">
        <f>180-DEGREES(ASIN((Data!$B$3*SIN(RADIANS(CG96)))/(SQRT(CF$1^2+-$A96^2)))+ATAN(-$A96/CF$1))</f>
        <v>106.14235307004643</v>
      </c>
      <c r="CG96" s="8">
        <f>DEGREES(ACOS((CF$1^2+$A96^2-((Data!$B$2)^2)-((Data!$B$3)^2))/(2*Data!$B$2*Data!$B$3)))</f>
        <v>140.70354209083433</v>
      </c>
      <c r="CH96" s="8">
        <f>180-DEGREES(ASIN((Data!$B$3*SIN(RADIANS(CI96)))/(SQRT(CH$1^2+-$A96^2)))+ATAN(-$A96/CH$1))</f>
        <v>105.62930800388698</v>
      </c>
      <c r="CI96" s="8">
        <f>DEGREES(ACOS((CH$1^2+$A96^2-((Data!$B$2)^2)-((Data!$B$3)^2))/(2*Data!$B$2*Data!$B$3)))</f>
        <v>140.30257656209304</v>
      </c>
      <c r="CJ96" s="8">
        <f>180-DEGREES(ASIN((Data!$B$3*SIN(RADIANS(CK96)))/(SQRT(CJ$1^2+-$A96^2)))+ATAN(-$A96/CJ$1))</f>
        <v>105.12124126198006</v>
      </c>
      <c r="CK96" s="8">
        <f>DEGREES(ACOS((CJ$1^2+$A96^2-((Data!$B$2)^2)-((Data!$B$3)^2))/(2*Data!$B$2*Data!$B$3)))</f>
        <v>139.90216483826603</v>
      </c>
      <c r="CL96" s="8">
        <f>180-DEGREES(ASIN((Data!$B$3*SIN(RADIANS(CM96)))/(SQRT(CL$1^2+-$A96^2)))+ATAN(-$A96/CL$1))</f>
        <v>104.6180151715937</v>
      </c>
      <c r="CM96" s="8">
        <f>DEGREES(ACOS((CL$1^2+$A96^2-((Data!$B$2)^2)-((Data!$B$3)^2))/(2*Data!$B$2*Data!$B$3)))</f>
        <v>139.50227388832536</v>
      </c>
      <c r="CN96" s="8">
        <f>180-DEGREES(ASIN((Data!$B$3*SIN(RADIANS(CO96)))/(SQRT(CN$1^2+-$A96^2)))+ATAN(-$A96/CN$1))</f>
        <v>104.11949693974006</v>
      </c>
      <c r="CO96" s="8">
        <f>DEGREES(ACOS((CN$1^2+$A96^2-((Data!$B$2)^2)-((Data!$B$3)^2))/(2*Data!$B$2*Data!$B$3)))</f>
        <v>139.10287176663581</v>
      </c>
      <c r="CP96" s="8">
        <f>180-DEGREES(ASIN((Data!$B$3*SIN(RADIANS(CQ96)))/(SQRT(CP$1^2+-$A96^2)))+ATAN(-$A96/CP$1))</f>
        <v>103.6255584173134</v>
      </c>
      <c r="CQ96" s="8">
        <f>DEGREES(ACOS((CP$1^2+$A96^2-((Data!$B$2)^2)-((Data!$B$3)^2))/(2*Data!$B$2*Data!$B$3)))</f>
        <v>138.70392755313202</v>
      </c>
      <c r="CR96" s="8">
        <f>180-DEGREES(ASIN((Data!$B$3*SIN(RADIANS(CS96)))/(SQRT(CR$1^2+-$A96^2)))+ATAN(-$A96/CR$1))</f>
        <v>103.13607587740623</v>
      </c>
      <c r="CS96" s="8">
        <f>DEGREES(ACOS((CR$1^2+$A96^2-((Data!$B$2)^2)-((Data!$B$3)^2))/(2*Data!$B$2*Data!$B$3)))</f>
        <v>138.30541129728275</v>
      </c>
      <c r="CT96" s="8">
        <f>180-DEGREES(ASIN((Data!$B$3*SIN(RADIANS(CU96)))/(SQRT(CT$1^2+-$A96^2)))+ATAN(-$A96/CT$1))</f>
        <v>102.65092980676896</v>
      </c>
      <c r="CU96" s="8">
        <f>DEGREES(ACOS((CT$1^2+$A96^2-((Data!$B$2)^2)-((Data!$B$3)^2))/(2*Data!$B$2*Data!$B$3)))</f>
        <v>137.9072939655498</v>
      </c>
      <c r="CV96" s="8">
        <f>180-DEGREES(ASIN((Data!$B$3*SIN(RADIANS(CW96)))/(SQRT(CV$1^2+-$A96^2)))+ATAN(-$A96/CV$1))</f>
        <v>102.17000470946573</v>
      </c>
      <c r="CW96" s="8">
        <f>DEGREES(ACOS((CV$1^2+$A96^2-((Data!$B$2)^2)-((Data!$B$3)^2))/(2*Data!$B$2*Data!$B$3)))</f>
        <v>137.50954739207521</v>
      </c>
      <c r="CX96" s="8">
        <f>180-DEGREES(ASIN((Data!$B$3*SIN(RADIANS(CY96)))/(SQRT(CX$1^2+-$A96^2)))+ATAN(-$A96/CX$1))</f>
        <v>101.69318892186034</v>
      </c>
      <c r="CY96" s="8">
        <f>DEGREES(ACOS((CX$1^2+$A96^2-((Data!$B$2)^2)-((Data!$B$3)^2))/(2*Data!$B$2*Data!$B$3)))</f>
        <v>137.11214423235393</v>
      </c>
      <c r="CZ96" s="8">
        <f>180-DEGREES(ASIN((Data!$B$3*SIN(RADIANS(DA96)))/(SQRT(CZ$1^2+-$A96^2)))+ATAN(-$A96/CZ$1))</f>
        <v>101.22037443813879</v>
      </c>
      <c r="DA96" s="8">
        <f>DEGREES(ACOS((CZ$1^2+$A96^2-((Data!$B$2)^2)-((Data!$B$3)^2))/(2*Data!$B$2*Data!$B$3)))</f>
        <v>136.71505791966968</v>
      </c>
      <c r="DB96" s="8">
        <f>180-DEGREES(ASIN((Data!$B$3*SIN(RADIANS(DC96)))/(SQRT(DB$1^2+-$A96^2)))+ATAN(-$A96/DB$1))</f>
        <v>100.75145674563716</v>
      </c>
      <c r="DC96" s="8">
        <f>DEGREES(ACOS((DB$1^2+$A96^2-((Data!$B$2)^2)-((Data!$B$3)^2))/(2*Data!$B$2*Data!$B$3)))</f>
        <v>136.31826262409112</v>
      </c>
      <c r="DD96" s="8">
        <f>180-DEGREES(ASIN((Data!$B$3*SIN(RADIANS(DE96)))/(SQRT(DD$1^2+-$A96^2)))+ATAN(-$A96/DD$1))</f>
        <v>100.28633466930663</v>
      </c>
      <c r="DE96" s="8">
        <f>DEGREES(ACOS((DD$1^2+$A96^2-((Data!$B$2)^2)-((Data!$B$3)^2))/(2*Data!$B$2*Data!$B$3)))</f>
        <v>135.9217332138422</v>
      </c>
      <c r="DF96" s="8">
        <f>180-DEGREES(ASIN((Data!$B$3*SIN(RADIANS(DG96)))/(SQRT(DF$1^2+-$A96^2)))+ATAN(-$A96/DF$1))</f>
        <v>99.82491022470019</v>
      </c>
      <c r="DG96" s="8">
        <f>DEGREES(ACOS((DF$1^2+$A96^2-((Data!$B$2)^2)-((Data!$B$3)^2))/(2*Data!$B$2*Data!$B$3)))</f>
        <v>135.52544521887614</v>
      </c>
      <c r="DH96" s="8">
        <f>180-DEGREES(ASIN((Data!$B$3*SIN(RADIANS(DI96)))/(SQRT(DH$1^2+-$A96^2)))+ATAN(-$A96/DH$1))</f>
        <v>99.36708847890938</v>
      </c>
      <c r="DI96" s="8">
        <f>DEGREES(ACOS((DH$1^2+$A96^2-((Data!$B$2)^2)-((Data!$B$3)^2))/(2*Data!$B$2*Data!$B$3)))</f>
        <v>135.12937479649653</v>
      </c>
      <c r="DJ96" s="8">
        <f>180-DEGREES(ASIN((Data!$B$3*SIN(RADIANS(DK96)))/(SQRT(DJ$1^2+-$A96^2)))+ATAN(-$A96/DJ$1))</f>
        <v>98.912777418931753</v>
      </c>
      <c r="DK96" s="8">
        <f>DEGREES(ACOS((DJ$1^2+$A96^2-((Data!$B$2)^2)-((Data!$B$3)^2))/(2*Data!$B$2*Data!$B$3)))</f>
        <v>134.7334986988815</v>
      </c>
      <c r="DL96" s="8">
        <f>180-DEGREES(ASIN((Data!$B$3*SIN(RADIANS(DM96)))/(SQRT(DL$1^2+-$A96^2)))+ATAN(-$A96/DL$1))</f>
        <v>98.461887826985119</v>
      </c>
      <c r="DM96" s="8">
        <f>DEGREES(ACOS((DL$1^2+$A96^2-((Data!$B$2)^2)-((Data!$B$3)^2))/(2*Data!$B$2*Data!$B$3)))</f>
        <v>134.33779424237881</v>
      </c>
      <c r="DN96" s="8">
        <f>180-DEGREES(ASIN((Data!$B$3*SIN(RADIANS(DO96)))/(SQRT(DN$1^2+-$A96^2)))+ATAN(-$A96/DN$1))</f>
        <v>98.014333162318152</v>
      </c>
      <c r="DO96" s="8">
        <f>DEGREES(ACOS((DN$1^2+$A96^2-((Data!$B$2)^2)-((Data!$B$3)^2))/(2*Data!$B$2*Data!$B$3)))</f>
        <v>133.94223927844965</v>
      </c>
      <c r="DP96" s="8">
        <f>180-DEGREES(ASIN((Data!$B$3*SIN(RADIANS(DQ96)))/(SQRT(DP$1^2+-$A96^2)))+ATAN(-$A96/DP$1))</f>
        <v>97.570029449116461</v>
      </c>
      <c r="DQ96" s="8">
        <f>DEGREES(ACOS((DP$1^2+$A96^2-((Data!$B$2)^2)-((Data!$B$3)^2))/(2*Data!$B$2*Data!$B$3)))</f>
        <v>133.54681216614924</v>
      </c>
      <c r="DR96" s="8">
        <f>180-DEGREES(ASIN((Data!$B$3*SIN(RADIANS(DS96)))/(SQRT(DR$1^2+-$A96^2)))+ATAN(-$A96/DR$1))</f>
        <v>97.128895170099696</v>
      </c>
      <c r="DS96" s="8">
        <f>DEGREES(ACOS((DR$1^2+$A96^2-((Data!$B$2)^2)-((Data!$B$3)^2))/(2*Data!$B$2*Data!$B$3)))</f>
        <v>133.15149174603926</v>
      </c>
      <c r="DT96" s="8">
        <f>180-DEGREES(ASIN((Data!$B$3*SIN(RADIANS(DU96)))/(SQRT(DT$1^2+-$A96^2)))+ATAN(-$A96/DT$1))</f>
        <v>96.690851165484858</v>
      </c>
      <c r="DU96" s="8">
        <f>DEGREES(ACOS((DT$1^2+$A96^2-((Data!$B$2)^2)-((Data!$B$3)^2))/(2*Data!$B$2*Data!$B$3)))</f>
        <v>132.75625731543818</v>
      </c>
      <c r="DV96" s="8">
        <f>180-DEGREES(ASIN((Data!$B$3*SIN(RADIANS(DW96)))/(SQRT(DV$1^2+-$A96^2)))+ATAN(-$A96/DV$1))</f>
        <v>96.255820536959376</v>
      </c>
      <c r="DW96" s="8">
        <f>DEGREES(ACOS((DV$1^2+$A96^2-((Data!$B$2)^2)-((Data!$B$3)^2))/(2*Data!$B$2*Data!$B$3)))</f>
        <v>132.36108860491876</v>
      </c>
      <c r="DX96" s="8">
        <f>180-DEGREES(ASIN((Data!$B$3*SIN(RADIANS(DY96)))/(SQRT(DX$1^2+-$A96^2)))+ATAN(-$A96/DX$1))</f>
        <v>95.82372855638026</v>
      </c>
      <c r="DY96" s="8">
        <f>DEGREES(ACOS((DX$1^2+$A96^2-((Data!$B$2)^2)-((Data!$B$3)^2))/(2*Data!$B$2*Data!$B$3)))</f>
        <v>131.96596575597212</v>
      </c>
      <c r="DZ96" s="8">
        <f>180-DEGREES(ASIN((Data!$B$3*SIN(RADIANS(EA96)))/(SQRT(DZ$1^2+-$A96^2)))+ATAN(-$A96/DZ$1))</f>
        <v>95.394502578901125</v>
      </c>
      <c r="EA96" s="8">
        <f>DEGREES(ACOS((DZ$1^2+$A96^2-((Data!$B$2)^2)-((Data!$B$3)^2))/(2*Data!$B$2*Data!$B$3)))</f>
        <v>131.57086929976154</v>
      </c>
      <c r="EB96" s="8">
        <f>180-DEGREES(ASIN((Data!$B$3*SIN(RADIANS(EC96)))/(SQRT(EB$1^2+-$A96^2)))+ATAN(-$A96/EB$1))</f>
        <v>94.968071960261838</v>
      </c>
      <c r="EC96" s="8">
        <f>DEGREES(ACOS((EB$1^2+$A96^2-((Data!$B$2)^2)-((Data!$B$3)^2))/(2*Data!$B$2*Data!$B$3)))</f>
        <v>131.17578013689564</v>
      </c>
      <c r="ED96" s="8">
        <f>180-DEGREES(ASIN((Data!$B$3*SIN(RADIANS(EE96)))/(SQRT(ED$1^2+-$A96^2)))+ATAN(-$A96/ED$1))</f>
        <v>95.097164178119613</v>
      </c>
      <c r="EE96" s="8">
        <f>DEGREES(ACOS((ED$1^2+$A96^2-((Data!$B$2)^2)-((Data!$B$3)^2))/(2*Data!$B$2*Data!$B$3)))</f>
        <v>130.78067951815586</v>
      </c>
      <c r="EF96" s="8">
        <f>180-DEGREES(ASIN((Data!$B$3*SIN(RADIANS(EG96)))/(SQRT(EF$1^2+-$A96^2)))+ATAN(-$A96/EF$1))</f>
        <v>95.460744337256173</v>
      </c>
      <c r="EG96" s="8">
        <f>DEGREES(ACOS((EF$1^2+$A96^2-((Data!$B$2)^2)-((Data!$B$3)^2))/(2*Data!$B$2*Data!$B$3)))</f>
        <v>130.38554902611622</v>
      </c>
      <c r="EH96" s="8">
        <f>180-DEGREES(ASIN((Data!$B$3*SIN(RADIANS(EI96)))/(SQRT(EH$1^2+-$A96^2)))+ATAN(-$A96/EH$1))</f>
        <v>95.822409186084911</v>
      </c>
      <c r="EI96" s="8">
        <f>DEGREES(ACOS((EH$1^2+$A96^2-((Data!$B$2)^2)-((Data!$B$3)^2))/(2*Data!$B$2*Data!$B$3)))</f>
        <v>129.99037055760019</v>
      </c>
      <c r="EJ96" s="8">
        <f>180-DEGREES(ASIN((Data!$B$3*SIN(RADIANS(EK96)))/(SQRT(EJ$1^2+-$A96^2)))+ATAN(-$A96/EJ$1))</f>
        <v>96.182210169400022</v>
      </c>
      <c r="EK96" s="8">
        <f>DEGREES(ACOS((EJ$1^2+$A96^2-((Data!$B$2)^2)-((Data!$B$3)^2))/(2*Data!$B$2*Data!$B$3)))</f>
        <v>129.59512630692063</v>
      </c>
      <c r="EL96" s="8">
        <f>180-DEGREES(ASIN((Data!$B$3*SIN(RADIANS(EM96)))/(SQRT(EL$1^2+-$A96^2)))+ATAN(-$A96/EL$1))</f>
        <v>96.540197368314452</v>
      </c>
      <c r="EM96" s="8">
        <f>DEGREES(ACOS((EL$1^2+$A96^2-((Data!$B$2)^2)-((Data!$B$3)^2))/(2*Data!$B$2*Data!$B$3)))</f>
        <v>129.19979874985464</v>
      </c>
      <c r="EN96" s="8">
        <f>180-DEGREES(ASIN((Data!$B$3*SIN(RADIANS(EO96)))/(SQRT(EN$1^2+-$A96^2)))+ATAN(-$A96/EN$1))</f>
        <v>96.896419554531235</v>
      </c>
      <c r="EO96" s="8">
        <f>DEGREES(ACOS((EN$1^2+$A96^2-((Data!$B$2)^2)-((Data!$B$3)^2))/(2*Data!$B$2*Data!$B$3)))</f>
        <v>128.80437062830683</v>
      </c>
      <c r="EP96" s="8">
        <f>180-DEGREES(ASIN((Data!$B$3*SIN(RADIANS(EQ96)))/(SQRT(EP$1^2+-$A96^2)))+ATAN(-$A96/EP$1))</f>
        <v>97.250924242118373</v>
      </c>
      <c r="EQ96" s="8">
        <f>DEGREES(ACOS((EP$1^2+$A96^2-((Data!$B$2)^2)-((Data!$B$3)^2))/(2*Data!$B$2*Data!$B$3)))</f>
        <v>128.40882493561844</v>
      </c>
      <c r="ER96" s="8">
        <f>180-DEGREES(ASIN((Data!$B$3*SIN(RADIANS(ES96)))/(SQRT(ER$1^2+-$A96^2)))+ATAN(-$A96/ER$1))</f>
        <v>97.603757736939897</v>
      </c>
      <c r="ES96" s="8">
        <f>DEGREES(ACOS((ER$1^2+$A96^2-((Data!$B$2)^2)-((Data!$B$3)^2))/(2*Data!$B$2*Data!$B$3)))</f>
        <v>128.0131449024824</v>
      </c>
      <c r="ET96" s="8">
        <f>180-DEGREES(ASIN((Data!$B$3*SIN(RADIANS(EU96)))/(SQRT(ET$1^2+-$A96^2)))+ATAN(-$A96/ET$1))</f>
        <v>97.954965183872915</v>
      </c>
      <c r="EU96" s="8">
        <f>DEGREES(ACOS((ET$1^2+$A96^2-((Data!$B$2)^2)-((Data!$B$3)^2))/(2*Data!$B$2*Data!$B$3)))</f>
        <v>127.61731398342671</v>
      </c>
      <c r="EV96" s="8">
        <f>180-DEGREES(ASIN((Data!$B$3*SIN(RADIANS(EW96)))/(SQRT(EV$1^2+-$A96^2)))+ATAN(-$A96/EV$1))</f>
        <v>98.30459061193234</v>
      </c>
      <c r="EW96" s="8">
        <f>DEGREES(ACOS((EV$1^2+$A96^2-((Data!$B$2)^2)-((Data!$B$3)^2))/(2*Data!$B$2*Data!$B$3)))</f>
        <v>127.22131584383132</v>
      </c>
      <c r="EX96" s="8">
        <f>180-DEGREES(ASIN((Data!$B$3*SIN(RADIANS(EY96)))/(SQRT(EX$1^2+-$A96^2)))+ATAN(-$A96/EX$1))</f>
        <v>98.652676977414032</v>
      </c>
      <c r="EY96" s="8">
        <f>DEGREES(ACOS((EX$1^2+$A96^2-((Data!$B$2)^2)-((Data!$B$3)^2))/(2*Data!$B$2*Data!$B$3)))</f>
        <v>126.82513434744538</v>
      </c>
      <c r="EZ96" s="8">
        <f>180-DEGREES(ASIN((Data!$B$3*SIN(RADIANS(FA96)))/(SQRT(EZ$1^2+-$A96^2)))+ATAN(-$A96/EZ$1))</f>
        <v>98.999266205175957</v>
      </c>
      <c r="FA96" s="8">
        <f>DEGREES(ACOS((EZ$1^2+$A96^2-((Data!$B$2)^2)-((Data!$B$3)^2))/(2*Data!$B$2*Data!$B$3)))</f>
        <v>126.42875354437437</v>
      </c>
      <c r="FB96" s="8">
        <f>180-DEGREES(ASIN((Data!$B$3*SIN(RADIANS(FC96)))/(SQRT(FB$1^2+-$A96^2)))+ATAN(-$A96/FB$1))</f>
        <v>99.34439922814822</v>
      </c>
      <c r="FC96" s="8">
        <f>DEGREES(ACOS((FB$1^2+$A96^2-((Data!$B$2)^2)-((Data!$B$3)^2))/(2*Data!$B$2*Data!$B$3)))</f>
        <v>126.03215765950789</v>
      </c>
      <c r="FD96" s="8">
        <f>180-DEGREES(ASIN((Data!$B$3*SIN(RADIANS(FE96)))/(SQRT(FD$1^2+-$A96^2)))+ATAN(-$A96/FD$1))</f>
        <v>99.688116025173599</v>
      </c>
      <c r="FE96" s="8">
        <f>DEGREES(ACOS((FD$1^2+$A96^2-((Data!$B$2)^2)-((Data!$B$3)^2))/(2*Data!$B$2*Data!$B$3)))</f>
        <v>125.63533108136114</v>
      </c>
      <c r="FF96" s="8">
        <f>180-DEGREES(ASIN((Data!$B$3*SIN(RADIANS(FG96)))/(SQRT(FF$1^2+-$A96^2)))+ATAN(-$A96/FF$1))</f>
        <v>100.03045565726457</v>
      </c>
      <c r="FG96" s="8">
        <f>DEGREES(ACOS((FF$1^2+$A96^2-((Data!$B$2)^2)-((Data!$B$3)^2))/(2*Data!$B$2*Data!$B$3)))</f>
        <v>125.23825835130445</v>
      </c>
      <c r="FH96" s="8">
        <f>180-DEGREES(ASIN((Data!$B$3*SIN(RADIANS(FI96)))/(SQRT(FH$1^2+-$A96^2)))+ATAN(-$A96/FH$1))</f>
        <v>100.37145630236414</v>
      </c>
      <c r="FI96" s="8">
        <f>DEGREES(ACOS((FH$1^2+$A96^2-((Data!$B$2)^2)-((Data!$B$3)^2))/(2*Data!$B$2*Data!$B$3)))</f>
        <v>124.84092415315665</v>
      </c>
      <c r="FJ96" s="8">
        <f>180-DEGREES(ASIN((Data!$B$3*SIN(RADIANS(FK96)))/(SQRT(FJ$1^2+-$A96^2)))+ATAN(-$A96/FJ$1))</f>
        <v>100.71115528868592</v>
      </c>
      <c r="FK96" s="8">
        <f>DEGREES(ACOS((FJ$1^2+$A96^2-((Data!$B$2)^2)-((Data!$B$3)^2))/(2*Data!$B$2*Data!$B$3)))</f>
        <v>124.44331330311958</v>
      </c>
      <c r="FL96" s="8">
        <f>180-DEGREES(ASIN((Data!$B$3*SIN(RADIANS(FM96)))/(SQRT(FL$1^2+-$A96^2)))+ATAN(-$A96/FL$1))</f>
        <v>101.04958912671107</v>
      </c>
      <c r="FM96" s="8">
        <f>DEGREES(ACOS((FL$1^2+$A96^2-((Data!$B$2)^2)-((Data!$B$3)^2))/(2*Data!$B$2*Data!$B$3)))</f>
        <v>124.04541074003247</v>
      </c>
      <c r="FN96" s="8">
        <f>180-DEGREES(ASIN((Data!$B$3*SIN(RADIANS(FO96)))/(SQRT(FN$1^2+-$A96^2)))+ATAN(-$A96/FN$1))</f>
        <v>101.38679353991043</v>
      </c>
      <c r="FO96" s="8">
        <f>DEGREES(ACOS((FN$1^2+$A96^2-((Data!$B$2)^2)-((Data!$B$3)^2))/(2*Data!$B$2*Data!$B$3)))</f>
        <v>123.64720151592573</v>
      </c>
      <c r="FP96" s="8">
        <f>180-DEGREES(ASIN((Data!$B$3*SIN(RADIANS(FQ96)))/(SQRT(FP$1^2+-$A96^2)))+ATAN(-$A96/FP$1))</f>
        <v>101.72280349425881</v>
      </c>
      <c r="FQ96" s="8">
        <f>DEGREES(ACOS((FP$1^2+$A96^2-((Data!$B$2)^2)-((Data!$B$3)^2))/(2*Data!$B$2*Data!$B$3)))</f>
        <v>123.24867078685509</v>
      </c>
      <c r="FR96" s="8">
        <f>180-DEGREES(ASIN((Data!$B$3*SIN(RADIANS(FS96)))/(SQRT(FR$1^2+-$A96^2)))+ATAN(-$A96/FR$1))</f>
        <v>102.05765322660318</v>
      </c>
      <c r="FS96" s="8">
        <f>DEGREES(ACOS((FR$1^2+$A96^2-((Data!$B$2)^2)-((Data!$B$3)^2))/(2*Data!$B$2*Data!$B$3)))</f>
        <v>122.84980380399772</v>
      </c>
      <c r="FT96" s="8">
        <f>180-DEGREES(ASIN((Data!$B$3*SIN(RADIANS(FU96)))/(SQRT(FT$1^2+-$A96^2)))+ATAN(-$A96/FT$1))</f>
        <v>102.39137627194259</v>
      </c>
      <c r="FU96" s="8">
        <f>DEGREES(ACOS((FT$1^2+$A96^2-((Data!$B$2)^2)-((Data!$B$3)^2))/(2*Data!$B$2*Data!$B$3)))</f>
        <v>122.45058590499346</v>
      </c>
      <c r="FV96" s="8">
        <f>180-DEGREES(ASIN((Data!$B$3*SIN(RADIANS(FW96)))/(SQRT(FV$1^2+-$A96^2)))+ATAN(-$A96/FV$1))</f>
        <v>102.72400548967805</v>
      </c>
      <c r="FW96" s="8">
        <f>DEGREES(ACOS((FV$1^2+$A96^2-((Data!$B$2)^2)-((Data!$B$3)^2))/(2*Data!$B$2*Data!$B$3)))</f>
        <v>122.05100250551455</v>
      </c>
      <c r="FX96" s="8">
        <f>180-DEGREES(ASIN((Data!$B$3*SIN(RADIANS(FY96)))/(SQRT(FX$1^2+-$A96^2)))+ATAN(-$A96/FX$1))</f>
        <v>103.05557308888267</v>
      </c>
      <c r="FY96" s="8">
        <f>DEGREES(ACOS((FX$1^2+$A96^2-((Data!$B$2)^2)-((Data!$B$3)^2))/(2*Data!$B$2*Data!$B$3)))</f>
        <v>121.65103909104836</v>
      </c>
      <c r="FZ96" s="8">
        <f>180-DEGREES(ASIN((Data!$B$3*SIN(RADIANS(GA96)))/(SQRT(FZ$1^2+-$A96^2)))+ATAN(-$A96/FZ$1))</f>
        <v>103.38611065264077</v>
      </c>
      <c r="GA96" s="8">
        <f>DEGREES(ACOS((FZ$1^2+$A96^2-((Data!$B$2)^2)-((Data!$B$3)^2))/(2*Data!$B$2*Data!$B$3)))</f>
        <v>121.25068120887836</v>
      </c>
      <c r="GB96" s="8">
        <f>180-DEGREES(ASIN((Data!$B$3*SIN(RADIANS(GC96)))/(SQRT(GB$1^2+-$A96^2)))+ATAN(-$A96/GB$1))</f>
        <v>103.71564916150574</v>
      </c>
      <c r="GC96" s="8">
        <f>DEGREES(ACOS((GB$1^2+$A96^2-((Data!$B$2)^2)-((Data!$B$3)^2))/(2*Data!$B$2*Data!$B$3)))</f>
        <v>120.84991446024922</v>
      </c>
      <c r="GD96" s="8">
        <f>180-DEGREES(ASIN((Data!$B$3*SIN(RADIANS(GE96)))/(SQRT(GD$1^2+-$A96^2)))+ATAN(-$A96/GD$1))</f>
        <v>104.04421901611873</v>
      </c>
      <c r="GE96" s="8">
        <f>DEGREES(ACOS((GD$1^2+$A96^2-((Data!$B$2)^2)-((Data!$B$3)^2))/(2*Data!$B$2*Data!$B$3)))</f>
        <v>120.44872449270258</v>
      </c>
      <c r="GF96" s="8">
        <f>180-DEGREES(ASIN((Data!$B$3*SIN(RADIANS(GG96)))/(SQRT(GF$1^2+-$A96^2)))+ATAN(-$A96/GF$1))</f>
        <v>104.37185005903065</v>
      </c>
      <c r="GG96" s="8">
        <f>DEGREES(ACOS((GF$1^2+$A96^2-((Data!$B$2)^2)-((Data!$B$3)^2))/(2*Data!$B$2*Data!$B$3)))</f>
        <v>120.04709699257059</v>
      </c>
      <c r="GH96" s="8">
        <f>180-DEGREES(ASIN((Data!$B$3*SIN(RADIANS(GI96)))/(SQRT(GH$1^2+-$A96^2)))+ATAN(-$A96/GH$1))</f>
        <v>104.69857159576773</v>
      </c>
      <c r="GI96" s="8">
        <f>DEGREES(ACOS((GH$1^2+$A96^2-((Data!$B$2)^2)-((Data!$B$3)^2))/(2*Data!$B$2*Data!$B$3)))</f>
        <v>119.64501767761482</v>
      </c>
      <c r="GJ96" s="8">
        <f>180-DEGREES(ASIN((Data!$B$3*SIN(RADIANS(GK96)))/(SQRT(GJ$1^2+-$A96^2)))+ATAN(-$A96/GJ$1))</f>
        <v>105.02441241517917</v>
      </c>
      <c r="GK96" s="8">
        <f>DEGREES(ACOS((GJ$1^2+$A96^2-((Data!$B$2)^2)-((Data!$B$3)^2))/(2*Data!$B$2*Data!$B$3)))</f>
        <v>119.24247228979898</v>
      </c>
      <c r="GL96" s="8">
        <f>180-DEGREES(ASIN((Data!$B$3*SIN(RADIANS(GM96)))/(SQRT(GL$1^2+-$A96^2)))+ATAN(-$A96/GL$1))</f>
        <v>105.34940080910016</v>
      </c>
      <c r="GM96" s="8">
        <f>DEGREES(ACOS((GL$1^2+$A96^2-((Data!$B$2)^2)-((Data!$B$3)^2))/(2*Data!$B$2*Data!$B$3)))</f>
        <v>118.83944658818378</v>
      </c>
      <c r="GN96" s="8">
        <f>180-DEGREES(ASIN((Data!$B$3*SIN(RADIANS(GO96)))/(SQRT(GN$1^2+-$A96^2)))+ATAN(-$A96/GN$1))</f>
        <v>105.67356459136741</v>
      </c>
      <c r="GO96" s="8">
        <f>DEGREES(ACOS((GN$1^2+$A96^2-((Data!$B$2)^2)-((Data!$B$3)^2))/(2*Data!$B$2*Data!$B$3)))</f>
        <v>118.43592634193294</v>
      </c>
      <c r="GP96" s="8">
        <f>180-DEGREES(ASIN((Data!$B$3*SIN(RADIANS(GQ96)))/(SQRT(GP$1^2+-$A96^2)))+ATAN(-$A96/GP$1))</f>
        <v>105.99693111621826</v>
      </c>
      <c r="GQ96" s="8">
        <f>DEGREES(ACOS((GP$1^2+$A96^2-((Data!$B$2)^2)-((Data!$B$3)^2))/(2*Data!$B$2*Data!$B$3)))</f>
        <v>118.03189732342047</v>
      </c>
      <c r="GR96" s="8">
        <f>180-DEGREES(ASIN((Data!$B$3*SIN(RADIANS(GS96)))/(SQRT(GR$1^2+-$A96^2)))+ATAN(-$A96/GR$1))</f>
        <v>106.31952729610317</v>
      </c>
      <c r="GS96" s="8">
        <f>DEGREES(ACOS((GR$1^2+$A96^2-((Data!$B$2)^2)-((Data!$B$3)^2))/(2*Data!$B$2*Data!$B$3)))</f>
        <v>117.62734530142794</v>
      </c>
      <c r="GT96" s="8">
        <f>180-DEGREES(ASIN((Data!$B$3*SIN(RADIANS(GU96)))/(SQRT(GT$1^2+-$A96^2)))+ATAN(-$A96/GT$1))</f>
        <v>106.64137961894336</v>
      </c>
      <c r="GU96" s="8">
        <f>DEGREES(ACOS((GT$1^2+$A96^2-((Data!$B$2)^2)-((Data!$B$3)^2))/(2*Data!$B$2*Data!$B$3)))</f>
        <v>117.22225603442301</v>
      </c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</row>
    <row r="97" spans="1:874" x14ac:dyDescent="0.15">
      <c r="A97" s="3">
        <v>15</v>
      </c>
      <c r="B97" s="8">
        <f>180-DEGREES(ASIN((Data!$B$3*SIN(RADIANS(C97)))/(SQRT(B$1^2+-$A97^2)))+ATAN(-$A97/B$1))</f>
        <v>100.37620595651943</v>
      </c>
      <c r="C97" s="8">
        <f>DEGREES(ACOS((B$1^2+$A97^2-((Data!$B$2)^2)-((Data!$B$3)^2))/(2*Data!$B$2*Data!$B$3)))</f>
        <v>125.20626791752325</v>
      </c>
      <c r="D97" s="8">
        <f>180-DEGREES(ASIN((Data!$B$3*SIN(RADIANS(E97)))/(SQRT(D$1^2+-$A97^2)))+ATAN(-$A97/D$1))</f>
        <v>133.84670516166568</v>
      </c>
      <c r="E97" s="8">
        <f>DEGREES(ACOS((D$1^2+$A97^2-((Data!$B$2)^2)-((Data!$B$3)^2))/(2*Data!$B$2*Data!$B$3)))</f>
        <v>157.76996370191503</v>
      </c>
      <c r="F97" s="8">
        <f>180-DEGREES(ASIN((Data!$B$3*SIN(RADIANS(G97)))/(SQRT(F$1^2+-$A97^2)))+ATAN(-$A97/F$1))</f>
        <v>132.90007864619926</v>
      </c>
      <c r="G97" s="8">
        <f>DEGREES(ACOS((F$1^2+$A97^2-((Data!$B$2)^2)-((Data!$B$3)^2))/(2*Data!$B$2*Data!$B$3)))</f>
        <v>157.29131066783913</v>
      </c>
      <c r="H97" s="8">
        <f>180-DEGREES(ASIN((Data!$B$3*SIN(RADIANS(I97)))/(SQRT(H$1^2+-$A97^2)))+ATAN(-$A97/H$1))</f>
        <v>131.97543837510187</v>
      </c>
      <c r="I97" s="8">
        <f>DEGREES(ACOS((H$1^2+$A97^2-((Data!$B$2)^2)-((Data!$B$3)^2))/(2*Data!$B$2*Data!$B$3)))</f>
        <v>156.8174490389741</v>
      </c>
      <c r="J97" s="8">
        <f>180-DEGREES(ASIN((Data!$B$3*SIN(RADIANS(K97)))/(SQRT(J$1^2+-$A97^2)))+ATAN(-$A97/J$1))</f>
        <v>131.07164051041386</v>
      </c>
      <c r="K97" s="8">
        <f>DEGREES(ACOS((J$1^2+$A97^2-((Data!$B$2)^2)-((Data!$B$3)^2))/(2*Data!$B$2*Data!$B$3)))</f>
        <v>156.34807443611325</v>
      </c>
      <c r="L97" s="8">
        <f>180-DEGREES(ASIN((Data!$B$3*SIN(RADIANS(M97)))/(SQRT(L$1^2+-$A97^2)))+ATAN(-$A97/L$1))</f>
        <v>130.18763144895766</v>
      </c>
      <c r="M97" s="8">
        <f>DEGREES(ACOS((L$1^2+$A97^2-((Data!$B$2)^2)-((Data!$B$3)^2))/(2*Data!$B$2*Data!$B$3)))</f>
        <v>155.88290856751485</v>
      </c>
      <c r="N97" s="8">
        <f>180-DEGREES(ASIN((Data!$B$3*SIN(RADIANS(O97)))/(SQRT(N$1^2+-$A97^2)))+ATAN(-$A97/N$1))</f>
        <v>129.32243804527366</v>
      </c>
      <c r="O97" s="8">
        <f>DEGREES(ACOS((N$1^2+$A97^2-((Data!$B$2)^2)-((Data!$B$3)^2))/(2*Data!$B$2*Data!$B$3)))</f>
        <v>155.42169624162179</v>
      </c>
      <c r="P97" s="8">
        <f>180-DEGREES(ASIN((Data!$B$3*SIN(RADIANS(Q97)))/(SQRT(P$1^2+-$A97^2)))+ATAN(-$A97/P$1))</f>
        <v>128.4751591726436</v>
      </c>
      <c r="Q97" s="8">
        <f>DEGREES(ACOS((P$1^2+$A97^2-((Data!$B$2)^2)-((Data!$B$3)^2))/(2*Data!$B$2*Data!$B$3)))</f>
        <v>154.96420280134686</v>
      </c>
      <c r="R97" s="8">
        <f>180-DEGREES(ASIN((Data!$B$3*SIN(RADIANS(S97)))/(SQRT(R$1^2+-$A97^2)))+ATAN(-$A97/R$1))</f>
        <v>127.644958403223</v>
      </c>
      <c r="S97" s="8">
        <f>DEGREES(ACOS((R$1^2+$A97^2-((Data!$B$2)^2)-((Data!$B$3)^2))/(2*Data!$B$2*Data!$B$3)))</f>
        <v>154.51021190967697</v>
      </c>
      <c r="T97" s="8">
        <f>180-DEGREES(ASIN((Data!$B$3*SIN(RADIANS(U97)))/(SQRT(T$1^2+-$A97^2)))+ATAN(-$A97/T$1))</f>
        <v>126.83105762961404</v>
      </c>
      <c r="U97" s="8">
        <f>DEGREES(ACOS((T$1^2+$A97^2-((Data!$B$2)^2)-((Data!$B$3)^2))/(2*Data!$B$2*Data!$B$3)))</f>
        <v>154.05952362975287</v>
      </c>
      <c r="V97" s="8">
        <f>180-DEGREES(ASIN((Data!$B$3*SIN(RADIANS(W97)))/(SQRT(V$1^2+-$A97^2)))+ATAN(-$A97/V$1))</f>
        <v>126.03273148275298</v>
      </c>
      <c r="W97" s="8">
        <f>DEGREES(ACOS((V$1^2+$A97^2-((Data!$B$2)^2)-((Data!$B$3)^2))/(2*Data!$B$2*Data!$B$3)))</f>
        <v>153.61195275311769</v>
      </c>
      <c r="X97" s="8">
        <f>180-DEGREES(ASIN((Data!$B$3*SIN(RADIANS(Y97)))/(SQRT(X$1^2+-$A97^2)))+ATAN(-$A97/X$1))</f>
        <v>125.24930242683322</v>
      </c>
      <c r="Y97" s="8">
        <f>DEGREES(ACOS((X$1^2+$A97^2-((Data!$B$2)^2)-((Data!$B$3)^2))/(2*Data!$B$2*Data!$B$3)))</f>
        <v>153.16732733817778</v>
      </c>
      <c r="Z97" s="8">
        <f>180-DEGREES(ASIN((Data!$B$3*SIN(RADIANS(AA97)))/(SQRT(Z$1^2+-$A97^2)))+ATAN(-$A97/Z$1))</f>
        <v>124.48013643263472</v>
      </c>
      <c r="AA97" s="8">
        <f>DEGREES(ACOS((Z$1^2+$A97^2-((Data!$B$2)^2)-((Data!$B$3)^2))/(2*Data!$B$2*Data!$B$3)))</f>
        <v>152.72548742757937</v>
      </c>
      <c r="AB97" s="8">
        <f>180-DEGREES(ASIN((Data!$B$3*SIN(RADIANS(AC97)))/(SQRT(AB$1^2+-$A97^2)))+ATAN(-$A97/AB$1))</f>
        <v>123.72463914727084</v>
      </c>
      <c r="AC97" s="8">
        <f>DEGREES(ACOS((AB$1^2+$A97^2-((Data!$B$2)^2)-((Data!$B$3)^2))/(2*Data!$B$2*Data!$B$3)))</f>
        <v>152.28628391855463</v>
      </c>
      <c r="AD97" s="8">
        <f>180-DEGREES(ASIN((Data!$B$3*SIN(RADIANS(AE97)))/(SQRT(AD$1^2+-$A97^2)))+ATAN(-$A97/AD$1))</f>
        <v>122.98225249181203</v>
      </c>
      <c r="AE97" s="8">
        <f>DEGREES(ACOS((AD$1^2+$A97^2-((Data!$B$2)^2)-((Data!$B$3)^2))/(2*Data!$B$2*Data!$B$3)))</f>
        <v>151.84957756461137</v>
      </c>
      <c r="AF97" s="8">
        <f>180-DEGREES(ASIN((Data!$B$3*SIN(RADIANS(AG97)))/(SQRT(AF$1^2+-$A97^2)))+ATAN(-$A97/AF$1))</f>
        <v>122.25245162923332</v>
      </c>
      <c r="AG97" s="8">
        <f>DEGREES(ACOS((AF$1^2+$A97^2-((Data!$B$2)^2)-((Data!$B$3)^2))/(2*Data!$B$2*Data!$B$3)))</f>
        <v>151.41523809045674</v>
      </c>
      <c r="AH97" s="8">
        <f>180-DEGREES(ASIN((Data!$B$3*SIN(RADIANS(AI97)))/(SQRT(AH$1^2+-$A97^2)))+ATAN(-$A97/AH$1))</f>
        <v>121.5347422541019</v>
      </c>
      <c r="AI97" s="8">
        <f>DEGREES(ACOS((AH$1^2+$A97^2-((Data!$B$2)^2)-((Data!$B$3)^2))/(2*Data!$B$2*Data!$B$3)))</f>
        <v>150.98314340491453</v>
      </c>
      <c r="AJ97" s="8">
        <f>180-DEGREES(ASIN((Data!$B$3*SIN(RADIANS(AK97)))/(SQRT(AJ$1^2+-$A97^2)))+ATAN(-$A97/AJ$1))</f>
        <v>120.82865816283328</v>
      </c>
      <c r="AK97" s="8">
        <f>DEGREES(ACOS((AJ$1^2+$A97^2-((Data!$B$2)^2)-((Data!$B$3)^2))/(2*Data!$B$2*Data!$B$3)))</f>
        <v>150.55317889895659</v>
      </c>
      <c r="AL97" s="8">
        <f>180-DEGREES(ASIN((Data!$B$3*SIN(RADIANS(AM97)))/(SQRT(AL$1^2+-$A97^2)))+ATAN(-$A97/AL$1))</f>
        <v>120.13375906946013</v>
      </c>
      <c r="AM97" s="8">
        <f>DEGREES(ACOS((AL$1^2+$A97^2-((Data!$B$2)^2)-((Data!$B$3)^2))/(2*Data!$B$2*Data!$B$3)))</f>
        <v>150.12523681791686</v>
      </c>
      <c r="AN97" s="8">
        <f>180-DEGREES(ASIN((Data!$B$3*SIN(RADIANS(AO97)))/(SQRT(AN$1^2+-$A97^2)))+ATAN(-$A97/AN$1))</f>
        <v>119.44962863695733</v>
      </c>
      <c r="AO97" s="8">
        <f>DEGREES(ACOS((AN$1^2+$A97^2-((Data!$B$2)^2)-((Data!$B$3)^2))/(2*Data!$B$2*Data!$B$3)))</f>
        <v>149.69921569857308</v>
      </c>
      <c r="AP97" s="8">
        <f>180-DEGREES(ASIN((Data!$B$3*SIN(RADIANS(AQ97)))/(SQRT(AP$1^2+-$A97^2)))+ATAN(-$A97/AP$1))</f>
        <v>118.77587269841823</v>
      </c>
      <c r="AQ97" s="8">
        <f>DEGREES(ACOS((AP$1^2+$A97^2-((Data!$B$2)^2)-((Data!$B$3)^2))/(2*Data!$B$2*Data!$B$3)))</f>
        <v>149.27501986312902</v>
      </c>
      <c r="AR97" s="8">
        <f>180-DEGREES(ASIN((Data!$B$3*SIN(RADIANS(AS97)))/(SQRT(AR$1^2+-$A97^2)))+ATAN(-$A97/AR$1))</f>
        <v>118.11211764594546</v>
      </c>
      <c r="AS97" s="8">
        <f>DEGREES(ACOS((AR$1^2+$A97^2-((Data!$B$2)^2)-((Data!$B$3)^2))/(2*Data!$B$2*Data!$B$3)))</f>
        <v>148.852558963256</v>
      </c>
      <c r="AT97" s="8">
        <f>180-DEGREES(ASIN((Data!$B$3*SIN(RADIANS(AU97)))/(SQRT(AT$1^2+-$A97^2)))+ATAN(-$A97/AT$1))</f>
        <v>117.45800896813425</v>
      </c>
      <c r="AU97" s="8">
        <f>DEGREES(ACOS((AT$1^2+$A97^2-((Data!$B$2)^2)-((Data!$B$3)^2))/(2*Data!$B$2*Data!$B$3)))</f>
        <v>148.43174756830342</v>
      </c>
      <c r="AV97" s="8">
        <f>180-DEGREES(ASIN((Data!$B$3*SIN(RADIANS(AW97)))/(SQRT(AV$1^2+-$A97^2)))+ATAN(-$A97/AV$1))</f>
        <v>116.81320991955801</v>
      </c>
      <c r="AW97" s="8">
        <f>DEGREES(ACOS((AV$1^2+$A97^2-((Data!$B$2)^2)-((Data!$B$3)^2))/(2*Data!$B$2*Data!$B$3)))</f>
        <v>148.01250479258388</v>
      </c>
      <c r="AX97" s="8">
        <f>180-DEGREES(ASIN((Data!$B$3*SIN(RADIANS(AY97)))/(SQRT(AX$1^2+-$A97^2)))+ATAN(-$A97/AX$1))</f>
        <v>116.17740030783715</v>
      </c>
      <c r="AY97" s="8">
        <f>DEGREES(ACOS((AX$1^2+$A97^2-((Data!$B$2)^2)-((Data!$B$3)^2))/(2*Data!$B$2*Data!$B$3)))</f>
        <v>147.59475395731872</v>
      </c>
      <c r="AZ97" s="8">
        <f>180-DEGREES(ASIN((Data!$B$3*SIN(RADIANS(BA97)))/(SQRT(AZ$1^2+-$A97^2)))+ATAN(-$A97/AZ$1))</f>
        <v>115.55027538570485</v>
      </c>
      <c r="BA97" s="8">
        <f>DEGREES(ACOS((AZ$1^2+$A97^2-((Data!$B$2)^2)-((Data!$B$3)^2))/(2*Data!$B$2*Data!$B$3)))</f>
        <v>147.17842228340388</v>
      </c>
      <c r="BB97" s="8">
        <f>180-DEGREES(ASIN((Data!$B$3*SIN(RADIANS(BC97)))/(SQRT(BB$1^2+-$A97^2)))+ATAN(-$A97/BB$1))</f>
        <v>114.93154483705665</v>
      </c>
      <c r="BC97" s="8">
        <f>DEGREES(ACOS((BB$1^2+$A97^2-((Data!$B$2)^2)-((Data!$B$3)^2))/(2*Data!$B$2*Data!$B$3)))</f>
        <v>146.76344061164673</v>
      </c>
      <c r="BD97" s="8">
        <f>180-DEGREES(ASIN((Data!$B$3*SIN(RADIANS(BE97)))/(SQRT(BD$1^2+-$A97^2)))+ATAN(-$A97/BD$1))</f>
        <v>114.32093184732619</v>
      </c>
      <c r="BE97" s="8">
        <f>DEGREES(ACOS((BD$1^2+$A97^2-((Data!$B$2)^2)-((Data!$B$3)^2))/(2*Data!$B$2*Data!$B$3)))</f>
        <v>146.34974314754567</v>
      </c>
      <c r="BF97" s="8">
        <f>180-DEGREES(ASIN((Data!$B$3*SIN(RADIANS(BG97)))/(SQRT(BF$1^2+-$A97^2)))+ATAN(-$A97/BF$1))</f>
        <v>113.71817224968129</v>
      </c>
      <c r="BG97" s="8">
        <f>DEGREES(ACOS((BF$1^2+$A97^2-((Data!$B$2)^2)-((Data!$B$3)^2))/(2*Data!$B$2*Data!$B$3)))</f>
        <v>145.93726722804314</v>
      </c>
      <c r="BH97" s="8">
        <f>180-DEGREES(ASIN((Data!$B$3*SIN(RADIANS(BI97)))/(SQRT(BH$1^2+-$A97^2)))+ATAN(-$A97/BH$1))</f>
        <v>113.12301373954587</v>
      </c>
      <c r="BI97" s="8">
        <f>DEGREES(ACOS((BH$1^2+$A97^2-((Data!$B$2)^2)-((Data!$B$3)^2))/(2*Data!$B$2*Data!$B$3)))</f>
        <v>145.52595310799489</v>
      </c>
      <c r="BJ97" s="8">
        <f>180-DEGREES(ASIN((Data!$B$3*SIN(RADIANS(BK97)))/(SQRT(BJ$1^2+-$A97^2)))+ATAN(-$A97/BJ$1))</f>
        <v>112.53521515081323</v>
      </c>
      <c r="BK97" s="8">
        <f>DEGREES(ACOS((BJ$1^2+$A97^2-((Data!$B$2)^2)-((Data!$B$3)^2))/(2*Data!$B$2*Data!$B$3)))</f>
        <v>145.11574376436428</v>
      </c>
      <c r="BL97" s="8">
        <f>180-DEGREES(ASIN((Data!$B$3*SIN(RADIANS(BM97)))/(SQRT(BL$1^2+-$A97^2)))+ATAN(-$A97/BL$1))</f>
        <v>111.95454578787707</v>
      </c>
      <c r="BM97" s="8">
        <f>DEGREES(ACOS((BL$1^2+$A97^2-((Data!$B$2)^2)-((Data!$B$3)^2))/(2*Data!$B$2*Data!$B$3)))</f>
        <v>144.7065847163843</v>
      </c>
      <c r="BN97" s="8">
        <f>180-DEGREES(ASIN((Data!$B$3*SIN(RADIANS(BO97)))/(SQRT(BN$1^2+-$A97^2)))+ATAN(-$A97/BN$1))</f>
        <v>111.38078480825348</v>
      </c>
      <c r="BO97" s="8">
        <f>DEGREES(ACOS((BN$1^2+$A97^2-((Data!$B$2)^2)-((Data!$B$3)^2))/(2*Data!$B$2*Data!$B$3)))</f>
        <v>144.2984238601301</v>
      </c>
      <c r="BP97" s="8">
        <f>180-DEGREES(ASIN((Data!$B$3*SIN(RADIANS(BQ97)))/(SQRT(BP$1^2+-$A97^2)))+ATAN(-$A97/BP$1))</f>
        <v>110.81372065114678</v>
      </c>
      <c r="BQ97" s="8">
        <f>DEGREES(ACOS((BP$1^2+$A97^2-((Data!$B$2)^2)-((Data!$B$3)^2))/(2*Data!$B$2*Data!$B$3)))</f>
        <v>143.89121131612035</v>
      </c>
      <c r="BR97" s="8">
        <f>180-DEGREES(ASIN((Data!$B$3*SIN(RADIANS(BS97)))/(SQRT(BR$1^2+-$A97^2)))+ATAN(-$A97/BR$1))</f>
        <v>110.25315050781099</v>
      </c>
      <c r="BS97" s="8">
        <f>DEGREES(ACOS((BR$1^2+$A97^2-((Data!$B$2)^2)-((Data!$B$3)^2))/(2*Data!$B$2*Data!$B$3)))</f>
        <v>143.4848992887197</v>
      </c>
      <c r="BT97" s="8">
        <f>180-DEGREES(ASIN((Data!$B$3*SIN(RADIANS(BU97)))/(SQRT(BT$1^2+-$A97^2)))+ATAN(-$A97/BT$1))</f>
        <v>109.69887982999199</v>
      </c>
      <c r="BU97" s="8">
        <f>DEGREES(ACOS((BT$1^2+$A97^2-((Data!$B$2)^2)-((Data!$B$3)^2))/(2*Data!$B$2*Data!$B$3)))</f>
        <v>143.0794419362465</v>
      </c>
      <c r="BV97" s="8">
        <f>180-DEGREES(ASIN((Data!$B$3*SIN(RADIANS(BW97)))/(SQRT(BV$1^2+-$A97^2)))+ATAN(-$A97/BV$1))</f>
        <v>109.15072187313254</v>
      </c>
      <c r="BW97" s="8">
        <f>DEGREES(ACOS((BV$1^2+$A97^2-((Data!$B$2)^2)-((Data!$B$3)^2))/(2*Data!$B$2*Data!$B$3)))</f>
        <v>142.67479525080935</v>
      </c>
      <c r="BX97" s="8">
        <f>180-DEGREES(ASIN((Data!$B$3*SIN(RADIANS(BY97)))/(SQRT(BX$1^2+-$A97^2)))+ATAN(-$A97/BX$1))</f>
        <v>108.60849727135057</v>
      </c>
      <c r="BY97" s="8">
        <f>DEGREES(ACOS((BX$1^2+$A97^2-((Data!$B$2)^2)-((Data!$B$3)^2))/(2*Data!$B$2*Data!$B$3)))</f>
        <v>142.2709169469976</v>
      </c>
      <c r="BZ97" s="8">
        <f>180-DEGREES(ASIN((Data!$B$3*SIN(RADIANS(CA97)))/(SQRT(BZ$1^2+-$A97^2)))+ATAN(-$A97/BZ$1))</f>
        <v>108.0720336415115</v>
      </c>
      <c r="CA97" s="8">
        <f>DEGREES(ACOS((BZ$1^2+$A97^2-((Data!$B$2)^2)-((Data!$B$3)^2))/(2*Data!$B$2*Data!$B$3)))</f>
        <v>141.86776635864214</v>
      </c>
      <c r="CB97" s="8">
        <f>180-DEGREES(ASIN((Data!$B$3*SIN(RADIANS(CC97)))/(SQRT(CB$1^2+-$A97^2)))+ATAN(-$A97/CB$1))</f>
        <v>107.54116521397374</v>
      </c>
      <c r="CC97" s="8">
        <f>DEGREES(ACOS((CB$1^2+$A97^2-((Data!$B$2)^2)-((Data!$B$3)^2))/(2*Data!$B$2*Data!$B$3)))</f>
        <v>141.46530434294328</v>
      </c>
      <c r="CD97" s="8">
        <f>180-DEGREES(ASIN((Data!$B$3*SIN(RADIANS(CE97)))/(SQRT(CD$1^2+-$A97^2)))+ATAN(-$A97/CD$1))</f>
        <v>107.01573248782532</v>
      </c>
      <c r="CE97" s="8">
        <f>DEGREES(ACOS((CD$1^2+$A97^2-((Data!$B$2)^2)-((Data!$B$3)^2))/(2*Data!$B$2*Data!$B$3)))</f>
        <v>141.06349319133244</v>
      </c>
      <c r="CF97" s="8">
        <f>180-DEGREES(ASIN((Data!$B$3*SIN(RADIANS(CG97)))/(SQRT(CF$1^2+-$A97^2)))+ATAN(-$A97/CF$1))</f>
        <v>106.49558190864208</v>
      </c>
      <c r="CG97" s="8">
        <f>DEGREES(ACOS((CF$1^2+$A97^2-((Data!$B$2)^2)-((Data!$B$3)^2))/(2*Data!$B$2*Data!$B$3)))</f>
        <v>140.66229654649814</v>
      </c>
      <c r="CH97" s="8">
        <f>180-DEGREES(ASIN((Data!$B$3*SIN(RADIANS(CI97)))/(SQRT(CH$1^2+-$A97^2)))+ATAN(-$A97/CH$1))</f>
        <v>105.98056556697756</v>
      </c>
      <c r="CI97" s="8">
        <f>DEGREES(ACOS((CH$1^2+$A97^2-((Data!$B$2)^2)-((Data!$B$3)^2))/(2*Data!$B$2*Data!$B$3)))</f>
        <v>140.26167932506172</v>
      </c>
      <c r="CJ97" s="8">
        <f>180-DEGREES(ASIN((Data!$B$3*SIN(RADIANS(CK97)))/(SQRT(CJ$1^2+-$A97^2)))+ATAN(-$A97/CJ$1))</f>
        <v>105.47054091596533</v>
      </c>
      <c r="CK97" s="8">
        <f>DEGREES(ACOS((CJ$1^2+$A97^2-((Data!$B$2)^2)-((Data!$B$3)^2))/(2*Data!$B$2*Data!$B$3)))</f>
        <v>139.86160764543774</v>
      </c>
      <c r="CL97" s="8">
        <f>180-DEGREES(ASIN((Data!$B$3*SIN(RADIANS(CM97)))/(SQRT(CL$1^2+-$A97^2)))+ATAN(-$A97/CL$1))</f>
        <v>104.96537050656342</v>
      </c>
      <c r="CM97" s="8">
        <f>DEGREES(ACOS((CL$1^2+$A97^2-((Data!$B$2)^2)-((Data!$B$3)^2))/(2*Data!$B$2*Data!$B$3)))</f>
        <v>139.46204876045854</v>
      </c>
      <c r="CN97" s="8">
        <f>180-DEGREES(ASIN((Data!$B$3*SIN(RADIANS(CO97)))/(SQRT(CN$1^2+-$A97^2)))+ATAN(-$A97/CN$1))</f>
        <v>104.46492173910153</v>
      </c>
      <c r="CO97" s="8">
        <f>DEGREES(ACOS((CN$1^2+$A97^2-((Data!$B$2)^2)-((Data!$B$3)^2))/(2*Data!$B$2*Data!$B$3)))</f>
        <v>139.06297099438174</v>
      </c>
      <c r="CP97" s="8">
        <f>180-DEGREES(ASIN((Data!$B$3*SIN(RADIANS(CQ97)))/(SQRT(CP$1^2+-$A97^2)))+ATAN(-$A97/CP$1))</f>
        <v>103.96906662991057</v>
      </c>
      <c r="CQ97" s="8">
        <f>DEGREES(ACOS((CP$1^2+$A97^2-((Data!$B$2)^2)-((Data!$B$3)^2))/(2*Data!$B$2*Data!$B$3)))</f>
        <v>138.66434368393371</v>
      </c>
      <c r="CR97" s="8">
        <f>180-DEGREES(ASIN((Data!$B$3*SIN(RADIANS(CS97)))/(SQRT(CR$1^2+-$A97^2)))+ATAN(-$A97/CR$1))</f>
        <v>103.47768159192327</v>
      </c>
      <c r="CS97" s="8">
        <f>DEGREES(ACOS((CR$1^2+$A97^2-((Data!$B$2)^2)-((Data!$B$3)^2))/(2*Data!$B$2*Data!$B$3)))</f>
        <v>138.26613712307508</v>
      </c>
      <c r="CT97" s="8">
        <f>180-DEGREES(ASIN((Data!$B$3*SIN(RADIANS(CU97)))/(SQRT(CT$1^2+-$A97^2)))+ATAN(-$A97/CT$1))</f>
        <v>102.99064722822989</v>
      </c>
      <c r="CU97" s="8">
        <f>DEGREES(ACOS((CT$1^2+$A97^2-((Data!$B$2)^2)-((Data!$B$3)^2))/(2*Data!$B$2*Data!$B$3)))</f>
        <v>137.86832251120146</v>
      </c>
      <c r="CV97" s="8">
        <f>180-DEGREES(ASIN((Data!$B$3*SIN(RADIANS(CW97)))/(SQRT(CV$1^2+-$A97^2)))+ATAN(-$A97/CV$1))</f>
        <v>102.50784813765858</v>
      </c>
      <c r="CW97" s="8">
        <f>DEGREES(ACOS((CV$1^2+$A97^2-((Data!$B$2)^2)-((Data!$B$3)^2))/(2*Data!$B$2*Data!$B$3)))</f>
        <v>137.47087190451774</v>
      </c>
      <c r="CX97" s="8">
        <f>180-DEGREES(ASIN((Data!$B$3*SIN(RADIANS(CY97)))/(SQRT(CX$1^2+-$A97^2)))+ATAN(-$A97/CX$1))</f>
        <v>102.02917273152784</v>
      </c>
      <c r="CY97" s="8">
        <f>DEGREES(ACOS((CX$1^2+$A97^2-((Data!$B$2)^2)-((Data!$B$3)^2))/(2*Data!$B$2*Data!$B$3)))</f>
        <v>137.0737581703485</v>
      </c>
      <c r="CZ97" s="8">
        <f>180-DEGREES(ASIN((Data!$B$3*SIN(RADIANS(DA97)))/(SQRT(CZ$1^2+-$A97^2)))+ATAN(-$A97/CZ$1))</f>
        <v>101.55451306079505</v>
      </c>
      <c r="DA97" s="8">
        <f>DEGREES(ACOS((CZ$1^2+$A97^2-((Data!$B$2)^2)-((Data!$B$3)^2))/(2*Data!$B$2*Data!$B$3)))</f>
        <v>136.67695494416586</v>
      </c>
      <c r="DB97" s="8">
        <f>180-DEGREES(ASIN((Data!$B$3*SIN(RADIANS(DC97)))/(SQRT(DB$1^2+-$A97^2)))+ATAN(-$A97/DB$1))</f>
        <v>101.08376465287992</v>
      </c>
      <c r="DC97" s="8">
        <f>DEGREES(ACOS((DB$1^2+$A97^2-((Data!$B$2)^2)-((Data!$B$3)^2))/(2*Data!$B$2*Data!$B$3)))</f>
        <v>136.28043658913609</v>
      </c>
      <c r="DD97" s="8">
        <f>180-DEGREES(ASIN((Data!$B$3*SIN(RADIANS(DE97)))/(SQRT(DD$1^2+-$A97^2)))+ATAN(-$A97/DD$1))</f>
        <v>100.61682635750434</v>
      </c>
      <c r="DE97" s="8">
        <f>DEGREES(ACOS((DD$1^2+$A97^2-((Data!$B$2)^2)-((Data!$B$3)^2))/(2*Data!$B$2*Data!$B$3)))</f>
        <v>135.8841781580019</v>
      </c>
      <c r="DF97" s="8">
        <f>180-DEGREES(ASIN((Data!$B$3*SIN(RADIANS(DG97)))/(SQRT(DF$1^2+-$A97^2)))+ATAN(-$A97/DF$1))</f>
        <v>100.15360020094515</v>
      </c>
      <c r="DG97" s="8">
        <f>DEGREES(ACOS((DF$1^2+$A97^2-((Data!$B$2)^2)-((Data!$B$3)^2))/(2*Data!$B$2*Data!$B$3)))</f>
        <v>135.48815535713319</v>
      </c>
      <c r="DH97" s="8">
        <f>180-DEGREES(ASIN((Data!$B$3*SIN(RADIANS(DI97)))/(SQRT(DH$1^2+-$A97^2)))+ATAN(-$A97/DH$1))</f>
        <v>99.693991248140222</v>
      </c>
      <c r="DI97" s="8">
        <f>DEGREES(ACOS((DH$1^2+$A97^2-((Data!$B$2)^2)-((Data!$B$3)^2))/(2*Data!$B$2*Data!$B$3)))</f>
        <v>135.09234451259283</v>
      </c>
      <c r="DJ97" s="8">
        <f>180-DEGREES(ASIN((Data!$B$3*SIN(RADIANS(DK97)))/(SQRT(DJ$1^2+-$A97^2)))+ATAN(-$A97/DJ$1))</f>
        <v>99.237907472132008</v>
      </c>
      <c r="DK97" s="8">
        <f>DEGREES(ACOS((DJ$1^2+$A97^2-((Data!$B$2)^2)-((Data!$B$3)^2))/(2*Data!$B$2*Data!$B$3)))</f>
        <v>134.69672253807539</v>
      </c>
      <c r="DL97" s="8">
        <f>180-DEGREES(ASIN((Data!$B$3*SIN(RADIANS(DM97)))/(SQRT(DL$1^2+-$A97^2)))+ATAN(-$A97/DL$1))</f>
        <v>98.785259630372593</v>
      </c>
      <c r="DM97" s="8">
        <f>DEGREES(ACOS((DL$1^2+$A97^2-((Data!$B$2)^2)-((Data!$B$3)^2))/(2*Data!$B$2*Data!$B$3)))</f>
        <v>134.3012669045894</v>
      </c>
      <c r="DN97" s="8">
        <f>180-DEGREES(ASIN((Data!$B$3*SIN(RADIANS(DO97)))/(SQRT(DN$1^2+-$A97^2)))+ATAN(-$A97/DN$1))</f>
        <v>98.33596114745302</v>
      </c>
      <c r="DO97" s="8">
        <f>DEGREES(ACOS((DN$1^2+$A97^2-((Data!$B$2)^2)-((Data!$B$3)^2))/(2*Data!$B$2*Data!$B$3)))</f>
        <v>133.9059556117632</v>
      </c>
      <c r="DP97" s="8">
        <f>180-DEGREES(ASIN((Data!$B$3*SIN(RADIANS(DQ97)))/(SQRT(DP$1^2+-$A97^2)))+ATAN(-$A97/DP$1))</f>
        <v>97.889928003850528</v>
      </c>
      <c r="DQ97" s="8">
        <f>DEGREES(ACOS((DP$1^2+$A97^2-((Data!$B$2)^2)-((Data!$B$3)^2))/(2*Data!$B$2*Data!$B$3)))</f>
        <v>133.51076716066359</v>
      </c>
      <c r="DR97" s="8">
        <f>180-DEGREES(ASIN((Data!$B$3*SIN(RADIANS(DS97)))/(SQRT(DR$1^2+-$A97^2)))+ATAN(-$A97/DR$1))</f>
        <v>97.447078630309704</v>
      </c>
      <c r="DS97" s="8">
        <f>DEGREES(ACOS((DR$1^2+$A97^2-((Data!$B$2)^2)-((Data!$B$3)^2))/(2*Data!$B$2*Data!$B$3)))</f>
        <v>133.11568052802548</v>
      </c>
      <c r="DT97" s="8">
        <f>180-DEGREES(ASIN((Data!$B$3*SIN(RADIANS(DU97)))/(SQRT(DT$1^2+-$A97^2)))+ATAN(-$A97/DT$1))</f>
        <v>97.007333807524248</v>
      </c>
      <c r="DU97" s="8">
        <f>DEGREES(ACOS((DT$1^2+$A97^2-((Data!$B$2)^2)-((Data!$B$3)^2))/(2*Data!$B$2*Data!$B$3)))</f>
        <v>132.72067514179867</v>
      </c>
      <c r="DV97" s="8">
        <f>180-DEGREES(ASIN((Data!$B$3*SIN(RADIANS(DW97)))/(SQRT(DV$1^2+-$A97^2)))+ATAN(-$A97/DV$1))</f>
        <v>96.570616570780984</v>
      </c>
      <c r="DW97" s="8">
        <f>DEGREES(ACOS((DV$1^2+$A97^2-((Data!$B$2)^2)-((Data!$B$3)^2))/(2*Data!$B$2*Data!$B$3)))</f>
        <v>132.32573085792365</v>
      </c>
      <c r="DX97" s="8">
        <f>180-DEGREES(ASIN((Data!$B$3*SIN(RADIANS(DY97)))/(SQRT(DX$1^2+-$A97^2)))+ATAN(-$A97/DX$1))</f>
        <v>96.13685211926726</v>
      </c>
      <c r="DY97" s="8">
        <f>DEGREES(ACOS((DX$1^2+$A97^2-((Data!$B$2)^2)-((Data!$B$3)^2))/(2*Data!$B$2*Data!$B$3)))</f>
        <v>131.93082793825667</v>
      </c>
      <c r="DZ97" s="8">
        <f>180-DEGREES(ASIN((Data!$B$3*SIN(RADIANS(EA97)))/(SQRT(DZ$1^2+-$A97^2)))+ATAN(-$A97/DZ$1))</f>
        <v>95.705967729770194</v>
      </c>
      <c r="EA97" s="8">
        <f>DEGREES(ACOS((DZ$1^2+$A97^2-((Data!$B$2)^2)-((Data!$B$3)^2))/(2*Data!$B$2*Data!$B$3)))</f>
        <v>131.53594702956843</v>
      </c>
      <c r="EB97" s="8">
        <f>180-DEGREES(ASIN((Data!$B$3*SIN(RADIANS(EC97)))/(SQRT(EB$1^2+-$A97^2)))+ATAN(-$A97/EB$1))</f>
        <v>95.27789267450153</v>
      </c>
      <c r="EC97" s="8">
        <f>DEGREES(ACOS((EB$1^2+$A97^2-((Data!$B$2)^2)-((Data!$B$3)^2))/(2*Data!$B$2*Data!$B$3)))</f>
        <v>131.1410691435477</v>
      </c>
      <c r="ED97" s="8">
        <f>180-DEGREES(ASIN((Data!$B$3*SIN(RADIANS(EE97)))/(SQRT(ED$1^2+-$A97^2)))+ATAN(-$A97/ED$1))</f>
        <v>95.47405548591216</v>
      </c>
      <c r="EE97" s="8">
        <f>DEGREES(ACOS((ED$1^2+$A97^2-((Data!$B$2)^2)-((Data!$B$3)^2))/(2*Data!$B$2*Data!$B$3)))</f>
        <v>130.74617563774481</v>
      </c>
      <c r="EF97" s="8">
        <f>180-DEGREES(ASIN((Data!$B$3*SIN(RADIANS(EG97)))/(SQRT(EF$1^2+-$A97^2)))+ATAN(-$A97/EF$1))</f>
        <v>95.835211713115029</v>
      </c>
      <c r="EG97" s="8">
        <f>DEGREES(ACOS((EF$1^2+$A97^2-((Data!$B$2)^2)-((Data!$B$3)^2))/(2*Data!$B$2*Data!$B$3)))</f>
        <v>130.35124819739528</v>
      </c>
      <c r="EH97" s="8">
        <f>180-DEGREES(ASIN((Data!$B$3*SIN(RADIANS(EI97)))/(SQRT(EH$1^2+-$A97^2)))+ATAN(-$A97/EH$1))</f>
        <v>96.194485955621175</v>
      </c>
      <c r="EI97" s="8">
        <f>DEGREES(ACOS((EH$1^2+$A97^2-((Data!$B$2)^2)-((Data!$B$3)^2))/(2*Data!$B$2*Data!$B$3)))</f>
        <v>129.95626881806808</v>
      </c>
      <c r="EJ97" s="8">
        <f>180-DEGREES(ASIN((Data!$B$3*SIN(RADIANS(EK97)))/(SQRT(EJ$1^2+-$A97^2)))+ATAN(-$A97/EJ$1))</f>
        <v>96.551928948186642</v>
      </c>
      <c r="EK97" s="8">
        <f>DEGREES(ACOS((EJ$1^2+$A97^2-((Data!$B$2)^2)-((Data!$B$3)^2))/(2*Data!$B$2*Data!$B$3)))</f>
        <v>129.56121978908632</v>
      </c>
      <c r="EL97" s="8">
        <f>180-DEGREES(ASIN((Data!$B$3*SIN(RADIANS(EM97)))/(SQRT(EL$1^2+-$A97^2)))+ATAN(-$A97/EL$1))</f>
        <v>96.907590083292945</v>
      </c>
      <c r="EM97" s="8">
        <f>DEGREES(ACOS((EL$1^2+$A97^2-((Data!$B$2)^2)-((Data!$B$3)^2))/(2*Data!$B$2*Data!$B$3)))</f>
        <v>129.16608367767185</v>
      </c>
      <c r="EN97" s="8">
        <f>180-DEGREES(ASIN((Data!$B$3*SIN(RADIANS(EO97)))/(SQRT(EN$1^2+-$A97^2)))+ATAN(-$A97/EN$1))</f>
        <v>97.261517464577764</v>
      </c>
      <c r="EO97" s="8">
        <f>DEGREES(ACOS((EN$1^2+$A97^2-((Data!$B$2)^2)-((Data!$B$3)^2))/(2*Data!$B$2*Data!$B$3)))</f>
        <v>128.77084331376906</v>
      </c>
      <c r="EP97" s="8">
        <f>180-DEGREES(ASIN((Data!$B$3*SIN(RADIANS(EQ97)))/(SQRT(EP$1^2+-$A97^2)))+ATAN(-$A97/EP$1))</f>
        <v>97.613757957811387</v>
      </c>
      <c r="EQ97" s="8">
        <f>DEGREES(ACOS((EP$1^2+$A97^2-((Data!$B$2)^2)-((Data!$B$3)^2))/(2*Data!$B$2*Data!$B$3)))</f>
        <v>128.37548177550542</v>
      </c>
      <c r="ER97" s="8">
        <f>180-DEGREES(ASIN((Data!$B$3*SIN(RADIANS(ES97)))/(SQRT(ER$1^2+-$A97^2)))+ATAN(-$A97/ER$1))</f>
        <v>97.96435723956985</v>
      </c>
      <c r="ES97" s="8">
        <f>DEGREES(ACOS((ER$1^2+$A97^2-((Data!$B$2)^2)-((Data!$B$3)^2))/(2*Data!$B$2*Data!$B$3)))</f>
        <v>127.97998237524928</v>
      </c>
      <c r="ET97" s="8">
        <f>180-DEGREES(ASIN((Data!$B$3*SIN(RADIANS(EU97)))/(SQRT(ET$1^2+-$A97^2)))+ATAN(-$A97/ET$1))</f>
        <v>98.313359843724768</v>
      </c>
      <c r="EU97" s="8">
        <f>DEGREES(ACOS((ET$1^2+$A97^2-((Data!$B$2)^2)-((Data!$B$3)^2))/(2*Data!$B$2*Data!$B$3)))</f>
        <v>127.5843286462284</v>
      </c>
      <c r="EV97" s="8">
        <f>180-DEGREES(ASIN((Data!$B$3*SIN(RADIANS(EW97)))/(SQRT(EV$1^2+-$A97^2)))+ATAN(-$A97/EV$1))</f>
        <v>98.660809205875111</v>
      </c>
      <c r="EW97" s="8">
        <f>DEGREES(ACOS((EV$1^2+$A97^2-((Data!$B$2)^2)-((Data!$B$3)^2))/(2*Data!$B$2*Data!$B$3)))</f>
        <v>127.188504329674</v>
      </c>
      <c r="EX97" s="8">
        <f>180-DEGREES(ASIN((Data!$B$3*SIN(RADIANS(EY97)))/(SQRT(EX$1^2+-$A97^2)))+ATAN(-$A97/EX$1))</f>
        <v>99.006747705840453</v>
      </c>
      <c r="EY97" s="8">
        <f>DEGREES(ACOS((EX$1^2+$A97^2-((Data!$B$2)^2)-((Data!$B$3)^2))/(2*Data!$B$2*Data!$B$3)))</f>
        <v>126.7924933624589</v>
      </c>
      <c r="EZ97" s="8">
        <f>180-DEGREES(ASIN((Data!$B$3*SIN(RADIANS(FA97)))/(SQRT(EZ$1^2+-$A97^2)))+ATAN(-$A97/EZ$1))</f>
        <v>99.35121670831127</v>
      </c>
      <c r="FA97" s="8">
        <f>DEGREES(ACOS((EZ$1^2+$A97^2-((Data!$B$2)^2)-((Data!$B$3)^2))/(2*Data!$B$2*Data!$B$3)))</f>
        <v>126.39627986519862</v>
      </c>
      <c r="FB97" s="8">
        <f>180-DEGREES(ASIN((Data!$B$3*SIN(RADIANS(FC97)))/(SQRT(FB$1^2+-$A97^2)))+ATAN(-$A97/FB$1))</f>
        <v>99.694256601764351</v>
      </c>
      <c r="FC97" s="8">
        <f>DEGREES(ACOS((FB$1^2+$A97^2-((Data!$B$2)^2)-((Data!$B$3)^2))/(2*Data!$B$2*Data!$B$3)))</f>
        <v>125.99984813078711</v>
      </c>
      <c r="FD97" s="8">
        <f>180-DEGREES(ASIN((Data!$B$3*SIN(RADIANS(FE97)))/(SQRT(FD$1^2+-$A97^2)))+ATAN(-$A97/FD$1))</f>
        <v>100.03590683573269</v>
      </c>
      <c r="FE97" s="8">
        <f>DEGREES(ACOS((FD$1^2+$A97^2-((Data!$B$2)^2)-((Data!$B$3)^2))/(2*Data!$B$2*Data!$B$3)))</f>
        <v>125.60318261334046</v>
      </c>
      <c r="FF97" s="8">
        <f>180-DEGREES(ASIN((Data!$B$3*SIN(RADIANS(FG97)))/(SQRT(FF$1^2+-$A97^2)))+ATAN(-$A97/FF$1))</f>
        <v>100.37620595651943</v>
      </c>
      <c r="FG97" s="8">
        <f>DEGREES(ACOS((FF$1^2+$A97^2-((Data!$B$2)^2)-((Data!$B$3)^2))/(2*Data!$B$2*Data!$B$3)))</f>
        <v>125.20626791752325</v>
      </c>
      <c r="FH97" s="8">
        <f>180-DEGREES(ASIN((Data!$B$3*SIN(RADIANS(FI97)))/(SQRT(FH$1^2+-$A97^2)))+ATAN(-$A97/FH$1))</f>
        <v>100.71519164143932</v>
      </c>
      <c r="FI97" s="8">
        <f>DEGREES(ACOS((FH$1^2+$A97^2-((Data!$B$2)^2)-((Data!$B$3)^2))/(2*Data!$B$2*Data!$B$3)))</f>
        <v>124.80908878823359</v>
      </c>
      <c r="FJ97" s="8">
        <f>180-DEGREES(ASIN((Data!$B$3*SIN(RADIANS(FK97)))/(SQRT(FJ$1^2+-$A97^2)))+ATAN(-$A97/FJ$1))</f>
        <v>101.05290073166258</v>
      </c>
      <c r="FK97" s="8">
        <f>DEGREES(ACOS((FJ$1^2+$A97^2-((Data!$B$2)^2)-((Data!$B$3)^2))/(2*Data!$B$2*Data!$B$3)))</f>
        <v>124.41163010062473</v>
      </c>
      <c r="FL97" s="8">
        <f>180-DEGREES(ASIN((Data!$B$3*SIN(RADIANS(FM97)))/(SQRT(FL$1^2+-$A97^2)))+ATAN(-$A97/FL$1))</f>
        <v>101.38936926373854</v>
      </c>
      <c r="FM97" s="8">
        <f>DEGREES(ACOS((FL$1^2+$A97^2-((Data!$B$2)^2)-((Data!$B$3)^2))/(2*Data!$B$2*Data!$B$3)))</f>
        <v>124.0138768504419</v>
      </c>
      <c r="FN97" s="8">
        <f>180-DEGREES(ASIN((Data!$B$3*SIN(RADIANS(FO97)))/(SQRT(FN$1^2+-$A97^2)))+ATAN(-$A97/FN$1))</f>
        <v>101.72463249986397</v>
      </c>
      <c r="FO97" s="8">
        <f>DEGREES(ACOS((FN$1^2+$A97^2-((Data!$B$2)^2)-((Data!$B$3)^2))/(2*Data!$B$2*Data!$B$3)))</f>
        <v>123.61581414465428</v>
      </c>
      <c r="FP97" s="8">
        <f>180-DEGREES(ASIN((Data!$B$3*SIN(RADIANS(FQ97)))/(SQRT(FP$1^2+-$A97^2)))+ATAN(-$A97/FP$1))</f>
        <v>102.05872495696386</v>
      </c>
      <c r="FQ97" s="8">
        <f>DEGREES(ACOS((FP$1^2+$A97^2-((Data!$B$2)^2)-((Data!$B$3)^2))/(2*Data!$B$2*Data!$B$3)))</f>
        <v>123.21742719236337</v>
      </c>
      <c r="FR97" s="8">
        <f>180-DEGREES(ASIN((Data!$B$3*SIN(RADIANS(FS97)))/(SQRT(FR$1^2+-$A97^2)))+ATAN(-$A97/FR$1))</f>
        <v>102.39168043464467</v>
      </c>
      <c r="FS97" s="8">
        <f>DEGREES(ACOS((FR$1^2+$A97^2-((Data!$B$2)^2)-((Data!$B$3)^2))/(2*Data!$B$2*Data!$B$3)))</f>
        <v>122.81870129596982</v>
      </c>
      <c r="FT97" s="8">
        <f>180-DEGREES(ASIN((Data!$B$3*SIN(RADIANS(FU97)))/(SQRT(FT$1^2+-$A97^2)))+ATAN(-$A97/FT$1))</f>
        <v>102.72353204207724</v>
      </c>
      <c r="FU97" s="8">
        <f>DEGREES(ACOS((FT$1^2+$A97^2-((Data!$B$2)^2)-((Data!$B$3)^2))/(2*Data!$B$2*Data!$B$3)))</f>
        <v>122.41962184258132</v>
      </c>
      <c r="FV97" s="8">
        <f>180-DEGREES(ASIN((Data!$B$3*SIN(RADIANS(FW97)))/(SQRT(FV$1^2+-$A97^2)))+ATAN(-$A97/FV$1))</f>
        <v>103.05431222386666</v>
      </c>
      <c r="FW97" s="8">
        <f>DEGREES(ACOS((FV$1^2+$A97^2-((Data!$B$2)^2)-((Data!$B$3)^2))/(2*Data!$B$2*Data!$B$3)))</f>
        <v>122.02017429564611</v>
      </c>
      <c r="FX97" s="8">
        <f>180-DEGREES(ASIN((Data!$B$3*SIN(RADIANS(FY97)))/(SQRT(FX$1^2+-$A97^2)))+ATAN(-$A97/FX$1))</f>
        <v>103.38405278495668</v>
      </c>
      <c r="FY97" s="8">
        <f>DEGREES(ACOS((FX$1^2+$A97^2-((Data!$B$2)^2)-((Data!$B$3)^2))/(2*Data!$B$2*Data!$B$3)))</f>
        <v>121.62034418679606</v>
      </c>
      <c r="FZ97" s="8">
        <f>180-DEGREES(ASIN((Data!$B$3*SIN(RADIANS(GA97)))/(SQRT(FZ$1^2+-$A97^2)))+ATAN(-$A97/FZ$1))</f>
        <v>103.71278491462128</v>
      </c>
      <c r="GA97" s="8">
        <f>DEGREES(ACOS((FZ$1^2+$A97^2-((Data!$B$2)^2)-((Data!$B$3)^2))/(2*Data!$B$2*Data!$B$3)))</f>
        <v>121.22011710788505</v>
      </c>
      <c r="GB97" s="8">
        <f>180-DEGREES(ASIN((Data!$B$3*SIN(RADIANS(GC97)))/(SQRT(GB$1^2+-$A97^2)))+ATAN(-$A97/GB$1))</f>
        <v>104.04053920958607</v>
      </c>
      <c r="GC97" s="8">
        <f>DEGREES(ACOS((GB$1^2+$A97^2-((Data!$B$2)^2)-((Data!$B$3)^2))/(2*Data!$B$2*Data!$B$3)))</f>
        <v>120.81947870320855</v>
      </c>
      <c r="GD97" s="8">
        <f>180-DEGREES(ASIN((Data!$B$3*SIN(RADIANS(GE97)))/(SQRT(GD$1^2+-$A97^2)))+ATAN(-$A97/GD$1))</f>
        <v>104.36734569632674</v>
      </c>
      <c r="GE97" s="8">
        <f>DEGREES(ACOS((GD$1^2+$A97^2-((Data!$B$2)^2)-((Data!$B$3)^2))/(2*Data!$B$2*Data!$B$3)))</f>
        <v>120.41841466189138</v>
      </c>
      <c r="GF97" s="8">
        <f>180-DEGREES(ASIN((Data!$B$3*SIN(RADIANS(GG97)))/(SQRT(GF$1^2+-$A97^2)))+ATAN(-$A97/GF$1))</f>
        <v>104.6932338525823</v>
      </c>
      <c r="GG97" s="8">
        <f>DEGREES(ACOS((GF$1^2+$A97^2-((Data!$B$2)^2)-((Data!$B$3)^2))/(2*Data!$B$2*Data!$B$3)))</f>
        <v>120.01691071043048</v>
      </c>
      <c r="GH97" s="8">
        <f>180-DEGREES(ASIN((Data!$B$3*SIN(RADIANS(GI97)))/(SQRT(GH$1^2+-$A97^2)))+ATAN(-$A97/GH$1))</f>
        <v>105.01823262812607</v>
      </c>
      <c r="GI97" s="8">
        <f>DEGREES(ACOS((GH$1^2+$A97^2-((Data!$B$2)^2)-((Data!$B$3)^2))/(2*Data!$B$2*Data!$B$3)))</f>
        <v>119.61495260538082</v>
      </c>
      <c r="GJ97" s="8">
        <f>180-DEGREES(ASIN((Data!$B$3*SIN(RADIANS(GK97)))/(SQRT(GJ$1^2+-$A97^2)))+ATAN(-$A97/GJ$1))</f>
        <v>105.34237046482747</v>
      </c>
      <c r="GK97" s="8">
        <f>DEGREES(ACOS((GJ$1^2+$A97^2-((Data!$B$2)^2)-((Data!$B$3)^2))/(2*Data!$B$2*Data!$B$3)))</f>
        <v>119.21252612617253</v>
      </c>
      <c r="GL97" s="8">
        <f>180-DEGREES(ASIN((Data!$B$3*SIN(RADIANS(GM97)))/(SQRT(GL$1^2+-$A97^2)))+ATAN(-$A97/GL$1))</f>
        <v>105.6656753160443</v>
      </c>
      <c r="GM97" s="8">
        <f>DEGREES(ACOS((GL$1^2+$A97^2-((Data!$B$2)^2)-((Data!$B$3)^2))/(2*Data!$B$2*Data!$B$3)))</f>
        <v>118.80961706804827</v>
      </c>
      <c r="GN97" s="8">
        <f>180-DEGREES(ASIN((Data!$B$3*SIN(RADIANS(GO97)))/(SQRT(GN$1^2+-$A97^2)))+ATAN(-$A97/GN$1))</f>
        <v>105.9881746653754</v>
      </c>
      <c r="GO97" s="8">
        <f>DEGREES(ACOS((GN$1^2+$A97^2-((Data!$B$2)^2)-((Data!$B$3)^2))/(2*Data!$B$2*Data!$B$3)))</f>
        <v>118.40621123510968</v>
      </c>
      <c r="GP97" s="8">
        <f>180-DEGREES(ASIN((Data!$B$3*SIN(RADIANS(GQ97)))/(SQRT(GP$1^2+-$A97^2)))+ATAN(-$A97/GP$1))</f>
        <v>106.30989554480777</v>
      </c>
      <c r="GQ97" s="8">
        <f>DEGREES(ACOS((GP$1^2+$A97^2-((Data!$B$2)^2)-((Data!$B$3)^2))/(2*Data!$B$2*Data!$B$3)))</f>
        <v>118.00229443346268</v>
      </c>
      <c r="GR97" s="8">
        <f>180-DEGREES(ASIN((Data!$B$3*SIN(RADIANS(GS97)))/(SQRT(GR$1^2+-$A97^2)))+ATAN(-$A97/GR$1))</f>
        <v>106.63086455228814</v>
      </c>
      <c r="GS97" s="8">
        <f>DEGREES(ACOS((GR$1^2+$A97^2-((Data!$B$2)^2)-((Data!$B$3)^2))/(2*Data!$B$2*Data!$B$3)))</f>
        <v>117.59785246445169</v>
      </c>
      <c r="GT97" s="8">
        <f>180-DEGREES(ASIN((Data!$B$3*SIN(RADIANS(GU97)))/(SQRT(GT$1^2+-$A97^2)))+ATAN(-$A97/GT$1))</f>
        <v>106.95110786874712</v>
      </c>
      <c r="GU97" s="8">
        <f>DEGREES(ACOS((GT$1^2+$A97^2-((Data!$B$2)^2)-((Data!$B$3)^2))/(2*Data!$B$2*Data!$B$3)))</f>
        <v>117.19287111797236</v>
      </c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</row>
    <row r="98" spans="1:874" x14ac:dyDescent="0.15">
      <c r="A98" s="3">
        <v>16</v>
      </c>
      <c r="B98" s="8">
        <f>180-DEGREES(ASIN((Data!$B$3*SIN(RADIANS(C98)))/(SQRT(B$1^2+-$A98^2)))+ATAN(-$A98/B$1))</f>
        <v>100.72367351667062</v>
      </c>
      <c r="C98" s="8">
        <f>DEGREES(ACOS((B$1^2+$A98^2-((Data!$B$2)^2)-((Data!$B$3)^2))/(2*Data!$B$2*Data!$B$3)))</f>
        <v>125.17208517734389</v>
      </c>
      <c r="D98" s="8">
        <f>180-DEGREES(ASIN((Data!$B$3*SIN(RADIANS(E98)))/(SQRT(D$1^2+-$A98^2)))+ATAN(-$A98/D$1))</f>
        <v>134.26691520487714</v>
      </c>
      <c r="E98" s="8">
        <f>DEGREES(ACOS((D$1^2+$A98^2-((Data!$B$2)^2)-((Data!$B$3)^2))/(2*Data!$B$2*Data!$B$3)))</f>
        <v>157.69623875065008</v>
      </c>
      <c r="F98" s="8">
        <f>180-DEGREES(ASIN((Data!$B$3*SIN(RADIANS(G98)))/(SQRT(F$1^2+-$A98^2)))+ATAN(-$A98/F$1))</f>
        <v>133.31958870352619</v>
      </c>
      <c r="G98" s="8">
        <f>DEGREES(ACOS((F$1^2+$A98^2-((Data!$B$2)^2)-((Data!$B$3)^2))/(2*Data!$B$2*Data!$B$3)))</f>
        <v>157.21905514523203</v>
      </c>
      <c r="H98" s="8">
        <f>180-DEGREES(ASIN((Data!$B$3*SIN(RADIANS(I98)))/(SQRT(H$1^2+-$A98^2)))+ATAN(-$A98/H$1))</f>
        <v>132.39408408222451</v>
      </c>
      <c r="I98" s="8">
        <f>DEGREES(ACOS((H$1^2+$A98^2-((Data!$B$2)^2)-((Data!$B$3)^2))/(2*Data!$B$2*Data!$B$3)))</f>
        <v>156.74658697985444</v>
      </c>
      <c r="J98" s="8">
        <f>180-DEGREES(ASIN((Data!$B$3*SIN(RADIANS(K98)))/(SQRT(J$1^2+-$A98^2)))+ATAN(-$A98/J$1))</f>
        <v>131.48927631599472</v>
      </c>
      <c r="K98" s="8">
        <f>DEGREES(ACOS((J$1^2+$A98^2-((Data!$B$2)^2)-((Data!$B$3)^2))/(2*Data!$B$2*Data!$B$3)))</f>
        <v>156.27853614414167</v>
      </c>
      <c r="L98" s="8">
        <f>180-DEGREES(ASIN((Data!$B$3*SIN(RADIANS(M98)))/(SQRT(L$1^2+-$A98^2)))+ATAN(-$A98/L$1))</f>
        <v>130.60412836896495</v>
      </c>
      <c r="M98" s="8">
        <f>DEGREES(ACOS((L$1^2+$A98^2-((Data!$B$2)^2)-((Data!$B$3)^2))/(2*Data!$B$2*Data!$B$3)))</f>
        <v>155.81462990832489</v>
      </c>
      <c r="N98" s="8">
        <f>180-DEGREES(ASIN((Data!$B$3*SIN(RADIANS(O98)))/(SQRT(N$1^2+-$A98^2)))+ATAN(-$A98/N$1))</f>
        <v>129.73768173305101</v>
      </c>
      <c r="O98" s="8">
        <f>DEGREES(ACOS((N$1^2+$A98^2-((Data!$B$2)^2)-((Data!$B$3)^2))/(2*Data!$B$2*Data!$B$3)))</f>
        <v>155.35461803550373</v>
      </c>
      <c r="P98" s="8">
        <f>180-DEGREES(ASIN((Data!$B$3*SIN(RADIANS(Q98)))/(SQRT(P$1^2+-$A98^2)))+ATAN(-$A98/P$1))</f>
        <v>128.88904825260522</v>
      </c>
      <c r="Q98" s="8">
        <f>DEGREES(ACOS((P$1^2+$A98^2-((Data!$B$2)^2)-((Data!$B$3)^2))/(2*Data!$B$2*Data!$B$3)))</f>
        <v>154.89827029883929</v>
      </c>
      <c r="R98" s="8">
        <f>180-DEGREES(ASIN((Data!$B$3*SIN(RADIANS(S98)))/(SQRT(R$1^2+-$A98^2)))+ATAN(-$A98/R$1))</f>
        <v>128.05740302593412</v>
      </c>
      <c r="S98" s="8">
        <f>DEGREES(ACOS((R$1^2+$A98^2-((Data!$B$2)^2)-((Data!$B$3)^2))/(2*Data!$B$2*Data!$B$3)))</f>
        <v>154.44537433662154</v>
      </c>
      <c r="T98" s="8">
        <f>180-DEGREES(ASIN((Data!$B$3*SIN(RADIANS(U98)))/(SQRT(T$1^2+-$A98^2)))+ATAN(-$A98/T$1))</f>
        <v>127.24197821379659</v>
      </c>
      <c r="U98" s="8">
        <f>DEGREES(ACOS((T$1^2+$A98^2-((Data!$B$2)^2)-((Data!$B$3)^2))/(2*Data!$B$2*Data!$B$3)))</f>
        <v>153.99573379087309</v>
      </c>
      <c r="V98" s="8">
        <f>180-DEGREES(ASIN((Data!$B$3*SIN(RADIANS(W98)))/(SQRT(V$1^2+-$A98^2)))+ATAN(-$A98/V$1))</f>
        <v>126.44205761591829</v>
      </c>
      <c r="W98" s="8">
        <f>DEGREES(ACOS((V$1^2+$A98^2-((Data!$B$2)^2)-((Data!$B$3)^2))/(2*Data!$B$2*Data!$B$3)))</f>
        <v>153.54916668516231</v>
      </c>
      <c r="X98" s="8">
        <f>180-DEGREES(ASIN((Data!$B$3*SIN(RADIANS(Y98)))/(SQRT(X$1^2+-$A98^2)))+ATAN(-$A98/X$1))</f>
        <v>125.65697190116606</v>
      </c>
      <c r="Y98" s="8">
        <f>DEGREES(ACOS((X$1^2+$A98^2-((Data!$B$2)^2)-((Data!$B$3)^2))/(2*Data!$B$2*Data!$B$3)))</f>
        <v>153.10550400524781</v>
      </c>
      <c r="Z98" s="8">
        <f>180-DEGREES(ASIN((Data!$B$3*SIN(RADIANS(AA98)))/(SQRT(Z$1^2+-$A98^2)))+ATAN(-$A98/Z$1))</f>
        <v>124.88609439672092</v>
      </c>
      <c r="AA98" s="8">
        <f>DEGREES(ACOS((Z$1^2+$A98^2-((Data!$B$2)^2)-((Data!$B$3)^2))/(2*Data!$B$2*Data!$B$3)))</f>
        <v>152.66458845252453</v>
      </c>
      <c r="AB98" s="8">
        <f>180-DEGREES(ASIN((Data!$B$3*SIN(RADIANS(AC98)))/(SQRT(AB$1^2+-$A98^2)))+ATAN(-$A98/AB$1))</f>
        <v>124.12883735744677</v>
      </c>
      <c r="AC98" s="8">
        <f>DEGREES(ACOS((AB$1^2+$A98^2-((Data!$B$2)^2)-((Data!$B$3)^2))/(2*Data!$B$2*Data!$B$3)))</f>
        <v>152.22627334534363</v>
      </c>
      <c r="AD98" s="8">
        <f>180-DEGREES(ASIN((Data!$B$3*SIN(RADIANS(AE98)))/(SQRT(AD$1^2+-$A98^2)))+ATAN(-$A98/AD$1))</f>
        <v>123.38464864954105</v>
      </c>
      <c r="AE98" s="8">
        <f>DEGREES(ACOS((AD$1^2+$A98^2-((Data!$B$2)^2)-((Data!$B$3)^2))/(2*Data!$B$2*Data!$B$3)))</f>
        <v>151.79042164741384</v>
      </c>
      <c r="AF98" s="8">
        <f>180-DEGREES(ASIN((Data!$B$3*SIN(RADIANS(AG98)))/(SQRT(AF$1^2+-$A98^2)))+ATAN(-$A98/AF$1))</f>
        <v>122.65300879303203</v>
      </c>
      <c r="AG98" s="8">
        <f>DEGREES(ACOS((AF$1^2+$A98^2-((Data!$B$2)^2)-((Data!$B$3)^2))/(2*Data!$B$2*Data!$B$3)))</f>
        <v>151.35690510584871</v>
      </c>
      <c r="AH98" s="8">
        <f>180-DEGREES(ASIN((Data!$B$3*SIN(RADIANS(AI98)))/(SQRT(AH$1^2+-$A98^2)))+ATAN(-$A98/AH$1))</f>
        <v>121.93342831630713</v>
      </c>
      <c r="AI98" s="8">
        <f>DEGREES(ACOS((AH$1^2+$A98^2-((Data!$B$2)^2)-((Data!$B$3)^2))/(2*Data!$B$2*Data!$B$3)))</f>
        <v>150.92560348417737</v>
      </c>
      <c r="AJ98" s="8">
        <f>180-DEGREES(ASIN((Data!$B$3*SIN(RADIANS(AK98)))/(SQRT(AJ$1^2+-$A98^2)))+ATAN(-$A98/AJ$1))</f>
        <v>121.22544538294423</v>
      </c>
      <c r="AK98" s="8">
        <f>DEGREES(ACOS((AJ$1^2+$A98^2-((Data!$B$2)^2)-((Data!$B$3)^2))/(2*Data!$B$2*Data!$B$3)))</f>
        <v>150.49640387789742</v>
      </c>
      <c r="AL98" s="8">
        <f>180-DEGREES(ASIN((Data!$B$3*SIN(RADIANS(AM98)))/(SQRT(AL$1^2+-$A98^2)))+ATAN(-$A98/AL$1))</f>
        <v>120.52862365700649</v>
      </c>
      <c r="AM98" s="8">
        <f>DEGREES(ACOS((AL$1^2+$A98^2-((Data!$B$2)^2)-((Data!$B$3)^2))/(2*Data!$B$2*Data!$B$3)))</f>
        <v>150.06920010201935</v>
      </c>
      <c r="AN98" s="8">
        <f>180-DEGREES(ASIN((Data!$B$3*SIN(RADIANS(AO98)))/(SQRT(AN$1^2+-$A98^2)))+ATAN(-$A98/AN$1))</f>
        <v>119.8425503778442</v>
      </c>
      <c r="AO98" s="8">
        <f>DEGREES(ACOS((AN$1^2+$A98^2-((Data!$B$2)^2)-((Data!$B$3)^2))/(2*Data!$B$2*Data!$B$3)))</f>
        <v>149.64389214160434</v>
      </c>
      <c r="AP98" s="8">
        <f>180-DEGREES(ASIN((Data!$B$3*SIN(RADIANS(AQ98)))/(SQRT(AP$1^2+-$A98^2)))+ATAN(-$A98/AP$1))</f>
        <v>119.16683461955014</v>
      </c>
      <c r="AQ98" s="8">
        <f>DEGREES(ACOS((AP$1^2+$A98^2-((Data!$B$2)^2)-((Data!$B$3)^2))/(2*Data!$B$2*Data!$B$3)))</f>
        <v>149.22038565759306</v>
      </c>
      <c r="AR98" s="8">
        <f>180-DEGREES(ASIN((Data!$B$3*SIN(RADIANS(AS98)))/(SQRT(AR$1^2+-$A98^2)))+ATAN(-$A98/AR$1))</f>
        <v>118.50110571364191</v>
      </c>
      <c r="AS98" s="8">
        <f>DEGREES(ACOS((AR$1^2+$A98^2-((Data!$B$2)^2)-((Data!$B$3)^2))/(2*Data!$B$2*Data!$B$3)))</f>
        <v>148.79859154130835</v>
      </c>
      <c r="AT98" s="8">
        <f>180-DEGREES(ASIN((Data!$B$3*SIN(RADIANS(AU98)))/(SQRT(AT$1^2+-$A98^2)))+ATAN(-$A98/AT$1))</f>
        <v>117.84501181644782</v>
      </c>
      <c r="AU98" s="8">
        <f>DEGREES(ACOS((AT$1^2+$A98^2-((Data!$B$2)^2)-((Data!$B$3)^2))/(2*Data!$B$2*Data!$B$3)))</f>
        <v>148.37842551192745</v>
      </c>
      <c r="AV98" s="8">
        <f>180-DEGREES(ASIN((Data!$B$3*SIN(RADIANS(AW98)))/(SQRT(AV$1^2+-$A98^2)))+ATAN(-$A98/AV$1))</f>
        <v>117.19821860512342</v>
      </c>
      <c r="AW98" s="8">
        <f>DEGREES(ACOS((AV$1^2+$A98^2-((Data!$B$2)^2)-((Data!$B$3)^2))/(2*Data!$B$2*Data!$B$3)))</f>
        <v>147.95980775199038</v>
      </c>
      <c r="AX98" s="8">
        <f>180-DEGREES(ASIN((Data!$B$3*SIN(RADIANS(AY98)))/(SQRT(AX$1^2+-$A98^2)))+ATAN(-$A98/AX$1))</f>
        <v>116.56040808830761</v>
      </c>
      <c r="AY98" s="8">
        <f>DEGREES(ACOS((AX$1^2+$A98^2-((Data!$B$2)^2)-((Data!$B$3)^2))/(2*Data!$B$2*Data!$B$3)))</f>
        <v>147.54266257666424</v>
      </c>
      <c r="AZ98" s="8">
        <f>180-DEGREES(ASIN((Data!$B$3*SIN(RADIANS(BA98)))/(SQRT(AZ$1^2+-$A98^2)))+ATAN(-$A98/AZ$1))</f>
        <v>115.93127751920936</v>
      </c>
      <c r="BA98" s="8">
        <f>DEGREES(ACOS((AZ$1^2+$A98^2-((Data!$B$2)^2)-((Data!$B$3)^2))/(2*Data!$B$2*Data!$B$3)))</f>
        <v>147.12691813303914</v>
      </c>
      <c r="BB98" s="8">
        <f>180-DEGREES(ASIN((Data!$B$3*SIN(RADIANS(BC98)))/(SQRT(BB$1^2+-$A98^2)))+ATAN(-$A98/BB$1))</f>
        <v>115.31053840042682</v>
      </c>
      <c r="BC98" s="8">
        <f>DEGREES(ACOS((BB$1^2+$A98^2-((Data!$B$2)^2)-((Data!$B$3)^2))/(2*Data!$B$2*Data!$B$3)))</f>
        <v>146.71250612620511</v>
      </c>
      <c r="BD98" s="8">
        <f>180-DEGREES(ASIN((Data!$B$3*SIN(RADIANS(BE98)))/(SQRT(BD$1^2+-$A98^2)))+ATAN(-$A98/BD$1))</f>
        <v>114.69791557111627</v>
      </c>
      <c r="BE98" s="8">
        <f>DEGREES(ACOS((BD$1^2+$A98^2-((Data!$B$2)^2)-((Data!$B$3)^2))/(2*Data!$B$2*Data!$B$3)))</f>
        <v>146.29936156926595</v>
      </c>
      <c r="BF98" s="8">
        <f>180-DEGREES(ASIN((Data!$B$3*SIN(RADIANS(BG98)))/(SQRT(BF$1^2+-$A98^2)))+ATAN(-$A98/BF$1))</f>
        <v>114.09314636824338</v>
      </c>
      <c r="BG98" s="8">
        <f>DEGREES(ACOS((BF$1^2+$A98^2-((Data!$B$2)^2)-((Data!$B$3)^2))/(2*Data!$B$2*Data!$B$3)))</f>
        <v>145.88742255479454</v>
      </c>
      <c r="BH98" s="8">
        <f>180-DEGREES(ASIN((Data!$B$3*SIN(RADIANS(BI98)))/(SQRT(BH$1^2+-$A98^2)))+ATAN(-$A98/BH$1))</f>
        <v>113.49597985462331</v>
      </c>
      <c r="BI98" s="8">
        <f>DEGREES(ACOS((BH$1^2+$A98^2-((Data!$B$2)^2)-((Data!$B$3)^2))/(2*Data!$B$2*Data!$B$3)))</f>
        <v>145.47663004553411</v>
      </c>
      <c r="BJ98" s="8">
        <f>180-DEGREES(ASIN((Data!$B$3*SIN(RADIANS(BK98)))/(SQRT(BJ$1^2+-$A98^2)))+ATAN(-$A98/BJ$1))</f>
        <v>112.90617610729639</v>
      </c>
      <c r="BK98" s="8">
        <f>DEGREES(ACOS((BJ$1^2+$A98^2-((Data!$B$2)^2)-((Data!$B$3)^2))/(2*Data!$B$2*Data!$B$3)))</f>
        <v>145.06692768240995</v>
      </c>
      <c r="BL98" s="8">
        <f>180-DEGREES(ASIN((Data!$B$3*SIN(RADIANS(BM98)))/(SQRT(BL$1^2+-$A98^2)))+ATAN(-$A98/BL$1))</f>
        <v>112.32350556051595</v>
      </c>
      <c r="BM98" s="8">
        <f>DEGREES(ACOS((BL$1^2+$A98^2-((Data!$B$2)^2)-((Data!$B$3)^2))/(2*Data!$B$2*Data!$B$3)))</f>
        <v>144.65826160814095</v>
      </c>
      <c r="BN98" s="8">
        <f>180-DEGREES(ASIN((Data!$B$3*SIN(RADIANS(BO98)))/(SQRT(BN$1^2+-$A98^2)))+ATAN(-$A98/BN$1))</f>
        <v>111.74774839826046</v>
      </c>
      <c r="BO98" s="8">
        <f>DEGREES(ACOS((BN$1^2+$A98^2-((Data!$B$2)^2)-((Data!$B$3)^2))/(2*Data!$B$2*Data!$B$3)))</f>
        <v>144.25058030493472</v>
      </c>
      <c r="BP98" s="8">
        <f>180-DEGREES(ASIN((Data!$B$3*SIN(RADIANS(BQ98)))/(SQRT(BP$1^2+-$A98^2)))+ATAN(-$A98/BP$1))</f>
        <v>111.17869399173726</v>
      </c>
      <c r="BQ98" s="8">
        <f>DEGREES(ACOS((BP$1^2+$A98^2-((Data!$B$2)^2)-((Data!$B$3)^2))/(2*Data!$B$2*Data!$B$3)))</f>
        <v>143.84383444492164</v>
      </c>
      <c r="BR98" s="8">
        <f>180-DEGREES(ASIN((Data!$B$3*SIN(RADIANS(BS98)))/(SQRT(BR$1^2+-$A98^2)))+ATAN(-$A98/BR$1))</f>
        <v>110.61614037783362</v>
      </c>
      <c r="BS98" s="8">
        <f>DEGREES(ACOS((BR$1^2+$A98^2-((Data!$B$2)^2)-((Data!$B$3)^2))/(2*Data!$B$2*Data!$B$3)))</f>
        <v>143.43797675213011</v>
      </c>
      <c r="BT98" s="8">
        <f>180-DEGREES(ASIN((Data!$B$3*SIN(RADIANS(BU98)))/(SQRT(BT$1^2+-$A98^2)))+ATAN(-$A98/BT$1))</f>
        <v>110.05989377489233</v>
      </c>
      <c r="BU98" s="8">
        <f>DEGREES(ACOS((BT$1^2+$A98^2-((Data!$B$2)^2)-((Data!$B$3)^2))/(2*Data!$B$2*Data!$B$3)))</f>
        <v>143.03296187493615</v>
      </c>
      <c r="BV98" s="8">
        <f>180-DEGREES(ASIN((Data!$B$3*SIN(RADIANS(BW98)))/(SQRT(BV$1^2+-$A98^2)))+ATAN(-$A98/BV$1))</f>
        <v>109.50976813257014</v>
      </c>
      <c r="BW98" s="8">
        <f>DEGREES(ACOS((BV$1^2+$A98^2-((Data!$B$2)^2)-((Data!$B$3)^2))/(2*Data!$B$2*Data!$B$3)))</f>
        <v>142.62874626803415</v>
      </c>
      <c r="BX98" s="8">
        <f>180-DEGREES(ASIN((Data!$B$3*SIN(RADIANS(BY98)))/(SQRT(BX$1^2+-$A98^2)))+ATAN(-$A98/BX$1))</f>
        <v>108.96558471286441</v>
      </c>
      <c r="BY98" s="8">
        <f>DEGREES(ACOS((BX$1^2+$A98^2-((Data!$B$2)^2)-((Data!$B$3)^2))/(2*Data!$B$2*Data!$B$3)))</f>
        <v>142.2252880830759</v>
      </c>
      <c r="BZ98" s="8">
        <f>180-DEGREES(ASIN((Data!$B$3*SIN(RADIANS(CA98)))/(SQRT(BZ$1^2+-$A98^2)))+ATAN(-$A98/BZ$1))</f>
        <v>108.42717169968567</v>
      </c>
      <c r="CA98" s="8">
        <f>DEGREES(ACOS((BZ$1^2+$A98^2-((Data!$B$2)^2)-((Data!$B$3)^2))/(2*Data!$B$2*Data!$B$3)))</f>
        <v>141.82254706721258</v>
      </c>
      <c r="CB98" s="8">
        <f>180-DEGREES(ASIN((Data!$B$3*SIN(RADIANS(CC98)))/(SQRT(CB$1^2+-$A98^2)))+ATAN(-$A98/CB$1))</f>
        <v>107.89436383461428</v>
      </c>
      <c r="CC98" s="8">
        <f>DEGREES(ACOS((CB$1^2+$A98^2-((Data!$B$2)^2)-((Data!$B$3)^2))/(2*Data!$B$2*Data!$B$3)))</f>
        <v>141.42048446885386</v>
      </c>
      <c r="CD98" s="8">
        <f>180-DEGREES(ASIN((Data!$B$3*SIN(RADIANS(CE98)))/(SQRT(CD$1^2+-$A98^2)))+ATAN(-$A98/CD$1))</f>
        <v>107.36700207670698</v>
      </c>
      <c r="CE98" s="8">
        <f>DEGREES(ACOS((CD$1^2+$A98^2-((Data!$B$2)^2)-((Data!$B$3)^2))/(2*Data!$B$2*Data!$B$3)))</f>
        <v>141.01906295002485</v>
      </c>
      <c r="CF98" s="8">
        <f>180-DEGREES(ASIN((Data!$B$3*SIN(RADIANS(CG98)))/(SQRT(CF$1^2+-$A98^2)))+ATAN(-$A98/CF$1))</f>
        <v>106.84493328442565</v>
      </c>
      <c r="CG98" s="8">
        <f>DEGREES(ACOS((CF$1^2+$A98^2-((Data!$B$2)^2)-((Data!$B$3)^2))/(2*Data!$B$2*Data!$B$3)))</f>
        <v>140.61824650476535</v>
      </c>
      <c r="CH98" s="8">
        <f>180-DEGREES(ASIN((Data!$B$3*SIN(RADIANS(CI98)))/(SQRT(CH$1^2+-$A98^2)))+ATAN(-$A98/CH$1))</f>
        <v>106.32800991793752</v>
      </c>
      <c r="CI98" s="8">
        <f>DEGREES(ACOS((CH$1^2+$A98^2-((Data!$B$2)^2)-((Data!$B$3)^2))/(2*Data!$B$2*Data!$B$3)))</f>
        <v>140.21800038306756</v>
      </c>
      <c r="CJ98" s="8">
        <f>180-DEGREES(ASIN((Data!$B$3*SIN(RADIANS(CK98)))/(SQRT(CJ$1^2+-$A98^2)))+ATAN(-$A98/CJ$1))</f>
        <v>105.81608976020355</v>
      </c>
      <c r="CK98" s="8">
        <f>DEGREES(ACOS((CJ$1^2+$A98^2-((Data!$B$2)^2)-((Data!$B$3)^2))/(2*Data!$B$2*Data!$B$3)))</f>
        <v>139.81829101989857</v>
      </c>
      <c r="CL98" s="8">
        <f>180-DEGREES(ASIN((Data!$B$3*SIN(RADIANS(CM98)))/(SQRT(CL$1^2+-$A98^2)))+ATAN(-$A98/CL$1))</f>
        <v>105.30903565541412</v>
      </c>
      <c r="CM98" s="8">
        <f>DEGREES(ACOS((CL$1^2+$A98^2-((Data!$B$2)^2)-((Data!$B$3)^2))/(2*Data!$B$2*Data!$B$3)))</f>
        <v>139.41908596889579</v>
      </c>
      <c r="CN98" s="8">
        <f>180-DEGREES(ASIN((Data!$B$3*SIN(RADIANS(CO98)))/(SQRT(CN$1^2+-$A98^2)))+ATAN(-$A98/CN$1))</f>
        <v>104.80671526345928</v>
      </c>
      <c r="CO98" s="8">
        <f>DEGREES(ACOS((CN$1^2+$A98^2-((Data!$B$2)^2)-((Data!$B$3)^2))/(2*Data!$B$2*Data!$B$3)))</f>
        <v>139.02035384036253</v>
      </c>
      <c r="CP98" s="8">
        <f>180-DEGREES(ASIN((Data!$B$3*SIN(RADIANS(CQ98)))/(SQRT(CP$1^2+-$A98^2)))+ATAN(-$A98/CP$1))</f>
        <v>104.30900082924039</v>
      </c>
      <c r="CQ98" s="8">
        <f>DEGREES(ACOS((CP$1^2+$A98^2-((Data!$B$2)^2)-((Data!$B$3)^2))/(2*Data!$B$2*Data!$B$3)))</f>
        <v>138.62206424322466</v>
      </c>
      <c r="CR98" s="8">
        <f>180-DEGREES(ASIN((Data!$B$3*SIN(RADIANS(CS98)))/(SQRT(CR$1^2+-$A98^2)))+ATAN(-$A98/CR$1))</f>
        <v>103.81576896573146</v>
      </c>
      <c r="CS98" s="8">
        <f>DEGREES(ACOS((CR$1^2+$A98^2-((Data!$B$2)^2)-((Data!$B$3)^2))/(2*Data!$B$2*Data!$B$3)))</f>
        <v>138.22418773064018</v>
      </c>
      <c r="CT98" s="8">
        <f>180-DEGREES(ASIN((Data!$B$3*SIN(RADIANS(CU98)))/(SQRT(CT$1^2+-$A98^2)))+ATAN(-$A98/CT$1))</f>
        <v>103.32690044979473</v>
      </c>
      <c r="CU98" s="8">
        <f>DEGREES(ACOS((CT$1^2+$A98^2-((Data!$B$2)^2)-((Data!$B$3)^2))/(2*Data!$B$2*Data!$B$3)))</f>
        <v>137.82669574898185</v>
      </c>
      <c r="CV98" s="8">
        <f>180-DEGREES(ASIN((Data!$B$3*SIN(RADIANS(CW98)))/(SQRT(CV$1^2+-$A98^2)))+ATAN(-$A98/CV$1))</f>
        <v>102.84228002983836</v>
      </c>
      <c r="CW98" s="8">
        <f>DEGREES(ACOS((CV$1^2+$A98^2-((Data!$B$2)^2)-((Data!$B$3)^2))/(2*Data!$B$2*Data!$B$3)))</f>
        <v>137.4295605899361</v>
      </c>
      <c r="CX98" s="8">
        <f>180-DEGREES(ASIN((Data!$B$3*SIN(RADIANS(CY98)))/(SQRT(CX$1^2+-$A98^2)))+ATAN(-$A98/CX$1))</f>
        <v>102.36179624448317</v>
      </c>
      <c r="CY98" s="8">
        <f>DEGREES(ACOS((CX$1^2+$A98^2-((Data!$B$2)^2)-((Data!$B$3)^2))/(2*Data!$B$2*Data!$B$3)))</f>
        <v>137.03275534548587</v>
      </c>
      <c r="CZ98" s="8">
        <f>180-DEGREES(ASIN((Data!$B$3*SIN(RADIANS(DA98)))/(SQRT(CZ$1^2+-$A98^2)))+ATAN(-$A98/CZ$1))</f>
        <v>101.8853412514668</v>
      </c>
      <c r="DA98" s="8">
        <f>DEGREES(ACOS((CZ$1^2+$A98^2-((Data!$B$2)^2)-((Data!$B$3)^2))/(2*Data!$B$2*Data!$B$3)))</f>
        <v>136.63625386556285</v>
      </c>
      <c r="DB98" s="8">
        <f>180-DEGREES(ASIN((Data!$B$3*SIN(RADIANS(DC98)))/(SQRT(DB$1^2+-$A98^2)))+ATAN(-$A98/DB$1))</f>
        <v>101.41281066608899</v>
      </c>
      <c r="DC98" s="8">
        <f>DEGREES(ACOS((DB$1^2+$A98^2-((Data!$B$2)^2)-((Data!$B$3)^2))/(2*Data!$B$2*Data!$B$3)))</f>
        <v>136.24003071817469</v>
      </c>
      <c r="DD98" s="8">
        <f>180-DEGREES(ASIN((Data!$B$3*SIN(RADIANS(DE98)))/(SQRT(DD$1^2+-$A98^2)))+ATAN(-$A98/DD$1))</f>
        <v>100.94410340854559</v>
      </c>
      <c r="DE98" s="8">
        <f>DEGREES(ACOS((DD$1^2+$A98^2-((Data!$B$2)^2)-((Data!$B$3)^2))/(2*Data!$B$2*Data!$B$3)))</f>
        <v>135.84406115182753</v>
      </c>
      <c r="DF98" s="8">
        <f>180-DEGREES(ASIN((Data!$B$3*SIN(RADIANS(DG98)))/(SQRT(DF$1^2+-$A98^2)))+ATAN(-$A98/DF$1))</f>
        <v>100.4791215595577</v>
      </c>
      <c r="DG98" s="8">
        <f>DEGREES(ACOS((DF$1^2+$A98^2-((Data!$B$2)^2)-((Data!$B$3)^2))/(2*Data!$B$2*Data!$B$3)))</f>
        <v>135.4483210600801</v>
      </c>
      <c r="DH98" s="8">
        <f>180-DEGREES(ASIN((Data!$B$3*SIN(RADIANS(DI98)))/(SQRT(DH$1^2+-$A98^2)))+ATAN(-$A98/DH$1))</f>
        <v>100.01777022374951</v>
      </c>
      <c r="DI98" s="8">
        <f>DEGREES(ACOS((DH$1^2+$A98^2-((Data!$B$2)^2)-((Data!$B$3)^2))/(2*Data!$B$2*Data!$B$3)))</f>
        <v>135.05278694807853</v>
      </c>
      <c r="DJ98" s="8">
        <f>180-DEGREES(ASIN((Data!$B$3*SIN(RADIANS(DK98)))/(SQRT(DJ$1^2+-$A98^2)))+ATAN(-$A98/DJ$1))</f>
        <v>99.559957400263954</v>
      </c>
      <c r="DK98" s="8">
        <f>DEGREES(ACOS((DJ$1^2+$A98^2-((Data!$B$2)^2)-((Data!$B$3)^2))/(2*Data!$B$2*Data!$B$3)))</f>
        <v>134.65743590093302</v>
      </c>
      <c r="DL98" s="8">
        <f>180-DEGREES(ASIN((Data!$B$3*SIN(RADIANS(DM98)))/(SQRT(DL$1^2+-$A98^2)))+ATAN(-$A98/DL$1))</f>
        <v>99.105593860153505</v>
      </c>
      <c r="DM98" s="8">
        <f>DEGREES(ACOS((DL$1^2+$A98^2-((Data!$B$2)^2)-((Data!$B$3)^2))/(2*Data!$B$2*Data!$B$3)))</f>
        <v>134.2622455538089</v>
      </c>
      <c r="DN98" s="8">
        <f>180-DEGREES(ASIN((Data!$B$3*SIN(RADIANS(DO98)))/(SQRT(DN$1^2+-$A98^2)))+ATAN(-$A98/DN$1))</f>
        <v>98.654593030106923</v>
      </c>
      <c r="DO98" s="8">
        <f>DEGREES(ACOS((DN$1^2+$A98^2-((Data!$B$2)^2)-((Data!$B$3)^2))/(2*Data!$B$2*Data!$B$3)))</f>
        <v>133.86719406361448</v>
      </c>
      <c r="DP98" s="8">
        <f>180-DEGREES(ASIN((Data!$B$3*SIN(RADIANS(DQ98)))/(SQRT(DP$1^2+-$A98^2)))+ATAN(-$A98/DP$1))</f>
        <v>98.20687088212631</v>
      </c>
      <c r="DQ98" s="8">
        <f>DEGREES(ACOS((DP$1^2+$A98^2-((Data!$B$2)^2)-((Data!$B$3)^2))/(2*Data!$B$2*Data!$B$3)))</f>
        <v>133.47226008217734</v>
      </c>
      <c r="DR98" s="8">
        <f>180-DEGREES(ASIN((Data!$B$3*SIN(RADIANS(DS98)))/(SQRT(DR$1^2+-$A98^2)))+ATAN(-$A98/DR$1))</f>
        <v>97.762345828764353</v>
      </c>
      <c r="DS98" s="8">
        <f>DEGREES(ACOS((DR$1^2+$A98^2-((Data!$B$2)^2)-((Data!$B$3)^2))/(2*Data!$B$2*Data!$B$3)))</f>
        <v>133.07742273080879</v>
      </c>
      <c r="DT98" s="8">
        <f>180-DEGREES(ASIN((Data!$B$3*SIN(RADIANS(DU98)))/(SQRT(DT$1^2+-$A98^2)))+ATAN(-$A98/DT$1))</f>
        <v>97.320938623594685</v>
      </c>
      <c r="DU98" s="8">
        <f>DEGREES(ACOS((DT$1^2+$A98^2-((Data!$B$2)^2)-((Data!$B$3)^2))/(2*Data!$B$2*Data!$B$3)))</f>
        <v>132.68266157616378</v>
      </c>
      <c r="DV98" s="8">
        <f>180-DEGREES(ASIN((Data!$B$3*SIN(RADIANS(DW98)))/(SQRT(DV$1^2+-$A98^2)))+ATAN(-$A98/DV$1))</f>
        <v>96.882572266592405</v>
      </c>
      <c r="DW98" s="8">
        <f>DEGREES(ACOS((DV$1^2+$A98^2-((Data!$B$2)^2)-((Data!$B$3)^2))/(2*Data!$B$2*Data!$B$3)))</f>
        <v>132.28795660731117</v>
      </c>
      <c r="DX98" s="8">
        <f>180-DEGREES(ASIN((Data!$B$3*SIN(RADIANS(DY98)))/(SQRT(DX$1^2+-$A98^2)))+ATAN(-$A98/DX$1))</f>
        <v>96.447171914118329</v>
      </c>
      <c r="DY98" s="8">
        <f>DEGREES(ACOS((DX$1^2+$A98^2-((Data!$B$2)^2)-((Data!$B$3)^2))/(2*Data!$B$2*Data!$B$3)))</f>
        <v>131.89328821393411</v>
      </c>
      <c r="DZ98" s="8">
        <f>180-DEGREES(ASIN((Data!$B$3*SIN(RADIANS(EA98)))/(SQRT(DZ$1^2+-$A98^2)))+ATAN(-$A98/DZ$1))</f>
        <v>96.014664793252635</v>
      </c>
      <c r="EA98" s="8">
        <f>DEGREES(ACOS((DZ$1^2+$A98^2-((Data!$B$2)^2)-((Data!$B$3)^2))/(2*Data!$B$2*Data!$B$3)))</f>
        <v>131.49863716558832</v>
      </c>
      <c r="EB98" s="8">
        <f>180-DEGREES(ASIN((Data!$B$3*SIN(RADIANS(EC98)))/(SQRT(EB$1^2+-$A98^2)))+ATAN(-$A98/EB$1))</f>
        <v>95.584980120216343</v>
      </c>
      <c r="EC98" s="8">
        <f>DEGREES(ACOS((EB$1^2+$A98^2-((Data!$B$2)^2)-((Data!$B$3)^2))/(2*Data!$B$2*Data!$B$3)))</f>
        <v>131.10398459194857</v>
      </c>
      <c r="ED98" s="8">
        <f>180-DEGREES(ASIN((Data!$B$3*SIN(RADIANS(EE98)))/(SQRT(ED$1^2+-$A98^2)))+ATAN(-$A98/ED$1))</f>
        <v>95.852906693402673</v>
      </c>
      <c r="EE98" s="8">
        <f>DEGREES(ACOS((ED$1^2+$A98^2-((Data!$B$2)^2)-((Data!$B$3)^2))/(2*Data!$B$2*Data!$B$3)))</f>
        <v>130.70931196398109</v>
      </c>
      <c r="EF98" s="8">
        <f>180-DEGREES(ASIN((Data!$B$3*SIN(RADIANS(EG98)))/(SQRT(EF$1^2+-$A98^2)))+ATAN(-$A98/EF$1))</f>
        <v>96.211618877366504</v>
      </c>
      <c r="EG98" s="8">
        <f>DEGREES(ACOS((EF$1^2+$A98^2-((Data!$B$2)^2)-((Data!$B$3)^2))/(2*Data!$B$2*Data!$B$3)))</f>
        <v>130.31460107598278</v>
      </c>
      <c r="EH98" s="8">
        <f>180-DEGREES(ASIN((Data!$B$3*SIN(RADIANS(EI98)))/(SQRT(EH$1^2+-$A98^2)))+ATAN(-$A98/EH$1))</f>
        <v>96.568482882688201</v>
      </c>
      <c r="EI98" s="8">
        <f>DEGREES(ACOS((EH$1^2+$A98^2-((Data!$B$2)^2)-((Data!$B$3)^2))/(2*Data!$B$2*Data!$B$3)))</f>
        <v>129.91983402843169</v>
      </c>
      <c r="EJ98" s="8">
        <f>180-DEGREES(ASIN((Data!$B$3*SIN(RADIANS(EK98)))/(SQRT(EJ$1^2+-$A98^2)))+ATAN(-$A98/EJ$1))</f>
        <v>96.923548719411926</v>
      </c>
      <c r="EK98" s="8">
        <f>DEGREES(ACOS((EJ$1^2+$A98^2-((Data!$B$2)^2)-((Data!$B$3)^2))/(2*Data!$B$2*Data!$B$3)))</f>
        <v>129.52499321159871</v>
      </c>
      <c r="EL98" s="8">
        <f>180-DEGREES(ASIN((Data!$B$3*SIN(RADIANS(EM98)))/(SQRT(EL$1^2+-$A98^2)))+ATAN(-$A98/EL$1))</f>
        <v>97.276865077316018</v>
      </c>
      <c r="EM98" s="8">
        <f>DEGREES(ACOS((EL$1^2+$A98^2-((Data!$B$2)^2)-((Data!$B$3)^2))/(2*Data!$B$2*Data!$B$3)))</f>
        <v>129.13006128987243</v>
      </c>
      <c r="EN98" s="8">
        <f>180-DEGREES(ASIN((Data!$B$3*SIN(RADIANS(EO98)))/(SQRT(EN$1^2+-$A98^2)))+ATAN(-$A98/EN$1))</f>
        <v>97.628479378456561</v>
      </c>
      <c r="EO98" s="8">
        <f>DEGREES(ACOS((EN$1^2+$A98^2-((Data!$B$2)^2)-((Data!$B$3)^2))/(2*Data!$B$2*Data!$B$3)))</f>
        <v>128.73502118675228</v>
      </c>
      <c r="EP98" s="8">
        <f>180-DEGREES(ASIN((Data!$B$3*SIN(RADIANS(EQ98)))/(SQRT(EP$1^2+-$A98^2)))+ATAN(-$A98/EP$1))</f>
        <v>97.978437827326928</v>
      </c>
      <c r="EQ98" s="8">
        <f>DEGREES(ACOS((EP$1^2+$A98^2-((Data!$B$2)^2)-((Data!$B$3)^2))/(2*Data!$B$2*Data!$B$3)))</f>
        <v>128.33985607046932</v>
      </c>
      <c r="ER98" s="8">
        <f>180-DEGREES(ASIN((Data!$B$3*SIN(RADIANS(ES98)))/(SQRT(ER$1^2+-$A98^2)))+ATAN(-$A98/ER$1))</f>
        <v>98.326785458740318</v>
      </c>
      <c r="ES98" s="8">
        <f>DEGREES(ACOS((ER$1^2+$A98^2-((Data!$B$2)^2)-((Data!$B$3)^2))/(2*Data!$B$2*Data!$B$3)))</f>
        <v>127.94454934019537</v>
      </c>
      <c r="ET98" s="8">
        <f>180-DEGREES(ASIN((Data!$B$3*SIN(RADIANS(EU98)))/(SQRT(ET$1^2+-$A98^2)))+ATAN(-$A98/ET$1))</f>
        <v>98.673566183573797</v>
      </c>
      <c r="EU98" s="8">
        <f>DEGREES(ACOS((ET$1^2+$A98^2-((Data!$B$2)^2)-((Data!$B$3)^2))/(2*Data!$B$2*Data!$B$3)))</f>
        <v>127.54908461280401</v>
      </c>
      <c r="EV98" s="8">
        <f>180-DEGREES(ASIN((Data!$B$3*SIN(RADIANS(EW98)))/(SQRT(EV$1^2+-$A98^2)))+ATAN(-$A98/EV$1))</f>
        <v>99.018822832490429</v>
      </c>
      <c r="EW98" s="8">
        <f>DEGREES(ACOS((EV$1^2+$A98^2-((Data!$B$2)^2)-((Data!$B$3)^2))/(2*Data!$B$2*Data!$B$3)))</f>
        <v>127.15344571015011</v>
      </c>
      <c r="EX98" s="8">
        <f>180-DEGREES(ASIN((Data!$B$3*SIN(RADIANS(EY98)))/(SQRT(EX$1^2+-$A98^2)))+ATAN(-$A98/EX$1))</f>
        <v>99.362597197752137</v>
      </c>
      <c r="EY98" s="8">
        <f>DEGREES(ACOS((EX$1^2+$A98^2-((Data!$B$2)^2)-((Data!$B$3)^2))/(2*Data!$B$2*Data!$B$3)))</f>
        <v>126.75761664683534</v>
      </c>
      <c r="EZ98" s="8">
        <f>180-DEGREES(ASIN((Data!$B$3*SIN(RADIANS(FA98)))/(SQRT(EZ$1^2+-$A98^2)))+ATAN(-$A98/EZ$1))</f>
        <v>99.704930073224048</v>
      </c>
      <c r="FA98" s="8">
        <f>DEGREES(ACOS((EZ$1^2+$A98^2-((Data!$B$2)^2)-((Data!$B$3)^2))/(2*Data!$B$2*Data!$B$3)))</f>
        <v>126.36158161842999</v>
      </c>
      <c r="FB98" s="8">
        <f>180-DEGREES(ASIN((Data!$B$3*SIN(RADIANS(FC98)))/(SQRT(FB$1^2+-$A98^2)))+ATAN(-$A98/FB$1))</f>
        <v>100.04586129267497</v>
      </c>
      <c r="FC98" s="8">
        <f>DEGREES(ACOS((FB$1^2+$A98^2-((Data!$B$2)^2)-((Data!$B$3)^2))/(2*Data!$B$2*Data!$B$3)))</f>
        <v>125.96532499012315</v>
      </c>
      <c r="FD98" s="8">
        <f>180-DEGREES(ASIN((Data!$B$3*SIN(RADIANS(FE98)))/(SQRT(FD$1^2+-$A98^2)))+ATAN(-$A98/FD$1))</f>
        <v>100.38542976645961</v>
      </c>
      <c r="FE98" s="8">
        <f>DEGREES(ACOS((FD$1^2+$A98^2-((Data!$B$2)^2)-((Data!$B$3)^2))/(2*Data!$B$2*Data!$B$3)))</f>
        <v>125.56883128577468</v>
      </c>
      <c r="FF98" s="8">
        <f>180-DEGREES(ASIN((Data!$B$3*SIN(RADIANS(FG98)))/(SQRT(FF$1^2+-$A98^2)))+ATAN(-$A98/FF$1))</f>
        <v>100.72367351667062</v>
      </c>
      <c r="FG98" s="8">
        <f>DEGREES(ACOS((FF$1^2+$A98^2-((Data!$B$2)^2)-((Data!$B$3)^2))/(2*Data!$B$2*Data!$B$3)))</f>
        <v>125.17208517734389</v>
      </c>
      <c r="FH98" s="8">
        <f>180-DEGREES(ASIN((Data!$B$3*SIN(RADIANS(FI98)))/(SQRT(FH$1^2+-$A98^2)))+ATAN(-$A98/FH$1))</f>
        <v>101.06062971084668</v>
      </c>
      <c r="FI98" s="8">
        <f>DEGREES(ACOS((FH$1^2+$A98^2-((Data!$B$2)^2)-((Data!$B$3)^2))/(2*Data!$B$2*Data!$B$3)))</f>
        <v>124.77507147467202</v>
      </c>
      <c r="FJ98" s="8">
        <f>180-DEGREES(ASIN((Data!$B$3*SIN(RADIANS(FK98)))/(SQRT(FJ$1^2+-$A98^2)))+ATAN(-$A98/FJ$1))</f>
        <v>101.39633469430443</v>
      </c>
      <c r="FK98" s="8">
        <f>DEGREES(ACOS((FJ$1^2+$A98^2-((Data!$B$2)^2)-((Data!$B$3)^2))/(2*Data!$B$2*Data!$B$3)))</f>
        <v>124.37777511559578</v>
      </c>
      <c r="FL98" s="8">
        <f>180-DEGREES(ASIN((Data!$B$3*SIN(RADIANS(FM98)))/(SQRT(FL$1^2+-$A98^2)))+ATAN(-$A98/FL$1))</f>
        <v>101.73082402117304</v>
      </c>
      <c r="FM98" s="8">
        <f>DEGREES(ACOS((FL$1^2+$A98^2-((Data!$B$2)^2)-((Data!$B$3)^2))/(2*Data!$B$2*Data!$B$3)))</f>
        <v>123.98018115637174</v>
      </c>
      <c r="FN98" s="8">
        <f>180-DEGREES(ASIN((Data!$B$3*SIN(RADIANS(FO98)))/(SQRT(FN$1^2+-$A98^2)))+ATAN(-$A98/FN$1))</f>
        <v>102.06413248419634</v>
      </c>
      <c r="FO98" s="8">
        <f>DEGREES(ACOS((FN$1^2+$A98^2-((Data!$B$2)^2)-((Data!$B$3)^2))/(2*Data!$B$2*Data!$B$3)))</f>
        <v>123.58227476239099</v>
      </c>
      <c r="FP98" s="8">
        <f>180-DEGREES(ASIN((Data!$B$3*SIN(RADIANS(FQ98)))/(SQRT(FP$1^2+-$A98^2)))+ATAN(-$A98/FP$1))</f>
        <v>102.39629414336667</v>
      </c>
      <c r="FQ98" s="8">
        <f>DEGREES(ACOS((FP$1^2+$A98^2-((Data!$B$2)^2)-((Data!$B$3)^2))/(2*Data!$B$2*Data!$B$3)))</f>
        <v>123.18404119916646</v>
      </c>
      <c r="FR98" s="8">
        <f>180-DEGREES(ASIN((Data!$B$3*SIN(RADIANS(FS98)))/(SQRT(FR$1^2+-$A98^2)))+ATAN(-$A98/FR$1))</f>
        <v>102.72734235345079</v>
      </c>
      <c r="FS98" s="8">
        <f>DEGREES(ACOS((FR$1^2+$A98^2-((Data!$B$2)^2)-((Data!$B$3)^2))/(2*Data!$B$2*Data!$B$3)))</f>
        <v>122.78546582357413</v>
      </c>
      <c r="FT98" s="8">
        <f>180-DEGREES(ASIN((Data!$B$3*SIN(RADIANS(FU98)))/(SQRT(FT$1^2+-$A98^2)))+ATAN(-$A98/FT$1))</f>
        <v>103.05730979046417</v>
      </c>
      <c r="FU98" s="8">
        <f>DEGREES(ACOS((FT$1^2+$A98^2-((Data!$B$2)^2)-((Data!$B$3)^2))/(2*Data!$B$2*Data!$B$3)))</f>
        <v>122.38653407533218</v>
      </c>
      <c r="FV98" s="8">
        <f>180-DEGREES(ASIN((Data!$B$3*SIN(RADIANS(FW98)))/(SQRT(FV$1^2+-$A98^2)))+ATAN(-$A98/FV$1))</f>
        <v>103.38622847714895</v>
      </c>
      <c r="FW98" s="8">
        <f>DEGREES(ACOS((FV$1^2+$A98^2-((Data!$B$2)^2)-((Data!$B$3)^2))/(2*Data!$B$2*Data!$B$3)))</f>
        <v>121.98723146870164</v>
      </c>
      <c r="FX98" s="8">
        <f>180-DEGREES(ASIN((Data!$B$3*SIN(RADIANS(FY98)))/(SQRT(FX$1^2+-$A98^2)))+ATAN(-$A98/FX$1))</f>
        <v>103.7141298075036</v>
      </c>
      <c r="FY98" s="8">
        <f>DEGREES(ACOS((FX$1^2+$A98^2-((Data!$B$2)^2)-((Data!$B$3)^2))/(2*Data!$B$2*Data!$B$3)))</f>
        <v>121.58754358439361</v>
      </c>
      <c r="FZ98" s="8">
        <f>180-DEGREES(ASIN((Data!$B$3*SIN(RADIANS(GA98)))/(SQRT(FZ$1^2+-$A98^2)))+ATAN(-$A98/FZ$1))</f>
        <v>104.04104457041467</v>
      </c>
      <c r="GA98" s="8">
        <f>DEGREES(ACOS((FZ$1^2+$A98^2-((Data!$B$2)^2)-((Data!$B$3)^2))/(2*Data!$B$2*Data!$B$3)))</f>
        <v>121.18745606166844</v>
      </c>
      <c r="GB98" s="8">
        <f>180-DEGREES(ASIN((Data!$B$3*SIN(RADIANS(GC98)))/(SQRT(GB$1^2+-$A98^2)))+ATAN(-$A98/GB$1))</f>
        <v>104.36700297243439</v>
      </c>
      <c r="GC98" s="8">
        <f>DEGREES(ACOS((GB$1^2+$A98^2-((Data!$B$2)^2)-((Data!$B$3)^2))/(2*Data!$B$2*Data!$B$3)))</f>
        <v>120.78695459061321</v>
      </c>
      <c r="GD98" s="8">
        <f>180-DEGREES(ASIN((Data!$B$3*SIN(RADIANS(GE98)))/(SQRT(GD$1^2+-$A98^2)))+ATAN(-$A98/GD$1))</f>
        <v>104.69203465974817</v>
      </c>
      <c r="GE98" s="8">
        <f>DEGREES(ACOS((GD$1^2+$A98^2-((Data!$B$2)^2)-((Data!$B$3)^2))/(2*Data!$B$2*Data!$B$3)))</f>
        <v>120.38602490458435</v>
      </c>
      <c r="GF98" s="8">
        <f>180-DEGREES(ASIN((Data!$B$3*SIN(RADIANS(GG98)))/(SQRT(GF$1^2+-$A98^2)))+ATAN(-$A98/GF$1))</f>
        <v>105.01616873937168</v>
      </c>
      <c r="GG98" s="8">
        <f>DEGREES(ACOS((GF$1^2+$A98^2-((Data!$B$2)^2)-((Data!$B$3)^2))/(2*Data!$B$2*Data!$B$3)))</f>
        <v>119.98465277280279</v>
      </c>
      <c r="GH98" s="8">
        <f>180-DEGREES(ASIN((Data!$B$3*SIN(RADIANS(GI98)))/(SQRT(GH$1^2+-$A98^2)))+ATAN(-$A98/GH$1))</f>
        <v>105.33943379961677</v>
      </c>
      <c r="GI98" s="8">
        <f>DEGREES(ACOS((GH$1^2+$A98^2-((Data!$B$2)^2)-((Data!$B$3)^2))/(2*Data!$B$2*Data!$B$3)))</f>
        <v>119.58282399308953</v>
      </c>
      <c r="GJ98" s="8">
        <f>180-DEGREES(ASIN((Data!$B$3*SIN(RADIANS(GK98)))/(SQRT(GJ$1^2+-$A98^2)))+ATAN(-$A98/GJ$1))</f>
        <v>105.66185792986295</v>
      </c>
      <c r="GK98" s="8">
        <f>DEGREES(ACOS((GJ$1^2+$A98^2-((Data!$B$2)^2)-((Data!$B$3)^2))/(2*Data!$B$2*Data!$B$3)))</f>
        <v>119.18052438473011</v>
      </c>
      <c r="GL98" s="8">
        <f>180-DEGREES(ASIN((Data!$B$3*SIN(RADIANS(GM98)))/(SQRT(GL$1^2+-$A98^2)))+ATAN(-$A98/GL$1))</f>
        <v>105.98346873966794</v>
      </c>
      <c r="GM98" s="8">
        <f>DEGREES(ACOS((GL$1^2+$A98^2-((Data!$B$2)^2)-((Data!$B$3)^2))/(2*Data!$B$2*Data!$B$3)))</f>
        <v>118.77773978145677</v>
      </c>
      <c r="GN98" s="8">
        <f>180-DEGREES(ASIN((Data!$B$3*SIN(RADIANS(GO98)))/(SQRT(GN$1^2+-$A98^2)))+ATAN(-$A98/GN$1))</f>
        <v>106.30429337725255</v>
      </c>
      <c r="GO98" s="8">
        <f>DEGREES(ACOS((GN$1^2+$A98^2-((Data!$B$2)^2)-((Data!$B$3)^2))/(2*Data!$B$2*Data!$B$3)))</f>
        <v>118.37445602453791</v>
      </c>
      <c r="GP98" s="8">
        <f>180-DEGREES(ASIN((Data!$B$3*SIN(RADIANS(GQ98)))/(SQRT(GP$1^2+-$A98^2)))+ATAN(-$A98/GP$1))</f>
        <v>106.62435854738845</v>
      </c>
      <c r="GQ98" s="8">
        <f>DEGREES(ACOS((GP$1^2+$A98^2-((Data!$B$2)^2)-((Data!$B$3)^2))/(2*Data!$B$2*Data!$B$3)))</f>
        <v>117.97065895596387</v>
      </c>
      <c r="GR98" s="8">
        <f>180-DEGREES(ASIN((Data!$B$3*SIN(RADIANS(GS98)))/(SQRT(GR$1^2+-$A98^2)))+ATAN(-$A98/GR$1))</f>
        <v>106.94369052872189</v>
      </c>
      <c r="GS98" s="8">
        <f>DEGREES(ACOS((GR$1^2+$A98^2-((Data!$B$2)^2)-((Data!$B$3)^2))/(2*Data!$B$2*Data!$B$3)))</f>
        <v>117.56633441171982</v>
      </c>
      <c r="GT98" s="8">
        <f>180-DEGREES(ASIN((Data!$B$3*SIN(RADIANS(GU98)))/(SQRT(GT$1^2+-$A98^2)))+ATAN(-$A98/GT$1))</f>
        <v>107.26231519055854</v>
      </c>
      <c r="GU98" s="8">
        <f>DEGREES(ACOS((GT$1^2+$A98^2-((Data!$B$2)^2)-((Data!$B$3)^2))/(2*Data!$B$2*Data!$B$3)))</f>
        <v>117.16146821513541</v>
      </c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</row>
    <row r="99" spans="1:874" x14ac:dyDescent="0.15">
      <c r="A99" s="3">
        <v>17</v>
      </c>
      <c r="B99" s="8">
        <f>180-DEGREES(ASIN((Data!$B$3*SIN(RADIANS(C99)))/(SQRT(B$1^2+-$A99^2)))+ATAN(-$A99/B$1))</f>
        <v>101.07283440000862</v>
      </c>
      <c r="C99" s="8">
        <f>DEGREES(ACOS((B$1^2+$A99^2-((Data!$B$2)^2)-((Data!$B$3)^2))/(2*Data!$B$2*Data!$B$3)))</f>
        <v>125.1357128835398</v>
      </c>
      <c r="D99" s="8">
        <f>180-DEGREES(ASIN((Data!$B$3*SIN(RADIANS(E99)))/(SQRT(D$1^2+-$A99^2)))+ATAN(-$A99/D$1))</f>
        <v>134.67756097271575</v>
      </c>
      <c r="E99" s="8">
        <f>DEGREES(ACOS((D$1^2+$A99^2-((Data!$B$2)^2)-((Data!$B$3)^2))/(2*Data!$B$2*Data!$B$3)))</f>
        <v>157.61801062702838</v>
      </c>
      <c r="F99" s="8">
        <f>180-DEGREES(ASIN((Data!$B$3*SIN(RADIANS(G99)))/(SQRT(F$1^2+-$A99^2)))+ATAN(-$A99/F$1))</f>
        <v>133.7298194729002</v>
      </c>
      <c r="G99" s="8">
        <f>DEGREES(ACOS((F$1^2+$A99^2-((Data!$B$2)^2)-((Data!$B$3)^2))/(2*Data!$B$2*Data!$B$3)))</f>
        <v>157.14237563442407</v>
      </c>
      <c r="H99" s="8">
        <f>180-DEGREES(ASIN((Data!$B$3*SIN(RADIANS(I99)))/(SQRT(H$1^2+-$A99^2)))+ATAN(-$A99/H$1))</f>
        <v>132.80372176430015</v>
      </c>
      <c r="I99" s="8">
        <f>DEGREES(ACOS((H$1^2+$A99^2-((Data!$B$2)^2)-((Data!$B$3)^2))/(2*Data!$B$2*Data!$B$3)))</f>
        <v>156.67137660642285</v>
      </c>
      <c r="J99" s="8">
        <f>180-DEGREES(ASIN((Data!$B$3*SIN(RADIANS(K99)))/(SQRT(J$1^2+-$A99^2)))+ATAN(-$A99/J$1))</f>
        <v>131.89816254743963</v>
      </c>
      <c r="K99" s="8">
        <f>DEGREES(ACOS((J$1^2+$A99^2-((Data!$B$2)^2)-((Data!$B$3)^2))/(2*Data!$B$2*Data!$B$3)))</f>
        <v>156.2047219428477</v>
      </c>
      <c r="L99" s="8">
        <f>180-DEGREES(ASIN((Data!$B$3*SIN(RADIANS(M99)))/(SQRT(L$1^2+-$A99^2)))+ATAN(-$A99/L$1))</f>
        <v>131.01212218789132</v>
      </c>
      <c r="M99" s="8">
        <f>DEGREES(ACOS((L$1^2+$A99^2-((Data!$B$2)^2)-((Data!$B$3)^2))/(2*Data!$B$2*Data!$B$3)))</f>
        <v>155.74214469523446</v>
      </c>
      <c r="N99" s="8">
        <f>180-DEGREES(ASIN((Data!$B$3*SIN(RADIANS(O99)))/(SQRT(N$1^2+-$A99^2)))+ATAN(-$A99/N$1))</f>
        <v>130.14465757884298</v>
      </c>
      <c r="O99" s="8">
        <f>DEGREES(ACOS((N$1^2+$A99^2-((Data!$B$2)^2)-((Data!$B$3)^2))/(2*Data!$B$2*Data!$B$3)))</f>
        <v>155.2833997810402</v>
      </c>
      <c r="P99" s="8">
        <f>180-DEGREES(ASIN((Data!$B$3*SIN(RADIANS(Q99)))/(SQRT(P$1^2+-$A99^2)))+ATAN(-$A99/P$1))</f>
        <v>129.29489423655696</v>
      </c>
      <c r="Q99" s="8">
        <f>DEGREES(ACOS((P$1^2+$A99^2-((Data!$B$2)^2)-((Data!$B$3)^2))/(2*Data!$B$2*Data!$B$3)))</f>
        <v>154.82826158585792</v>
      </c>
      <c r="R99" s="8">
        <f>180-DEGREES(ASIN((Data!$B$3*SIN(RADIANS(S99)))/(SQRT(R$1^2+-$A99^2)))+ATAN(-$A99/R$1))</f>
        <v>128.46201942962819</v>
      </c>
      <c r="S99" s="8">
        <f>DEGREES(ACOS((R$1^2+$A99^2-((Data!$B$2)^2)-((Data!$B$3)^2))/(2*Data!$B$2*Data!$B$3)))</f>
        <v>154.37652188980803</v>
      </c>
      <c r="T99" s="8">
        <f>180-DEGREES(ASIN((Data!$B$3*SIN(RADIANS(U99)))/(SQRT(T$1^2+-$A99^2)))+ATAN(-$A99/T$1))</f>
        <v>127.64527618002018</v>
      </c>
      <c r="U99" s="8">
        <f>DEGREES(ACOS((T$1^2+$A99^2-((Data!$B$2)^2)-((Data!$B$3)^2))/(2*Data!$B$2*Data!$B$3)))</f>
        <v>153.92798806630188</v>
      </c>
      <c r="V99" s="8">
        <f>180-DEGREES(ASIN((Data!$B$3*SIN(RADIANS(W99)))/(SQRT(V$1^2+-$A99^2)))+ATAN(-$A99/V$1))</f>
        <v>126.84395800318043</v>
      </c>
      <c r="W99" s="8">
        <f>DEGREES(ACOS((V$1^2+$A99^2-((Data!$B$2)^2)-((Data!$B$3)^2))/(2*Data!$B$2*Data!$B$3)))</f>
        <v>153.48248151086179</v>
      </c>
      <c r="X99" s="8">
        <f>180-DEGREES(ASIN((Data!$B$3*SIN(RADIANS(Y99)))/(SQRT(X$1^2+-$A99^2)))+ATAN(-$A99/X$1))</f>
        <v>126.0574042778791</v>
      </c>
      <c r="Y99" s="8">
        <f>DEGREES(ACOS((X$1^2+$A99^2-((Data!$B$2)^2)-((Data!$B$3)^2))/(2*Data!$B$2*Data!$B$3)))</f>
        <v>153.0398362652216</v>
      </c>
      <c r="Z99" s="8">
        <f>180-DEGREES(ASIN((Data!$B$3*SIN(RADIANS(AA99)))/(SQRT(Z$1^2+-$A99^2)))+ATAN(-$A99/Z$1))</f>
        <v>125.28499615513326</v>
      </c>
      <c r="AA99" s="8">
        <f>DEGREES(ACOS((Z$1^2+$A99^2-((Data!$B$2)^2)-((Data!$B$3)^2))/(2*Data!$B$2*Data!$B$3)))</f>
        <v>152.59989780796377</v>
      </c>
      <c r="AB99" s="8">
        <f>180-DEGREES(ASIN((Data!$B$3*SIN(RADIANS(AC99)))/(SQRT(AB$1^2+-$A99^2)))+ATAN(-$A99/AB$1))</f>
        <v>124.52615293069084</v>
      </c>
      <c r="AC99" s="8">
        <f>DEGREES(ACOS((AB$1^2+$A99^2-((Data!$B$2)^2)-((Data!$B$3)^2))/(2*Data!$B$2*Data!$B$3)))</f>
        <v>152.1625219878095</v>
      </c>
      <c r="AD99" s="8">
        <f>180-DEGREES(ASIN((Data!$B$3*SIN(RADIANS(AE99)))/(SQRT(AD$1^2+-$A99^2)))+ATAN(-$A99/AD$1))</f>
        <v>123.78032881780695</v>
      </c>
      <c r="AE99" s="8">
        <f>DEGREES(ACOS((AD$1^2+$A99^2-((Data!$B$2)^2)-((Data!$B$3)^2))/(2*Data!$B$2*Data!$B$3)))</f>
        <v>151.72757407961117</v>
      </c>
      <c r="AF99" s="8">
        <f>180-DEGREES(ASIN((Data!$B$3*SIN(RADIANS(AG99)))/(SQRT(AF$1^2+-$A99^2)))+ATAN(-$A99/AF$1))</f>
        <v>123.04701006706796</v>
      </c>
      <c r="AG99" s="8">
        <f>DEGREES(ACOS((AF$1^2+$A99^2-((Data!$B$2)^2)-((Data!$B$3)^2))/(2*Data!$B$2*Data!$B$3)))</f>
        <v>151.29492794630653</v>
      </c>
      <c r="AH99" s="8">
        <f>180-DEGREES(ASIN((Data!$B$3*SIN(RADIANS(AI99)))/(SQRT(AH$1^2+-$A99^2)))+ATAN(-$A99/AH$1))</f>
        <v>122.32571238823922</v>
      </c>
      <c r="AI99" s="8">
        <f>DEGREES(ACOS((AH$1^2+$A99^2-((Data!$B$2)^2)-((Data!$B$3)^2))/(2*Data!$B$2*Data!$B$3)))</f>
        <v>150.86446529271902</v>
      </c>
      <c r="AJ99" s="8">
        <f>180-DEGREES(ASIN((Data!$B$3*SIN(RADIANS(AK99)))/(SQRT(AJ$1^2+-$A99^2)))+ATAN(-$A99/AJ$1))</f>
        <v>121.61597863589932</v>
      </c>
      <c r="AK99" s="8">
        <f>DEGREES(ACOS((AJ$1^2+$A99^2-((Data!$B$2)^2)-((Data!$B$3)^2))/(2*Data!$B$2*Data!$B$3)))</f>
        <v>150.43607499925272</v>
      </c>
      <c r="AL99" s="8">
        <f>180-DEGREES(ASIN((Data!$B$3*SIN(RADIANS(AM99)))/(SQRT(AL$1^2+-$A99^2)))+ATAN(-$A99/AL$1))</f>
        <v>120.91737672625476</v>
      </c>
      <c r="AM99" s="8">
        <f>DEGREES(ACOS((AL$1^2+$A99^2-((Data!$B$2)^2)-((Data!$B$3)^2))/(2*Data!$B$2*Data!$B$3)))</f>
        <v>150.00965252532143</v>
      </c>
      <c r="AN99" s="8">
        <f>180-DEGREES(ASIN((Data!$B$3*SIN(RADIANS(AO99)))/(SQRT(AN$1^2+-$A99^2)))+ATAN(-$A99/AN$1))</f>
        <v>120.22949775721904</v>
      </c>
      <c r="AO99" s="8">
        <f>DEGREES(ACOS((AN$1^2+$A99^2-((Data!$B$2)^2)-((Data!$B$3)^2))/(2*Data!$B$2*Data!$B$3)))</f>
        <v>149.58509937383812</v>
      </c>
      <c r="AP99" s="8">
        <f>180-DEGREES(ASIN((Data!$B$3*SIN(RADIANS(AQ99)))/(SQRT(AP$1^2+-$A99^2)))+ATAN(-$A99/AP$1))</f>
        <v>119.55195430776647</v>
      </c>
      <c r="AQ99" s="8">
        <f>DEGREES(ACOS((AP$1^2+$A99^2-((Data!$B$2)^2)-((Data!$B$3)^2))/(2*Data!$B$2*Data!$B$3)))</f>
        <v>149.1623226093354</v>
      </c>
      <c r="AR99" s="8">
        <f>180-DEGREES(ASIN((Data!$B$3*SIN(RADIANS(AS99)))/(SQRT(AR$1^2+-$A99^2)))+ATAN(-$A99/AR$1))</f>
        <v>118.88437889586945</v>
      </c>
      <c r="AS99" s="8">
        <f>DEGREES(ACOS((AR$1^2+$A99^2-((Data!$B$2)^2)-((Data!$B$3)^2))/(2*Data!$B$2*Data!$B$3)))</f>
        <v>148.741234423328</v>
      </c>
      <c r="AT99" s="8">
        <f>180-DEGREES(ASIN((Data!$B$3*SIN(RADIANS(AU99)))/(SQRT(AT$1^2+-$A99^2)))+ATAN(-$A99/AT$1))</f>
        <v>118.22642257711178</v>
      </c>
      <c r="AU99" s="8">
        <f>DEGREES(ACOS((AT$1^2+$A99^2-((Data!$B$2)^2)-((Data!$B$3)^2))/(2*Data!$B$2*Data!$B$3)))</f>
        <v>148.32175174140605</v>
      </c>
      <c r="AV99" s="8">
        <f>180-DEGREES(ASIN((Data!$B$3*SIN(RADIANS(AW99)))/(SQRT(AV$1^2+-$A99^2)))+ATAN(-$A99/AV$1))</f>
        <v>117.57775366843401</v>
      </c>
      <c r="AW99" s="8">
        <f>DEGREES(ACOS((AV$1^2+$A99^2-((Data!$B$2)^2)-((Data!$B$3)^2))/(2*Data!$B$2*Data!$B$3)))</f>
        <v>147.90379586729017</v>
      </c>
      <c r="AX99" s="8">
        <f>180-DEGREES(ASIN((Data!$B$3*SIN(RADIANS(AY99)))/(SQRT(AX$1^2+-$A99^2)))+ATAN(-$A99/AX$1))</f>
        <v>116.93805658346895</v>
      </c>
      <c r="AY99" s="8">
        <f>DEGREES(ACOS((AX$1^2+$A99^2-((Data!$B$2)^2)-((Data!$B$3)^2))/(2*Data!$B$2*Data!$B$3)))</f>
        <v>147.48729215970675</v>
      </c>
      <c r="AZ99" s="8">
        <f>180-DEGREES(ASIN((Data!$B$3*SIN(RADIANS(BA99)))/(SQRT(AZ$1^2+-$A99^2)))+ATAN(-$A99/AZ$1))</f>
        <v>116.30703076763653</v>
      </c>
      <c r="BA99" s="8">
        <f>DEGREES(ACOS((AZ$1^2+$A99^2-((Data!$B$2)^2)-((Data!$B$3)^2))/(2*Data!$B$2*Data!$B$3)))</f>
        <v>147.0721697384781</v>
      </c>
      <c r="BB99" s="8">
        <f>180-DEGREES(ASIN((Data!$B$3*SIN(RADIANS(BC99)))/(SQRT(BB$1^2+-$A99^2)))+ATAN(-$A99/BB$1))</f>
        <v>115.68438972263633</v>
      </c>
      <c r="BC99" s="8">
        <f>DEGREES(ACOS((BB$1^2+$A99^2-((Data!$B$2)^2)-((Data!$B$3)^2))/(2*Data!$B$2*Data!$B$3)))</f>
        <v>146.65836121667851</v>
      </c>
      <c r="BD99" s="8">
        <f>180-DEGREES(ASIN((Data!$B$3*SIN(RADIANS(BE99)))/(SQRT(BD$1^2+-$A99^2)))+ATAN(-$A99/BD$1))</f>
        <v>115.0698601112318</v>
      </c>
      <c r="BE99" s="8">
        <f>DEGREES(ACOS((BD$1^2+$A99^2-((Data!$B$2)^2)-((Data!$B$3)^2))/(2*Data!$B$2*Data!$B$3)))</f>
        <v>146.24580245609982</v>
      </c>
      <c r="BF99" s="8">
        <f>180-DEGREES(ASIN((Data!$B$3*SIN(RADIANS(BG99)))/(SQRT(BF$1^2+-$A99^2)))+ATAN(-$A99/BF$1))</f>
        <v>114.46318093430729</v>
      </c>
      <c r="BG99" s="8">
        <f>DEGREES(ACOS((BF$1^2+$A99^2-((Data!$B$2)^2)-((Data!$B$3)^2))/(2*Data!$B$2*Data!$B$3)))</f>
        <v>145.8344323436057</v>
      </c>
      <c r="BH99" s="8">
        <f>180-DEGREES(ASIN((Data!$B$3*SIN(RADIANS(BI99)))/(SQRT(BH$1^2+-$A99^2)))+ATAN(-$A99/BH$1))</f>
        <v>113.86410277311487</v>
      </c>
      <c r="BI99" s="8">
        <f>DEGREES(ACOS((BH$1^2+$A99^2-((Data!$B$2)^2)-((Data!$B$3)^2))/(2*Data!$B$2*Data!$B$3)))</f>
        <v>145.42419258624483</v>
      </c>
      <c r="BJ99" s="8">
        <f>180-DEGREES(ASIN((Data!$B$3*SIN(RADIANS(BK99)))/(SQRT(BJ$1^2+-$A99^2)))+ATAN(-$A99/BJ$1))</f>
        <v>113.27238709044089</v>
      </c>
      <c r="BK99" s="8">
        <f>DEGREES(ACOS((BJ$1^2+$A99^2-((Data!$B$2)^2)-((Data!$B$3)^2))/(2*Data!$B$2*Data!$B$3)))</f>
        <v>145.01502752324339</v>
      </c>
      <c r="BL99" s="8">
        <f>180-DEGREES(ASIN((Data!$B$3*SIN(RADIANS(BM99)))/(SQRT(BL$1^2+-$A99^2)))+ATAN(-$A99/BL$1))</f>
        <v>112.68780558512928</v>
      </c>
      <c r="BM99" s="8">
        <f>DEGREES(ACOS((BL$1^2+$A99^2-((Data!$B$2)^2)-((Data!$B$3)^2))/(2*Data!$B$2*Data!$B$3)))</f>
        <v>144.60688395321523</v>
      </c>
      <c r="BN99" s="8">
        <f>180-DEGREES(ASIN((Data!$B$3*SIN(RADIANS(BO99)))/(SQRT(BN$1^2+-$A99^2)))+ATAN(-$A99/BN$1))</f>
        <v>112.11013959501254</v>
      </c>
      <c r="BO99" s="8">
        <f>DEGREES(ACOS((BN$1^2+$A99^2-((Data!$B$2)^2)-((Data!$B$3)^2))/(2*Data!$B$2*Data!$B$3)))</f>
        <v>144.19971097511629</v>
      </c>
      <c r="BP99" s="8">
        <f>180-DEGREES(ASIN((Data!$B$3*SIN(RADIANS(BQ99)))/(SQRT(BP$1^2+-$A99^2)))+ATAN(-$A99/BP$1))</f>
        <v>111.53917954384399</v>
      </c>
      <c r="BQ99" s="8">
        <f>DEGREES(ACOS((BP$1^2+$A99^2-((Data!$B$2)^2)-((Data!$B$3)^2))/(2*Data!$B$2*Data!$B$3)))</f>
        <v>143.79345984163604</v>
      </c>
      <c r="BR99" s="8">
        <f>180-DEGREES(ASIN((Data!$B$3*SIN(RADIANS(BS99)))/(SQRT(BR$1^2+-$A99^2)))+ATAN(-$A99/BR$1))</f>
        <v>110.97472442828487</v>
      </c>
      <c r="BS99" s="8">
        <f>DEGREES(ACOS((BR$1^2+$A99^2-((Data!$B$2)^2)-((Data!$B$3)^2))/(2*Data!$B$2*Data!$B$3)))</f>
        <v>143.38808382385986</v>
      </c>
      <c r="BT99" s="8">
        <f>180-DEGREES(ASIN((Data!$B$3*SIN(RADIANS(BU99)))/(SQRT(BT$1^2+-$A99^2)))+ATAN(-$A99/BT$1))</f>
        <v>110.41658134142897</v>
      </c>
      <c r="BU99" s="8">
        <f>DEGREES(ACOS((BT$1^2+$A99^2-((Data!$B$2)^2)-((Data!$B$3)^2))/(2*Data!$B$2*Data!$B$3)))</f>
        <v>142.98353808616562</v>
      </c>
      <c r="BV99" s="8">
        <f>180-DEGREES(ASIN((Data!$B$3*SIN(RADIANS(BW99)))/(SQRT(BV$1^2+-$A99^2)))+ATAN(-$A99/BV$1))</f>
        <v>109.86456502969698</v>
      </c>
      <c r="BW99" s="8">
        <f>DEGREES(ACOS((BV$1^2+$A99^2-((Data!$B$2)^2)-((Data!$B$3)^2))/(2*Data!$B$2*Data!$B$3)))</f>
        <v>142.57977957042513</v>
      </c>
      <c r="BX99" s="8">
        <f>180-DEGREES(ASIN((Data!$B$3*SIN(RADIANS(BY99)))/(SQRT(BX$1^2+-$A99^2)))+ATAN(-$A99/BX$1))</f>
        <v>109.31849748026391</v>
      </c>
      <c r="BY99" s="8">
        <f>DEGREES(ACOS((BX$1^2+$A99^2-((Data!$B$2)^2)-((Data!$B$3)^2))/(2*Data!$B$2*Data!$B$3)))</f>
        <v>142.17676688868016</v>
      </c>
      <c r="BZ99" s="8">
        <f>180-DEGREES(ASIN((Data!$B$3*SIN(RADIANS(CA99)))/(SQRT(BZ$1^2+-$A99^2)))+ATAN(-$A99/BZ$1))</f>
        <v>108.77820753645916</v>
      </c>
      <c r="CA99" s="8">
        <f>DEGREES(ACOS((BZ$1^2+$A99^2-((Data!$B$2)^2)-((Data!$B$3)^2))/(2*Data!$B$2*Data!$B$3)))</f>
        <v>141.77446022354778</v>
      </c>
      <c r="CB99" s="8">
        <f>180-DEGREES(ASIN((Data!$B$3*SIN(RADIANS(CC99)))/(SQRT(CB$1^2+-$A99^2)))+ATAN(-$A99/CB$1))</f>
        <v>108.24353053883711</v>
      </c>
      <c r="CC99" s="8">
        <f>DEGREES(ACOS((CB$1^2+$A99^2-((Data!$B$2)^2)-((Data!$B$3)^2))/(2*Data!$B$2*Data!$B$3)))</f>
        <v>141.37282123568556</v>
      </c>
      <c r="CD99" s="8">
        <f>180-DEGREES(ASIN((Data!$B$3*SIN(RADIANS(CE99)))/(SQRT(CD$1^2+-$A99^2)))+ATAN(-$A99/CD$1))</f>
        <v>107.71430798983468</v>
      </c>
      <c r="CE99" s="8">
        <f>DEGREES(ACOS((CD$1^2+$A99^2-((Data!$B$2)^2)-((Data!$B$3)^2))/(2*Data!$B$2*Data!$B$3)))</f>
        <v>140.97181297771388</v>
      </c>
      <c r="CF99" s="8">
        <f>180-DEGREES(ASIN((Data!$B$3*SIN(RADIANS(CG99)))/(SQRT(CF$1^2+-$A99^2)))+ATAN(-$A99/CF$1))</f>
        <v>107.19038724012928</v>
      </c>
      <c r="CG99" s="8">
        <f>DEGREES(ACOS((CF$1^2+$A99^2-((Data!$B$2)^2)-((Data!$B$3)^2))/(2*Data!$B$2*Data!$B$3)))</f>
        <v>140.57139981405214</v>
      </c>
      <c r="CH99" s="8">
        <f>180-DEGREES(ASIN((Data!$B$3*SIN(RADIANS(CI99)))/(SQRT(CH$1^2+-$A99^2)))+ATAN(-$A99/CH$1))</f>
        <v>106.67162119499199</v>
      </c>
      <c r="CI99" s="8">
        <f>DEGREES(ACOS((CH$1^2+$A99^2-((Data!$B$2)^2)-((Data!$B$3)^2))/(2*Data!$B$2*Data!$B$3)))</f>
        <v>140.17154734617827</v>
      </c>
      <c r="CJ99" s="8">
        <f>180-DEGREES(ASIN((Data!$B$3*SIN(RADIANS(CK99)))/(SQRT(CJ$1^2+-$A99^2)))+ATAN(-$A99/CJ$1))</f>
        <v>106.15786803908897</v>
      </c>
      <c r="CK99" s="8">
        <f>DEGREES(ACOS((CJ$1^2+$A99^2-((Data!$B$2)^2)-((Data!$B$3)^2))/(2*Data!$B$2*Data!$B$3)))</f>
        <v>139.77222234286847</v>
      </c>
      <c r="CL99" s="8">
        <f>180-DEGREES(ASIN((Data!$B$3*SIN(RADIANS(CM99)))/(SQRT(CL$1^2+-$A99^2)))+ATAN(-$A99/CL$1))</f>
        <v>105.64899097831352</v>
      </c>
      <c r="CM99" s="8">
        <f>DEGREES(ACOS((CL$1^2+$A99^2-((Data!$B$2)^2)-((Data!$B$3)^2))/(2*Data!$B$2*Data!$B$3)))</f>
        <v>139.37339267501426</v>
      </c>
      <c r="CN99" s="8">
        <f>180-DEGREES(ASIN((Data!$B$3*SIN(RADIANS(CO99)))/(SQRT(CN$1^2+-$A99^2)))+ATAN(-$A99/CN$1))</f>
        <v>105.14485799737832</v>
      </c>
      <c r="CO99" s="8">
        <f>DEGREES(ACOS((CN$1^2+$A99^2-((Data!$B$2)^2)-((Data!$B$3)^2))/(2*Data!$B$2*Data!$B$3)))</f>
        <v>138.97502725465398</v>
      </c>
      <c r="CP99" s="8">
        <f>180-DEGREES(ASIN((Data!$B$3*SIN(RADIANS(CQ99)))/(SQRT(CP$1^2+-$A99^2)))+ATAN(-$A99/CP$1))</f>
        <v>104.64534163198806</v>
      </c>
      <c r="CQ99" s="8">
        <f>DEGREES(ACOS((CP$1^2+$A99^2-((Data!$B$2)^2)-((Data!$B$3)^2))/(2*Data!$B$2*Data!$B$3)))</f>
        <v>138.57709597788599</v>
      </c>
      <c r="CR99" s="8">
        <f>180-DEGREES(ASIN((Data!$B$3*SIN(RADIANS(CS99)))/(SQRT(CR$1^2+-$A99^2)))+ATAN(-$A99/CR$1))</f>
        <v>104.1503187545313</v>
      </c>
      <c r="CS99" s="8">
        <f>DEGREES(ACOS((CR$1^2+$A99^2-((Data!$B$2)^2)-((Data!$B$3)^2))/(2*Data!$B$2*Data!$B$3)))</f>
        <v>138.17956967136385</v>
      </c>
      <c r="CT99" s="8">
        <f>180-DEGREES(ASIN((Data!$B$3*SIN(RADIANS(CU99)))/(SQRT(CT$1^2+-$A99^2)))+ATAN(-$A99/CT$1))</f>
        <v>103.65967037231663</v>
      </c>
      <c r="CU99" s="8">
        <f>DEGREES(ACOS((CT$1^2+$A99^2-((Data!$B$2)^2)-((Data!$B$3)^2))/(2*Data!$B$2*Data!$B$3)))</f>
        <v>137.78242004209875</v>
      </c>
      <c r="CV99" s="8">
        <f>180-DEGREES(ASIN((Data!$B$3*SIN(RADIANS(CW99)))/(SQRT(CV$1^2+-$A99^2)))+ATAN(-$A99/CV$1))</f>
        <v>103.17328143745461</v>
      </c>
      <c r="CW99" s="8">
        <f>DEGREES(ACOS((CV$1^2+$A99^2-((Data!$B$2)^2)-((Data!$B$3)^2))/(2*Data!$B$2*Data!$B$3)))</f>
        <v>137.38561963031844</v>
      </c>
      <c r="CX99" s="8">
        <f>180-DEGREES(ASIN((Data!$B$3*SIN(RADIANS(CY99)))/(SQRT(CX$1^2+-$A99^2)))+ATAN(-$A99/CX$1))</f>
        <v>102.69104066757296</v>
      </c>
      <c r="CY99" s="8">
        <f>DEGREES(ACOS((CX$1^2+$A99^2-((Data!$B$2)^2)-((Data!$B$3)^2))/(2*Data!$B$2*Data!$B$3)))</f>
        <v>136.98914176515555</v>
      </c>
      <c r="CZ99" s="8">
        <f>180-DEGREES(ASIN((Data!$B$3*SIN(RADIANS(DA99)))/(SQRT(CZ$1^2+-$A99^2)))+ATAN(-$A99/CZ$1))</f>
        <v>102.21284037661243</v>
      </c>
      <c r="DA99" s="8">
        <f>DEGREES(ACOS((CZ$1^2+$A99^2-((Data!$B$2)^2)-((Data!$B$3)^2))/(2*Data!$B$2*Data!$B$3)))</f>
        <v>136.59296052295517</v>
      </c>
      <c r="DB99" s="8">
        <f>180-DEGREES(ASIN((Data!$B$3*SIN(RADIANS(DC99)))/(SQRT(DB$1^2+-$A99^2)))+ATAN(-$A99/DB$1))</f>
        <v>101.73857631501109</v>
      </c>
      <c r="DC99" s="8">
        <f>DEGREES(ACOS((DB$1^2+$A99^2-((Data!$B$2)^2)-((Data!$B$3)^2))/(2*Data!$B$2*Data!$B$3)))</f>
        <v>136.19705068801142</v>
      </c>
      <c r="DD99" s="8">
        <f>180-DEGREES(ASIN((Data!$B$3*SIN(RADIANS(DE99)))/(SQRT(DD$1^2+-$A99^2)))+ATAN(-$A99/DD$1))</f>
        <v>101.26814751864832</v>
      </c>
      <c r="DE99" s="8">
        <f>DEGREES(ACOS((DD$1^2+$A99^2-((Data!$B$2)^2)-((Data!$B$3)^2))/(2*Data!$B$2*Data!$B$3)))</f>
        <v>135.80138771555733</v>
      </c>
      <c r="DF99" s="8">
        <f>180-DEGREES(ASIN((Data!$B$3*SIN(RADIANS(DG99)))/(SQRT(DF$1^2+-$A99^2)))+ATAN(-$A99/DF$1))</f>
        <v>100.80145616595547</v>
      </c>
      <c r="DG99" s="8">
        <f>DEGREES(ACOS((DF$1^2+$A99^2-((Data!$B$2)^2)-((Data!$B$3)^2))/(2*Data!$B$2*Data!$B$3)))</f>
        <v>135.40594769684728</v>
      </c>
      <c r="DH99" s="8">
        <f>180-DEGREES(ASIN((Data!$B$3*SIN(RADIANS(DI99)))/(SQRT(DH$1^2+-$A99^2)))+ATAN(-$A99/DH$1))</f>
        <v>100.33840744266563</v>
      </c>
      <c r="DI99" s="8">
        <f>DEGREES(ACOS((DH$1^2+$A99^2-((Data!$B$2)^2)-((Data!$B$3)^2))/(2*Data!$B$2*Data!$B$3)))</f>
        <v>135.01070732618447</v>
      </c>
      <c r="DJ99" s="8">
        <f>180-DEGREES(ASIN((Data!$B$3*SIN(RADIANS(DK99)))/(SQRT(DJ$1^2+-$A99^2)))+ATAN(-$A99/DJ$1))</f>
        <v>99.878909413697997</v>
      </c>
      <c r="DK99" s="8">
        <f>DEGREES(ACOS((DJ$1^2+$A99^2-((Data!$B$2)^2)-((Data!$B$3)^2))/(2*Data!$B$2*Data!$B$3)))</f>
        <v>134.61564386975778</v>
      </c>
      <c r="DL99" s="8">
        <f>180-DEGREES(ASIN((Data!$B$3*SIN(RADIANS(DM99)))/(SQRT(DL$1^2+-$A99^2)))+ATAN(-$A99/DL$1))</f>
        <v>99.422872901714499</v>
      </c>
      <c r="DM99" s="8">
        <f>DEGREES(ACOS((DL$1^2+$A99^2-((Data!$B$2)^2)-((Data!$B$3)^2))/(2*Data!$B$2*Data!$B$3)))</f>
        <v>134.22073513616192</v>
      </c>
      <c r="DN99" s="8">
        <f>180-DEGREES(ASIN((Data!$B$3*SIN(RADIANS(DO99)))/(SQRT(DN$1^2+-$A99^2)))+ATAN(-$A99/DN$1))</f>
        <v>98.970211371942767</v>
      </c>
      <c r="DO99" s="8">
        <f>DEGREES(ACOS((DN$1^2+$A99^2-((Data!$B$2)^2)-((Data!$B$3)^2))/(2*Data!$B$2*Data!$B$3)))</f>
        <v>133.82595944848745</v>
      </c>
      <c r="DP99" s="8">
        <f>180-DEGREES(ASIN((Data!$B$3*SIN(RADIANS(DQ99)))/(SQRT(DP$1^2+-$A99^2)))+ATAN(-$A99/DP$1))</f>
        <v>98.520840822845159</v>
      </c>
      <c r="DQ99" s="8">
        <f>DEGREES(ACOS((DP$1^2+$A99^2-((Data!$B$2)^2)-((Data!$B$3)^2))/(2*Data!$B$2*Data!$B$3)))</f>
        <v>133.43129561787242</v>
      </c>
      <c r="DR99" s="8">
        <f>180-DEGREES(ASIN((Data!$B$3*SIN(RADIANS(DS99)))/(SQRT(DR$1^2+-$A99^2)))+ATAN(-$A99/DR$1))</f>
        <v>98.074679682292896</v>
      </c>
      <c r="DS99" s="8">
        <f>DEGREES(ACOS((DR$1^2+$A99^2-((Data!$B$2)^2)-((Data!$B$3)^2))/(2*Data!$B$2*Data!$B$3)))</f>
        <v>133.03672291841866</v>
      </c>
      <c r="DT99" s="8">
        <f>180-DEGREES(ASIN((Data!$B$3*SIN(RADIANS(DU99)))/(SQRT(DT$1^2+-$A99^2)))+ATAN(-$A99/DT$1))</f>
        <v>97.631648708897558</v>
      </c>
      <c r="DU99" s="8">
        <f>DEGREES(ACOS((DT$1^2+$A99^2-((Data!$B$2)^2)-((Data!$B$3)^2))/(2*Data!$B$2*Data!$B$3)))</f>
        <v>132.64222106338153</v>
      </c>
      <c r="DV99" s="8">
        <f>180-DEGREES(ASIN((Data!$B$3*SIN(RADIANS(DW99)))/(SQRT(DV$1^2+-$A99^2)))+ATAN(-$A99/DV$1))</f>
        <v>97.191670898184938</v>
      </c>
      <c r="DW99" s="8">
        <f>DEGREES(ACOS((DV$1^2+$A99^2-((Data!$B$2)^2)-((Data!$B$3)^2))/(2*Data!$B$2*Data!$B$3)))</f>
        <v>132.24777018254909</v>
      </c>
      <c r="DX99" s="8">
        <f>180-DEGREES(ASIN((Data!$B$3*SIN(RADIANS(DY99)))/(SQRT(DX$1^2+-$A99^2)))+ATAN(-$A99/DX$1))</f>
        <v>96.754671393328465</v>
      </c>
      <c r="DY99" s="8">
        <f>DEGREES(ACOS((DX$1^2+$A99^2-((Data!$B$2)^2)-((Data!$B$3)^2))/(2*Data!$B$2*Data!$B$3)))</f>
        <v>131.85335080073293</v>
      </c>
      <c r="DZ99" s="8">
        <f>180-DEGREES(ASIN((Data!$B$3*SIN(RADIANS(EA99)))/(SQRT(DZ$1^2+-$A99^2)))+ATAN(-$A99/DZ$1))</f>
        <v>96.320577400165888</v>
      </c>
      <c r="EA99" s="8">
        <f>DEGREES(ACOS((DZ$1^2+$A99^2-((Data!$B$2)^2)-((Data!$B$3)^2))/(2*Data!$B$2*Data!$B$3)))</f>
        <v>131.45894381729852</v>
      </c>
      <c r="EB99" s="8">
        <f>180-DEGREES(ASIN((Data!$B$3*SIN(RADIANS(EC99)))/(SQRT(EB$1^2+-$A99^2)))+ATAN(-$A99/EB$1))</f>
        <v>95.889318106122531</v>
      </c>
      <c r="EC99" s="8">
        <f>DEGREES(ACOS((EB$1^2+$A99^2-((Data!$B$2)^2)-((Data!$B$3)^2))/(2*Data!$B$2*Data!$B$3)))</f>
        <v>131.06453048666802</v>
      </c>
      <c r="ED99" s="8">
        <f>180-DEGREES(ASIN((Data!$B$3*SIN(RADIANS(EE99)))/(SQRT(ED$1^2+-$A99^2)))+ATAN(-$A99/ED$1))</f>
        <v>96.233686278892861</v>
      </c>
      <c r="EE99" s="8">
        <f>DEGREES(ACOS((ED$1^2+$A99^2-((Data!$B$2)^2)-((Data!$B$3)^2))/(2*Data!$B$2*Data!$B$3)))</f>
        <v>130.67009239973325</v>
      </c>
      <c r="EF99" s="8">
        <f>180-DEGREES(ASIN((Data!$B$3*SIN(RADIANS(EG99)))/(SQRT(EF$1^2+-$A99^2)))+ATAN(-$A99/EF$1))</f>
        <v>96.589934950756117</v>
      </c>
      <c r="EG99" s="8">
        <f>DEGREES(ACOS((EF$1^2+$A99^2-((Data!$B$2)^2)-((Data!$B$3)^2))/(2*Data!$B$2*Data!$B$3)))</f>
        <v>130.27561146612143</v>
      </c>
      <c r="EH99" s="8">
        <f>180-DEGREES(ASIN((Data!$B$3*SIN(RADIANS(EI99)))/(SQRT(EH$1^2+-$A99^2)))+ATAN(-$A99/EH$1))</f>
        <v>96.944369712715641</v>
      </c>
      <c r="EI99" s="8">
        <f>DEGREES(ACOS((EH$1^2+$A99^2-((Data!$B$2)^2)-((Data!$B$3)^2))/(2*Data!$B$2*Data!$B$3)))</f>
        <v>129.8810698972591</v>
      </c>
      <c r="EJ99" s="8">
        <f>180-DEGREES(ASIN((Data!$B$3*SIN(RADIANS(EK99)))/(SQRT(EJ$1^2+-$A99^2)))+ATAN(-$A99/EJ$1))</f>
        <v>97.297039836080103</v>
      </c>
      <c r="EK99" s="8">
        <f>DEGREES(ACOS((EJ$1^2+$A99^2-((Data!$B$2)^2)-((Data!$B$3)^2))/(2*Data!$B$2*Data!$B$3)))</f>
        <v>129.48645019018474</v>
      </c>
      <c r="EL99" s="8">
        <f>180-DEGREES(ASIN((Data!$B$3*SIN(RADIANS(EM99)))/(SQRT(EL$1^2+-$A99^2)))+ATAN(-$A99/EL$1))</f>
        <v>97.6479932944426</v>
      </c>
      <c r="EM99" s="8">
        <f>DEGREES(ACOS((EL$1^2+$A99^2-((Data!$B$2)^2)-((Data!$B$3)^2))/(2*Data!$B$2*Data!$B$3)))</f>
        <v>129.09173511206285</v>
      </c>
      <c r="EN99" s="8">
        <f>180-DEGREES(ASIN((Data!$B$3*SIN(RADIANS(EO99)))/(SQRT(EN$1^2+-$A99^2)))+ATAN(-$A99/EN$1))</f>
        <v>97.997276815343866</v>
      </c>
      <c r="EO99" s="8">
        <f>DEGREES(ACOS((EN$1^2+$A99^2-((Data!$B$2)^2)-((Data!$B$3)^2))/(2*Data!$B$2*Data!$B$3)))</f>
        <v>128.69690768535608</v>
      </c>
      <c r="EP99" s="8">
        <f>180-DEGREES(ASIN((Data!$B$3*SIN(RADIANS(EQ99)))/(SQRT(EP$1^2+-$A99^2)))+ATAN(-$A99/EP$1))</f>
        <v>98.344935929571221</v>
      </c>
      <c r="EQ99" s="8">
        <f>DEGREES(ACOS((EP$1^2+$A99^2-((Data!$B$2)^2)-((Data!$B$3)^2))/(2*Data!$B$2*Data!$B$3)))</f>
        <v>128.30195117361447</v>
      </c>
      <c r="ER99" s="8">
        <f>180-DEGREES(ASIN((Data!$B$3*SIN(RADIANS(ES99)))/(SQRT(ER$1^2+-$A99^2)))+ATAN(-$A99/ER$1))</f>
        <v>98.691015018235319</v>
      </c>
      <c r="ES99" s="8">
        <f>DEGREES(ACOS((ER$1^2+$A99^2-((Data!$B$2)^2)-((Data!$B$3)^2))/(2*Data!$B$2*Data!$B$3)))</f>
        <v>127.90684906784384</v>
      </c>
      <c r="ET99" s="8">
        <f>180-DEGREES(ASIN((Data!$B$3*SIN(RADIANS(EU99)))/(SQRT(ET$1^2+-$A99^2)))+ATAN(-$A99/ET$1))</f>
        <v>99.035557357742917</v>
      </c>
      <c r="EU99" s="8">
        <f>DEGREES(ACOS((ET$1^2+$A99^2-((Data!$B$2)^2)-((Data!$B$3)^2))/(2*Data!$B$2*Data!$B$3)))</f>
        <v>127.51158507341742</v>
      </c>
      <c r="EV99" s="8">
        <f>180-DEGREES(ASIN((Data!$B$3*SIN(RADIANS(EW99)))/(SQRT(EV$1^2+-$A99^2)))+ATAN(-$A99/EV$1))</f>
        <v>99.378605162784581</v>
      </c>
      <c r="EW99" s="8">
        <f>DEGREES(ACOS((EV$1^2+$A99^2-((Data!$B$2)^2)-((Data!$B$3)^2))/(2*Data!$B$2*Data!$B$3)))</f>
        <v>127.11614309749729</v>
      </c>
      <c r="EX99" s="8">
        <f>180-DEGREES(ASIN((Data!$B$3*SIN(RADIANS(EY99)))/(SQRT(EX$1^2+-$A99^2)))+ATAN(-$A99/EX$1))</f>
        <v>99.720199627450612</v>
      </c>
      <c r="EY99" s="8">
        <f>DEGREES(ACOS((EX$1^2+$A99^2-((Data!$B$2)^2)-((Data!$B$3)^2))/(2*Data!$B$2*Data!$B$3)))</f>
        <v>126.72050723693454</v>
      </c>
      <c r="EZ99" s="8">
        <f>180-DEGREES(ASIN((Data!$B$3*SIN(RADIANS(FA99)))/(SQRT(EZ$1^2+-$A99^2)))+ATAN(-$A99/EZ$1))</f>
        <v>100.06038096457155</v>
      </c>
      <c r="FA99" s="8">
        <f>DEGREES(ACOS((EZ$1^2+$A99^2-((Data!$B$2)^2)-((Data!$B$3)^2))/(2*Data!$B$2*Data!$B$3)))</f>
        <v>126.32466176661842</v>
      </c>
      <c r="FB99" s="8">
        <f>180-DEGREES(ASIN((Data!$B$3*SIN(RADIANS(FC99)))/(SQRT(FB$1^2+-$A99^2)))+ATAN(-$A99/FB$1))</f>
        <v>100.39918844338244</v>
      </c>
      <c r="FC99" s="8">
        <f>DEGREES(ACOS((FB$1^2+$A99^2-((Data!$B$2)^2)-((Data!$B$3)^2))/(2*Data!$B$2*Data!$B$3)))</f>
        <v>125.92859112824689</v>
      </c>
      <c r="FD99" s="8">
        <f>180-DEGREES(ASIN((Data!$B$3*SIN(RADIANS(FE99)))/(SQRT(FD$1^2+-$A99^2)))+ATAN(-$A99/FD$1))</f>
        <v>100.73666042560221</v>
      </c>
      <c r="FE99" s="8">
        <f>DEGREES(ACOS((FD$1^2+$A99^2-((Data!$B$2)^2)-((Data!$B$3)^2))/(2*Data!$B$2*Data!$B$3)))</f>
        <v>125.53227991949261</v>
      </c>
      <c r="FF99" s="8">
        <f>180-DEGREES(ASIN((Data!$B$3*SIN(RADIANS(FG99)))/(SQRT(FF$1^2+-$A99^2)))+ATAN(-$A99/FF$1))</f>
        <v>101.07283440000862</v>
      </c>
      <c r="FG99" s="8">
        <f>DEGREES(ACOS((FF$1^2+$A99^2-((Data!$B$2)^2)-((Data!$B$3)^2))/(2*Data!$B$2*Data!$B$3)))</f>
        <v>125.1357128835398</v>
      </c>
      <c r="FH99" s="8">
        <f>180-DEGREES(ASIN((Data!$B$3*SIN(RADIANS(FI99)))/(SQRT(FH$1^2+-$A99^2)))+ATAN(-$A99/FH$1))</f>
        <v>101.40774701559556</v>
      </c>
      <c r="FI99" s="8">
        <f>DEGREES(ACOS((FH$1^2+$A99^2-((Data!$B$2)^2)-((Data!$B$3)^2))/(2*Data!$B$2*Data!$B$3)))</f>
        <v>124.73887489896907</v>
      </c>
      <c r="FJ99" s="8">
        <f>180-DEGREES(ASIN((Data!$B$3*SIN(RADIANS(FK99)))/(SQRT(FJ$1^2+-$A99^2)))+ATAN(-$A99/FJ$1))</f>
        <v>101.74143411337943</v>
      </c>
      <c r="FK99" s="8">
        <f>DEGREES(ACOS((FJ$1^2+$A99^2-((Data!$B$2)^2)-((Data!$B$3)^2))/(2*Data!$B$2*Data!$B$3)))</f>
        <v>124.34175096996829</v>
      </c>
      <c r="FL99" s="8">
        <f>180-DEGREES(ASIN((Data!$B$3*SIN(RADIANS(FM99)))/(SQRT(FL$1^2+-$A99^2)))+ATAN(-$A99/FL$1))</f>
        <v>102.07393075693165</v>
      </c>
      <c r="FM99" s="8">
        <f>DEGREES(ACOS((FL$1^2+$A99^2-((Data!$B$2)^2)-((Data!$B$3)^2))/(2*Data!$B$2*Data!$B$3)))</f>
        <v>123.94432621684869</v>
      </c>
      <c r="FN99" s="8">
        <f>180-DEGREES(ASIN((Data!$B$3*SIN(RADIANS(FO99)))/(SQRT(FN$1^2+-$A99^2)))+ATAN(-$A99/FN$1))</f>
        <v>102.40527126170026</v>
      </c>
      <c r="FO99" s="8">
        <f>DEGREES(ACOS((FN$1^2+$A99^2-((Data!$B$2)^2)-((Data!$B$3)^2))/(2*Data!$B$2*Data!$B$3)))</f>
        <v>123.54658586684741</v>
      </c>
      <c r="FP99" s="8">
        <f>180-DEGREES(ASIN((Data!$B$3*SIN(RADIANS(FQ99)))/(SQRT(FP$1^2+-$A99^2)))+ATAN(-$A99/FP$1))</f>
        <v>102.7354892231857</v>
      </c>
      <c r="FQ99" s="8">
        <f>DEGREES(ACOS((FP$1^2+$A99^2-((Data!$B$2)^2)-((Data!$B$3)^2))/(2*Data!$B$2*Data!$B$3)))</f>
        <v>123.14851524519746</v>
      </c>
      <c r="FR99" s="8">
        <f>180-DEGREES(ASIN((Data!$B$3*SIN(RADIANS(FS99)))/(SQRT(FR$1^2+-$A99^2)))+ATAN(-$A99/FR$1))</f>
        <v>103.06461754402646</v>
      </c>
      <c r="FS99" s="8">
        <f>DEGREES(ACOS((FR$1^2+$A99^2-((Data!$B$2)^2)-((Data!$B$3)^2))/(2*Data!$B$2*Data!$B$3)))</f>
        <v>122.75009976644789</v>
      </c>
      <c r="FT99" s="8">
        <f>180-DEGREES(ASIN((Data!$B$3*SIN(RADIANS(FU99)))/(SQRT(FT$1^2+-$A99^2)))+ATAN(-$A99/FT$1))</f>
        <v>103.39268846005446</v>
      </c>
      <c r="FU99" s="8">
        <f>DEGREES(ACOS((FT$1^2+$A99^2-((Data!$B$2)^2)-((Data!$B$3)^2))/(2*Data!$B$2*Data!$B$3)))</f>
        <v>122.3513249260176</v>
      </c>
      <c r="FV99" s="8">
        <f>180-DEGREES(ASIN((Data!$B$3*SIN(RADIANS(FW99)))/(SQRT(FV$1^2+-$A99^2)))+ATAN(-$A99/FV$1))</f>
        <v>103.71973356537002</v>
      </c>
      <c r="FW99" s="8">
        <f>DEGREES(ACOS((FV$1^2+$A99^2-((Data!$B$2)^2)-((Data!$B$3)^2))/(2*Data!$B$2*Data!$B$3)))</f>
        <v>121.95217629196723</v>
      </c>
      <c r="FX99" s="8">
        <f>180-DEGREES(ASIN((Data!$B$3*SIN(RADIANS(FY99)))/(SQRT(FX$1^2+-$A99^2)))+ATAN(-$A99/FX$1))</f>
        <v>104.04578383648673</v>
      </c>
      <c r="FY99" s="8">
        <f>DEGREES(ACOS((FX$1^2+$A99^2-((Data!$B$2)^2)-((Data!$B$3)^2))/(2*Data!$B$2*Data!$B$3)))</f>
        <v>121.55263949697378</v>
      </c>
      <c r="FZ99" s="8">
        <f>180-DEGREES(ASIN((Data!$B$3*SIN(RADIANS(GA99)))/(SQRT(FZ$1^2+-$A99^2)))+ATAN(-$A99/FZ$1))</f>
        <v>104.37086965559402</v>
      </c>
      <c r="GA99" s="8">
        <f>DEGREES(ACOS((FZ$1^2+$A99^2-((Data!$B$2)^2)-((Data!$B$3)^2))/(2*Data!$B$2*Data!$B$3)))</f>
        <v>121.15270023049396</v>
      </c>
      <c r="GB99" s="8">
        <f>180-DEGREES(ASIN((Data!$B$3*SIN(RADIANS(GC99)))/(SQRT(GB$1^2+-$A99^2)))+ATAN(-$A99/GB$1))</f>
        <v>104.69502083298136</v>
      </c>
      <c r="GC99" s="8">
        <f>DEGREES(ACOS((GB$1^2+$A99^2-((Data!$B$2)^2)-((Data!$B$3)^2))/(2*Data!$B$2*Data!$B$3)))</f>
        <v>120.75234423110282</v>
      </c>
      <c r="GD99" s="8">
        <f>180-DEGREES(ASIN((Data!$B$3*SIN(RADIANS(GE99)))/(SQRT(GD$1^2+-$A99^2)))+ATAN(-$A99/GD$1))</f>
        <v>105.01826662866691</v>
      </c>
      <c r="GE99" s="8">
        <f>DEGREES(ACOS((GD$1^2+$A99^2-((Data!$B$2)^2)-((Data!$B$3)^2))/(2*Data!$B$2*Data!$B$3)))</f>
        <v>120.35155727899433</v>
      </c>
      <c r="GF99" s="8">
        <f>180-DEGREES(ASIN((Data!$B$3*SIN(RADIANS(GG99)))/(SQRT(GF$1^2+-$A99^2)))+ATAN(-$A99/GF$1))</f>
        <v>105.34063577326883</v>
      </c>
      <c r="GG99" s="8">
        <f>DEGREES(ACOS((GF$1^2+$A99^2-((Data!$B$2)^2)-((Data!$B$3)^2))/(2*Data!$B$2*Data!$B$3)))</f>
        <v>119.95032518863152</v>
      </c>
      <c r="GH99" s="8">
        <f>180-DEGREES(ASIN((Data!$B$3*SIN(RADIANS(GI99)))/(SQRT(GH$1^2+-$A99^2)))+ATAN(-$A99/GH$1))</f>
        <v>105.66215648816002</v>
      </c>
      <c r="GI99" s="8">
        <f>DEGREES(ACOS((GH$1^2+$A99^2-((Data!$B$2)^2)-((Data!$B$3)^2))/(2*Data!$B$2*Data!$B$3)))</f>
        <v>119.54863380153475</v>
      </c>
      <c r="GJ99" s="8">
        <f>180-DEGREES(ASIN((Data!$B$3*SIN(RADIANS(GK99)))/(SQRT(GJ$1^2+-$A99^2)))+ATAN(-$A99/GJ$1))</f>
        <v>105.98285650494006</v>
      </c>
      <c r="GK99" s="8">
        <f>DEGREES(ACOS((GJ$1^2+$A99^2-((Data!$B$2)^2)-((Data!$B$3)^2))/(2*Data!$B$2*Data!$B$3)))</f>
        <v>119.14646897919584</v>
      </c>
      <c r="GL99" s="8">
        <f>180-DEGREES(ASIN((Data!$B$3*SIN(RADIANS(GM99)))/(SQRT(GL$1^2+-$A99^2)))+ATAN(-$A99/GL$1))</f>
        <v>106.30276308425853</v>
      </c>
      <c r="GM99" s="8">
        <f>DEGREES(ACOS((GL$1^2+$A99^2-((Data!$B$2)^2)-((Data!$B$3)^2))/(2*Data!$B$2*Data!$B$3)))</f>
        <v>118.74381659610792</v>
      </c>
      <c r="GN99" s="8">
        <f>180-DEGREES(ASIN((Data!$B$3*SIN(RADIANS(GO99)))/(SQRT(GN$1^2+-$A99^2)))+ATAN(-$A99/GN$1))</f>
        <v>106.62190303402375</v>
      </c>
      <c r="GO99" s="8">
        <f>DEGREES(ACOS((GN$1^2+$A99^2-((Data!$B$2)^2)-((Data!$B$3)^2))/(2*Data!$B$2*Data!$B$3)))</f>
        <v>118.34066253289974</v>
      </c>
      <c r="GP99" s="8">
        <f>180-DEGREES(ASIN((Data!$B$3*SIN(RADIANS(GQ99)))/(SQRT(GP$1^2+-$A99^2)))+ATAN(-$A99/GP$1))</f>
        <v>106.94030272702581</v>
      </c>
      <c r="GQ99" s="8">
        <f>DEGREES(ACOS((GP$1^2+$A99^2-((Data!$B$2)^2)-((Data!$B$3)^2))/(2*Data!$B$2*Data!$B$3)))</f>
        <v>117.93699266956453</v>
      </c>
      <c r="GR99" s="8">
        <f>180-DEGREES(ASIN((Data!$B$3*SIN(RADIANS(GS99)))/(SQRT(GR$1^2+-$A99^2)))+ATAN(-$A99/GR$1))</f>
        <v>107.25798811800563</v>
      </c>
      <c r="GS99" s="8">
        <f>DEGREES(ACOS((GR$1^2+$A99^2-((Data!$B$2)^2)-((Data!$B$3)^2))/(2*Data!$B$2*Data!$B$3)))</f>
        <v>117.53279287877369</v>
      </c>
      <c r="GT99" s="8">
        <f>180-DEGREES(ASIN((Data!$B$3*SIN(RADIANS(GU99)))/(SQRT(GT$1^2+-$A99^2)))+ATAN(-$A99/GT$1))</f>
        <v>107.57498476019512</v>
      </c>
      <c r="GU99" s="8">
        <f>DEGREES(ACOS((GT$1^2+$A99^2-((Data!$B$2)^2)-((Data!$B$3)^2))/(2*Data!$B$2*Data!$B$3)))</f>
        <v>117.12804901926516</v>
      </c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</row>
    <row r="100" spans="1:874" x14ac:dyDescent="0.15">
      <c r="A100" s="3">
        <v>18</v>
      </c>
      <c r="B100" s="8">
        <f>180-DEGREES(ASIN((Data!$B$3*SIN(RADIANS(C100)))/(SQRT(B$1^2+-$A100^2)))+ATAN(-$A100/B$1))</f>
        <v>101.42366447151493</v>
      </c>
      <c r="C100" s="8">
        <f>DEGREES(ACOS((B$1^2+$A100^2-((Data!$B$2)^2)-((Data!$B$3)^2))/(2*Data!$B$2*Data!$B$3)))</f>
        <v>125.09715395585206</v>
      </c>
      <c r="D100" s="8">
        <f>180-DEGREES(ASIN((Data!$B$3*SIN(RADIANS(E100)))/(SQRT(D$1^2+-$A100^2)))+ATAN(-$A100/D$1))</f>
        <v>135.07868331488146</v>
      </c>
      <c r="E100" s="8">
        <f>DEGREES(ACOS((D$1^2+$A100^2-((Data!$B$2)^2)-((Data!$B$3)^2))/(2*Data!$B$2*Data!$B$3)))</f>
        <v>157.53532383237103</v>
      </c>
      <c r="F100" s="8">
        <f>180-DEGREES(ASIN((Data!$B$3*SIN(RADIANS(G100)))/(SQRT(F$1^2+-$A100^2)))+ATAN(-$A100/F$1))</f>
        <v>134.13080546362701</v>
      </c>
      <c r="G100" s="8">
        <f>DEGREES(ACOS((F$1^2+$A100^2-((Data!$B$2)^2)-((Data!$B$3)^2))/(2*Data!$B$2*Data!$B$3)))</f>
        <v>157.06131400440063</v>
      </c>
      <c r="H100" s="8">
        <f>180-DEGREES(ASIN((Data!$B$3*SIN(RADIANS(I100)))/(SQRT(H$1^2+-$A100^2)))+ATAN(-$A100/H$1))</f>
        <v>133.20438026704539</v>
      </c>
      <c r="I100" s="8">
        <f>DEGREES(ACOS((H$1^2+$A100^2-((Data!$B$2)^2)-((Data!$B$3)^2))/(2*Data!$B$2*Data!$B$3)))</f>
        <v>156.59185737899816</v>
      </c>
      <c r="J100" s="8">
        <f>180-DEGREES(ASIN((Data!$B$3*SIN(RADIANS(K100)))/(SQRT(J$1^2+-$A100^2)))+ATAN(-$A100/J$1))</f>
        <v>132.29832298381604</v>
      </c>
      <c r="K100" s="8">
        <f>DEGREES(ACOS((J$1^2+$A100^2-((Data!$B$2)^2)-((Data!$B$3)^2))/(2*Data!$B$2*Data!$B$3)))</f>
        <v>156.1266690825851</v>
      </c>
      <c r="L100" s="8">
        <f>180-DEGREES(ASIN((Data!$B$3*SIN(RADIANS(M100)))/(SQRT(L$1^2+-$A100^2)))+ATAN(-$A100/L$1))</f>
        <v>131.41163214622364</v>
      </c>
      <c r="M100" s="8">
        <f>DEGREES(ACOS((L$1^2+$A100^2-((Data!$B$2)^2)-((Data!$B$3)^2))/(2*Data!$B$2*Data!$B$3)))</f>
        <v>155.66548814579696</v>
      </c>
      <c r="N100" s="8">
        <f>180-DEGREES(ASIN((Data!$B$3*SIN(RADIANS(O100)))/(SQRT(N$1^2+-$A100^2)))+ATAN(-$A100/N$1))</f>
        <v>130.54338075298398</v>
      </c>
      <c r="O100" s="8">
        <f>DEGREES(ACOS((N$1^2+$A100^2-((Data!$B$2)^2)-((Data!$B$3)^2))/(2*Data!$B$2*Data!$B$3)))</f>
        <v>155.20807482148626</v>
      </c>
      <c r="P100" s="8">
        <f>180-DEGREES(ASIN((Data!$B$3*SIN(RADIANS(Q100)))/(SQRT(P$1^2+-$A100^2)))+ATAN(-$A100/P$1))</f>
        <v>129.69270864126861</v>
      </c>
      <c r="Q100" s="8">
        <f>DEGREES(ACOS((P$1^2+$A100^2-((Data!$B$2)^2)-((Data!$B$3)^2))/(2*Data!$B$2*Data!$B$3)))</f>
        <v>154.75420827362203</v>
      </c>
      <c r="R100" s="8">
        <f>180-DEGREES(ASIN((Data!$B$3*SIN(RADIANS(S100)))/(SQRT(R$1^2+-$A100^2)))+ATAN(-$A100/R$1))</f>
        <v>128.85881584886963</v>
      </c>
      <c r="S100" s="8">
        <f>DEGREES(ACOS((R$1^2+$A100^2-((Data!$B$2)^2)-((Data!$B$3)^2))/(2*Data!$B$2*Data!$B$3)))</f>
        <v>154.30368457649337</v>
      </c>
      <c r="T100" s="8">
        <f>180-DEGREES(ASIN((Data!$B$3*SIN(RADIANS(U100)))/(SQRT(T$1^2+-$A100^2)))+ATAN(-$A100/T$1))</f>
        <v>128.04095681241586</v>
      </c>
      <c r="U100" s="8">
        <f>DEGREES(ACOS((T$1^2+$A100^2-((Data!$B$2)^2)-((Data!$B$3)^2))/(2*Data!$B$2*Data!$B$3)))</f>
        <v>153.85631497496419</v>
      </c>
      <c r="V100" s="8">
        <f>180-DEGREES(ASIN((Data!$B$3*SIN(RADIANS(W100)))/(SQRT(V$1^2+-$A100^2)))+ATAN(-$A100/V$1))</f>
        <v>127.23843527524909</v>
      </c>
      <c r="W100" s="8">
        <f>DEGREES(ACOS((V$1^2+$A100^2-((Data!$B$2)^2)-((Data!$B$3)^2))/(2*Data!$B$2*Data!$B$3)))</f>
        <v>153.41192436548823</v>
      </c>
      <c r="X100" s="8">
        <f>180-DEGREES(ASIN((Data!$B$3*SIN(RADIANS(Y100)))/(SQRT(X$1^2+-$A100^2)))+ATAN(-$A100/X$1))</f>
        <v>126.45059980065506</v>
      </c>
      <c r="Y100" s="8">
        <f>DEGREES(ACOS((X$1^2+$A100^2-((Data!$B$2)^2)-((Data!$B$3)^2))/(2*Data!$B$2*Data!$B$3)))</f>
        <v>152.97034996472505</v>
      </c>
      <c r="Z100" s="8">
        <f>180-DEGREES(ASIN((Data!$B$3*SIN(RADIANS(AA100)))/(SQRT(Z$1^2+-$A100^2)))+ATAN(-$A100/Z$1))</f>
        <v>125.67683980388912</v>
      </c>
      <c r="AA100" s="8">
        <f>DEGREES(ACOS((Z$1^2+$A100^2-((Data!$B$2)^2)-((Data!$B$3)^2))/(2*Data!$B$2*Data!$B$3)))</f>
        <v>152.53144013831604</v>
      </c>
      <c r="AB100" s="8">
        <f>180-DEGREES(ASIN((Data!$B$3*SIN(RADIANS(AC100)))/(SQRT(AB$1^2+-$A100^2)))+ATAN(-$A100/AB$1))</f>
        <v>124.91658203077517</v>
      </c>
      <c r="AC100" s="8">
        <f>DEGREES(ACOS((AB$1^2+$A100^2-((Data!$B$2)^2)-((Data!$B$3)^2))/(2*Data!$B$2*Data!$B$3)))</f>
        <v>152.09505336698854</v>
      </c>
      <c r="AD100" s="8">
        <f>180-DEGREES(ASIN((Data!$B$3*SIN(RADIANS(AE100)))/(SQRT(AD$1^2+-$A100^2)))+ATAN(-$A100/AD$1))</f>
        <v>124.16928742230864</v>
      </c>
      <c r="AE100" s="8">
        <f>DEGREES(ACOS((AD$1^2+$A100^2-((Data!$B$2)^2)-((Data!$B$3)^2))/(2*Data!$B$2*Data!$B$3)))</f>
        <v>151.66105733089586</v>
      </c>
      <c r="AF100" s="8">
        <f>180-DEGREES(ASIN((Data!$B$3*SIN(RADIANS(AG100)))/(SQRT(AF$1^2+-$A100^2)))+ATAN(-$A100/AF$1))</f>
        <v>123.43444831423412</v>
      </c>
      <c r="AG100" s="8">
        <f>DEGREES(ACOS((AF$1^2+$A100^2-((Data!$B$2)^2)-((Data!$B$3)^2))/(2*Data!$B$2*Data!$B$3)))</f>
        <v>151.22932809615369</v>
      </c>
      <c r="AH100" s="8">
        <f>180-DEGREES(ASIN((Data!$B$3*SIN(RADIANS(AI100)))/(SQRT(AH$1^2+-$A100^2)))+ATAN(-$A100/AH$1))</f>
        <v>122.71158592839765</v>
      </c>
      <c r="AI100" s="8">
        <f>DEGREES(ACOS((AH$1^2+$A100^2-((Data!$B$2)^2)-((Data!$B$3)^2))/(2*Data!$B$2*Data!$B$3)))</f>
        <v>150.79974939003503</v>
      </c>
      <c r="AJ100" s="8">
        <f>180-DEGREES(ASIN((Data!$B$3*SIN(RADIANS(AK100)))/(SQRT(AJ$1^2+-$A100^2)))+ATAN(-$A100/AJ$1))</f>
        <v>122.00024811915486</v>
      </c>
      <c r="AK100" s="8">
        <f>DEGREES(ACOS((AJ$1^2+$A100^2-((Data!$B$2)^2)-((Data!$B$3)^2))/(2*Data!$B$2*Data!$B$3)))</f>
        <v>150.37221195335059</v>
      </c>
      <c r="AL100" s="8">
        <f>180-DEGREES(ASIN((Data!$B$3*SIN(RADIANS(AM100)))/(SQRT(AL$1^2+-$A100^2)))+ATAN(-$A100/AL$1))</f>
        <v>121.30000734348745</v>
      </c>
      <c r="AM100" s="8">
        <f>DEGREES(ACOS((AL$1^2+$A100^2-((Data!$B$2)^2)-((Data!$B$3)^2))/(2*Data!$B$2*Data!$B$3)))</f>
        <v>149.94661296024947</v>
      </c>
      <c r="AN100" s="8">
        <f>180-DEGREES(ASIN((Data!$B$3*SIN(RADIANS(AO100)))/(SQRT(AN$1^2+-$A100^2)))+ATAN(-$A100/AN$1))</f>
        <v>120.61045882796824</v>
      </c>
      <c r="AO100" s="8">
        <f>DEGREES(ACOS((AN$1^2+$A100^2-((Data!$B$2)^2)-((Data!$B$3)^2))/(2*Data!$B$2*Data!$B$3)))</f>
        <v>149.52285549709941</v>
      </c>
      <c r="AP100" s="8">
        <f>180-DEGREES(ASIN((Data!$B$3*SIN(RADIANS(AQ100)))/(SQRT(AP$1^2+-$A100^2)))+ATAN(-$A100/AP$1))</f>
        <v>119.93121890947236</v>
      </c>
      <c r="AQ100" s="8">
        <f>DEGREES(ACOS((AP$1^2+$A100^2-((Data!$B$2)^2)-((Data!$B$3)^2))/(2*Data!$B$2*Data!$B$3)))</f>
        <v>149.10084809329328</v>
      </c>
      <c r="AR100" s="8">
        <f>180-DEGREES(ASIN((Data!$B$3*SIN(RADIANS(AS100)))/(SQRT(AR$1^2+-$A100^2)))+ATAN(-$A100/AR$1))</f>
        <v>119.26192352969021</v>
      </c>
      <c r="AS100" s="8">
        <f>DEGREES(ACOS((AR$1^2+$A100^2-((Data!$B$2)^2)-((Data!$B$3)^2))/(2*Data!$B$2*Data!$B$3)))</f>
        <v>148.68050429782727</v>
      </c>
      <c r="AT100" s="8">
        <f>180-DEGREES(ASIN((Data!$B$3*SIN(RADIANS(AU100)))/(SQRT(AT$1^2+-$A100^2)))+ATAN(-$A100/AT$1))</f>
        <v>118.60222686617161</v>
      </c>
      <c r="AU100" s="8">
        <f>DEGREES(ACOS((AT$1^2+$A100^2-((Data!$B$2)^2)-((Data!$B$3)^2))/(2*Data!$B$2*Data!$B$3)))</f>
        <v>148.26174229633753</v>
      </c>
      <c r="AV100" s="8">
        <f>180-DEGREES(ASIN((Data!$B$3*SIN(RADIANS(AW100)))/(SQRT(AV$1^2+-$A100^2)))+ATAN(-$A100/AV$1))</f>
        <v>117.95180008489302</v>
      </c>
      <c r="AW100" s="8">
        <f>DEGREES(ACOS((AV$1^2+$A100^2-((Data!$B$2)^2)-((Data!$B$3)^2))/(2*Data!$B$2*Data!$B$3)))</f>
        <v>147.84448456399269</v>
      </c>
      <c r="AX100" s="8">
        <f>180-DEGREES(ASIN((Data!$B$3*SIN(RADIANS(AY100)))/(SQRT(AX$1^2+-$A100^2)))+ATAN(-$A100/AX$1))</f>
        <v>117.31033020126517</v>
      </c>
      <c r="AY100" s="8">
        <f>DEGREES(ACOS((AX$1^2+$A100^2-((Data!$B$2)^2)-((Data!$B$3)^2))/(2*Data!$B$2*Data!$B$3)))</f>
        <v>147.42865755024366</v>
      </c>
      <c r="AZ100" s="8">
        <f>180-DEGREES(ASIN((Data!$B$3*SIN(RADIANS(BA100)))/(SQRT(AZ$1^2+-$A100^2)))+ATAN(-$A100/AZ$1))</f>
        <v>116.67751903814815</v>
      </c>
      <c r="BA100" s="8">
        <f>DEGREES(ACOS((AZ$1^2+$A100^2-((Data!$B$2)^2)-((Data!$B$3)^2))/(2*Data!$B$2*Data!$B$3)))</f>
        <v>147.01419139194732</v>
      </c>
      <c r="BB100" s="8">
        <f>180-DEGREES(ASIN((Data!$B$3*SIN(RADIANS(BC100)))/(SQRT(BB$1^2+-$A100^2)))+ATAN(-$A100/BB$1))</f>
        <v>116.05308227084328</v>
      </c>
      <c r="BC100" s="8">
        <f>DEGREES(ACOS((BB$1^2+$A100^2-((Data!$B$2)^2)-((Data!$B$3)^2))/(2*Data!$B$2*Data!$B$3)))</f>
        <v>146.601019651819</v>
      </c>
      <c r="BD100" s="8">
        <f>180-DEGREES(ASIN((Data!$B$3*SIN(RADIANS(BE100)))/(SQRT(BD$1^2+-$A100^2)))+ATAN(-$A100/BD$1))</f>
        <v>115.43674855025468</v>
      </c>
      <c r="BE100" s="8">
        <f>DEGREES(ACOS((BD$1^2+$A100^2-((Data!$B$2)^2)-((Data!$B$3)^2))/(2*Data!$B$2*Data!$B$3)))</f>
        <v>146.18907907954747</v>
      </c>
      <c r="BF100" s="8">
        <f>180-DEGREES(ASIN((Data!$B$3*SIN(RADIANS(BG100)))/(SQRT(BF$1^2+-$A100^2)))+ATAN(-$A100/BF$1))</f>
        <v>114.8282586964459</v>
      </c>
      <c r="BG100" s="8">
        <f>DEGREES(ACOS((BF$1^2+$A100^2-((Data!$B$2)^2)-((Data!$B$3)^2))/(2*Data!$B$2*Data!$B$3)))</f>
        <v>145.77830939322837</v>
      </c>
      <c r="BH100" s="8">
        <f>180-DEGREES(ASIN((Data!$B$3*SIN(RADIANS(BI100)))/(SQRT(BH$1^2+-$A100^2)))+ATAN(-$A100/BH$1))</f>
        <v>114.22736495573027</v>
      </c>
      <c r="BI100" s="8">
        <f>DEGREES(ACOS((BH$1^2+$A100^2-((Data!$B$2)^2)-((Data!$B$3)^2))/(2*Data!$B$2*Data!$B$3)))</f>
        <v>145.36865307905359</v>
      </c>
      <c r="BJ100" s="8">
        <f>180-DEGREES(ASIN((Data!$B$3*SIN(RADIANS(BK100)))/(SQRT(BJ$1^2+-$A100^2)))+ATAN(-$A100/BJ$1))</f>
        <v>113.63383031521583</v>
      </c>
      <c r="BK100" s="8">
        <f>DEGREES(ACOS((BJ$1^2+$A100^2-((Data!$B$2)^2)-((Data!$B$3)^2))/(2*Data!$B$2*Data!$B$3)))</f>
        <v>144.96005520743481</v>
      </c>
      <c r="BL100" s="8">
        <f>180-DEGREES(ASIN((Data!$B$3*SIN(RADIANS(BM100)))/(SQRT(BL$1^2+-$A100^2)))+ATAN(-$A100/BL$1))</f>
        <v>113.04742786940056</v>
      </c>
      <c r="BM100" s="8">
        <f>DEGREES(ACOS((BL$1^2+$A100^2-((Data!$B$2)^2)-((Data!$B$3)^2))/(2*Data!$B$2*Data!$B$3)))</f>
        <v>144.55246326394948</v>
      </c>
      <c r="BN100" s="8">
        <f>180-DEGREES(ASIN((Data!$B$3*SIN(RADIANS(BO100)))/(SQRT(BN$1^2+-$A100^2)))+ATAN(-$A100/BN$1))</f>
        <v>112.46794023402074</v>
      </c>
      <c r="BO100" s="8">
        <f>DEGREES(ACOS((BN$1^2+$A100^2-((Data!$B$2)^2)-((Data!$B$3)^2))/(2*Data!$B$2*Data!$B$3)))</f>
        <v>144.14582699368069</v>
      </c>
      <c r="BP100" s="8">
        <f>180-DEGREES(ASIN((Data!$B$3*SIN(RADIANS(BQ100)))/(SQRT(BP$1^2+-$A100^2)))+ATAN(-$A100/BP$1))</f>
        <v>111.89515900286361</v>
      </c>
      <c r="BQ100" s="8">
        <f>DEGREES(ACOS((BP$1^2+$A100^2-((Data!$B$2)^2)-((Data!$B$3)^2))/(2*Data!$B$2*Data!$B$3)))</f>
        <v>143.7400982576807</v>
      </c>
      <c r="BR100" s="8">
        <f>180-DEGREES(ASIN((Data!$B$3*SIN(RADIANS(BS100)))/(SQRT(BR$1^2+-$A100^2)))+ATAN(-$A100/BR$1))</f>
        <v>111.32888424371815</v>
      </c>
      <c r="BS100" s="8">
        <f>DEGREES(ACOS((BR$1^2+$A100^2-((Data!$B$2)^2)-((Data!$B$3)^2))/(2*Data!$B$2*Data!$B$3)))</f>
        <v>143.33523090042738</v>
      </c>
      <c r="BT100" s="8">
        <f>180-DEGREES(ASIN((Data!$B$3*SIN(RADIANS(BU100)))/(SQRT(BT$1^2+-$A100^2)))+ATAN(-$A100/BT$1))</f>
        <v>110.76892403003359</v>
      </c>
      <c r="BU100" s="8">
        <f>DEGREES(ACOS((BT$1^2+$A100^2-((Data!$B$2)^2)-((Data!$B$3)^2))/(2*Data!$B$2*Data!$B$3)))</f>
        <v>142.93118062726433</v>
      </c>
      <c r="BV100" s="8">
        <f>180-DEGREES(ASIN((Data!$B$3*SIN(RADIANS(BW100)))/(SQRT(BV$1^2+-$A100^2)))+ATAN(-$A100/BV$1))</f>
        <v>110.21509400521128</v>
      </c>
      <c r="BW100" s="8">
        <f>DEGREES(ACOS((BV$1^2+$A100^2-((Data!$B$2)^2)-((Data!$B$3)^2))/(2*Data!$B$2*Data!$B$3)))</f>
        <v>142.52790489092294</v>
      </c>
      <c r="BX100" s="8">
        <f>180-DEGREES(ASIN((Data!$B$3*SIN(RADIANS(BY100)))/(SQRT(BX$1^2+-$A100^2)))+ATAN(-$A100/BX$1))</f>
        <v>109.66721697676628</v>
      </c>
      <c r="BY100" s="8">
        <f>DEGREES(ACOS((BX$1^2+$A100^2-((Data!$B$2)^2)-((Data!$B$3)^2))/(2*Data!$B$2*Data!$B$3)))</f>
        <v>142.12536278631833</v>
      </c>
      <c r="BZ100" s="8">
        <f>180-DEGREES(ASIN((Data!$B$3*SIN(RADIANS(CA100)))/(SQRT(BZ$1^2+-$A100^2)))+ATAN(-$A100/BZ$1))</f>
        <v>109.12512253786457</v>
      </c>
      <c r="CA100" s="8">
        <f>DEGREES(ACOS((BZ$1^2+$A100^2-((Data!$B$2)^2)-((Data!$B$3)^2))/(2*Data!$B$2*Data!$B$3)))</f>
        <v>141.72351495289385</v>
      </c>
      <c r="CB100" s="8">
        <f>180-DEGREES(ASIN((Data!$B$3*SIN(RADIANS(CC100)))/(SQRT(CB$1^2+-$A100^2)))+ATAN(-$A100/CB$1))</f>
        <v>108.58864671399338</v>
      </c>
      <c r="CC100" s="8">
        <f>DEGREES(ACOS((CB$1^2+$A100^2-((Data!$B$2)^2)-((Data!$B$3)^2))/(2*Data!$B$2*Data!$B$3)))</f>
        <v>141.32232348386304</v>
      </c>
      <c r="CD100" s="8">
        <f>180-DEGREES(ASIN((Data!$B$3*SIN(RADIANS(CE100)))/(SQRT(CD$1^2+-$A100^2)))+ATAN(-$A100/CD$1))</f>
        <v>108.05763163273437</v>
      </c>
      <c r="CE100" s="8">
        <f>DEGREES(ACOS((CD$1^2+$A100^2-((Data!$B$2)^2)-((Data!$B$3)^2))/(2*Data!$B$2*Data!$B$3)))</f>
        <v>140.92175184176207</v>
      </c>
      <c r="CF100" s="8">
        <f>180-DEGREES(ASIN((Data!$B$3*SIN(RADIANS(CG100)))/(SQRT(CF$1^2+-$A100^2)))+ATAN(-$A100/CF$1))</f>
        <v>107.53192521480014</v>
      </c>
      <c r="CG100" s="8">
        <f>DEGREES(ACOS((CF$1^2+$A100^2-((Data!$B$2)^2)-((Data!$B$3)^2))/(2*Data!$B$2*Data!$B$3)))</f>
        <v>140.52176477978344</v>
      </c>
      <c r="CH100" s="8">
        <f>180-DEGREES(ASIN((Data!$B$3*SIN(RADIANS(CI100)))/(SQRT(CH$1^2+-$A100^2)))+ATAN(-$A100/CH$1))</f>
        <v>107.01138088467133</v>
      </c>
      <c r="CI100" s="8">
        <f>DEGREES(ACOS((CH$1^2+$A100^2-((Data!$B$2)^2)-((Data!$B$3)^2))/(2*Data!$B$2*Data!$B$3)))</f>
        <v>140.1223282684131</v>
      </c>
      <c r="CJ100" s="8">
        <f>180-DEGREES(ASIN((Data!$B$3*SIN(RADIANS(CK100)))/(SQRT(CJ$1^2+-$A100^2)))+ATAN(-$A100/CJ$1))</f>
        <v>106.4958572993207</v>
      </c>
      <c r="CK100" s="8">
        <f>DEGREES(ACOS((CJ$1^2+$A100^2-((Data!$B$2)^2)-((Data!$B$3)^2))/(2*Data!$B$2*Data!$B$3)))</f>
        <v>139.72340942693882</v>
      </c>
      <c r="CL100" s="8">
        <f>180-DEGREES(ASIN((Data!$B$3*SIN(RADIANS(CM100)))/(SQRT(CL$1^2+-$A100^2)))+ATAN(-$A100/CL$1))</f>
        <v>105.98521809364706</v>
      </c>
      <c r="CM100" s="8">
        <f>DEGREES(ACOS((CL$1^2+$A100^2-((Data!$B$2)^2)-((Data!$B$3)^2))/(2*Data!$B$2*Data!$B$3)))</f>
        <v>139.32497645943741</v>
      </c>
      <c r="CN100" s="8">
        <f>180-DEGREES(ASIN((Data!$B$3*SIN(RADIANS(CO100)))/(SQRT(CN$1^2+-$A100^2)))+ATAN(-$A100/CN$1))</f>
        <v>105.47933164137029</v>
      </c>
      <c r="CO100" s="8">
        <f>DEGREES(ACOS((CN$1^2+$A100^2-((Data!$B$2)^2)-((Data!$B$3)^2))/(2*Data!$B$2*Data!$B$3)))</f>
        <v>138.92699859488619</v>
      </c>
      <c r="CP100" s="8">
        <f>180-DEGREES(ASIN((Data!$B$3*SIN(RADIANS(CQ100)))/(SQRT(CP$1^2+-$A100^2)))+ATAN(-$A100/CP$1))</f>
        <v>104.97807083024178</v>
      </c>
      <c r="CQ100" s="8">
        <f>DEGREES(ACOS((CP$1^2+$A100^2-((Data!$B$2)^2)-((Data!$B$3)^2))/(2*Data!$B$2*Data!$B$3)))</f>
        <v>138.52944603107483</v>
      </c>
      <c r="CR100" s="8">
        <f>180-DEGREES(ASIN((Data!$B$3*SIN(RADIANS(CS100)))/(SQRT(CR$1^2+-$A100^2)))+ATAN(-$A100/CR$1))</f>
        <v>104.48131285052969</v>
      </c>
      <c r="CS100" s="8">
        <f>DEGREES(ACOS((CR$1^2+$A100^2-((Data!$B$2)^2)-((Data!$B$3)^2))/(2*Data!$B$2*Data!$B$3)))</f>
        <v>138.13228988202448</v>
      </c>
      <c r="CT100" s="8">
        <f>180-DEGREES(ASIN((Data!$B$3*SIN(RADIANS(CU100)))/(SQRT(CT$1^2+-$A100^2)))+ATAN(-$A100/CT$1))</f>
        <v>103.98893899582345</v>
      </c>
      <c r="CU100" s="8">
        <f>DEGREES(ACOS((CT$1^2+$A100^2-((Data!$B$2)^2)-((Data!$B$3)^2))/(2*Data!$B$2*Data!$B$3)))</f>
        <v>137.73550212864569</v>
      </c>
      <c r="CV100" s="8">
        <f>180-DEGREES(ASIN((Data!$B$3*SIN(RADIANS(CW100)))/(SQRT(CV$1^2+-$A100^2)))+ATAN(-$A100/CV$1))</f>
        <v>103.50083447528634</v>
      </c>
      <c r="CW100" s="8">
        <f>DEGREES(ACOS((CV$1^2+$A100^2-((Data!$B$2)^2)-((Data!$B$3)^2))/(2*Data!$B$2*Data!$B$3)))</f>
        <v>137.3390555723916</v>
      </c>
      <c r="CX100" s="8">
        <f>180-DEGREES(ASIN((Data!$B$3*SIN(RADIANS(CY100)))/(SQRT(CX$1^2+-$A100^2)))+ATAN(-$A100/CX$1))</f>
        <v>103.01688823654979</v>
      </c>
      <c r="CY100" s="8">
        <f>DEGREES(ACOS((CX$1^2+$A100^2-((Data!$B$2)^2)-((Data!$B$3)^2))/(2*Data!$B$2*Data!$B$3)))</f>
        <v>136.94292379168249</v>
      </c>
      <c r="CZ100" s="8">
        <f>180-DEGREES(ASIN((Data!$B$3*SIN(RADIANS(DA100)))/(SQRT(CZ$1^2+-$A100^2)))+ATAN(-$A100/CZ$1))</f>
        <v>102.53699279852655</v>
      </c>
      <c r="DA100" s="8">
        <f>DEGREES(ACOS((CZ$1^2+$A100^2-((Data!$B$2)^2)-((Data!$B$3)^2))/(2*Data!$B$2*Data!$B$3)))</f>
        <v>136.54708110089837</v>
      </c>
      <c r="DB100" s="8">
        <f>180-DEGREES(ASIN((Data!$B$3*SIN(RADIANS(DC100)))/(SQRT(DB$1^2+-$A100^2)))+ATAN(-$A100/DB$1))</f>
        <v>102.06104409344969</v>
      </c>
      <c r="DC100" s="8">
        <f>DEGREES(ACOS((DB$1^2+$A100^2-((Data!$B$2)^2)-((Data!$B$3)^2))/(2*Data!$B$2*Data!$B$3)))</f>
        <v>136.15150251175191</v>
      </c>
      <c r="DD100" s="8">
        <f>180-DEGREES(ASIN((Data!$B$3*SIN(RADIANS(DE100)))/(SQRT(DD$1^2+-$A100^2)))+ATAN(-$A100/DD$1))</f>
        <v>101.58894131753624</v>
      </c>
      <c r="DE100" s="8">
        <f>DEGREES(ACOS((DD$1^2+$A100^2-((Data!$B$2)^2)-((Data!$B$3)^2))/(2*Data!$B$2*Data!$B$3)))</f>
        <v>135.75616369687154</v>
      </c>
      <c r="DF100" s="8">
        <f>180-DEGREES(ASIN((Data!$B$3*SIN(RADIANS(DG100)))/(SQRT(DF$1^2+-$A100^2)))+ATAN(-$A100/DF$1))</f>
        <v>101.12058678968332</v>
      </c>
      <c r="DG100" s="8">
        <f>DEGREES(ACOS((DF$1^2+$A100^2-((Data!$B$2)^2)-((Data!$B$3)^2))/(2*Data!$B$2*Data!$B$3)))</f>
        <v>135.3610409554359</v>
      </c>
      <c r="DH100" s="8">
        <f>180-DEGREES(ASIN((Data!$B$3*SIN(RADIANS(DI100)))/(SQRT(DH$1^2+-$A100^2)))+ATAN(-$A100/DH$1))</f>
        <v>100.6558858176857</v>
      </c>
      <c r="DI100" s="8">
        <f>DEGREES(ACOS((DH$1^2+$A100^2-((Data!$B$2)^2)-((Data!$B$3)^2))/(2*Data!$B$2*Data!$B$3)))</f>
        <v>134.96611118071684</v>
      </c>
      <c r="DJ100" s="8">
        <f>180-DEGREES(ASIN((Data!$B$3*SIN(RADIANS(DK100)))/(SQRT(DJ$1^2+-$A100^2)))+ATAN(-$A100/DJ$1))</f>
        <v>100.19474657147778</v>
      </c>
      <c r="DK100" s="8">
        <f>DEGREES(ACOS((DJ$1^2+$A100^2-((Data!$B$2)^2)-((Data!$B$3)^2))/(2*Data!$B$2*Data!$B$3)))</f>
        <v>134.57135182939692</v>
      </c>
      <c r="DL100" s="8">
        <f>180-DEGREES(ASIN((Data!$B$3*SIN(RADIANS(DM100)))/(SQRT(DL$1^2+-$A100^2)))+ATAN(-$A100/DL$1))</f>
        <v>99.737079962951384</v>
      </c>
      <c r="DM100" s="8">
        <f>DEGREES(ACOS((DL$1^2+$A100^2-((Data!$B$2)^2)-((Data!$B$3)^2))/(2*Data!$B$2*Data!$B$3)))</f>
        <v>134.17674089253919</v>
      </c>
      <c r="DN100" s="8">
        <f>180-DEGREES(ASIN((Data!$B$3*SIN(RADIANS(DO100)))/(SQRT(DN$1^2+-$A100^2)))+ATAN(-$A100/DN$1))</f>
        <v>99.282799531935382</v>
      </c>
      <c r="DO100" s="8">
        <f>DEGREES(ACOS((DN$1^2+$A100^2-((Data!$B$2)^2)-((Data!$B$3)^2))/(2*Data!$B$2*Data!$B$3)))</f>
        <v>133.78225686809699</v>
      </c>
      <c r="DP100" s="8">
        <f>180-DEGREES(ASIN((Data!$B$3*SIN(RADIANS(DQ100)))/(SQRT(DP$1^2+-$A100^2)))+ATAN(-$A100/DP$1))</f>
        <v>98.831821337955304</v>
      </c>
      <c r="DQ100" s="8">
        <f>DEGREES(ACOS((DP$1^2+$A100^2-((Data!$B$2)^2)-((Data!$B$3)^2))/(2*Data!$B$2*Data!$B$3)))</f>
        <v>133.3878787348591</v>
      </c>
      <c r="DR100" s="8">
        <f>180-DEGREES(ASIN((Data!$B$3*SIN(RADIANS(DS100)))/(SQRT(DR$1^2+-$A100^2)))+ATAN(-$A100/DR$1))</f>
        <v>98.384063857400989</v>
      </c>
      <c r="DS100" s="8">
        <f>DEGREES(ACOS((DR$1^2+$A100^2-((Data!$B$2)^2)-((Data!$B$3)^2))/(2*Data!$B$2*Data!$B$3)))</f>
        <v>132.99358592773393</v>
      </c>
      <c r="DT100" s="8">
        <f>180-DEGREES(ASIN((Data!$B$3*SIN(RADIANS(DU100)))/(SQRT(DT$1^2+-$A100^2)))+ATAN(-$A100/DT$1))</f>
        <v>97.939447885788482</v>
      </c>
      <c r="DU100" s="8">
        <f>DEGREES(ACOS((DT$1^2+$A100^2-((Data!$B$2)^2)-((Data!$B$3)^2))/(2*Data!$B$2*Data!$B$3)))</f>
        <v>132.59935831428447</v>
      </c>
      <c r="DV100" s="8">
        <f>180-DEGREES(ASIN((Data!$B$3*SIN(RADIANS(DW100)))/(SQRT(DV$1^2+-$A100^2)))+ATAN(-$A100/DV$1))</f>
        <v>97.497896444801043</v>
      </c>
      <c r="DW100" s="8">
        <f>DEGREES(ACOS((DV$1^2+$A100^2-((Data!$B$2)^2)-((Data!$B$3)^2))/(2*Data!$B$2*Data!$B$3)))</f>
        <v>132.20517617243118</v>
      </c>
      <c r="DX100" s="8">
        <f>180-DEGREES(ASIN((Data!$B$3*SIN(RADIANS(DY100)))/(SQRT(DX$1^2+-$A100^2)))+ATAN(-$A100/DX$1))</f>
        <v>97.059334693817192</v>
      </c>
      <c r="DY100" s="8">
        <f>DEGREES(ACOS((DX$1^2+$A100^2-((Data!$B$2)^2)-((Data!$B$3)^2))/(2*Data!$B$2*Data!$B$3)))</f>
        <v>131.81102016924643</v>
      </c>
      <c r="DZ100" s="8">
        <f>180-DEGREES(ASIN((Data!$B$3*SIN(RADIANS(EA100)))/(SQRT(DZ$1^2+-$A100^2)))+ATAN(-$A100/DZ$1))</f>
        <v>96.623689845670029</v>
      </c>
      <c r="EA100" s="8">
        <f>DEGREES(ACOS((DZ$1^2+$A100^2-((Data!$B$2)^2)-((Data!$B$3)^2))/(2*Data!$B$2*Data!$B$3)))</f>
        <v>131.41687134077023</v>
      </c>
      <c r="EB100" s="8">
        <f>180-DEGREES(ASIN((Data!$B$3*SIN(RADIANS(EC100)))/(SQRT(EB$1^2+-$A100^2)))+ATAN(-$A100/EB$1))</f>
        <v>96.260767042426366</v>
      </c>
      <c r="EC100" s="8">
        <f>DEGREES(ACOS((EB$1^2+$A100^2-((Data!$B$2)^2)-((Data!$B$3)^2))/(2*Data!$B$2*Data!$B$3)))</f>
        <v>131.02271107278128</v>
      </c>
      <c r="ED100" s="8">
        <f>180-DEGREES(ASIN((Data!$B$3*SIN(RADIANS(EE100)))/(SQRT(ED$1^2+-$A100^2)))+ATAN(-$A100/ED$1))</f>
        <v>96.616362427798435</v>
      </c>
      <c r="EE100" s="8">
        <f>DEGREES(ACOS((ED$1^2+$A100^2-((Data!$B$2)^2)-((Data!$B$3)^2))/(2*Data!$B$2*Data!$B$3)))</f>
        <v>130.6285210824621</v>
      </c>
      <c r="EF100" s="8">
        <f>180-DEGREES(ASIN((Data!$B$3*SIN(RADIANS(EG100)))/(SQRT(EF$1^2+-$A100^2)))+ATAN(-$A100/EF$1))</f>
        <v>96.970128769609175</v>
      </c>
      <c r="EG100" s="8">
        <f>DEGREES(ACOS((EF$1^2+$A100^2-((Data!$B$2)^2)-((Data!$B$3)^2))/(2*Data!$B$2*Data!$B$3)))</f>
        <v>130.23428340090211</v>
      </c>
      <c r="EH100" s="8">
        <f>180-DEGREES(ASIN((Data!$B$3*SIN(RADIANS(EI100)))/(SQRT(EH$1^2+-$A100^2)))+ATAN(-$A100/EH$1))</f>
        <v>97.322115914882701</v>
      </c>
      <c r="EI100" s="8">
        <f>DEGREES(ACOS((EH$1^2+$A100^2-((Data!$B$2)^2)-((Data!$B$3)^2))/(2*Data!$B$2*Data!$B$3)))</f>
        <v>129.83998035638501</v>
      </c>
      <c r="EJ100" s="8">
        <f>180-DEGREES(ASIN((Data!$B$3*SIN(RADIANS(EK100)))/(SQRT(EJ$1^2+-$A100^2)))+ATAN(-$A100/EJ$1))</f>
        <v>97.672372382805818</v>
      </c>
      <c r="EK100" s="8">
        <f>DEGREES(ACOS((EJ$1^2+$A100^2-((Data!$B$2)^2)-((Data!$B$3)^2))/(2*Data!$B$2*Data!$B$3)))</f>
        <v>129.44559455841215</v>
      </c>
      <c r="EL100" s="8">
        <f>180-DEGREES(ASIN((Data!$B$3*SIN(RADIANS(EM100)))/(SQRT(EL$1^2+-$A100^2)))+ATAN(-$A100/EL$1))</f>
        <v>98.020945417940013</v>
      </c>
      <c r="EM100" s="8">
        <f>DEGREES(ACOS((EL$1^2+$A100^2-((Data!$B$2)^2)-((Data!$B$3)^2))/(2*Data!$B$2*Data!$B$3)))</f>
        <v>129.05110888241512</v>
      </c>
      <c r="EN100" s="8">
        <f>180-DEGREES(ASIN((Data!$B$3*SIN(RADIANS(EO100)))/(SQRT(EN$1^2+-$A100^2)))+ATAN(-$A100/EN$1))</f>
        <v>98.367881040963098</v>
      </c>
      <c r="EO100" s="8">
        <f>DEGREES(ACOS((EN$1^2+$A100^2-((Data!$B$2)^2)-((Data!$B$3)^2))/(2*Data!$B$2*Data!$B$3)))</f>
        <v>128.65650645511516</v>
      </c>
      <c r="EP100" s="8">
        <f>180-DEGREES(ASIN((Data!$B$3*SIN(RADIANS(EQ100)))/(SQRT(EP$1^2+-$A100^2)))+ATAN(-$A100/EP$1))</f>
        <v>98.713224097097594</v>
      </c>
      <c r="EQ100" s="8">
        <f>DEGREES(ACOS((EP$1^2+$A100^2-((Data!$B$2)^2)-((Data!$B$3)^2))/(2*Data!$B$2*Data!$B$3)))</f>
        <v>128.26177064048937</v>
      </c>
      <c r="ER100" s="8">
        <f>180-DEGREES(ASIN((Data!$B$3*SIN(RADIANS(ES100)))/(SQRT(ER$1^2+-$A100^2)))+ATAN(-$A100/ER$1))</f>
        <v>99.057018302351921</v>
      </c>
      <c r="ES100" s="8">
        <f>DEGREES(ACOS((ER$1^2+$A100^2-((Data!$B$2)^2)-((Data!$B$3)^2))/(2*Data!$B$2*Data!$B$3)))</f>
        <v>127.86688502630584</v>
      </c>
      <c r="ET100" s="8">
        <f>180-DEGREES(ASIN((Data!$B$3*SIN(RADIANS(EU100)))/(SQRT(ET$1^2+-$A100^2)))+ATAN(-$A100/ET$1))</f>
        <v>99.399306287701918</v>
      </c>
      <c r="EU100" s="8">
        <f>DEGREES(ACOS((ET$1^2+$A100^2-((Data!$B$2)^2)-((Data!$B$3)^2))/(2*Data!$B$2*Data!$B$3)))</f>
        <v>127.47183341119323</v>
      </c>
      <c r="EV100" s="8">
        <f>180-DEGREES(ASIN((Data!$B$3*SIN(RADIANS(EW100)))/(SQRT(EV$1^2+-$A100^2)))+ATAN(-$A100/EV$1))</f>
        <v>99.740129641327783</v>
      </c>
      <c r="EW100" s="8">
        <f>DEGREES(ACOS((EV$1^2+$A100^2-((Data!$B$2)^2)-((Data!$B$3)^2))/(2*Data!$B$2*Data!$B$3)))</f>
        <v>127.07659979221141</v>
      </c>
      <c r="EX100" s="8">
        <f>180-DEGREES(ASIN((Data!$B$3*SIN(RADIANS(EY100)))/(SQRT(EX$1^2+-$A100^2)))+ATAN(-$A100/EX$1))</f>
        <v>100.07952894901125</v>
      </c>
      <c r="EY100" s="8">
        <f>DEGREES(ACOS((EX$1^2+$A100^2-((Data!$B$2)^2)-((Data!$B$3)^2))/(2*Data!$B$2*Data!$B$3)))</f>
        <v>126.68116835289261</v>
      </c>
      <c r="EZ100" s="8">
        <f>180-DEGREES(ASIN((Data!$B$3*SIN(RADIANS(FA100)))/(SQRT(EZ$1^2+-$A100^2)))+ATAN(-$A100/EZ$1))</f>
        <v>100.4175438327941</v>
      </c>
      <c r="FA100" s="8">
        <f>DEGREES(ACOS((EZ$1^2+$A100^2-((Data!$B$2)^2)-((Data!$B$3)^2))/(2*Data!$B$2*Data!$B$3)))</f>
        <v>126.28552345172417</v>
      </c>
      <c r="FB100" s="8">
        <f>180-DEGREES(ASIN((Data!$B$3*SIN(RADIANS(FC100)))/(SQRT(FB$1^2+-$A100^2)))+ATAN(-$A100/FB$1))</f>
        <v>100.75421298798923</v>
      </c>
      <c r="FC100" s="8">
        <f>DEGREES(ACOS((FB$1^2+$A100^2-((Data!$B$2)^2)-((Data!$B$3)^2))/(2*Data!$B$2*Data!$B$3)))</f>
        <v>125.88964961104526</v>
      </c>
      <c r="FD100" s="8">
        <f>180-DEGREES(ASIN((Data!$B$3*SIN(RADIANS(FE100)))/(SQRT(FD$1^2+-$A100^2)))+ATAN(-$A100/FD$1))</f>
        <v>101.08957421864262</v>
      </c>
      <c r="FE100" s="8">
        <f>DEGREES(ACOS((FD$1^2+$A100^2-((Data!$B$2)^2)-((Data!$B$3)^2))/(2*Data!$B$2*Data!$B$3)))</f>
        <v>125.4935315063329</v>
      </c>
      <c r="FF100" s="8">
        <f>180-DEGREES(ASIN((Data!$B$3*SIN(RADIANS(FG100)))/(SQRT(FF$1^2+-$A100^2)))+ATAN(-$A100/FF$1))</f>
        <v>101.42366447151493</v>
      </c>
      <c r="FG100" s="8">
        <f>DEGREES(ACOS((FF$1^2+$A100^2-((Data!$B$2)^2)-((Data!$B$3)^2))/(2*Data!$B$2*Data!$B$3)))</f>
        <v>125.09715395585206</v>
      </c>
      <c r="FH100" s="8">
        <f>180-DEGREES(ASIN((Data!$B$3*SIN(RADIANS(FI100)))/(SQRT(FH$1^2+-$A100^2)))+ATAN(-$A100/FH$1))</f>
        <v>101.75651986867275</v>
      </c>
      <c r="FI100" s="8">
        <f>DEGREES(ACOS((FH$1^2+$A100^2-((Data!$B$2)^2)-((Data!$B$3)^2))/(2*Data!$B$2*Data!$B$3)))</f>
        <v>124.70050191064804</v>
      </c>
      <c r="FJ100" s="8">
        <f>180-DEGREES(ASIN((Data!$B$3*SIN(RADIANS(FK100)))/(SQRT(FJ$1^2+-$A100^2)))+ATAN(-$A100/FJ$1))</f>
        <v>102.08817573875716</v>
      </c>
      <c r="FK100" s="8">
        <f>DEGREES(ACOS((FJ$1^2+$A100^2-((Data!$B$2)^2)-((Data!$B$3)^2))/(2*Data!$B$2*Data!$B$3)))</f>
        <v>124.3035604448592</v>
      </c>
      <c r="FL100" s="8">
        <f>180-DEGREES(ASIN((Data!$B$3*SIN(RADIANS(FM100)))/(SQRT(FL$1^2+-$A100^2)))+ATAN(-$A100/FL$1))</f>
        <v>102.41866664700005</v>
      </c>
      <c r="FM100" s="8">
        <f>DEGREES(ACOS((FL$1^2+$A100^2-((Data!$B$2)^2)-((Data!$B$3)^2))/(2*Data!$B$2*Data!$B$3)))</f>
        <v>123.90631474632997</v>
      </c>
      <c r="FN100" s="8">
        <f>180-DEGREES(ASIN((Data!$B$3*SIN(RADIANS(FO100)))/(SQRT(FN$1^2+-$A100^2)))+ATAN(-$A100/FN$1))</f>
        <v>102.74802642405416</v>
      </c>
      <c r="FO100" s="8">
        <f>DEGREES(ACOS((FN$1^2+$A100^2-((Data!$B$2)^2)-((Data!$B$3)^2))/(2*Data!$B$2*Data!$B$3)))</f>
        <v>123.50875010750504</v>
      </c>
      <c r="FP100" s="8">
        <f>180-DEGREES(ASIN((Data!$B$3*SIN(RADIANS(FQ100)))/(SQRT(FP$1^2+-$A100^2)))+ATAN(-$A100/FP$1))</f>
        <v>103.07628819369693</v>
      </c>
      <c r="FQ100" s="8">
        <f>DEGREES(ACOS((FP$1^2+$A100^2-((Data!$B$2)^2)-((Data!$B$3)^2))/(2*Data!$B$2*Data!$B$3)))</f>
        <v>123.11085191658645</v>
      </c>
      <c r="FR100" s="8">
        <f>180-DEGREES(ASIN((Data!$B$3*SIN(RADIANS(FS100)))/(SQRT(FR$1^2+-$A100^2)))+ATAN(-$A100/FR$1))</f>
        <v>103.40348439946706</v>
      </c>
      <c r="FS100" s="8">
        <f>DEGREES(ACOS((FR$1^2+$A100^2-((Data!$B$2)^2)-((Data!$B$3)^2))/(2*Data!$B$2*Data!$B$3)))</f>
        <v>122.71260564893653</v>
      </c>
      <c r="FT100" s="8">
        <f>180-DEGREES(ASIN((Data!$B$3*SIN(RADIANS(FU100)))/(SQRT(FT$1^2+-$A100^2)))+ATAN(-$A100/FT$1))</f>
        <v>103.72964683028906</v>
      </c>
      <c r="FU100" s="8">
        <f>DEGREES(ACOS((FT$1^2+$A100^2-((Data!$B$2)^2)-((Data!$B$3)^2))/(2*Data!$B$2*Data!$B$3)))</f>
        <v>122.31399685871027</v>
      </c>
      <c r="FV100" s="8">
        <f>180-DEGREES(ASIN((Data!$B$3*SIN(RADIANS(FW100)))/(SQRT(FV$1^2+-$A100^2)))+ATAN(-$A100/FV$1))</f>
        <v>104.05480664513485</v>
      </c>
      <c r="FW100" s="8">
        <f>DEGREES(ACOS((FV$1^2+$A100^2-((Data!$B$2)^2)-((Data!$B$3)^2))/(2*Data!$B$2*Data!$B$3)))</f>
        <v>121.91501117070173</v>
      </c>
      <c r="FX100" s="8">
        <f>180-DEGREES(ASIN((Data!$B$3*SIN(RADIANS(FY100)))/(SQRT(FX$1^2+-$A100^2)))+ATAN(-$A100/FX$1))</f>
        <v>104.37899439677594</v>
      </c>
      <c r="FY100" s="8">
        <f>DEGREES(ACOS((FX$1^2+$A100^2-((Data!$B$2)^2)-((Data!$B$3)^2))/(2*Data!$B$2*Data!$B$3)))</f>
        <v>121.51563427238985</v>
      </c>
      <c r="FZ100" s="8">
        <f>180-DEGREES(ASIN((Data!$B$3*SIN(RADIANS(GA100)))/(SQRT(FZ$1^2+-$A100^2)))+ATAN(-$A100/FZ$1))</f>
        <v>104.70224005466591</v>
      </c>
      <c r="GA100" s="8">
        <f>DEGREES(ACOS((FZ$1^2+$A100^2-((Data!$B$2)^2)-((Data!$B$3)^2))/(2*Data!$B$2*Data!$B$3)))</f>
        <v>121.11585190616894</v>
      </c>
      <c r="GB100" s="8">
        <f>180-DEGREES(ASIN((Data!$B$3*SIN(RADIANS(GC100)))/(SQRT(GB$1^2+-$A100^2)))+ATAN(-$A100/GB$1))</f>
        <v>105.02457302700351</v>
      </c>
      <c r="GC100" s="8">
        <f>DEGREES(ACOS((GB$1^2+$A100^2-((Data!$B$2)^2)-((Data!$B$3)^2))/(2*Data!$B$2*Data!$B$3)))</f>
        <v>120.71564986175159</v>
      </c>
      <c r="GD100" s="8">
        <f>180-DEGREES(ASIN((Data!$B$3*SIN(RADIANS(GE100)))/(SQRT(GD$1^2+-$A100^2)))+ATAN(-$A100/GD$1))</f>
        <v>105.34602218201364</v>
      </c>
      <c r="GE100" s="8">
        <f>DEGREES(ACOS((GD$1^2+$A100^2-((Data!$B$2)^2)-((Data!$B$3)^2))/(2*Data!$B$2*Data!$B$3)))</f>
        <v>120.31501396873009</v>
      </c>
      <c r="GF100" s="8">
        <f>180-DEGREES(ASIN((Data!$B$3*SIN(RADIANS(GG100)))/(SQRT(GF$1^2+-$A100^2)))+ATAN(-$A100/GF$1))</f>
        <v>105.66661586848608</v>
      </c>
      <c r="GG100" s="8">
        <f>DEGREES(ACOS((GF$1^2+$A100^2-((Data!$B$2)^2)-((Data!$B$3)^2))/(2*Data!$B$2*Data!$B$3)))</f>
        <v>119.91393008928458</v>
      </c>
      <c r="GH100" s="8">
        <f>180-DEGREES(ASIN((Data!$B$3*SIN(RADIANS(GI100)))/(SQRT(GH$1^2+-$A100^2)))+ATAN(-$A100/GH$1))</f>
        <v>105.9863819356105</v>
      </c>
      <c r="GI100" s="8">
        <f>DEGREES(ACOS((GH$1^2+$A100^2-((Data!$B$2)^2)-((Data!$B$3)^2))/(2*Data!$B$2*Data!$B$3)))</f>
        <v>119.51238411102635</v>
      </c>
      <c r="GJ100" s="8">
        <f>180-DEGREES(ASIN((Data!$B$3*SIN(RADIANS(GK100)))/(SQRT(GJ$1^2+-$A100^2)))+ATAN(-$A100/GJ$1))</f>
        <v>106.30534775214207</v>
      </c>
      <c r="GK100" s="8">
        <f>DEGREES(ACOS((GJ$1^2+$A100^2-((Data!$B$2)^2)-((Data!$B$3)^2))/(2*Data!$B$2*Data!$B$3)))</f>
        <v>119.11036193996456</v>
      </c>
      <c r="GL100" s="8">
        <f>180-DEGREES(ASIN((Data!$B$3*SIN(RADIANS(GM100)))/(SQRT(GL$1^2+-$A100^2)))+ATAN(-$A100/GL$1))</f>
        <v>106.62354022493075</v>
      </c>
      <c r="GM100" s="8">
        <f>DEGREES(ACOS((GL$1^2+$A100^2-((Data!$B$2)^2)-((Data!$B$3)^2))/(2*Data!$B$2*Data!$B$3)))</f>
        <v>118.70784949358567</v>
      </c>
      <c r="GN100" s="8">
        <f>180-DEGREES(ASIN((Data!$B$3*SIN(RADIANS(GO100)))/(SQRT(GN$1^2+-$A100^2)))+ATAN(-$A100/GN$1))</f>
        <v>106.9409858168477</v>
      </c>
      <c r="GO100" s="8">
        <f>DEGREES(ACOS((GN$1^2+$A100^2-((Data!$B$2)^2)-((Data!$B$3)^2))/(2*Data!$B$2*Data!$B$3)))</f>
        <v>118.30483269403537</v>
      </c>
      <c r="GP100" s="8">
        <f>180-DEGREES(ASIN((Data!$B$3*SIN(RADIANS(GQ100)))/(SQRT(GP$1^2+-$A100^2)))+ATAN(-$A100/GP$1))</f>
        <v>107.25771056413754</v>
      </c>
      <c r="GQ100" s="8">
        <f>DEGREES(ACOS((GP$1^2+$A100^2-((Data!$B$2)^2)-((Data!$B$3)^2))/(2*Data!$B$2*Data!$B$3)))</f>
        <v>117.90129746139255</v>
      </c>
      <c r="GR100" s="8">
        <f>180-DEGREES(ASIN((Data!$B$3*SIN(RADIANS(GS100)))/(SQRT(GR$1^2+-$A100^2)))+ATAN(-$A100/GR$1))</f>
        <v>107.57374009322598</v>
      </c>
      <c r="GS100" s="8">
        <f>DEGREES(ACOS((GR$1^2+$A100^2-((Data!$B$2)^2)-((Data!$B$3)^2))/(2*Data!$B$2*Data!$B$3)))</f>
        <v>117.49722970702565</v>
      </c>
      <c r="GT100" s="8">
        <f>180-DEGREES(ASIN((Data!$B$3*SIN(RADIANS(GU100)))/(SQRT(GT$1^2+-$A100^2)))+ATAN(-$A100/GT$1))</f>
        <v>107.88909963701055</v>
      </c>
      <c r="GU100" s="8">
        <f>DEGREES(ACOS((GT$1^2+$A100^2-((Data!$B$2)^2)-((Data!$B$3)^2))/(2*Data!$B$2*Data!$B$3)))</f>
        <v>117.09261532702212</v>
      </c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</row>
    <row r="101" spans="1:874" x14ac:dyDescent="0.15">
      <c r="A101" s="3">
        <v>19</v>
      </c>
      <c r="B101" s="8">
        <f>180-DEGREES(ASIN((Data!$B$3*SIN(RADIANS(C101)))/(SQRT(B$1^2+-$A101^2)))+ATAN(-$A101/B$1))</f>
        <v>101.77613940941951</v>
      </c>
      <c r="C101" s="8">
        <f>DEGREES(ACOS((B$1^2+$A101^2-((Data!$B$2)^2)-((Data!$B$3)^2))/(2*Data!$B$2*Data!$B$3)))</f>
        <v>125.05641147904566</v>
      </c>
      <c r="D101" s="8">
        <f>180-DEGREES(ASIN((Data!$B$3*SIN(RADIANS(E101)))/(SQRT(D$1^2+-$A101^2)))+ATAN(-$A101/D$1))</f>
        <v>135.47033039860537</v>
      </c>
      <c r="E101" s="8">
        <f>DEGREES(ACOS((D$1^2+$A101^2-((Data!$B$2)^2)-((Data!$B$3)^2))/(2*Data!$B$2*Data!$B$3)))</f>
        <v>157.4482247220875</v>
      </c>
      <c r="F101" s="8">
        <f>180-DEGREES(ASIN((Data!$B$3*SIN(RADIANS(G101)))/(SQRT(F$1^2+-$A101^2)))+ATAN(-$A101/F$1))</f>
        <v>134.52258815591063</v>
      </c>
      <c r="G101" s="8">
        <f>DEGREES(ACOS((F$1^2+$A101^2-((Data!$B$2)^2)-((Data!$B$3)^2))/(2*Data!$B$2*Data!$B$3)))</f>
        <v>156.97591389993735</v>
      </c>
      <c r="H101" s="8">
        <f>180-DEGREES(ASIN((Data!$B$3*SIN(RADIANS(I101)))/(SQRT(H$1^2+-$A101^2)))+ATAN(-$A101/H$1))</f>
        <v>133.5960950782154</v>
      </c>
      <c r="I101" s="8">
        <f>DEGREES(ACOS((H$1^2+$A101^2-((Data!$B$2)^2)-((Data!$B$3)^2))/(2*Data!$B$2*Data!$B$3)))</f>
        <v>156.5080704590595</v>
      </c>
      <c r="J101" s="8">
        <f>180-DEGREES(ASIN((Data!$B$3*SIN(RADIANS(K101)))/(SQRT(J$1^2+-$A101^2)))+ATAN(-$A101/J$1))</f>
        <v>132.68978773454307</v>
      </c>
      <c r="K101" s="8">
        <f>DEGREES(ACOS((J$1^2+$A101^2-((Data!$B$2)^2)-((Data!$B$3)^2))/(2*Data!$B$2*Data!$B$3)))</f>
        <v>156.04441644384465</v>
      </c>
      <c r="L101" s="8">
        <f>180-DEGREES(ASIN((Data!$B$3*SIN(RADIANS(M101)))/(SQRT(L$1^2+-$A101^2)))+ATAN(-$A101/L$1))</f>
        <v>131.80268351958347</v>
      </c>
      <c r="M101" s="8">
        <f>DEGREES(ACOS((L$1^2+$A101^2-((Data!$B$2)^2)-((Data!$B$3)^2))/(2*Data!$B$2*Data!$B$3)))</f>
        <v>155.58469704018265</v>
      </c>
      <c r="N101" s="8">
        <f>180-DEGREES(ASIN((Data!$B$3*SIN(RADIANS(O101)))/(SQRT(N$1^2+-$A101^2)))+ATAN(-$A101/N$1))</f>
        <v>130.93387218144568</v>
      </c>
      <c r="O101" s="8">
        <f>DEGREES(ACOS((N$1^2+$A101^2-((Data!$B$2)^2)-((Data!$B$3)^2))/(2*Data!$B$2*Data!$B$3)))</f>
        <v>155.12867799856949</v>
      </c>
      <c r="P101" s="8">
        <f>180-DEGREES(ASIN((Data!$B$3*SIN(RADIANS(Q101)))/(SQRT(P$1^2+-$A101^2)))+ATAN(-$A101/P$1))</f>
        <v>130.08250847459053</v>
      </c>
      <c r="Q101" s="8">
        <f>DEGREES(ACOS((P$1^2+$A101^2-((Data!$B$2)^2)-((Data!$B$3)^2))/(2*Data!$B$2*Data!$B$3)))</f>
        <v>154.67614341091081</v>
      </c>
      <c r="R101" s="8">
        <f>180-DEGREES(ASIN((Data!$B$3*SIN(RADIANS(S101)))/(SQRT(R$1^2+-$A101^2)))+ATAN(-$A101/R$1))</f>
        <v>129.24780575891137</v>
      </c>
      <c r="S101" s="8">
        <f>DEGREES(ACOS((R$1^2+$A101^2-((Data!$B$2)^2)-((Data!$B$3)^2))/(2*Data!$B$2*Data!$B$3)))</f>
        <v>154.22689378366272</v>
      </c>
      <c r="T101" s="8">
        <f>180-DEGREES(ASIN((Data!$B$3*SIN(RADIANS(U101)))/(SQRT(T$1^2+-$A101^2)))+ATAN(-$A101/T$1))</f>
        <v>128.42903039880792</v>
      </c>
      <c r="U101" s="8">
        <f>DEGREES(ACOS((T$1^2+$A101^2-((Data!$B$2)^2)-((Data!$B$3)^2))/(2*Data!$B$2*Data!$B$3)))</f>
        <v>153.78074436060791</v>
      </c>
      <c r="V101" s="8">
        <f>180-DEGREES(ASIN((Data!$B$3*SIN(RADIANS(W101)))/(SQRT(V$1^2+-$A101^2)))+ATAN(-$A101/V$1))</f>
        <v>127.6254968421801</v>
      </c>
      <c r="W101" s="8">
        <f>DEGREES(ACOS((V$1^2+$A101^2-((Data!$B$2)^2)-((Data!$B$3)^2))/(2*Data!$B$2*Data!$B$3)))</f>
        <v>153.3375236570032</v>
      </c>
      <c r="X101" s="8">
        <f>180-DEGREES(ASIN((Data!$B$3*SIN(RADIANS(Y101)))/(SQRT(X$1^2+-$A101^2)))+ATAN(-$A101/X$1))</f>
        <v>126.83656328010946</v>
      </c>
      <c r="Y101" s="8">
        <f>DEGREES(ACOS((X$1^2+$A101^2-((Data!$B$2)^2)-((Data!$B$3)^2))/(2*Data!$B$2*Data!$B$3)))</f>
        <v>152.89707217356275</v>
      </c>
      <c r="Z101" s="8">
        <f>180-DEGREES(ASIN((Data!$B$3*SIN(RADIANS(AA101)))/(SQRT(Z$1^2+-$A101^2)))+ATAN(-$A101/Z$1))</f>
        <v>126.06162780476876</v>
      </c>
      <c r="AA101" s="8">
        <f>DEGREES(ACOS((Z$1^2+$A101^2-((Data!$B$2)^2)-((Data!$B$3)^2))/(2*Data!$B$2*Data!$B$3)))</f>
        <v>152.45924126414405</v>
      </c>
      <c r="AB101" s="8">
        <f>180-DEGREES(ASIN((Data!$B$3*SIN(RADIANS(AC101)))/(SQRT(AB$1^2+-$A101^2)))+ATAN(-$A101/AB$1))</f>
        <v>125.3001249966577</v>
      </c>
      <c r="AC101" s="8">
        <f>DEGREES(ACOS((AB$1^2+$A101^2-((Data!$B$2)^2)-((Data!$B$3)^2))/(2*Data!$B$2*Data!$B$3)))</f>
        <v>152.02389213536301</v>
      </c>
      <c r="AD101" s="8">
        <f>180-DEGREES(ASIN((Data!$B$3*SIN(RADIANS(AE101)))/(SQRT(AD$1^2+-$A101^2)))+ATAN(-$A101/AD$1))</f>
        <v>124.55152288332712</v>
      </c>
      <c r="AE101" s="8">
        <f>DEGREES(ACOS((AD$1^2+$A101^2-((Data!$B$2)^2)-((Data!$B$3)^2))/(2*Data!$B$2*Data!$B$3)))</f>
        <v>151.59089495991182</v>
      </c>
      <c r="AF101" s="8">
        <f>180-DEGREES(ASIN((Data!$B$3*SIN(RADIANS(AG101)))/(SQRT(AF$1^2+-$A101^2)))+ATAN(-$A101/AF$1))</f>
        <v>123.81532022078954</v>
      </c>
      <c r="AG101" s="8">
        <f>DEGREES(ACOS((AF$1^2+$A101^2-((Data!$B$2)^2)-((Data!$B$3)^2))/(2*Data!$B$2*Data!$B$3)))</f>
        <v>151.16012808824681</v>
      </c>
      <c r="AH101" s="8">
        <f>180-DEGREES(ASIN((Data!$B$3*SIN(RADIANS(AI101)))/(SQRT(AH$1^2+-$A101^2)))+ATAN(-$A101/AH$1))</f>
        <v>123.09104405626769</v>
      </c>
      <c r="AI101" s="8">
        <f>DEGREES(ACOS((AH$1^2+$A101^2-((Data!$B$2)^2)-((Data!$B$3)^2))/(2*Data!$B$2*Data!$B$3)))</f>
        <v>150.73147734569281</v>
      </c>
      <c r="AJ101" s="8">
        <f>180-DEGREES(ASIN((Data!$B$3*SIN(RADIANS(AK101)))/(SQRT(AJ$1^2+-$A101^2)))+ATAN(-$A101/AJ$1))</f>
        <v>122.3782475370933</v>
      </c>
      <c r="AK101" s="8">
        <f>DEGREES(ACOS((AJ$1^2+$A101^2-((Data!$B$2)^2)-((Data!$B$3)^2))/(2*Data!$B$2*Data!$B$3)))</f>
        <v>150.30483540397358</v>
      </c>
      <c r="AL101" s="8">
        <f>180-DEGREES(ASIN((Data!$B$3*SIN(RADIANS(AM101)))/(SQRT(AL$1^2+-$A101^2)))+ATAN(-$A101/AL$1))</f>
        <v>121.67650793568544</v>
      </c>
      <c r="AM101" s="8">
        <f>DEGREES(ACOS((AL$1^2+$A101^2-((Data!$B$2)^2)-((Data!$B$3)^2))/(2*Data!$B$2*Data!$B$3)))</f>
        <v>149.88010121780511</v>
      </c>
      <c r="AN101" s="8">
        <f>180-DEGREES(ASIN((Data!$B$3*SIN(RADIANS(AO101)))/(SQRT(AN$1^2+-$A101^2)))+ATAN(-$A101/AN$1))</f>
        <v>120.98542486482438</v>
      </c>
      <c r="AO101" s="8">
        <f>DEGREES(ACOS((AN$1^2+$A101^2-((Data!$B$2)^2)-((Data!$B$3)^2))/(2*Data!$B$2*Data!$B$3)))</f>
        <v>149.45717951854701</v>
      </c>
      <c r="AP101" s="8">
        <f>180-DEGREES(ASIN((Data!$B$3*SIN(RADIANS(AQ101)))/(SQRT(AP$1^2+-$A101^2)))+ATAN(-$A101/AP$1))</f>
        <v>120.30461866101237</v>
      </c>
      <c r="AQ101" s="8">
        <f>DEGREES(ACOS((AP$1^2+$A101^2-((Data!$B$2)^2)-((Data!$B$3)^2))/(2*Data!$B$2*Data!$B$3)))</f>
        <v>149.03598035804006</v>
      </c>
      <c r="AR101" s="8">
        <f>180-DEGREES(ASIN((Data!$B$3*SIN(RADIANS(AS101)))/(SQRT(AR$1^2+-$A101^2)))+ATAN(-$A101/AR$1))</f>
        <v>119.63372891674408</v>
      </c>
      <c r="AS101" s="8">
        <f>DEGREES(ACOS((AR$1^2+$A101^2-((Data!$B$2)^2)-((Data!$B$3)^2))/(2*Data!$B$2*Data!$B$3)))</f>
        <v>148.61641869671337</v>
      </c>
      <c r="AT101" s="8">
        <f>180-DEGREES(ASIN((Data!$B$3*SIN(RADIANS(AU101)))/(SQRT(AT$1^2+-$A101^2)))+ATAN(-$A101/AT$1))</f>
        <v>118.97241314505862</v>
      </c>
      <c r="AU101" s="8">
        <f>DEGREES(ACOS((AT$1^2+$A101^2-((Data!$B$2)^2)-((Data!$B$3)^2))/(2*Data!$B$2*Data!$B$3)))</f>
        <v>148.19841403084791</v>
      </c>
      <c r="AV101" s="8">
        <f>180-DEGREES(ASIN((Data!$B$3*SIN(RADIANS(AW101)))/(SQRT(AV$1^2+-$A101^2)))+ATAN(-$A101/AV$1))</f>
        <v>118.32034556191148</v>
      </c>
      <c r="AW101" s="8">
        <f>DEGREES(ACOS((AV$1^2+$A101^2-((Data!$B$2)^2)-((Data!$B$3)^2))/(2*Data!$B$2*Data!$B$3)))</f>
        <v>147.7818900545646</v>
      </c>
      <c r="AX101" s="8">
        <f>180-DEGREES(ASIN((Data!$B$3*SIN(RADIANS(AY101)))/(SQRT(AX$1^2+-$A101^2)))+ATAN(-$A101/AX$1))</f>
        <v>117.67721597375717</v>
      </c>
      <c r="AY101" s="8">
        <f>DEGREES(ACOS((AX$1^2+$A101^2-((Data!$B$2)^2)-((Data!$B$3)^2))/(2*Data!$B$2*Data!$B$3)))</f>
        <v>147.36677435268356</v>
      </c>
      <c r="AZ101" s="8">
        <f>180-DEGREES(ASIN((Data!$B$3*SIN(RADIANS(BA101)))/(SQRT(AZ$1^2+-$A101^2)))+ATAN(-$A101/AZ$1))</f>
        <v>117.04272875930596</v>
      </c>
      <c r="BA101" s="8">
        <f>DEGREES(ACOS((AZ$1^2+$A101^2-((Data!$B$2)^2)-((Data!$B$3)^2))/(2*Data!$B$2*Data!$B$3)))</f>
        <v>146.95299812109522</v>
      </c>
      <c r="BB101" s="8">
        <f>180-DEGREES(ASIN((Data!$B$3*SIN(RADIANS(BC101)))/(SQRT(BB$1^2+-$A101^2)))+ATAN(-$A101/BB$1))</f>
        <v>116.41660193577542</v>
      </c>
      <c r="BC101" s="8">
        <f>DEGREES(ACOS((BB$1^2+$A101^2-((Data!$B$2)^2)-((Data!$B$3)^2))/(2*Data!$B$2*Data!$B$3)))</f>
        <v>146.54049591170443</v>
      </c>
      <c r="BD101" s="8">
        <f>180-DEGREES(ASIN((Data!$B$3*SIN(RADIANS(BE101)))/(SQRT(BD$1^2+-$A101^2)))+ATAN(-$A101/BD$1))</f>
        <v>115.79856630112009</v>
      </c>
      <c r="BE101" s="8">
        <f>DEGREES(ACOS((BD$1^2+$A101^2-((Data!$B$2)^2)-((Data!$B$3)^2))/(2*Data!$B$2*Data!$B$3)))</f>
        <v>146.12920539937275</v>
      </c>
      <c r="BF101" s="8">
        <f>180-DEGREES(ASIN((Data!$B$3*SIN(RADIANS(BG101)))/(SQRT(BF$1^2+-$A101^2)))+ATAN(-$A101/BF$1))</f>
        <v>115.1883646447266</v>
      </c>
      <c r="BG101" s="8">
        <f>DEGREES(ACOS((BF$1^2+$A101^2-((Data!$B$2)^2)-((Data!$B$3)^2))/(2*Data!$B$2*Data!$B$3)))</f>
        <v>145.71906716859394</v>
      </c>
      <c r="BH101" s="8">
        <f>180-DEGREES(ASIN((Data!$B$3*SIN(RADIANS(BI101)))/(SQRT(BH$1^2+-$A101^2)))+ATAN(-$A101/BH$1))</f>
        <v>114.58575101993604</v>
      </c>
      <c r="BI101" s="8">
        <f>DEGREES(ACOS((BH$1^2+$A101^2-((Data!$B$2)^2)-((Data!$B$3)^2))/(2*Data!$B$2*Data!$B$3)))</f>
        <v>145.31002451790872</v>
      </c>
      <c r="BJ101" s="8">
        <f>180-DEGREES(ASIN((Data!$B$3*SIN(RADIANS(BK101)))/(SQRT(BJ$1^2+-$A101^2)))+ATAN(-$A101/BJ$1))</f>
        <v>113.990490072504</v>
      </c>
      <c r="BK101" s="8">
        <f>DEGREES(ACOS((BJ$1^2+$A101^2-((Data!$B$2)^2)-((Data!$B$3)^2))/(2*Data!$B$2*Data!$B$3)))</f>
        <v>144.90202328029534</v>
      </c>
      <c r="BL101" s="8">
        <f>180-DEGREES(ASIN((Data!$B$3*SIN(RADIANS(BM101)))/(SQRT(BL$1^2+-$A101^2)))+ATAN(-$A101/BL$1))</f>
        <v>113.40235641977051</v>
      </c>
      <c r="BM101" s="8">
        <f>DEGREES(ACOS((BL$1^2+$A101^2-((Data!$B$2)^2)-((Data!$B$3)^2))/(2*Data!$B$2*Data!$B$3)))</f>
        <v>144.49501165797736</v>
      </c>
      <c r="BN101" s="8">
        <f>180-DEGREES(ASIN((Data!$B$3*SIN(RADIANS(BO101)))/(SQRT(BN$1^2+-$A101^2)))+ATAN(-$A101/BN$1))</f>
        <v>112.82113407588173</v>
      </c>
      <c r="BO101" s="8">
        <f>DEGREES(ACOS((BN$1^2+$A101^2-((Data!$B$2)^2)-((Data!$B$3)^2))/(2*Data!$B$2*Data!$B$3)))</f>
        <v>144.08894007026325</v>
      </c>
      <c r="BP101" s="8">
        <f>180-DEGREES(ASIN((Data!$B$3*SIN(RADIANS(BQ101)))/(SQRT(BP$1^2+-$A101^2)))+ATAN(-$A101/BP$1))</f>
        <v>112.24661591891167</v>
      </c>
      <c r="BQ101" s="8">
        <f>DEGREES(ACOS((BP$1^2+$A101^2-((Data!$B$2)^2)-((Data!$B$3)^2))/(2*Data!$B$2*Data!$B$3)))</f>
        <v>143.68376101318842</v>
      </c>
      <c r="BR101" s="8">
        <f>180-DEGREES(ASIN((Data!$B$3*SIN(RADIANS(BS101)))/(SQRT(BR$1^2+-$A101^2)))+ATAN(-$A101/BR$1))</f>
        <v>111.67860319616553</v>
      </c>
      <c r="BS101" s="8">
        <f>DEGREES(ACOS((BR$1^2+$A101^2-((Data!$B$2)^2)-((Data!$B$3)^2))/(2*Data!$B$2*Data!$B$3)))</f>
        <v>143.27942892986221</v>
      </c>
      <c r="BT101" s="8">
        <f>180-DEGREES(ASIN((Data!$B$3*SIN(RADIANS(BU101)))/(SQRT(BT$1^2+-$A101^2)))+ATAN(-$A101/BT$1))</f>
        <v>111.1169050643396</v>
      </c>
      <c r="BU101" s="8">
        <f>DEGREES(ACOS((BT$1^2+$A101^2-((Data!$B$2)^2)-((Data!$B$3)^2))/(2*Data!$B$2*Data!$B$3)))</f>
        <v>142.87590009054205</v>
      </c>
      <c r="BV101" s="8">
        <f>180-DEGREES(ASIN((Data!$B$3*SIN(RADIANS(BW101)))/(SQRT(BV$1^2+-$A101^2)))+ATAN(-$A101/BV$1))</f>
        <v>110.56133816154703</v>
      </c>
      <c r="BW101" s="8">
        <f>DEGREES(ACOS((BV$1^2+$A101^2-((Data!$B$2)^2)-((Data!$B$3)^2))/(2*Data!$B$2*Data!$B$3)))</f>
        <v>142.47313248155845</v>
      </c>
      <c r="BX101" s="8">
        <f>180-DEGREES(ASIN((Data!$B$3*SIN(RADIANS(BY101)))/(SQRT(BX$1^2+-$A101^2)))+ATAN(-$A101/BX$1))</f>
        <v>110.01172620852442</v>
      </c>
      <c r="BY101" s="8">
        <f>DEGREES(ACOS((BX$1^2+$A101^2-((Data!$B$2)^2)-((Data!$B$3)^2))/(2*Data!$B$2*Data!$B$3)))</f>
        <v>142.07108570230699</v>
      </c>
      <c r="BZ101" s="8">
        <f>180-DEGREES(ASIN((Data!$B$3*SIN(RADIANS(CA101)))/(SQRT(BZ$1^2+-$A101^2)))+ATAN(-$A101/BZ$1))</f>
        <v>109.4678996365985</v>
      </c>
      <c r="CA101" s="8">
        <f>DEGREES(ACOS((BZ$1^2+$A101^2-((Data!$B$2)^2)-((Data!$B$3)^2))/(2*Data!$B$2*Data!$B$3)))</f>
        <v>141.66972086960294</v>
      </c>
      <c r="CB101" s="8">
        <f>180-DEGREES(ASIN((Data!$B$3*SIN(RADIANS(CC101)))/(SQRT(CB$1^2+-$A101^2)))+ATAN(-$A101/CB$1))</f>
        <v>108.92969524022512</v>
      </c>
      <c r="CC101" s="8">
        <f>DEGREES(ACOS((CB$1^2+$A101^2-((Data!$B$2)^2)-((Data!$B$3)^2))/(2*Data!$B$2*Data!$B$3)))</f>
        <v>141.2690005287651</v>
      </c>
      <c r="CD101" s="8">
        <f>180-DEGREES(ASIN((Data!$B$3*SIN(RADIANS(CE101)))/(SQRT(CD$1^2+-$A101^2)))+ATAN(-$A101/CD$1))</f>
        <v>108.39695585213049</v>
      </c>
      <c r="CE101" s="8">
        <f>DEGREES(ACOS((CD$1^2+$A101^2-((Data!$B$2)^2)-((Data!$B$3)^2))/(2*Data!$B$2*Data!$B$3)))</f>
        <v>140.86888857085899</v>
      </c>
      <c r="CF101" s="8">
        <f>180-DEGREES(ASIN((Data!$B$3*SIN(RADIANS(CG101)))/(SQRT(CF$1^2+-$A101^2)))+ATAN(-$A101/CF$1))</f>
        <v>107.86953003925845</v>
      </c>
      <c r="CG101" s="8">
        <f>DEGREES(ACOS((CF$1^2+$A101^2-((Data!$B$2)^2)-((Data!$B$3)^2))/(2*Data!$B$2*Data!$B$3)))</f>
        <v>140.46935015558378</v>
      </c>
      <c r="CH101" s="8">
        <f>180-DEGREES(ASIN((Data!$B$3*SIN(RADIANS(CI101)))/(SQRT(CH$1^2+-$A101^2)))+ATAN(-$A101/CH$1))</f>
        <v>107.34727181790976</v>
      </c>
      <c r="CI101" s="8">
        <f>DEGREES(ACOS((CH$1^2+$A101^2-((Data!$B$2)^2)-((Data!$B$3)^2))/(2*Data!$B$2*Data!$B$3)))</f>
        <v>140.07035163933955</v>
      </c>
      <c r="CJ101" s="8">
        <f>180-DEGREES(ASIN((Data!$B$3*SIN(RADIANS(CK101)))/(SQRT(CJ$1^2+-$A101^2)))+ATAN(-$A101/CJ$1))</f>
        <v>106.83004038659193</v>
      </c>
      <c r="CK101" s="8">
        <f>DEGREES(ACOS((CJ$1^2+$A101^2-((Data!$B$2)^2)-((Data!$B$3)^2))/(2*Data!$B$2*Data!$B$3)))</f>
        <v>139.67186050805213</v>
      </c>
      <c r="CL101" s="8">
        <f>180-DEGREES(ASIN((Data!$B$3*SIN(RADIANS(CM101)))/(SQRT(CL$1^2+-$A101^2)))+ATAN(-$A101/CL$1))</f>
        <v>106.31769987524369</v>
      </c>
      <c r="CM101" s="8">
        <f>DEGREES(ACOS((CL$1^2+$A101^2-((Data!$B$2)^2)-((Data!$B$3)^2))/(2*Data!$B$2*Data!$B$3)))</f>
        <v>139.27384531437559</v>
      </c>
      <c r="CN101" s="8">
        <f>180-DEGREES(ASIN((Data!$B$3*SIN(RADIANS(CO101)))/(SQRT(CN$1^2+-$A101^2)))+ATAN(-$A101/CN$1))</f>
        <v>105.81011910961188</v>
      </c>
      <c r="CO101" s="8">
        <f>DEGREES(ACOS((CN$1^2+$A101^2-((Data!$B$2)^2)-((Data!$B$3)^2))/(2*Data!$B$2*Data!$B$3)))</f>
        <v>138.87627561892563</v>
      </c>
      <c r="CP101" s="8">
        <f>180-DEGREES(ASIN((Data!$B$3*SIN(RADIANS(CQ101)))/(SQRT(CP$1^2+-$A101^2)))+ATAN(-$A101/CP$1))</f>
        <v>105.30717138966317</v>
      </c>
      <c r="CQ101" s="8">
        <f>DEGREES(ACOS((CP$1^2+$A101^2-((Data!$B$2)^2)-((Data!$B$3)^2))/(2*Data!$B$2*Data!$B$3)))</f>
        <v>138.4791219352287</v>
      </c>
      <c r="CR101" s="8">
        <f>180-DEGREES(ASIN((Data!$B$3*SIN(RADIANS(CS101)))/(SQRT(CR$1^2+-$A101^2)))+ATAN(-$A101/CR$1))</f>
        <v>104.80873428101796</v>
      </c>
      <c r="CS101" s="8">
        <f>DEGREES(ACOS((CR$1^2+$A101^2-((Data!$B$2)^2)-((Data!$B$3)^2))/(2*Data!$B$2*Data!$B$3)))</f>
        <v>138.08235567810152</v>
      </c>
      <c r="CT101" s="8">
        <f>180-DEGREES(ASIN((Data!$B$3*SIN(RADIANS(CU101)))/(SQRT(CT$1^2+-$A101^2)))+ATAN(-$A101/CT$1))</f>
        <v>104.31468941846944</v>
      </c>
      <c r="CU101" s="8">
        <f>DEGREES(ACOS((CT$1^2+$A101^2-((Data!$B$2)^2)-((Data!$B$3)^2))/(2*Data!$B$2*Data!$B$3)))</f>
        <v>137.6859491151985</v>
      </c>
      <c r="CV101" s="8">
        <f>180-DEGREES(ASIN((Data!$B$3*SIN(RADIANS(CW101)))/(SQRT(CV$1^2+-$A101^2)))+ATAN(-$A101/CV$1))</f>
        <v>103.82492232073919</v>
      </c>
      <c r="CW101" s="8">
        <f>DEGREES(ACOS((CV$1^2+$A101^2-((Data!$B$2)^2)-((Data!$B$3)^2))/(2*Data!$B$2*Data!$B$3)))</f>
        <v>137.28987532149031</v>
      </c>
      <c r="CX101" s="8">
        <f>180-DEGREES(ASIN((Data!$B$3*SIN(RADIANS(CY101)))/(SQRT(CX$1^2+-$A101^2)))+ATAN(-$A101/CX$1))</f>
        <v>103.33932221568297</v>
      </c>
      <c r="CY101" s="8">
        <f>DEGREES(ACOS((CX$1^2+$A101^2-((Data!$B$2)^2)-((Data!$B$3)^2))/(2*Data!$B$2*Data!$B$3)))</f>
        <v>136.89410813645472</v>
      </c>
      <c r="CZ101" s="8">
        <f>180-DEGREES(ASIN((Data!$B$3*SIN(RADIANS(DA101)))/(SQRT(CZ$1^2+-$A101^2)))+ATAN(-$A101/CZ$1))</f>
        <v>102.85778187523428</v>
      </c>
      <c r="DA101" s="8">
        <f>DEGREES(ACOS((CZ$1^2+$A101^2-((Data!$B$2)^2)-((Data!$B$3)^2))/(2*Data!$B$2*Data!$B$3)))</f>
        <v>136.4986221237813</v>
      </c>
      <c r="DB101" s="8">
        <f>180-DEGREES(ASIN((Data!$B$3*SIN(RADIANS(DC101)))/(SQRT(DB$1^2+-$A101^2)))+ATAN(-$A101/DB$1))</f>
        <v>102.38019745941607</v>
      </c>
      <c r="DC101" s="8">
        <f>DEGREES(ACOS((DB$1^2+$A101^2-((Data!$B$2)^2)-((Data!$B$3)^2))/(2*Data!$B$2*Data!$B$3)))</f>
        <v>136.10339253340715</v>
      </c>
      <c r="DD101" s="8">
        <f>180-DEGREES(ASIN((Data!$B$3*SIN(RADIANS(DE101)))/(SQRT(DD$1^2+-$A101^2)))+ATAN(-$A101/DD$1))</f>
        <v>101.90646836882485</v>
      </c>
      <c r="DE101" s="8">
        <f>DEGREES(ACOS((DD$1^2+$A101^2-((Data!$B$2)^2)-((Data!$B$3)^2))/(2*Data!$B$2*Data!$B$3)))</f>
        <v>135.7083952657166</v>
      </c>
      <c r="DF101" s="8">
        <f>180-DEGREES(ASIN((Data!$B$3*SIN(RADIANS(DG101)))/(SQRT(DF$1^2+-$A101^2)))+ATAN(-$A101/DF$1))</f>
        <v>101.43649710501342</v>
      </c>
      <c r="DG101" s="8">
        <f>DEGREES(ACOS((DF$1^2+$A101^2-((Data!$B$2)^2)-((Data!$B$3)^2))/(2*Data!$B$2*Data!$B$3)))</f>
        <v>135.31360683775119</v>
      </c>
      <c r="DH101" s="8">
        <f>180-DEGREES(ASIN((Data!$B$3*SIN(RADIANS(DI101)))/(SQRT(DH$1^2+-$A101^2)))+ATAN(-$A101/DH$1))</f>
        <v>100.97018913826943</v>
      </c>
      <c r="DI101" s="8">
        <f>DEGREES(ACOS((DH$1^2+$A101^2-((Data!$B$2)^2)-((Data!$B$3)^2))/(2*Data!$B$2*Data!$B$3)))</f>
        <v>134.91900435128886</v>
      </c>
      <c r="DJ101" s="8">
        <f>180-DEGREES(ASIN((Data!$B$3*SIN(RADIANS(DK101)))/(SQRT(DJ$1^2+-$A101^2)))+ATAN(-$A101/DJ$1))</f>
        <v>100.50745278230018</v>
      </c>
      <c r="DK101" s="8">
        <f>DEGREES(ACOS((DJ$1^2+$A101^2-((Data!$B$2)^2)-((Data!$B$3)^2))/(2*Data!$B$2*Data!$B$3)))</f>
        <v>134.52456546266231</v>
      </c>
      <c r="DL101" s="8">
        <f>180-DEGREES(ASIN((Data!$B$3*SIN(RADIANS(DM101)))/(SQRT(DL$1^2+-$A101^2)))+ATAN(-$A101/DL$1))</f>
        <v>100.04819907539603</v>
      </c>
      <c r="DM101" s="8">
        <f>DEGREES(ACOS((DL$1^2+$A101^2-((Data!$B$2)^2)-((Data!$B$3)^2))/(2*Data!$B$2*Data!$B$3)))</f>
        <v>134.13026835419709</v>
      </c>
      <c r="DN101" s="8">
        <f>180-DEGREES(ASIN((Data!$B$3*SIN(RADIANS(DO101)))/(SQRT(DN$1^2+-$A101^2)))+ATAN(-$A101/DN$1))</f>
        <v>99.592341667648711</v>
      </c>
      <c r="DO101" s="8">
        <f>DEGREES(ACOS((DN$1^2+$A101^2-((Data!$B$2)^2)-((Data!$B$3)^2))/(2*Data!$B$2*Data!$B$3)))</f>
        <v>133.73609170715895</v>
      </c>
      <c r="DP101" s="8">
        <f>180-DEGREES(ASIN((Data!$B$3*SIN(RADIANS(DQ101)))/(SQRT(DP$1^2+-$A101^2)))+ATAN(-$A101/DP$1))</f>
        <v>99.139796713860534</v>
      </c>
      <c r="DQ101" s="8">
        <f>DEGREES(ACOS((DP$1^2+$A101^2-((Data!$B$2)^2)-((Data!$B$3)^2))/(2*Data!$B$2*Data!$B$3)))</f>
        <v>133.34201467610851</v>
      </c>
      <c r="DR101" s="8">
        <f>180-DEGREES(ASIN((Data!$B$3*SIN(RADIANS(DS101)))/(SQRT(DR$1^2+-$A101^2)))+ATAN(-$A101/DR$1))</f>
        <v>98.690482771793071</v>
      </c>
      <c r="DS101" s="8">
        <f>DEGREES(ACOS((DR$1^2+$A101^2-((Data!$B$2)^2)-((Data!$B$3)^2))/(2*Data!$B$2*Data!$B$3)))</f>
        <v>132.94801686456975</v>
      </c>
      <c r="DT101" s="8">
        <f>180-DEGREES(ASIN((Data!$B$3*SIN(RADIANS(DU101)))/(SQRT(DT$1^2+-$A101^2)))+ATAN(-$A101/DT$1))</f>
        <v>98.244320705409976</v>
      </c>
      <c r="DU101" s="8">
        <f>DEGREES(ACOS((DT$1^2+$A101^2-((Data!$B$2)^2)-((Data!$B$3)^2))/(2*Data!$B$2*Data!$B$3)))</f>
        <v>132.55407830192419</v>
      </c>
      <c r="DV101" s="8">
        <f>180-DEGREES(ASIN((Data!$B$3*SIN(RADIANS(DW101)))/(SQRT(DV$1^2+-$A101^2)))+ATAN(-$A101/DV$1))</f>
        <v>97.801233592851887</v>
      </c>
      <c r="DW101" s="8">
        <f>DEGREES(ACOS((DV$1^2+$A101^2-((Data!$B$2)^2)-((Data!$B$3)^2))/(2*Data!$B$2*Data!$B$3)))</f>
        <v>132.16017942145152</v>
      </c>
      <c r="DX101" s="8">
        <f>180-DEGREES(ASIN((Data!$B$3*SIN(RADIANS(DY101)))/(SQRT(DX$1^2+-$A101^2)))+ATAN(-$A101/DX$1))</f>
        <v>97.361146638822419</v>
      </c>
      <c r="DY101" s="8">
        <f>DEGREES(ACOS((DX$1^2+$A101^2-((Data!$B$2)^2)-((Data!$B$3)^2))/(2*Data!$B$2*Data!$B$3)))</f>
        <v>131.76630103944086</v>
      </c>
      <c r="DZ101" s="8">
        <f>180-DEGREES(ASIN((Data!$B$3*SIN(RADIANS(EA101)))/(SQRT(DZ$1^2+-$A101^2)))+ATAN(-$A101/DZ$1))</f>
        <v>96.923987091142294</v>
      </c>
      <c r="EA101" s="8">
        <f>DEGREES(ACOS((DZ$1^2+$A101^2-((Data!$B$2)^2)-((Data!$B$3)^2))/(2*Data!$B$2*Data!$B$3)))</f>
        <v>131.37242433530398</v>
      </c>
      <c r="EB101" s="8">
        <f>180-DEGREES(ASIN((Data!$B$3*SIN(RADIANS(EC101)))/(SQRT(EB$1^2+-$A101^2)))+ATAN(-$A101/EB$1))</f>
        <v>96.647844082398677</v>
      </c>
      <c r="EC101" s="8">
        <f>DEGREES(ACOS((EB$1^2+$A101^2-((Data!$B$2)^2)-((Data!$B$3)^2))/(2*Data!$B$2*Data!$B$3)))</f>
        <v>130.97853083262603</v>
      </c>
      <c r="ED101" s="8">
        <f>180-DEGREES(ASIN((Data!$B$3*SIN(RADIANS(EE101)))/(SQRT(ED$1^2+-$A101^2)))+ATAN(-$A101/ED$1))</f>
        <v>97.000903049402027</v>
      </c>
      <c r="EE101" s="8">
        <f>DEGREES(ACOS((ED$1^2+$A101^2-((Data!$B$2)^2)-((Data!$B$3)^2))/(2*Data!$B$2*Data!$B$3)))</f>
        <v>130.58460238109421</v>
      </c>
      <c r="EF101" s="8">
        <f>180-DEGREES(ASIN((Data!$B$3*SIN(RADIANS(EG101)))/(SQRT(EF$1^2+-$A101^2)))+ATAN(-$A101/EF$1))</f>
        <v>97.352168901984783</v>
      </c>
      <c r="EG101" s="8">
        <f>DEGREES(ACOS((EF$1^2+$A101^2-((Data!$B$2)^2)-((Data!$B$3)^2))/(2*Data!$B$2*Data!$B$3)))</f>
        <v>130.19062113924804</v>
      </c>
      <c r="EH101" s="8">
        <f>180-DEGREES(ASIN((Data!$B$3*SIN(RADIANS(EI101)))/(SQRT(EH$1^2+-$A101^2)))+ATAN(-$A101/EH$1))</f>
        <v>97.701690697704876</v>
      </c>
      <c r="EI101" s="8">
        <f>DEGREES(ACOS((EH$1^2+$A101^2-((Data!$B$2)^2)-((Data!$B$3)^2))/(2*Data!$B$2*Data!$B$3)))</f>
        <v>129.79656955800047</v>
      </c>
      <c r="EJ101" s="8">
        <f>180-DEGREES(ASIN((Data!$B$3*SIN(RADIANS(EK101)))/(SQRT(EJ$1^2+-$A101^2)))+ATAN(-$A101/EJ$1))</f>
        <v>98.049516190899865</v>
      </c>
      <c r="EK101" s="8">
        <f>DEGREES(ACOS((EJ$1^2+$A101^2-((Data!$B$2)^2)-((Data!$B$3)^2))/(2*Data!$B$2*Data!$B$3)))</f>
        <v>129.40243036488096</v>
      </c>
      <c r="EL101" s="8">
        <f>180-DEGREES(ASIN((Data!$B$3*SIN(RADIANS(EM101)))/(SQRT(EL$1^2+-$A101^2)))+ATAN(-$A101/EL$1))</f>
        <v>98.395691884873813</v>
      </c>
      <c r="EM101" s="8">
        <f>DEGREES(ACOS((EL$1^2+$A101^2-((Data!$B$2)^2)-((Data!$B$3)^2))/(2*Data!$B$2*Data!$B$3)))</f>
        <v>129.00818654895519</v>
      </c>
      <c r="EN101" s="8">
        <f>180-DEGREES(ASIN((Data!$B$3*SIN(RADIANS(EO101)))/(SQRT(EN$1^2+-$A101^2)))+ATAN(-$A101/EN$1))</f>
        <v>98.740263081704228</v>
      </c>
      <c r="EO101" s="8">
        <f>DEGREES(ACOS((EN$1^2+$A101^2-((Data!$B$2)^2)-((Data!$B$3)^2))/(2*Data!$B$2*Data!$B$3)))</f>
        <v>128.61382134638058</v>
      </c>
      <c r="EP101" s="8">
        <f>180-DEGREES(ASIN((Data!$B$3*SIN(RADIANS(EQ101)))/(SQRT(EP$1^2+-$A101^2)))+ATAN(-$A101/EP$1))</f>
        <v>99.083273929761887</v>
      </c>
      <c r="EQ101" s="8">
        <f>DEGREES(ACOS((EP$1^2+$A101^2-((Data!$B$2)^2)-((Data!$B$3)^2))/(2*Data!$B$2*Data!$B$3)))</f>
        <v>128.21931822655651</v>
      </c>
      <c r="ER101" s="8">
        <f>180-DEGREES(ASIN((Data!$B$3*SIN(RADIANS(ES101)))/(SQRT(ER$1^2+-$A101^2)))+ATAN(-$A101/ER$1))</f>
        <v>99.424767469104978</v>
      </c>
      <c r="ES101" s="8">
        <f>DEGREES(ACOS((ER$1^2+$A101^2-((Data!$B$2)^2)-((Data!$B$3)^2))/(2*Data!$B$2*Data!$B$3)))</f>
        <v>127.82466087883452</v>
      </c>
      <c r="ET101" s="8">
        <f>180-DEGREES(ASIN((Data!$B$3*SIN(RADIANS(EU101)))/(SQRT(ET$1^2+-$A101^2)))+ATAN(-$A101/ET$1))</f>
        <v>99.764785674848241</v>
      </c>
      <c r="EU101" s="8">
        <f>DEGREES(ACOS((ET$1^2+$A101^2-((Data!$B$2)^2)-((Data!$B$3)^2))/(2*Data!$B$2*Data!$B$3)))</f>
        <v>127.42983319975224</v>
      </c>
      <c r="EV101" s="8">
        <f>180-DEGREES(ASIN((Data!$B$3*SIN(RADIANS(EW101)))/(SQRT(EV$1^2+-$A101^2)))+ATAN(-$A101/EV$1))</f>
        <v>100.10336949862791</v>
      </c>
      <c r="EW101" s="8">
        <f>DEGREES(ACOS((EV$1^2+$A101^2-((Data!$B$2)^2)-((Data!$B$3)^2))/(2*Data!$B$2*Data!$B$3)))</f>
        <v>127.03481928076006</v>
      </c>
      <c r="EX101" s="8">
        <f>180-DEGREES(ASIN((Data!$B$3*SIN(RADIANS(EY101)))/(SQRT(EX$1^2+-$A101^2)))+ATAN(-$A101/EX$1))</f>
        <v>100.44055890826425</v>
      </c>
      <c r="EY101" s="8">
        <f>DEGREES(ACOS((EX$1^2+$A101^2-((Data!$B$2)^2)-((Data!$B$3)^2))/(2*Data!$B$2*Data!$B$3)))</f>
        <v>126.63960339640983</v>
      </c>
      <c r="EZ101" s="8">
        <f>180-DEGREES(ASIN((Data!$B$3*SIN(RADIANS(FA101)))/(SQRT(EZ$1^2+-$A101^2)))+ATAN(-$A101/EZ$1))</f>
        <v>100.77639292571801</v>
      </c>
      <c r="FA101" s="8">
        <f>DEGREES(ACOS((EZ$1^2+$A101^2-((Data!$B$2)^2)-((Data!$B$3)^2))/(2*Data!$B$2*Data!$B$3)))</f>
        <v>126.24416999297678</v>
      </c>
      <c r="FB101" s="8">
        <f>180-DEGREES(ASIN((Data!$B$3*SIN(RADIANS(FC101)))/(SQRT(FB$1^2+-$A101^2)))+ATAN(-$A101/FB$1))</f>
        <v>101.1109096634398</v>
      </c>
      <c r="FC101" s="8">
        <f>DEGREES(ACOS((FB$1^2+$A101^2-((Data!$B$2)^2)-((Data!$B$3)^2))/(2*Data!$B$2*Data!$B$3)))</f>
        <v>125.84850367748882</v>
      </c>
      <c r="FD101" s="8">
        <f>180-DEGREES(ASIN((Data!$B$3*SIN(RADIANS(FE101)))/(SQRT(FD$1^2+-$A101^2)))+ATAN(-$A101/FD$1))</f>
        <v>101.44414635919026</v>
      </c>
      <c r="FE101" s="8">
        <f>DEGREES(ACOS((FD$1^2+$A101^2-((Data!$B$2)^2)-((Data!$B$3)^2))/(2*Data!$B$2*Data!$B$3)))</f>
        <v>125.45258920713725</v>
      </c>
      <c r="FF101" s="8">
        <f>180-DEGREES(ASIN((Data!$B$3*SIN(RADIANS(FG101)))/(SQRT(FF$1^2+-$A101^2)))+ATAN(-$A101/FF$1))</f>
        <v>101.77613940941951</v>
      </c>
      <c r="FG101" s="8">
        <f>DEGREES(ACOS((FF$1^2+$A101^2-((Data!$B$2)^2)-((Data!$B$3)^2))/(2*Data!$B$2*Data!$B$3)))</f>
        <v>125.05641147904566</v>
      </c>
      <c r="FH101" s="8">
        <f>180-DEGREES(ASIN((Data!$B$3*SIN(RADIANS(FI101)))/(SQRT(FH$1^2+-$A101^2)))+ATAN(-$A101/FH$1))</f>
        <v>102.10692440127826</v>
      </c>
      <c r="FI101" s="8">
        <f>DEGREES(ACOS((FH$1^2+$A101^2-((Data!$B$2)^2)-((Data!$B$3)^2))/(2*Data!$B$2*Data!$B$3)))</f>
        <v>124.65995552037474</v>
      </c>
      <c r="FJ101" s="8">
        <f>180-DEGREES(ASIN((Data!$B$3*SIN(RADIANS(FK101)))/(SQRT(FJ$1^2+-$A101^2)))+ATAN(-$A101/FJ$1))</f>
        <v>102.43653614333374</v>
      </c>
      <c r="FK101" s="8">
        <f>DEGREES(ACOS((FJ$1^2+$A101^2-((Data!$B$2)^2)-((Data!$B$3)^2))/(2*Data!$B$2*Data!$B$3)))</f>
        <v>124.26320647874148</v>
      </c>
      <c r="FL101" s="8">
        <f>180-DEGREES(ASIN((Data!$B$3*SIN(RADIANS(FM101)))/(SQRT(FL$1^2+-$A101^2)))+ATAN(-$A101/FL$1))</f>
        <v>102.76500869505941</v>
      </c>
      <c r="FM101" s="8">
        <f>DEGREES(ACOS((FL$1^2+$A101^2-((Data!$B$2)^2)-((Data!$B$3)^2))/(2*Data!$B$2*Data!$B$3)))</f>
        <v>123.86614961293348</v>
      </c>
      <c r="FN101" s="8">
        <f>180-DEGREES(ASIN((Data!$B$3*SIN(RADIANS(FO101)))/(SQRT(FN$1^2+-$A101^2)))+ATAN(-$A101/FN$1))</f>
        <v>103.09237539516022</v>
      </c>
      <c r="FO101" s="8">
        <f>DEGREES(ACOS((FN$1^2+$A101^2-((Data!$B$2)^2)-((Data!$B$3)^2))/(2*Data!$B$2*Data!$B$3)))</f>
        <v>123.46877028389906</v>
      </c>
      <c r="FP101" s="8">
        <f>180-DEGREES(ASIN((Data!$B$3*SIN(RADIANS(FQ101)))/(SQRT(FP$1^2+-$A101^2)))+ATAN(-$A101/FP$1))</f>
        <v>103.41866888879476</v>
      </c>
      <c r="FQ101" s="8">
        <f>DEGREES(ACOS((FP$1^2+$A101^2-((Data!$B$2)^2)-((Data!$B$3)^2))/(2*Data!$B$2*Data!$B$3)))</f>
        <v>123.07105394599537</v>
      </c>
      <c r="FR101" s="8">
        <f>180-DEGREES(ASIN((Data!$B$3*SIN(RADIANS(FS101)))/(SQRT(FR$1^2+-$A101^2)))+ATAN(-$A101/FR$1))</f>
        <v>103.7439211537519</v>
      </c>
      <c r="FS101" s="8">
        <f>DEGREES(ACOS((FR$1^2+$A101^2-((Data!$B$2)^2)-((Data!$B$3)^2))/(2*Data!$B$2*Data!$B$3)))</f>
        <v>122.672986138478</v>
      </c>
      <c r="FT101" s="8">
        <f>180-DEGREES(ASIN((Data!$B$3*SIN(RADIANS(FU101)))/(SQRT(FT$1^2+-$A101^2)))+ATAN(-$A101/FT$1))</f>
        <v>104.06816352563345</v>
      </c>
      <c r="FU101" s="8">
        <f>DEGREES(ACOS((FT$1^2+$A101^2-((Data!$B$2)^2)-((Data!$B$3)^2))/(2*Data!$B$2*Data!$B$3)))</f>
        <v>122.27455247721549</v>
      </c>
      <c r="FV101" s="8">
        <f>180-DEGREES(ASIN((Data!$B$3*SIN(RADIANS(FW101)))/(SQRT(FV$1^2+-$A101^2)))+ATAN(-$A101/FV$1))</f>
        <v>104.39142672209545</v>
      </c>
      <c r="FW101" s="8">
        <f>DEGREES(ACOS((FV$1^2+$A101^2-((Data!$B$2)^2)-((Data!$B$3)^2))/(2*Data!$B$2*Data!$B$3)))</f>
        <v>121.87573864661394</v>
      </c>
      <c r="FX101" s="8">
        <f>180-DEGREES(ASIN((Data!$B$3*SIN(RADIANS(FY101)))/(SQRT(FX$1^2+-$A101^2)))+ATAN(-$A101/FX$1))</f>
        <v>104.71374086619463</v>
      </c>
      <c r="FY101" s="8">
        <f>DEGREES(ACOS((FX$1^2+$A101^2-((Data!$B$2)^2)-((Data!$B$3)^2))/(2*Data!$B$2*Data!$B$3)))</f>
        <v>121.47653039173665</v>
      </c>
      <c r="FZ101" s="8">
        <f>180-DEGREES(ASIN((Data!$B$3*SIN(RADIANS(GA101)))/(SQRT(FZ$1^2+-$A101^2)))+ATAN(-$A101/FZ$1))</f>
        <v>105.0351355088864</v>
      </c>
      <c r="GA101" s="8">
        <f>DEGREES(ACOS((FZ$1^2+$A101^2-((Data!$B$2)^2)-((Data!$B$3)^2))/(2*Data!$B$2*Data!$B$3)))</f>
        <v>121.07691351060579</v>
      </c>
      <c r="GB101" s="8">
        <f>180-DEGREES(ASIN((Data!$B$3*SIN(RADIANS(GC101)))/(SQRT(GB$1^2+-$A101^2)))+ATAN(-$A101/GB$1))</f>
        <v>105.35563965071594</v>
      </c>
      <c r="GC101" s="8">
        <f>DEGREES(ACOS((GB$1^2+$A101^2-((Data!$B$2)^2)-((Data!$B$3)^2))/(2*Data!$B$2*Data!$B$3)))</f>
        <v>120.6768738466718</v>
      </c>
      <c r="GD101" s="8">
        <f>180-DEGREES(ASIN((Data!$B$3*SIN(RADIANS(GE101)))/(SQRT(GD$1^2+-$A101^2)))+ATAN(-$A101/GD$1))</f>
        <v>105.67528176274469</v>
      </c>
      <c r="GE101" s="8">
        <f>DEGREES(ACOS((GD$1^2+$A101^2-((Data!$B$2)^2)-((Data!$B$3)^2))/(2*Data!$B$2*Data!$B$3)))</f>
        <v>120.27639728143886</v>
      </c>
      <c r="GF101" s="8">
        <f>180-DEGREES(ASIN((Data!$B$3*SIN(RADIANS(GG101)))/(SQRT(GF$1^2+-$A101^2)))+ATAN(-$A101/GF$1))</f>
        <v>105.99408980674906</v>
      </c>
      <c r="GG101" s="8">
        <f>DEGREES(ACOS((GF$1^2+$A101^2-((Data!$B$2)^2)-((Data!$B$3)^2))/(2*Data!$B$2*Data!$B$3)))</f>
        <v>119.87546972723375</v>
      </c>
      <c r="GH101" s="8">
        <f>180-DEGREES(ASIN((Data!$B$3*SIN(RADIANS(GI101)))/(SQRT(GH$1^2+-$A101^2)))+ATAN(-$A101/GH$1))</f>
        <v>106.31209125472843</v>
      </c>
      <c r="GI101" s="8">
        <f>DEGREES(ACOS((GH$1^2+$A101^2-((Data!$B$2)^2)-((Data!$B$3)^2))/(2*Data!$B$2*Data!$B$3)))</f>
        <v>119.47407712010659</v>
      </c>
      <c r="GJ101" s="8">
        <f>180-DEGREES(ASIN((Data!$B$3*SIN(RADIANS(GK101)))/(SQRT(GJ$1^2+-$A101^2)))+ATAN(-$A101/GJ$1))</f>
        <v>106.62931310775765</v>
      </c>
      <c r="GK101" s="8">
        <f>DEGREES(ACOS((GJ$1^2+$A101^2-((Data!$B$2)^2)-((Data!$B$3)^2))/(2*Data!$B$2*Data!$B$3)))</f>
        <v>119.07220541285255</v>
      </c>
      <c r="GL101" s="8">
        <f>180-DEGREES(ASIN((Data!$B$3*SIN(RADIANS(GM101)))/(SQRT(GL$1^2+-$A101^2)))+ATAN(-$A101/GL$1))</f>
        <v>106.94578191421664</v>
      </c>
      <c r="GM101" s="8">
        <f>DEGREES(ACOS((GL$1^2+$A101^2-((Data!$B$2)^2)-((Data!$B$3)^2))/(2*Data!$B$2*Data!$B$3)))</f>
        <v>118.6698405681436</v>
      </c>
      <c r="GN101" s="8">
        <f>180-DEGREES(ASIN((Data!$B$3*SIN(RADIANS(GO101)))/(SQRT(GN$1^2+-$A101^2)))+ATAN(-$A101/GN$1))</f>
        <v>107.26152378742731</v>
      </c>
      <c r="GO101" s="8">
        <f>DEGREES(ACOS((GN$1^2+$A101^2-((Data!$B$2)^2)-((Data!$B$3)^2))/(2*Data!$B$2*Data!$B$3)))</f>
        <v>118.26696855175985</v>
      </c>
      <c r="GP101" s="8">
        <f>180-DEGREES(ASIN((Data!$B$3*SIN(RADIANS(GQ101)))/(SQRT(GP$1^2+-$A101^2)))+ATAN(-$A101/GP$1))</f>
        <v>107.57656442272932</v>
      </c>
      <c r="GQ101" s="8">
        <f>DEGREES(ACOS((GP$1^2+$A101^2-((Data!$B$2)^2)-((Data!$B$3)^2))/(2*Data!$B$2*Data!$B$3)))</f>
        <v>117.86357532591082</v>
      </c>
      <c r="GR101" s="8">
        <f>180-DEGREES(ASIN((Data!$B$3*SIN(RADIANS(GS101)))/(SQRT(GR$1^2+-$A101^2)))+ATAN(-$A101/GR$1))</f>
        <v>107.89092911402194</v>
      </c>
      <c r="GS101" s="8">
        <f>DEGREES(ACOS((GR$1^2+$A101^2-((Data!$B$2)^2)-((Data!$B$3)^2))/(2*Data!$B$2*Data!$B$3)))</f>
        <v>117.45964684263672</v>
      </c>
      <c r="GT101" s="8">
        <f>180-DEGREES(ASIN((Data!$B$3*SIN(RADIANS(GU101)))/(SQRT(GT$1^2+-$A101^2)))+ATAN(-$A101/GT$1))</f>
        <v>108.20464276979885</v>
      </c>
      <c r="GU101" s="8">
        <f>DEGREES(ACOS((GT$1^2+$A101^2-((Data!$B$2)^2)-((Data!$B$3)^2))/(2*Data!$B$2*Data!$B$3)))</f>
        <v>117.05516903728054</v>
      </c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</row>
    <row r="102" spans="1:874" x14ac:dyDescent="0.15">
      <c r="A102" s="3">
        <v>20</v>
      </c>
      <c r="B102" s="8">
        <f>180-DEGREES(ASIN((Data!$B$3*SIN(RADIANS(C102)))/(SQRT(B$1^2+-$A102^2)))+ATAN(-$A102/B$1))</f>
        <v>102.13023471586793</v>
      </c>
      <c r="C102" s="8">
        <f>DEGREES(ACOS((B$1^2+$A102^2-((Data!$B$2)^2)-((Data!$B$3)^2))/(2*Data!$B$2*Data!$B$3)))</f>
        <v>125.01348870086235</v>
      </c>
      <c r="D102" s="8">
        <f>180-DEGREES(ASIN((Data!$B$3*SIN(RADIANS(E102)))/(SQRT(D$1^2+-$A102^2)))+ATAN(-$A102/D$1))</f>
        <v>135.85255737074758</v>
      </c>
      <c r="E102" s="8">
        <f>DEGREES(ACOS((D$1^2+$A102^2-((Data!$B$2)^2)-((Data!$B$3)^2))/(2*Data!$B$2*Data!$B$3)))</f>
        <v>157.35676138068578</v>
      </c>
      <c r="F102" s="8">
        <f>180-DEGREES(ASIN((Data!$B$3*SIN(RADIANS(G102)))/(SQRT(F$1^2+-$A102^2)))+ATAN(-$A102/F$1))</f>
        <v>134.90521569792554</v>
      </c>
      <c r="G102" s="8">
        <f>DEGREES(ACOS((F$1^2+$A102^2-((Data!$B$2)^2)-((Data!$B$3)^2))/(2*Data!$B$2*Data!$B$3)))</f>
        <v>156.88622062779791</v>
      </c>
      <c r="H102" s="8">
        <f>180-DEGREES(ASIN((Data!$B$3*SIN(RADIANS(I102)))/(SQRT(H$1^2+-$A102^2)))+ATAN(-$A102/H$1))</f>
        <v>133.9789080555754</v>
      </c>
      <c r="I102" s="8">
        <f>DEGREES(ACOS((H$1^2+$A102^2-((Data!$B$2)^2)-((Data!$B$3)^2))/(2*Data!$B$2*Data!$B$3)))</f>
        <v>156.42005860537969</v>
      </c>
      <c r="J102" s="8">
        <f>180-DEGREES(ASIN((Data!$B$3*SIN(RADIANS(K102)))/(SQRT(J$1^2+-$A102^2)))+ATAN(-$A102/J$1))</f>
        <v>133.0725929947256</v>
      </c>
      <c r="K102" s="8">
        <f>DEGREES(ACOS((J$1^2+$A102^2-((Data!$B$2)^2)-((Data!$B$3)^2))/(2*Data!$B$2*Data!$B$3)))</f>
        <v>155.95800444223701</v>
      </c>
      <c r="L102" s="8">
        <f>180-DEGREES(ASIN((Data!$B$3*SIN(RADIANS(M102)))/(SQRT(L$1^2+-$A102^2)))+ATAN(-$A102/L$1))</f>
        <v>132.18530739835646</v>
      </c>
      <c r="M102" s="8">
        <f>DEGREES(ACOS((L$1^2+$A102^2-((Data!$B$2)^2)-((Data!$B$3)^2))/(2*Data!$B$2*Data!$B$3)))</f>
        <v>155.49980963406881</v>
      </c>
      <c r="N102" s="8">
        <f>180-DEGREES(ASIN((Data!$B$3*SIN(RADIANS(O102)))/(SQRT(N$1^2+-$A102^2)))+ATAN(-$A102/N$1))</f>
        <v>131.31615834708393</v>
      </c>
      <c r="O102" s="8">
        <f>DEGREES(ACOS((N$1^2+$A102^2-((Data!$B$2)^2)-((Data!$B$3)^2))/(2*Data!$B$2*Data!$B$3)))</f>
        <v>155.0452455724641</v>
      </c>
      <c r="P102" s="8">
        <f>180-DEGREES(ASIN((Data!$B$3*SIN(RADIANS(Q102)))/(SQRT(P$1^2+-$A102^2)))+ATAN(-$A102/P$1))</f>
        <v>130.46431605597897</v>
      </c>
      <c r="Q102" s="8">
        <f>DEGREES(ACOS((P$1^2+$A102^2-((Data!$B$2)^2)-((Data!$B$3)^2))/(2*Data!$B$2*Data!$B$3)))</f>
        <v>154.59410141040132</v>
      </c>
      <c r="R102" s="8">
        <f>180-DEGREES(ASIN((Data!$B$3*SIN(RADIANS(S102)))/(SQRT(R$1^2+-$A102^2)))+ATAN(-$A102/R$1))</f>
        <v>129.62900771344403</v>
      </c>
      <c r="S102" s="8">
        <f>DEGREES(ACOS((R$1^2+$A102^2-((Data!$B$2)^2)-((Data!$B$3)^2))/(2*Data!$B$2*Data!$B$3)))</f>
        <v>154.14618221009817</v>
      </c>
      <c r="T102" s="8">
        <f>180-DEGREES(ASIN((Data!$B$3*SIN(RADIANS(U102)))/(SQRT(T$1^2+-$A102^2)))+ATAN(-$A102/T$1))</f>
        <v>128.80951208388041</v>
      </c>
      <c r="U102" s="8">
        <f>DEGREES(ACOS((T$1^2+$A102^2-((Data!$B$2)^2)-((Data!$B$3)^2))/(2*Data!$B$2*Data!$B$3)))</f>
        <v>153.70130732904553</v>
      </c>
      <c r="V102" s="8">
        <f>180-DEGREES(ASIN((Data!$B$3*SIN(RADIANS(W102)))/(SQRT(V$1^2+-$A102^2)))+ATAN(-$A102/V$1))</f>
        <v>128.00515476036995</v>
      </c>
      <c r="W102" s="8">
        <f>DEGREES(ACOS((V$1^2+$A102^2-((Data!$B$2)^2)-((Data!$B$3)^2))/(2*Data!$B$2*Data!$B$3)))</f>
        <v>153.2593090079809</v>
      </c>
      <c r="X102" s="8">
        <f>180-DEGREES(ASIN((Data!$B$3*SIN(RADIANS(Y102)))/(SQRT(X$1^2+-$A102^2)))+ATAN(-$A102/X$1))</f>
        <v>127.21530397320718</v>
      </c>
      <c r="Y102" s="8">
        <f>DEGREES(ACOS((X$1^2+$A102^2-((Data!$B$2)^2)-((Data!$B$3)^2))/(2*Data!$B$2*Data!$B$3)))</f>
        <v>152.82003113088598</v>
      </c>
      <c r="Z102" s="8">
        <f>180-DEGREES(ASIN((Data!$B$3*SIN(RADIANS(AA102)))/(SQRT(Z$1^2+-$A102^2)))+ATAN(-$A102/Z$1))</f>
        <v>126.43936687590961</v>
      </c>
      <c r="AA102" s="8">
        <f>DEGREES(ACOS((Z$1^2+$A102^2-((Data!$B$2)^2)-((Data!$B$3)^2))/(2*Data!$B$2*Data!$B$3)))</f>
        <v>152.38332813218014</v>
      </c>
      <c r="AB102" s="8">
        <f>180-DEGREES(ASIN((Data!$B$3*SIN(RADIANS(AC102)))/(SQRT(AB$1^2+-$A102^2)))+ATAN(-$A102/AB$1))</f>
        <v>125.67678624314721</v>
      </c>
      <c r="AC102" s="8">
        <f>DEGREES(ACOS((AB$1^2+$A102^2-((Data!$B$2)^2)-((Data!$B$3)^2))/(2*Data!$B$2*Data!$B$3)))</f>
        <v>151.94906403039886</v>
      </c>
      <c r="AD102" s="8">
        <f>180-DEGREES(ASIN((Data!$B$3*SIN(RADIANS(AE102)))/(SQRT(AD$1^2+-$A102^2)))+ATAN(-$A102/AD$1))</f>
        <v>124.92703752547675</v>
      </c>
      <c r="AE102" s="8">
        <f>DEGREES(ACOS((AD$1^2+$A102^2-((Data!$B$2)^2)-((Data!$B$3)^2))/(2*Data!$B$2*Data!$B$3)))</f>
        <v>151.51711157099572</v>
      </c>
      <c r="AF102" s="8">
        <f>180-DEGREES(ASIN((Data!$B$3*SIN(RADIANS(AG102)))/(SQRT(AF$1^2+-$A102^2)))+ATAN(-$A102/AF$1))</f>
        <v>124.18962621432166</v>
      </c>
      <c r="AG102" s="8">
        <f>DEGREES(ACOS((AF$1^2+$A102^2-((Data!$B$2)^2)-((Data!$B$3)^2))/(2*Data!$B$2*Data!$B$3)))</f>
        <v>151.08735146364555</v>
      </c>
      <c r="AH102" s="8">
        <f>180-DEGREES(ASIN((Data!$B$3*SIN(RADIANS(AI102)))/(SQRT(AH$1^2+-$A102^2)))+ATAN(-$A102/AH$1))</f>
        <v>123.46408547771371</v>
      </c>
      <c r="AI102" s="8">
        <f>DEGREES(ACOS((AH$1^2+$A102^2-((Data!$B$2)^2)-((Data!$B$3)^2))/(2*Data!$B$2*Data!$B$3)))</f>
        <v>150.65967170168264</v>
      </c>
      <c r="AJ102" s="8">
        <f>180-DEGREES(ASIN((Data!$B$3*SIN(RADIANS(AK102)))/(SQRT(AJ$1^2+-$A102^2)))+ATAN(-$A102/AJ$1))</f>
        <v>122.74997403314491</v>
      </c>
      <c r="AK102" s="8">
        <f>DEGREES(ACOS((AJ$1^2+$A102^2-((Data!$B$2)^2)-((Data!$B$3)^2))/(2*Data!$B$2*Data!$B$3)))</f>
        <v>150.23396695316882</v>
      </c>
      <c r="AL102" s="8">
        <f>180-DEGREES(ASIN((Data!$B$3*SIN(RADIANS(AM102)))/(SQRT(AL$1^2+-$A102^2)))+ATAN(-$A102/AL$1))</f>
        <v>122.0468742287517</v>
      </c>
      <c r="AM102" s="8">
        <f>DEGREES(ACOS((AL$1^2+$A102^2-((Data!$B$2)^2)-((Data!$B$3)^2))/(2*Data!$B$2*Data!$B$3)))</f>
        <v>149.81013801463348</v>
      </c>
      <c r="AN102" s="8">
        <f>180-DEGREES(ASIN((Data!$B$3*SIN(RADIANS(AO102)))/(SQRT(AN$1^2+-$A102^2)))+ATAN(-$A102/AN$1))</f>
        <v>121.35439030812796</v>
      </c>
      <c r="AO102" s="8">
        <f>DEGREES(ACOS((AN$1^2+$A102^2-((Data!$B$2)^2)-((Data!$B$3)^2))/(2*Data!$B$2*Data!$B$3)))</f>
        <v>149.38809131981932</v>
      </c>
      <c r="AP102" s="8">
        <f>180-DEGREES(ASIN((Data!$B$3*SIN(RADIANS(AQ102)))/(SQRT(AP$1^2+-$A102^2)))+ATAN(-$A102/AP$1))</f>
        <v>120.67214683746661</v>
      </c>
      <c r="AQ102" s="8">
        <f>DEGREES(ACOS((AP$1^2+$A102^2-((Data!$B$2)^2)-((Data!$B$3)^2))/(2*Data!$B$2*Data!$B$3)))</f>
        <v>148.96773849684612</v>
      </c>
      <c r="AR102" s="8">
        <f>180-DEGREES(ASIN((Data!$B$3*SIN(RADIANS(AS102)))/(SQRT(AR$1^2+-$A102^2)))+ATAN(-$A102/AR$1))</f>
        <v>119.99978727662453</v>
      </c>
      <c r="AS102" s="8">
        <f>DEGREES(ACOS((AR$1^2+$A102^2-((Data!$B$2)^2)-((Data!$B$3)^2))/(2*Data!$B$2*Data!$B$3)))</f>
        <v>148.5489959681162</v>
      </c>
      <c r="AT102" s="8">
        <f>180-DEGREES(ASIN((Data!$B$3*SIN(RADIANS(AU102)))/(SQRT(AT$1^2+-$A102^2)))+ATAN(-$A102/AT$1))</f>
        <v>119.33697267813255</v>
      </c>
      <c r="AU102" s="8">
        <f>DEGREES(ACOS((AT$1^2+$A102^2-((Data!$B$2)^2)-((Data!$B$3)^2))/(2*Data!$B$2*Data!$B$3)))</f>
        <v>148.13178458805098</v>
      </c>
      <c r="AV102" s="8">
        <f>180-DEGREES(ASIN((Data!$B$3*SIN(RADIANS(AW102)))/(SQRT(AV$1^2+-$A102^2)))+ATAN(-$A102/AV$1))</f>
        <v>118.68338050025039</v>
      </c>
      <c r="AW102" s="8">
        <f>DEGREES(ACOS((AV$1^2+$A102^2-((Data!$B$2)^2)-((Data!$B$3)^2))/(2*Data!$B$2*Data!$B$3)))</f>
        <v>147.71602931440003</v>
      </c>
      <c r="AX102" s="8">
        <f>180-DEGREES(ASIN((Data!$B$3*SIN(RADIANS(AY102)))/(SQRT(AX$1^2+-$A102^2)))+ATAN(-$A102/AX$1))</f>
        <v>118.03870352192612</v>
      </c>
      <c r="AY102" s="8">
        <f>DEGREES(ACOS((AX$1^2+$A102^2-((Data!$B$2)^2)-((Data!$B$3)^2))/(2*Data!$B$2*Data!$B$3)))</f>
        <v>147.30165890941564</v>
      </c>
      <c r="AZ102" s="8">
        <f>180-DEGREES(ASIN((Data!$B$3*SIN(RADIANS(BA102)))/(SQRT(AZ$1^2+-$A102^2)))+ATAN(-$A102/AZ$1))</f>
        <v>117.40264884903753</v>
      </c>
      <c r="BA102" s="8">
        <f>DEGREES(ACOS((AZ$1^2+$A102^2-((Data!$B$2)^2)-((Data!$B$3)^2))/(2*Data!$B$2*Data!$B$3)))</f>
        <v>146.88860566765948</v>
      </c>
      <c r="BB102" s="8">
        <f>180-DEGREES(ASIN((Data!$B$3*SIN(RADIANS(BC102)))/(SQRT(BB$1^2+-$A102^2)))+ATAN(-$A102/BB$1))</f>
        <v>116.77493700258245</v>
      </c>
      <c r="BC102" s="8">
        <f>DEGREES(ACOS((BB$1^2+$A102^2-((Data!$B$2)^2)-((Data!$B$3)^2))/(2*Data!$B$2*Data!$B$3)))</f>
        <v>146.47680516761133</v>
      </c>
      <c r="BD102" s="8">
        <f>180-DEGREES(ASIN((Data!$B$3*SIN(RADIANS(BE102)))/(SQRT(BD$1^2+-$A102^2)))+ATAN(-$A102/BD$1))</f>
        <v>116.15530108060594</v>
      </c>
      <c r="BE102" s="8">
        <f>DEGREES(ACOS((BD$1^2+$A102^2-((Data!$B$2)^2)-((Data!$B$3)^2))/(2*Data!$B$2*Data!$B$3)))</f>
        <v>146.06619604459678</v>
      </c>
      <c r="BF102" s="8">
        <f>180-DEGREES(ASIN((Data!$B$3*SIN(RADIANS(BG102)))/(SQRT(BF$1^2+-$A102^2)))+ATAN(-$A102/BF$1))</f>
        <v>115.5434859866144</v>
      </c>
      <c r="BG102" s="8">
        <f>DEGREES(ACOS((BF$1^2+$A102^2-((Data!$B$2)^2)-((Data!$B$3)^2))/(2*Data!$B$2*Data!$B$3)))</f>
        <v>145.6567197828505</v>
      </c>
      <c r="BH102" s="8">
        <f>180-DEGREES(ASIN((Data!$B$3*SIN(RADIANS(BI102)))/(SQRT(BH$1^2+-$A102^2)))+ATAN(-$A102/BH$1))</f>
        <v>114.93924771806373</v>
      </c>
      <c r="BI102" s="8">
        <f>DEGREES(ACOS((BH$1^2+$A102^2-((Data!$B$2)^2)-((Data!$B$3)^2))/(2*Data!$B$2*Data!$B$3)))</f>
        <v>145.24832052478916</v>
      </c>
      <c r="BJ102" s="8">
        <f>180-DEGREES(ASIN((Data!$B$3*SIN(RADIANS(BK102)))/(SQRT(BJ$1^2+-$A102^2)))+ATAN(-$A102/BJ$1))</f>
        <v>114.34235270923125</v>
      </c>
      <c r="BK102" s="8">
        <f>DEGREES(ACOS((BJ$1^2+$A102^2-((Data!$B$2)^2)-((Data!$B$3)^2))/(2*Data!$B$2*Data!$B$3)))</f>
        <v>144.84094489579275</v>
      </c>
      <c r="BL102" s="8">
        <f>180-DEGREES(ASIN((Data!$B$3*SIN(RADIANS(BM102)))/(SQRT(BL$1^2+-$A102^2)))+ATAN(-$A102/BL$1))</f>
        <v>113.75257722341456</v>
      </c>
      <c r="BM102" s="8">
        <f>DEGREES(ACOS((BL$1^2+$A102^2-((Data!$B$2)^2)-((Data!$B$3)^2))/(2*Data!$B$2*Data!$B$3)))</f>
        <v>144.43454184298602</v>
      </c>
      <c r="BN102" s="8">
        <f>180-DEGREES(ASIN((Data!$B$3*SIN(RADIANS(BO102)))/(SQRT(BN$1^2+-$A102^2)))+ATAN(-$A102/BN$1))</f>
        <v>113.16970678995256</v>
      </c>
      <c r="BO102" s="8">
        <f>DEGREES(ACOS((BN$1^2+$A102^2-((Data!$B$2)^2)-((Data!$B$3)^2))/(2*Data!$B$2*Data!$B$3)))</f>
        <v>144.02906248668259</v>
      </c>
      <c r="BP102" s="8">
        <f>180-DEGREES(ASIN((Data!$B$3*SIN(RADIANS(BQ102)))/(SQRT(BP$1^2+-$A102^2)))+ATAN(-$A102/BP$1))</f>
        <v>112.59353568204816</v>
      </c>
      <c r="BQ102" s="8">
        <f>DEGREES(ACOS((BP$1^2+$A102^2-((Data!$B$2)^2)-((Data!$B$3)^2))/(2*Data!$B$2*Data!$B$3)))</f>
        <v>143.62445998330122</v>
      </c>
      <c r="BR102" s="8">
        <f>180-DEGREES(ASIN((Data!$B$3*SIN(RADIANS(BS102)))/(SQRT(BR$1^2+-$A102^2)))+ATAN(-$A102/BR$1))</f>
        <v>112.02386643178845</v>
      </c>
      <c r="BS102" s="8">
        <f>DEGREES(ACOS((BR$1^2+$A102^2-((Data!$B$2)^2)-((Data!$B$3)^2))/(2*Data!$B$2*Data!$B$3)))</f>
        <v>143.22068939869203</v>
      </c>
      <c r="BT102" s="8">
        <f>180-DEGREES(ASIN((Data!$B$3*SIN(RADIANS(BU102)))/(SQRT(BT$1^2+-$A102^2)))+ATAN(-$A102/BT$1))</f>
        <v>111.46050937914143</v>
      </c>
      <c r="BU102" s="8">
        <f>DEGREES(ACOS((BT$1^2+$A102^2-((Data!$B$2)^2)-((Data!$B$3)^2))/(2*Data!$B$2*Data!$B$3)))</f>
        <v>142.81770759092603</v>
      </c>
      <c r="BV102" s="8">
        <f>180-DEGREES(ASIN((Data!$B$3*SIN(RADIANS(BW102)))/(SQRT(BV$1^2+-$A102^2)))+ATAN(-$A102/BV$1))</f>
        <v>110.90328225203163</v>
      </c>
      <c r="BW102" s="8">
        <f>DEGREES(ACOS((BV$1^2+$A102^2-((Data!$B$2)^2)-((Data!$B$3)^2))/(2*Data!$B$2*Data!$B$3)))</f>
        <v>142.41547310169906</v>
      </c>
      <c r="BX102" s="8">
        <f>180-DEGREES(ASIN((Data!$B$3*SIN(RADIANS(BY102)))/(SQRT(BX$1^2+-$A102^2)))+ATAN(-$A102/BX$1))</f>
        <v>110.3520097748834</v>
      </c>
      <c r="BY102" s="8">
        <f>DEGREES(ACOS((BX$1^2+$A102^2-((Data!$B$2)^2)-((Data!$B$3)^2))/(2*Data!$B$2*Data!$B$3)))</f>
        <v>142.0139460555898</v>
      </c>
      <c r="BZ102" s="8">
        <f>180-DEGREES(ASIN((Data!$B$3*SIN(RADIANS(CA102)))/(SQRT(BZ$1^2+-$A102^2)))+ATAN(-$A102/BZ$1))</f>
        <v>109.80652330328689</v>
      </c>
      <c r="CA102" s="8">
        <f>DEGREES(ACOS((BZ$1^2+$A102^2-((Data!$B$2)^2)-((Data!$B$3)^2))/(2*Data!$B$2*Data!$B$3)))</f>
        <v>141.61308806648927</v>
      </c>
      <c r="CB102" s="8">
        <f>180-DEGREES(ASIN((Data!$B$3*SIN(RADIANS(CC102)))/(SQRT(CB$1^2+-$A102^2)))+ATAN(-$A102/CB$1))</f>
        <v>109.26666048266051</v>
      </c>
      <c r="CC102" s="8">
        <f>DEGREES(ACOS((CB$1^2+$A102^2-((Data!$B$2)^2)-((Data!$B$3)^2))/(2*Data!$B$2*Data!$B$3)))</f>
        <v>141.2128621505866</v>
      </c>
      <c r="CD102" s="8">
        <f>180-DEGREES(ASIN((Data!$B$3*SIN(RADIANS(CE102)))/(SQRT(CD$1^2+-$A102^2)))+ATAN(-$A102/CD$1))</f>
        <v>108.73226492899349</v>
      </c>
      <c r="CE102" s="8">
        <f>DEGREES(ACOS((CD$1^2+$A102^2-((Data!$B$2)^2)-((Data!$B$3)^2))/(2*Data!$B$2*Data!$B$3)))</f>
        <v>140.81323264535882</v>
      </c>
      <c r="CF102" s="8">
        <f>180-DEGREES(ASIN((Data!$B$3*SIN(RADIANS(CG102)))/(SQRT(CF$1^2+-$A102^2)))+ATAN(-$A102/CF$1))</f>
        <v>108.20318592992574</v>
      </c>
      <c r="CG102" s="8">
        <f>DEGREES(ACOS((CF$1^2+$A102^2-((Data!$B$2)^2)-((Data!$B$3)^2))/(2*Data!$B$2*Data!$B$3)))</f>
        <v>140.41416513406307</v>
      </c>
      <c r="CH102" s="8">
        <f>180-DEGREES(ASIN((Data!$B$3*SIN(RADIANS(CI102)))/(SQRT(CH$1^2+-$A102^2)))+ATAN(-$A102/CH$1))</f>
        <v>107.67927816459266</v>
      </c>
      <c r="CI102" s="8">
        <f>DEGREES(ACOS((CH$1^2+$A102^2-((Data!$B$2)^2)-((Data!$B$3)^2))/(2*Data!$B$2*Data!$B$3)))</f>
        <v>140.01562637528153</v>
      </c>
      <c r="CJ102" s="8">
        <f>180-DEGREES(ASIN((Data!$B$3*SIN(RADIANS(CK102)))/(SQRT(CJ$1^2+-$A102^2)))+ATAN(-$A102/CJ$1))</f>
        <v>107.16040144079398</v>
      </c>
      <c r="CK102" s="8">
        <f>DEGREES(ACOS((CJ$1^2+$A102^2-((Data!$B$2)^2)-((Data!$B$3)^2))/(2*Data!$B$2*Data!$B$3)))</f>
        <v>139.61758423710828</v>
      </c>
      <c r="CL102" s="8">
        <f>180-DEGREES(ASIN((Data!$B$3*SIN(RADIANS(CM102)))/(SQRT(CL$1^2+-$A102^2)))+ATAN(-$A102/CL$1))</f>
        <v>106.64642044818666</v>
      </c>
      <c r="CM102" s="8">
        <f>DEGREES(ACOS((CL$1^2+$A102^2-((Data!$B$2)^2)-((Data!$B$3)^2))/(2*Data!$B$2*Data!$B$3)))</f>
        <v>139.22000763560837</v>
      </c>
      <c r="CN102" s="8">
        <f>180-DEGREES(ASIN((Data!$B$3*SIN(RADIANS(CO102)))/(SQRT(CN$1^2+-$A102^2)))+ATAN(-$A102/CN$1))</f>
        <v>106.13720452631136</v>
      </c>
      <c r="CO102" s="8">
        <f>DEGREES(ACOS((CN$1^2+$A102^2-((Data!$B$2)^2)-((Data!$B$3)^2))/(2*Data!$B$2*Data!$B$3)))</f>
        <v>138.82286647721213</v>
      </c>
      <c r="CP102" s="8">
        <f>180-DEGREES(ASIN((Data!$B$3*SIN(RADIANS(CQ102)))/(SQRT(CP$1^2+-$A102^2)))+ATAN(-$A102/CP$1))</f>
        <v>105.63262744636329</v>
      </c>
      <c r="CQ102" s="8">
        <f>DEGREES(ACOS((CP$1^2+$A102^2-((Data!$B$2)^2)-((Data!$B$3)^2))/(2*Data!$B$2*Data!$B$3)))</f>
        <v>138.42613160473792</v>
      </c>
      <c r="CR102" s="8">
        <f>180-DEGREES(ASIN((Data!$B$3*SIN(RADIANS(CS102)))/(SQRT(CR$1^2+-$A102^2)))+ATAN(-$A102/CR$1))</f>
        <v>105.13256720571979</v>
      </c>
      <c r="CS102" s="8">
        <f>DEGREES(ACOS((CR$1^2+$A102^2-((Data!$B$2)^2)-((Data!$B$3)^2))/(2*Data!$B$2*Data!$B$3)))</f>
        <v>138.02977474676561</v>
      </c>
      <c r="CT102" s="8">
        <f>180-DEGREES(ASIN((Data!$B$3*SIN(RADIANS(CU102)))/(SQRT(CT$1^2+-$A102^2)))+ATAN(-$A102/CT$1))</f>
        <v>104.63690583431304</v>
      </c>
      <c r="CU102" s="8">
        <f>DEGREES(ACOS((CT$1^2+$A102^2-((Data!$B$2)^2)-((Data!$B$3)^2))/(2*Data!$B$2*Data!$B$3)))</f>
        <v>137.63376847010557</v>
      </c>
      <c r="CV102" s="8">
        <f>180-DEGREES(ASIN((Data!$B$3*SIN(RADIANS(CW102)))/(SQRT(CV$1^2+-$A102^2)))+ATAN(-$A102/CV$1))</f>
        <v>104.14552921201749</v>
      </c>
      <c r="CW102" s="8">
        <f>DEGREES(ACOS((CV$1^2+$A102^2-((Data!$B$2)^2)-((Data!$B$3)^2))/(2*Data!$B$2*Data!$B$3)))</f>
        <v>137.23808613513179</v>
      </c>
      <c r="CX102" s="8">
        <f>180-DEGREES(ASIN((Data!$B$3*SIN(RADIANS(CY102)))/(SQRT(CX$1^2+-$A102^2)))+ATAN(-$A102/CX$1))</f>
        <v>103.65832689628999</v>
      </c>
      <c r="CY102" s="8">
        <f>DEGREES(ACOS((CX$1^2+$A102^2-((Data!$B$2)^2)-((Data!$B$3)^2))/(2*Data!$B$2*Data!$B$3)))</f>
        <v>136.84270185376704</v>
      </c>
      <c r="CZ102" s="8">
        <f>180-DEGREES(ASIN((Data!$B$3*SIN(RADIANS(DA102)))/(SQRT(CZ$1^2+-$A102^2)))+ATAN(-$A102/CZ$1))</f>
        <v>103.17519195935472</v>
      </c>
      <c r="DA102" s="8">
        <f>DEGREES(ACOS((CZ$1^2+$A102^2-((Data!$B$2)^2)-((Data!$B$3)^2))/(2*Data!$B$2*Data!$B$3)))</f>
        <v>136.44759044992531</v>
      </c>
      <c r="DB102" s="8">
        <f>180-DEGREES(ASIN((Data!$B$3*SIN(RADIANS(DC102)))/(SQRT(DB$1^2+-$A102^2)))+ATAN(-$A102/DB$1))</f>
        <v>102.69602083429687</v>
      </c>
      <c r="DC102" s="8">
        <f>DEGREES(ACOS((DB$1^2+$A102^2-((Data!$B$2)^2)-((Data!$B$3)^2))/(2*Data!$B$2*Data!$B$3)))</f>
        <v>136.05272742223457</v>
      </c>
      <c r="DD102" s="8">
        <f>180-DEGREES(ASIN((Data!$B$3*SIN(RADIANS(DE102)))/(SQRT(DD$1^2+-$A102^2)))+ATAN(-$A102/DD$1))</f>
        <v>102.22071316946715</v>
      </c>
      <c r="DE102" s="8">
        <f>DEGREES(ACOS((DD$1^2+$A102^2-((Data!$B$2)^2)-((Data!$B$3)^2))/(2*Data!$B$2*Data!$B$3)))</f>
        <v>135.65808890887627</v>
      </c>
      <c r="DF102" s="8">
        <f>180-DEGREES(ASIN((Data!$B$3*SIN(RADIANS(DG102)))/(SQRT(DF$1^2+-$A102^2)))+ATAN(-$A102/DF$1))</f>
        <v>101.74917169064574</v>
      </c>
      <c r="DG102" s="8">
        <f>DEGREES(ACOS((DF$1^2+$A102^2-((Data!$B$2)^2)-((Data!$B$3)^2))/(2*Data!$B$2*Data!$B$3)))</f>
        <v>135.26365165439159</v>
      </c>
      <c r="DH102" s="8">
        <f>180-DEGREES(ASIN((Data!$B$3*SIN(RADIANS(DI102)))/(SQRT(DH$1^2+-$A102^2)))+ATAN(-$A102/DH$1))</f>
        <v>101.28130207047121</v>
      </c>
      <c r="DI102" s="8">
        <f>DEGREES(ACOS((DH$1^2+$A102^2-((Data!$B$2)^2)-((Data!$B$3)^2))/(2*Data!$B$2*Data!$B$3)))</f>
        <v>134.86939297831728</v>
      </c>
      <c r="DJ102" s="8">
        <f>180-DEGREES(ASIN((Data!$B$3*SIN(RADIANS(DK102)))/(SQRT(DJ$1^2+-$A102^2)))+ATAN(-$A102/DJ$1))</f>
        <v>100.81701280465541</v>
      </c>
      <c r="DK102" s="8">
        <f>DEGREES(ACOS((DJ$1^2+$A102^2-((Data!$B$2)^2)-((Data!$B$3)^2))/(2*Data!$B$2*Data!$B$3)))</f>
        <v>134.47529074552372</v>
      </c>
      <c r="DL102" s="8">
        <f>180-DEGREES(ASIN((Data!$B$3*SIN(RADIANS(DM102)))/(SQRT(DL$1^2+-$A102^2)))+ATAN(-$A102/DL$1))</f>
        <v>100.3562150945626</v>
      </c>
      <c r="DM102" s="8">
        <f>DEGREES(ACOS((DL$1^2+$A102^2-((Data!$B$2)^2)-((Data!$B$3)^2))/(2*Data!$B$2*Data!$B$3)))</f>
        <v>134.08132333813867</v>
      </c>
      <c r="DN102" s="8">
        <f>180-DEGREES(ASIN((Data!$B$3*SIN(RADIANS(DO102)))/(SQRT(DN$1^2+-$A102^2)))+ATAN(-$A102/DN$1))</f>
        <v>99.898822735748823</v>
      </c>
      <c r="DO102" s="8">
        <f>DEGREES(ACOS((DN$1^2+$A102^2-((Data!$B$2)^2)-((Data!$B$3)^2))/(2*Data!$B$2*Data!$B$3)))</f>
        <v>133.68746962894906</v>
      </c>
      <c r="DP102" s="8">
        <f>180-DEGREES(ASIN((Data!$B$3*SIN(RADIANS(DQ102)))/(SQRT(DP$1^2+-$A102^2)))+ATAN(-$A102/DP$1))</f>
        <v>99.444752012097609</v>
      </c>
      <c r="DQ102" s="8">
        <f>DEGREES(ACOS((DP$1^2+$A102^2-((Data!$B$2)^2)-((Data!$B$3)^2))/(2*Data!$B$2*Data!$B$3)))</f>
        <v>133.29370895618129</v>
      </c>
      <c r="DR102" s="8">
        <f>180-DEGREES(ASIN((Data!$B$3*SIN(RADIANS(DS102)))/(SQRT(DR$1^2+-$A102^2)))+ATAN(-$A102/DR$1))</f>
        <v>98.993921595193939</v>
      </c>
      <c r="DS102" s="8">
        <f>DEGREES(ACOS((DR$1^2+$A102^2-((Data!$B$2)^2)-((Data!$B$3)^2))/(2*Data!$B$2*Data!$B$3)))</f>
        <v>132.90002109956774</v>
      </c>
      <c r="DT102" s="8">
        <f>180-DEGREES(ASIN((Data!$B$3*SIN(RADIANS(DU102)))/(SQRT(DT$1^2+-$A102^2)))+ATAN(-$A102/DT$1))</f>
        <v>98.546252448639166</v>
      </c>
      <c r="DU102" s="8">
        <f>DEGREES(ACOS((DT$1^2+$A102^2-((Data!$B$2)^2)-((Data!$B$3)^2))/(2*Data!$B$2*Data!$B$3)))</f>
        <v>132.50638625761511</v>
      </c>
      <c r="DV102" s="8">
        <f>180-DEGREES(ASIN((Data!$B$3*SIN(RADIANS(DW102)))/(SQRT(DV$1^2+-$A102^2)))+ATAN(-$A102/DV$1))</f>
        <v>98.101667736998039</v>
      </c>
      <c r="DW102" s="8">
        <f>DEGREES(ACOS((DV$1^2+$A102^2-((Data!$B$2)^2)-((Data!$B$3)^2))/(2*Data!$B$2*Data!$B$3)))</f>
        <v>132.11278502599538</v>
      </c>
      <c r="DX102" s="8">
        <f>180-DEGREES(ASIN((Data!$B$3*SIN(RADIANS(DY102)))/(SQRT(DX$1^2+-$A102^2)))+ATAN(-$A102/DX$1))</f>
        <v>97.660092739105053</v>
      </c>
      <c r="DY102" s="8">
        <f>DEGREES(ACOS((DX$1^2+$A102^2-((Data!$B$2)^2)-((Data!$B$3)^2))/(2*Data!$B$2*Data!$B$3)))</f>
        <v>131.71919837698633</v>
      </c>
      <c r="DZ102" s="8">
        <f>180-DEGREES(ASIN((Data!$B$3*SIN(RADIANS(EA102)))/(SQRT(DZ$1^2+-$A102^2)))+ATAN(-$A102/DZ$1))</f>
        <v>97.221454765463974</v>
      </c>
      <c r="EA102" s="8">
        <f>DEGREES(ACOS((DZ$1^2+$A102^2-((Data!$B$2)^2)-((Data!$B$3)^2))/(2*Data!$B$2*Data!$B$3)))</f>
        <v>131.32560763989395</v>
      </c>
      <c r="EB102" s="8">
        <f>180-DEGREES(ASIN((Data!$B$3*SIN(RADIANS(EC102)))/(SQRT(EB$1^2+-$A102^2)))+ATAN(-$A102/EB$1))</f>
        <v>97.036771158505914</v>
      </c>
      <c r="EC102" s="8">
        <f>DEGREES(ACOS((EB$1^2+$A102^2-((Data!$B$2)^2)-((Data!$B$3)^2))/(2*Data!$B$2*Data!$B$3)))</f>
        <v>130.9319944823942</v>
      </c>
      <c r="ED102" s="8">
        <f>180-DEGREES(ASIN((Data!$B$3*SIN(RADIANS(EE102)))/(SQRT(ED$1^2+-$A102^2)))+ATAN(-$A102/ED$1))</f>
        <v>97.387275793773881</v>
      </c>
      <c r="EE102" s="8">
        <f>DEGREES(ACOS((ED$1^2+$A102^2-((Data!$B$2)^2)-((Data!$B$3)^2))/(2*Data!$B$2*Data!$B$3)))</f>
        <v>130.53834089273502</v>
      </c>
      <c r="EF102" s="8">
        <f>180-DEGREES(ASIN((Data!$B$3*SIN(RADIANS(EG102)))/(SQRT(EF$1^2+-$A102^2)))+ATAN(-$A102/EF$1))</f>
        <v>97.736023664030895</v>
      </c>
      <c r="EG102" s="8">
        <f>DEGREES(ACOS((EF$1^2+$A102^2-((Data!$B$2)^2)-((Data!$B$3)^2))/(2*Data!$B$2*Data!$B$3)))</f>
        <v>130.14462916274431</v>
      </c>
      <c r="EH102" s="8">
        <f>180-DEGREES(ASIN((Data!$B$3*SIN(RADIANS(EI102)))/(SQRT(EH$1^2+-$A102^2)))+ATAN(-$A102/EH$1))</f>
        <v>98.083063024840115</v>
      </c>
      <c r="EI102" s="8">
        <f>DEGREES(ACOS((EH$1^2+$A102^2-((Data!$B$2)^2)-((Data!$B$3)^2))/(2*Data!$B$2*Data!$B$3)))</f>
        <v>129.75084187159365</v>
      </c>
      <c r="EJ102" s="8">
        <f>180-DEGREES(ASIN((Data!$B$3*SIN(RADIANS(EK102)))/(SQRT(EJ$1^2+-$A102^2)))+ATAN(-$A102/EJ$1))</f>
        <v>98.428440853626526</v>
      </c>
      <c r="EK102" s="8">
        <f>DEGREES(ACOS((EJ$1^2+$A102^2-((Data!$B$2)^2)-((Data!$B$3)^2))/(2*Data!$B$2*Data!$B$3)))</f>
        <v>129.35696187026988</v>
      </c>
      <c r="EL102" s="8">
        <f>180-DEGREES(ASIN((Data!$B$3*SIN(RADIANS(EM102)))/(SQRT(EL$1^2+-$A102^2)))+ATAN(-$A102/EL$1))</f>
        <v>98.772202900860492</v>
      </c>
      <c r="EM102" s="8">
        <f>DEGREES(ACOS((EL$1^2+$A102^2-((Data!$B$2)^2)-((Data!$B$3)^2))/(2*Data!$B$2*Data!$B$3)))</f>
        <v>128.96297226671101</v>
      </c>
      <c r="EN102" s="8">
        <f>180-DEGREES(ASIN((Data!$B$3*SIN(RADIANS(EO102)))/(SQRT(EN$1^2+-$A102^2)))+ATAN(-$A102/EN$1))</f>
        <v>99.114393738882768</v>
      </c>
      <c r="EO102" s="8">
        <f>DEGREES(ACOS((EN$1^2+$A102^2-((Data!$B$2)^2)-((Data!$B$3)^2))/(2*Data!$B$2*Data!$B$3)))</f>
        <v>128.56885641156441</v>
      </c>
      <c r="EP102" s="8">
        <f>180-DEGREES(ASIN((Data!$B$3*SIN(RADIANS(EQ102)))/(SQRT(EP$1^2+-$A102^2)))+ATAN(-$A102/EP$1))</f>
        <v>99.455056808515238</v>
      </c>
      <c r="EQ102" s="8">
        <f>DEGREES(ACOS((EP$1^2+$A102^2-((Data!$B$2)^2)-((Data!$B$3)^2))/(2*Data!$B$2*Data!$B$3)))</f>
        <v>128.17459788453016</v>
      </c>
      <c r="ER102" s="8">
        <f>180-DEGREES(ASIN((Data!$B$3*SIN(RADIANS(ES102)))/(SQRT(ER$1^2+-$A102^2)))+ATAN(-$A102/ER$1))</f>
        <v>99.794234463577226</v>
      </c>
      <c r="ES102" s="8">
        <f>DEGREES(ACOS((ER$1^2+$A102^2-((Data!$B$2)^2)-((Data!$B$3)^2))/(2*Data!$B$2*Data!$B$3)))</f>
        <v>127.780180481252</v>
      </c>
      <c r="ET102" s="8">
        <f>180-DEGREES(ASIN((Data!$B$3*SIN(RADIANS(EU102)))/(SQRT(ET$1^2+-$A102^2)))+ATAN(-$A102/ET$1))</f>
        <v>100.13196801342701</v>
      </c>
      <c r="EU102" s="8">
        <f>DEGREES(ACOS((ET$1^2+$A102^2-((Data!$B$2)^2)-((Data!$B$3)^2))/(2*Data!$B$2*Data!$B$3)))</f>
        <v>127.3855882007233</v>
      </c>
      <c r="EV102" s="8">
        <f>180-DEGREES(ASIN((Data!$B$3*SIN(RADIANS(EW102)))/(SQRT(EV$1^2+-$A102^2)))+ATAN(-$A102/EV$1))</f>
        <v>100.46829776363644</v>
      </c>
      <c r="EW102" s="8">
        <f>DEGREES(ACOS((EV$1^2+$A102^2-((Data!$B$2)^2)-((Data!$B$3)^2))/(2*Data!$B$2*Data!$B$3)))</f>
        <v>126.99080523317586</v>
      </c>
      <c r="EX102" s="8">
        <f>180-DEGREES(ASIN((Data!$B$3*SIN(RADIANS(EY102)))/(SQRT(EX$1^2+-$A102^2)))+ATAN(-$A102/EX$1))</f>
        <v>100.80326305490119</v>
      </c>
      <c r="EY102" s="8">
        <f>DEGREES(ACOS((EX$1^2+$A102^2-((Data!$B$2)^2)-((Data!$B$3)^2))/(2*Data!$B$2*Data!$B$3)))</f>
        <v>126.59581594842194</v>
      </c>
      <c r="EZ102" s="8">
        <f>180-DEGREES(ASIN((Data!$B$3*SIN(RADIANS(FA102)))/(SQRT(EZ$1^2+-$A102^2)))+ATAN(-$A102/EZ$1))</f>
        <v>101.13690230028408</v>
      </c>
      <c r="FA102" s="8">
        <f>DEGREES(ACOS((EZ$1^2+$A102^2-((Data!$B$2)^2)-((Data!$B$3)^2))/(2*Data!$B$2*Data!$B$3)))</f>
        <v>126.2006048846217</v>
      </c>
      <c r="FB102" s="8">
        <f>180-DEGREES(ASIN((Data!$B$3*SIN(RADIANS(FC102)))/(SQRT(FB$1^2+-$A102^2)))+ATAN(-$A102/FB$1))</f>
        <v>101.46925302088006</v>
      </c>
      <c r="FC102" s="8">
        <f>DEGREES(ACOS((FB$1^2+$A102^2-((Data!$B$2)^2)-((Data!$B$3)^2))/(2*Data!$B$2*Data!$B$3)))</f>
        <v>125.80515673744996</v>
      </c>
      <c r="FD102" s="8">
        <f>180-DEGREES(ASIN((Data!$B$3*SIN(RADIANS(FE102)))/(SQRT(FD$1^2+-$A102^2)))+ATAN(-$A102/FD$1))</f>
        <v>101.80035187998757</v>
      </c>
      <c r="FE102" s="8">
        <f>DEGREES(ACOS((FD$1^2+$A102^2-((Data!$B$2)^2)-((Data!$B$3)^2))/(2*Data!$B$2*Data!$B$3)))</f>
        <v>125.40945634963728</v>
      </c>
      <c r="FF102" s="8">
        <f>180-DEGREES(ASIN((Data!$B$3*SIN(RADIANS(FG102)))/(SQRT(FF$1^2+-$A102^2)))+ATAN(-$A102/FF$1))</f>
        <v>102.13023471586793</v>
      </c>
      <c r="FG102" s="8">
        <f>DEGREES(ACOS((FF$1^2+$A102^2-((Data!$B$2)^2)-((Data!$B$3)^2))/(2*Data!$B$2*Data!$B$3)))</f>
        <v>125.01348870086235</v>
      </c>
      <c r="FH102" s="8">
        <f>180-DEGREES(ASIN((Data!$B$3*SIN(RADIANS(FI102)))/(SQRT(FH$1^2+-$A102^2)))+ATAN(-$A102/FH$1))</f>
        <v>102.4589365731653</v>
      </c>
      <c r="FI102" s="8">
        <f>DEGREES(ACOS((FH$1^2+$A102^2-((Data!$B$2)^2)-((Data!$B$3)^2))/(2*Data!$B$2*Data!$B$3)))</f>
        <v>124.61723889797398</v>
      </c>
      <c r="FJ102" s="8">
        <f>180-DEGREES(ASIN((Data!$B$3*SIN(RADIANS(FK102)))/(SQRT(FJ$1^2+-$A102^2)))+ATAN(-$A102/FJ$1))</f>
        <v>102.78649173305777</v>
      </c>
      <c r="FK102" s="8">
        <f>DEGREES(ACOS((FJ$1^2+$A102^2-((Data!$B$2)^2)-((Data!$B$3)^2))/(2*Data!$B$2*Data!$B$3)))</f>
        <v>124.22069216552129</v>
      </c>
      <c r="FL102" s="8">
        <f>180-DEGREES(ASIN((Data!$B$3*SIN(RADIANS(FM102)))/(SQRT(FL$1^2+-$A102^2)))+ATAN(-$A102/FL$1))</f>
        <v>103.11293374220838</v>
      </c>
      <c r="FM102" s="8">
        <f>DEGREES(ACOS((FL$1^2+$A102^2-((Data!$B$2)^2)-((Data!$B$3)^2))/(2*Data!$B$2*Data!$B$3)))</f>
        <v>123.82383383657351</v>
      </c>
      <c r="FN102" s="8">
        <f>180-DEGREES(ASIN((Data!$B$3*SIN(RADIANS(FO102)))/(SQRT(FN$1^2+-$A102^2)))+ATAN(-$A102/FN$1))</f>
        <v>103.43829544057557</v>
      </c>
      <c r="FO102" s="8">
        <f>DEGREES(ACOS((FN$1^2+$A102^2-((Data!$B$2)^2)-((Data!$B$3)^2))/(2*Data!$B$2*Data!$B$3)))</f>
        <v>123.42664934381004</v>
      </c>
      <c r="FP102" s="8">
        <f>180-DEGREES(ASIN((Data!$B$3*SIN(RADIANS(FQ102)))/(SQRT(FP$1^2+-$A102^2)))+ATAN(-$A102/FP$1))</f>
        <v>103.76260898814282</v>
      </c>
      <c r="FQ102" s="8">
        <f>DEGREES(ACOS((FP$1^2+$A102^2-((Data!$B$2)^2)-((Data!$B$3)^2))/(2*Data!$B$2*Data!$B$3)))</f>
        <v>123.02912421086363</v>
      </c>
      <c r="FR102" s="8">
        <f>180-DEGREES(ASIN((Data!$B$3*SIN(RADIANS(FS102)))/(SQRT(FR$1^2+-$A102^2)))+ATAN(-$A102/FR$1))</f>
        <v>104.08590589062476</v>
      </c>
      <c r="FS102" s="8">
        <f>DEGREES(ACOS((FR$1^2+$A102^2-((Data!$B$2)^2)-((Data!$B$3)^2))/(2*Data!$B$2*Data!$B$3)))</f>
        <v>122.63124404390011</v>
      </c>
      <c r="FT102" s="8">
        <f>180-DEGREES(ASIN((Data!$B$3*SIN(RADIANS(FU102)))/(SQRT(FT$1^2+-$A102^2)))+ATAN(-$A102/FT$1))</f>
        <v>104.40821702419947</v>
      </c>
      <c r="FU102" s="8">
        <f>DEGREES(ACOS((FT$1^2+$A102^2-((Data!$B$2)^2)-((Data!$B$3)^2))/(2*Data!$B$2*Data!$B$3)))</f>
        <v>122.2329945234186</v>
      </c>
      <c r="FV102" s="8">
        <f>180-DEGREES(ASIN((Data!$B$3*SIN(RADIANS(FW102)))/(SQRT(FV$1^2+-$A102^2)))+ATAN(-$A102/FV$1))</f>
        <v>104.72957265931989</v>
      </c>
      <c r="FW102" s="8">
        <f>DEGREES(ACOS((FV$1^2+$A102^2-((Data!$B$2)^2)-((Data!$B$3)^2))/(2*Data!$B$2*Data!$B$3)))</f>
        <v>121.83436139625746</v>
      </c>
      <c r="FX102" s="8">
        <f>180-DEGREES(ASIN((Data!$B$3*SIN(RADIANS(FY102)))/(SQRT(FX$1^2+-$A102^2)))+ATAN(-$A102/FX$1))</f>
        <v>105.0500024836474</v>
      </c>
      <c r="FY102" s="8">
        <f>DEGREES(ACOS((FX$1^2+$A102^2-((Data!$B$2)^2)-((Data!$B$3)^2))/(2*Data!$B$2*Data!$B$3)))</f>
        <v>121.43533046779159</v>
      </c>
      <c r="FZ102" s="8">
        <f>180-DEGREES(ASIN((Data!$B$3*SIN(RADIANS(GA102)))/(SQRT(FZ$1^2+-$A102^2)))+ATAN(-$A102/FZ$1))</f>
        <v>105.3695356241552</v>
      </c>
      <c r="GA102" s="8">
        <f>DEGREES(ACOS((FZ$1^2+$A102^2-((Data!$B$2)^2)-((Data!$B$3)^2))/(2*Data!$B$2*Data!$B$3)))</f>
        <v>121.03588759430725</v>
      </c>
      <c r="GB102" s="8">
        <f>180-DEGREES(ASIN((Data!$B$3*SIN(RADIANS(GC102)))/(SQRT(GB$1^2+-$A102^2)))+ATAN(-$A102/GB$1))</f>
        <v>105.68820066844161</v>
      </c>
      <c r="GC102" s="8">
        <f>DEGREES(ACOS((GB$1^2+$A102^2-((Data!$B$2)^2)-((Data!$B$3)^2))/(2*Data!$B$2*Data!$B$3)))</f>
        <v>120.63601867554178</v>
      </c>
      <c r="GD102" s="8">
        <f>180-DEGREES(ASIN((Data!$B$3*SIN(RADIANS(GE102)))/(SQRT(GD$1^2+-$A102^2)))+ATAN(-$A102/GD$1))</f>
        <v>106.00602568529364</v>
      </c>
      <c r="GE102" s="8">
        <f>DEGREES(ACOS((GD$1^2+$A102^2-((Data!$B$2)^2)-((Data!$B$3)^2))/(2*Data!$B$2*Data!$B$3)))</f>
        <v>120.23570964737532</v>
      </c>
      <c r="GF102" s="8">
        <f>180-DEGREES(ASIN((Data!$B$3*SIN(RADIANS(GG102)))/(SQRT(GF$1^2+-$A102^2)))+ATAN(-$A102/GF$1))</f>
        <v>106.32303824453832</v>
      </c>
      <c r="GG102" s="8">
        <f>DEGREES(ACOS((GF$1^2+$A102^2-((Data!$B$2)^2)-((Data!$B$3)^2))/(2*Data!$B$2*Data!$B$3)))</f>
        <v>119.83494647466304</v>
      </c>
      <c r="GH102" s="8">
        <f>180-DEGREES(ASIN((Data!$B$3*SIN(RADIANS(GI102)))/(SQRT(GH$1^2+-$A102^2)))+ATAN(-$A102/GH$1))</f>
        <v>106.63926543621858</v>
      </c>
      <c r="GI102" s="8">
        <f>DEGREES(ACOS((GH$1^2+$A102^2-((Data!$B$2)^2)-((Data!$B$3)^2))/(2*Data!$B$2*Data!$B$3)))</f>
        <v>119.43371514419607</v>
      </c>
      <c r="GJ102" s="8">
        <f>180-DEGREES(ASIN((Data!$B$3*SIN(RADIANS(GK102)))/(SQRT(GJ$1^2+-$A102^2)))+ATAN(-$A102/GJ$1))</f>
        <v>106.95473388912528</v>
      </c>
      <c r="GK102" s="8">
        <f>DEGREES(ACOS((GJ$1^2+$A102^2-((Data!$B$2)^2)-((Data!$B$3)^2))/(2*Data!$B$2*Data!$B$3)))</f>
        <v>119.03200165778036</v>
      </c>
      <c r="GL102" s="8">
        <f>180-DEGREES(ASIN((Data!$B$3*SIN(RADIANS(GM102)))/(SQRT(GL$1^2+-$A102^2)))+ATAN(-$A102/GL$1))</f>
        <v>107.26946978872073</v>
      </c>
      <c r="GM102" s="8">
        <f>DEGREES(ACOS((GL$1^2+$A102^2-((Data!$B$2)^2)-((Data!$B$3)^2))/(2*Data!$B$2*Data!$B$3)))</f>
        <v>118.62979202542286</v>
      </c>
      <c r="GN102" s="8">
        <f>180-DEGREES(ASIN((Data!$B$3*SIN(RADIANS(GO102)))/(SQRT(GN$1^2+-$A102^2)))+ATAN(-$A102/GN$1))</f>
        <v>107.58349889448121</v>
      </c>
      <c r="GO102" s="8">
        <f>DEGREES(ACOS((GN$1^2+$A102^2-((Data!$B$2)^2)-((Data!$B$3)^2))/(2*Data!$B$2*Data!$B$3)))</f>
        <v>118.22707225861464</v>
      </c>
      <c r="GP102" s="8">
        <f>180-DEGREES(ASIN((Data!$B$3*SIN(RADIANS(GQ102)))/(SQRT(GP$1^2+-$A102^2)))+ATAN(-$A102/GP$1))</f>
        <v>107.89684655669069</v>
      </c>
      <c r="GQ102" s="8">
        <f>DEGREES(ACOS((GP$1^2+$A102^2-((Data!$B$2)^2)-((Data!$B$3)^2))/(2*Data!$B$2*Data!$B$3)))</f>
        <v>117.82382836370157</v>
      </c>
      <c r="GR102" s="8">
        <f>180-DEGREES(ASIN((Data!$B$3*SIN(RADIANS(GS102)))/(SQRT(GR$1^2+-$A102^2)))+ATAN(-$A102/GR$1))</f>
        <v>108.20953773271074</v>
      </c>
      <c r="GS102" s="8">
        <f>DEGREES(ACOS((GR$1^2+$A102^2-((Data!$B$2)^2)-((Data!$B$3)^2))/(2*Data!$B$2*Data!$B$3)))</f>
        <v>117.42004633533219</v>
      </c>
      <c r="GT102" s="8">
        <f>180-DEGREES(ASIN((Data!$B$3*SIN(RADIANS(GU102)))/(SQRT(GT$1^2+-$A102^2)))+ATAN(-$A102/GT$1))</f>
        <v>108.52159700275526</v>
      </c>
      <c r="GU102" s="8">
        <f>DEGREES(ACOS((GT$1^2+$A102^2-((Data!$B$2)^2)-((Data!$B$3)^2))/(2*Data!$B$2*Data!$B$3)))</f>
        <v>117.01571214997443</v>
      </c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</row>
    <row r="103" spans="1:874" x14ac:dyDescent="0.15">
      <c r="A103" s="3">
        <v>21</v>
      </c>
      <c r="B103" s="8">
        <f>180-DEGREES(ASIN((Data!$B$3*SIN(RADIANS(C103)))/(SQRT(B$1^2+-$A103^2)))+ATAN(-$A103/B$1))</f>
        <v>102.48592572768452</v>
      </c>
      <c r="C103" s="8">
        <f>DEGREES(ACOS((B$1^2+$A103^2-((Data!$B$2)^2)-((Data!$B$3)^2))/(2*Data!$B$2*Data!$B$3)))</f>
        <v>124.96838902987302</v>
      </c>
      <c r="D103" s="8">
        <f>180-DEGREES(ASIN((Data!$B$3*SIN(RADIANS(E103)))/(SQRT(D$1^2+-$A103^2)))+ATAN(-$A103/D$1))</f>
        <v>136.22542601076032</v>
      </c>
      <c r="E103" s="8">
        <f>DEGREES(ACOS((D$1^2+$A103^2-((Data!$B$2)^2)-((Data!$B$3)^2))/(2*Data!$B$2*Data!$B$3)))</f>
        <v>157.26098349550853</v>
      </c>
      <c r="F103" s="8">
        <f>180-DEGREES(ASIN((Data!$B$3*SIN(RADIANS(G103)))/(SQRT(F$1^2+-$A103^2)))+ATAN(-$A103/F$1))</f>
        <v>135.27874259375216</v>
      </c>
      <c r="G103" s="8">
        <f>DEGREES(ACOS((F$1^2+$A103^2-((Data!$B$2)^2)-((Data!$B$3)^2))/(2*Data!$B$2*Data!$B$3)))</f>
        <v>156.79228104155152</v>
      </c>
      <c r="H103" s="8">
        <f>180-DEGREES(ASIN((Data!$B$3*SIN(RADIANS(I103)))/(SQRT(H$1^2+-$A103^2)))+ATAN(-$A103/H$1))</f>
        <v>134.352867145831</v>
      </c>
      <c r="I103" s="8">
        <f>DEGREES(ACOS((H$1^2+$A103^2-((Data!$B$2)^2)-((Data!$B$3)^2))/(2*Data!$B$2*Data!$B$3)))</f>
        <v>156.32786606871124</v>
      </c>
      <c r="J103" s="8">
        <f>180-DEGREES(ASIN((Data!$B$3*SIN(RADIANS(K103)))/(SQRT(J$1^2+-$A103^2)))+ATAN(-$A103/J$1))</f>
        <v>133.44678079162588</v>
      </c>
      <c r="K103" s="8">
        <f>DEGREES(ACOS((J$1^2+$A103^2-((Data!$B$2)^2)-((Data!$B$3)^2))/(2*Data!$B$2*Data!$B$3)))</f>
        <v>155.86747493199371</v>
      </c>
      <c r="L103" s="8">
        <f>180-DEGREES(ASIN((Data!$B$3*SIN(RADIANS(M103)))/(SQRT(L$1^2+-$A103^2)))+ATAN(-$A103/L$1))</f>
        <v>132.55954045868651</v>
      </c>
      <c r="M103" s="8">
        <f>DEGREES(ACOS((L$1^2+$A103^2-((Data!$B$2)^2)-((Data!$B$3)^2))/(2*Data!$B$2*Data!$B$3)))</f>
        <v>155.4108655700347</v>
      </c>
      <c r="N103" s="8">
        <f>180-DEGREES(ASIN((Data!$B$3*SIN(RADIANS(O103)))/(SQRT(N$1^2+-$A103^2)))+ATAN(-$A103/N$1))</f>
        <v>131.69027108251493</v>
      </c>
      <c r="O103" s="8">
        <f>DEGREES(ACOS((N$1^2+$A103^2-((Data!$B$2)^2)-((Data!$B$3)^2))/(2*Data!$B$2*Data!$B$3)))</f>
        <v>154.95781514027425</v>
      </c>
      <c r="P103" s="8">
        <f>180-DEGREES(ASIN((Data!$B$3*SIN(RADIANS(Q103)))/(SQRT(P$1^2+-$A103^2)))+ATAN(-$A103/P$1))</f>
        <v>130.83815882893765</v>
      </c>
      <c r="Q103" s="8">
        <f>DEGREES(ACOS((P$1^2+$A103^2-((Data!$B$2)^2)-((Data!$B$3)^2))/(2*Data!$B$2*Data!$B$3)))</f>
        <v>154.50811797353282</v>
      </c>
      <c r="R103" s="8">
        <f>180-DEGREES(ASIN((Data!$B$3*SIN(RADIANS(S103)))/(SQRT(R$1^2+-$A103^2)))+ATAN(-$A103/R$1))</f>
        <v>130.00244517456551</v>
      </c>
      <c r="S103" s="8">
        <f>DEGREES(ACOS((R$1^2+$A103^2-((Data!$B$2)^2)-((Data!$B$3)^2))/(2*Data!$B$2*Data!$B$3)))</f>
        <v>154.06158379700094</v>
      </c>
      <c r="T103" s="8">
        <f>180-DEGREES(ASIN((Data!$B$3*SIN(RADIANS(U103)))/(SQRT(T$1^2+-$A103^2)))+ATAN(-$A103/T$1))</f>
        <v>129.18242171487785</v>
      </c>
      <c r="U103" s="8">
        <f>DEGREES(ACOS((T$1^2+$A103^2-((Data!$B$2)^2)-((Data!$B$3)^2))/(2*Data!$B$2*Data!$B$3)))</f>
        <v>153.61803618398397</v>
      </c>
      <c r="V103" s="8">
        <f>180-DEGREES(ASIN((Data!$B$3*SIN(RADIANS(W103)))/(SQRT(V$1^2+-$A103^2)))+ATAN(-$A103/V$1))</f>
        <v>128.37742559240073</v>
      </c>
      <c r="W103" s="8">
        <f>DEGREES(ACOS((V$1^2+$A103^2-((Data!$B$2)^2)-((Data!$B$3)^2))/(2*Data!$B$2*Data!$B$3)))</f>
        <v>153.17731119615831</v>
      </c>
      <c r="X103" s="8">
        <f>180-DEGREES(ASIN((Data!$B$3*SIN(RADIANS(Y103)))/(SQRT(X$1^2+-$A103^2)))+ATAN(-$A103/X$1))</f>
        <v>127.58683545583789</v>
      </c>
      <c r="Y103" s="8">
        <f>DEGREES(ACOS((X$1^2+$A103^2-((Data!$B$2)^2)-((Data!$B$3)^2))/(2*Data!$B$2*Data!$B$3)))</f>
        <v>152.73925619002935</v>
      </c>
      <c r="Z103" s="8">
        <f>180-DEGREES(ASIN((Data!$B$3*SIN(RADIANS(AA103)))/(SQRT(Z$1^2+-$A103^2)))+ATAN(-$A103/Z$1))</f>
        <v>126.81006787586338</v>
      </c>
      <c r="AA103" s="8">
        <f>DEGREES(ACOS((Z$1^2+$A103^2-((Data!$B$2)^2)-((Data!$B$3)^2))/(2*Data!$B$2*Data!$B$3)))</f>
        <v>152.30372876406412</v>
      </c>
      <c r="AB103" s="8">
        <f>180-DEGREES(ASIN((Data!$B$3*SIN(RADIANS(AC103)))/(SQRT(AB$1^2+-$A103^2)))+ATAN(-$A103/AB$1))</f>
        <v>126.04657415533121</v>
      </c>
      <c r="AC103" s="8">
        <f>DEGREES(ACOS((AB$1^2+$A103^2-((Data!$B$2)^2)-((Data!$B$3)^2))/(2*Data!$B$2*Data!$B$3)))</f>
        <v>151.8705958268414</v>
      </c>
      <c r="AD103" s="8">
        <f>180-DEGREES(ASIN((Data!$B$3*SIN(RADIANS(AE103)))/(SQRT(AD$1^2+-$A103^2)))+ATAN(-$A103/AD$1))</f>
        <v>125.295837481512</v>
      </c>
      <c r="AE103" s="8">
        <f>DEGREES(ACOS((AD$1^2+$A103^2-((Data!$B$2)^2)-((Data!$B$3)^2))/(2*Data!$B$2*Data!$B$3)))</f>
        <v>151.43973276972287</v>
      </c>
      <c r="AF103" s="8">
        <f>180-DEGREES(ASIN((Data!$B$3*SIN(RADIANS(AG103)))/(SQRT(AF$1^2+-$A103^2)))+ATAN(-$A103/AF$1))</f>
        <v>124.55737037604577</v>
      </c>
      <c r="AG103" s="8">
        <f>DEGREES(ACOS((AF$1^2+$A103^2-((Data!$B$2)^2)-((Data!$B$3)^2))/(2*Data!$B$2*Data!$B$3)))</f>
        <v>151.01102273013248</v>
      </c>
      <c r="AH103" s="8">
        <f>180-DEGREES(ASIN((Data!$B$3*SIN(RADIANS(AI103)))/(SQRT(AH$1^2+-$A103^2)))+ATAN(-$A103/AH$1))</f>
        <v>123.83071240497733</v>
      </c>
      <c r="AI103" s="8">
        <f>DEGREES(ACOS((AH$1^2+$A103^2-((Data!$B$2)^2)-((Data!$B$3)^2))/(2*Data!$B$2*Data!$B$3)))</f>
        <v>150.5843559336638</v>
      </c>
      <c r="AJ103" s="8">
        <f>180-DEGREES(ASIN((Data!$B$3*SIN(RADIANS(AK103)))/(SQRT(AJ$1^2+-$A103^2)))+ATAN(-$A103/AJ$1))</f>
        <v>123.11542811677522</v>
      </c>
      <c r="AK103" s="8">
        <f>DEGREES(ACOS((AJ$1^2+$A103^2-((Data!$B$2)^2)-((Data!$B$3)^2))/(2*Data!$B$2*Data!$B$3)))</f>
        <v>150.15962910499709</v>
      </c>
      <c r="AL103" s="8">
        <f>180-DEGREES(ASIN((Data!$B$3*SIN(RADIANS(AM103)))/(SQRT(AL$1^2+-$A103^2)))+ATAN(-$A103/AL$1))</f>
        <v>122.41110518084966</v>
      </c>
      <c r="AM103" s="8">
        <f>DEGREES(ACOS((AL$1^2+$A103^2-((Data!$B$2)^2)-((Data!$B$3)^2))/(2*Data!$B$2*Data!$B$3)))</f>
        <v>149.73674493907455</v>
      </c>
      <c r="AN103" s="8">
        <f>180-DEGREES(ASIN((Data!$B$3*SIN(RADIANS(AO103)))/(SQRT(AN$1^2+-$A103^2)))+ATAN(-$A103/AN$1))</f>
        <v>121.71735270294448</v>
      </c>
      <c r="AO103" s="8">
        <f>DEGREES(ACOS((AN$1^2+$A103^2-((Data!$B$2)^2)-((Data!$B$3)^2))/(2*Data!$B$2*Data!$B$3)))</f>
        <v>149.31561162520617</v>
      </c>
      <c r="AP103" s="8">
        <f>180-DEGREES(ASIN((Data!$B$3*SIN(RADIANS(AQ103)))/(SQRT(AP$1^2+-$A103^2)))+ATAN(-$A103/AP$1))</f>
        <v>121.03379969702884</v>
      </c>
      <c r="AQ103" s="8">
        <f>DEGREES(ACOS((AP$1^2+$A103^2-((Data!$B$2)^2)-((Data!$B$3)^2))/(2*Data!$B$2*Data!$B$3)))</f>
        <v>148.89614241780569</v>
      </c>
      <c r="AR103" s="8">
        <f>180-DEGREES(ASIN((Data!$B$3*SIN(RADIANS(AS103)))/(SQRT(AR$1^2+-$A103^2)))+ATAN(-$A103/AR$1))</f>
        <v>120.36009369604973</v>
      </c>
      <c r="AS103" s="8">
        <f>DEGREES(ACOS((AR$1^2+$A103^2-((Data!$B$2)^2)-((Data!$B$3)^2))/(2*Data!$B$2*Data!$B$3)))</f>
        <v>148.47825524832072</v>
      </c>
      <c r="AT103" s="8">
        <f>180-DEGREES(ASIN((Data!$B$3*SIN(RADIANS(AU103)))/(SQRT(AT$1^2+-$A103^2)))+ATAN(-$A103/AT$1))</f>
        <v>119.69589948622787</v>
      </c>
      <c r="AU103" s="8">
        <f>DEGREES(ACOS((AT$1^2+$A103^2-((Data!$B$2)^2)-((Data!$B$3)^2))/(2*Data!$B$2*Data!$B$3)))</f>
        <v>148.06187237365103</v>
      </c>
      <c r="AV103" s="8">
        <f>180-DEGREES(ASIN((Data!$B$3*SIN(RADIANS(AW103)))/(SQRT(AV$1^2+-$A103^2)))+ATAN(-$A103/AV$1))</f>
        <v>119.04089795155991</v>
      </c>
      <c r="AW103" s="8">
        <f>DEGREES(ACOS((AV$1^2+$A103^2-((Data!$B$2)^2)-((Data!$B$3)^2))/(2*Data!$B$2*Data!$B$3)))</f>
        <v>147.64692005697037</v>
      </c>
      <c r="AX103" s="8">
        <f>180-DEGREES(ASIN((Data!$B$3*SIN(RADIANS(AY103)))/(SQRT(AX$1^2+-$A103^2)))+ATAN(-$A103/AX$1))</f>
        <v>118.39478501686469</v>
      </c>
      <c r="AY103" s="8">
        <f>DEGREES(ACOS((AX$1^2+$A103^2-((Data!$B$2)^2)-((Data!$B$3)^2))/(2*Data!$B$2*Data!$B$3)))</f>
        <v>147.23332827739364</v>
      </c>
      <c r="AZ103" s="8">
        <f>180-DEGREES(ASIN((Data!$B$3*SIN(RADIANS(BA103)))/(SQRT(AZ$1^2+-$A103^2)))+ATAN(-$A103/AZ$1))</f>
        <v>117.75727067916338</v>
      </c>
      <c r="BA103" s="8">
        <f>DEGREES(ACOS((AZ$1^2+$A103^2-((Data!$B$2)^2)-((Data!$B$3)^2))/(2*Data!$B$2*Data!$B$3)))</f>
        <v>146.82103046538217</v>
      </c>
      <c r="BB103" s="8">
        <f>180-DEGREES(ASIN((Data!$B$3*SIN(RADIANS(BC103)))/(SQRT(BB$1^2+-$A103^2)))+ATAN(-$A103/BB$1))</f>
        <v>117.12807811841618</v>
      </c>
      <c r="BC103" s="8">
        <f>DEGREES(ACOS((BB$1^2+$A103^2-((Data!$B$2)^2)-((Data!$B$3)^2))/(2*Data!$B$2*Data!$B$3)))</f>
        <v>146.40996326116715</v>
      </c>
      <c r="BD103" s="8">
        <f>180-DEGREES(ASIN((Data!$B$3*SIN(RADIANS(BE103)))/(SQRT(BD$1^2+-$A103^2)))+ATAN(-$A103/BD$1))</f>
        <v>116.50694287970938</v>
      </c>
      <c r="BE103" s="8">
        <f>DEGREES(ACOS((BD$1^2+$A103^2-((Data!$B$2)^2)-((Data!$B$3)^2))/(2*Data!$B$2*Data!$B$3)))</f>
        <v>146.0000662938015</v>
      </c>
      <c r="BF103" s="8">
        <f>180-DEGREES(ASIN((Data!$B$3*SIN(RADIANS(BG103)))/(SQRT(BF$1^2+-$A103^2)))+ATAN(-$A103/BF$1))</f>
        <v>115.89361211990929</v>
      </c>
      <c r="BG103" s="8">
        <f>DEGREES(ACOS((BF$1^2+$A103^2-((Data!$B$2)^2)-((Data!$B$3)^2))/(2*Data!$B$2*Data!$B$3)))</f>
        <v>145.59128197873829</v>
      </c>
      <c r="BH103" s="8">
        <f>180-DEGREES(ASIN((Data!$B$3*SIN(RADIANS(BI103)))/(SQRT(BH$1^2+-$A103^2)))+ATAN(-$A103/BH$1))</f>
        <v>115.28784391259853</v>
      </c>
      <c r="BI103" s="8">
        <f>DEGREES(ACOS((BH$1^2+$A103^2-((Data!$B$2)^2)-((Data!$B$3)^2))/(2*Data!$B$2*Data!$B$3)))</f>
        <v>145.18355533208029</v>
      </c>
      <c r="BJ103" s="8">
        <f>180-DEGREES(ASIN((Data!$B$3*SIN(RADIANS(BK103)))/(SQRT(BJ$1^2+-$A103^2)))+ATAN(-$A103/BJ$1))</f>
        <v>114.68940660580826</v>
      </c>
      <c r="BK103" s="8">
        <f>DEGREES(ACOS((BJ$1^2+$A103^2-((Data!$B$2)^2)-((Data!$B$3)^2))/(2*Data!$B$2*Data!$B$3)))</f>
        <v>144.7768337998601</v>
      </c>
      <c r="BL103" s="8">
        <f>180-DEGREES(ASIN((Data!$B$3*SIN(RADIANS(BM103)))/(SQRT(BL$1^2+-$A103^2)))+ATAN(-$A103/BL$1))</f>
        <v>114.09807822766285</v>
      </c>
      <c r="BM103" s="8">
        <f>DEGREES(ACOS((BL$1^2+$A103^2-((Data!$B$2)^2)-((Data!$B$3)^2))/(2*Data!$B$2*Data!$B$3)))</f>
        <v>144.37106710089668</v>
      </c>
      <c r="BN103" s="8">
        <f>180-DEGREES(ASIN((Data!$B$3*SIN(RADIANS(BO103)))/(SQRT(BN$1^2+-$A103^2)))+ATAN(-$A103/BN$1))</f>
        <v>113.51364593558699</v>
      </c>
      <c r="BO103" s="8">
        <f>DEGREES(ACOS((BN$1^2+$A103^2-((Data!$B$2)^2)-((Data!$B$3)^2))/(2*Data!$B$2*Data!$B$3)))</f>
        <v>143.9662070819366</v>
      </c>
      <c r="BP103" s="8">
        <f>180-DEGREES(ASIN((Data!$B$3*SIN(RADIANS(BQ103)))/(SQRT(BP$1^2+-$A103^2)))+ATAN(-$A103/BP$1))</f>
        <v>112.93590550518594</v>
      </c>
      <c r="BQ103" s="8">
        <f>DEGREES(ACOS((BP$1^2+$A103^2-((Data!$B$2)^2)-((Data!$B$3)^2))/(2*Data!$B$2*Data!$B$3)))</f>
        <v>143.56220758393027</v>
      </c>
      <c r="BR103" s="8">
        <f>180-DEGREES(ASIN((Data!$B$3*SIN(RADIANS(BS103)))/(SQRT(BR$1^2+-$A103^2)))+ATAN(-$A103/BR$1))</f>
        <v>112.36466085531866</v>
      </c>
      <c r="BS103" s="8">
        <f>DEGREES(ACOS((BR$1^2+$A103^2-((Data!$B$2)^2)-((Data!$B$3)^2))/(2*Data!$B$2*Data!$B$3)))</f>
        <v>143.15902431841744</v>
      </c>
      <c r="BT103" s="8">
        <f>180-DEGREES(ASIN((Data!$B$3*SIN(RADIANS(BU103)))/(SQRT(BT$1^2+-$A103^2)))+ATAN(-$A103/BT$1))</f>
        <v>111.799723606244</v>
      </c>
      <c r="BU103" s="8">
        <f>DEGREES(ACOS((BT$1^2+$A103^2-((Data!$B$2)^2)-((Data!$B$3)^2))/(2*Data!$B$2*Data!$B$3)))</f>
        <v>142.75661475310602</v>
      </c>
      <c r="BV103" s="8">
        <f>180-DEGREES(ASIN((Data!$B$3*SIN(RADIANS(BW103)))/(SQRT(BV$1^2+-$A103^2)))+ATAN(-$A103/BV$1))</f>
        <v>111.24091266803323</v>
      </c>
      <c r="BW103" s="8">
        <f>DEGREES(ACOS((BV$1^2+$A103^2-((Data!$B$2)^2)-((Data!$B$3)^2))/(2*Data!$B$2*Data!$B$3)))</f>
        <v>142.35493800582327</v>
      </c>
      <c r="BX103" s="8">
        <f>180-DEGREES(ASIN((Data!$B$3*SIN(RADIANS(BY103)))/(SQRT(BX$1^2+-$A103^2)))+ATAN(-$A103/BX$1))</f>
        <v>110.68805385672205</v>
      </c>
      <c r="BY103" s="8">
        <f>DEGREES(ACOS((BX$1^2+$A103^2-((Data!$B$2)^2)-((Data!$B$3)^2))/(2*Data!$B$2*Data!$B$3)))</f>
        <v>141.95395474610342</v>
      </c>
      <c r="BZ103" s="8">
        <f>180-DEGREES(ASIN((Data!$B$3*SIN(RADIANS(CA103)))/(SQRT(BZ$1^2+-$A103^2)))+ATAN(-$A103/BZ$1))</f>
        <v>110.14097953592605</v>
      </c>
      <c r="CA103" s="8">
        <f>DEGREES(ACOS((BZ$1^2+$A103^2-((Data!$B$2)^2)-((Data!$B$3)^2))/(2*Data!$B$2*Data!$B$3)))</f>
        <v>141.55362710375073</v>
      </c>
      <c r="CB103" s="8">
        <f>180-DEGREES(ASIN((Data!$B$3*SIN(RADIANS(CC103)))/(SQRT(CB$1^2+-$A103^2)))+ATAN(-$A103/CB$1))</f>
        <v>109.59952828186429</v>
      </c>
      <c r="CC103" s="8">
        <f>DEGREES(ACOS((CB$1^2+$A103^2-((Data!$B$2)^2)-((Data!$B$3)^2))/(2*Data!$B$2*Data!$B$3)))</f>
        <v>141.15391858378283</v>
      </c>
      <c r="CD103" s="8">
        <f>180-DEGREES(ASIN((Data!$B$3*SIN(RADIANS(CE103)))/(SQRT(CD$1^2+-$A103^2)))+ATAN(-$A103/CD$1))</f>
        <v>109.06354456992054</v>
      </c>
      <c r="CE103" s="8">
        <f>DEGREES(ACOS((CD$1^2+$A103^2-((Data!$B$2)^2)-((Data!$B$3)^2))/(2*Data!$B$2*Data!$B$3)))</f>
        <v>140.7547939872172</v>
      </c>
      <c r="CF103" s="8">
        <f>180-DEGREES(ASIN((Data!$B$3*SIN(RADIANS(CG103)))/(SQRT(CF$1^2+-$A103^2)))+ATAN(-$A103/CF$1))</f>
        <v>108.53287848106307</v>
      </c>
      <c r="CG103" s="8">
        <f>DEGREES(ACOS((CF$1^2+$A103^2-((Data!$B$2)^2)-((Data!$B$3)^2))/(2*Data!$B$2*Data!$B$3)))</f>
        <v>140.35621933721691</v>
      </c>
      <c r="CH103" s="8">
        <f>180-DEGREES(ASIN((Data!$B$3*SIN(RADIANS(CI103)))/(SQRT(CH$1^2+-$A103^2)))+ATAN(-$A103/CH$1))</f>
        <v>108.00738542658506</v>
      </c>
      <c r="CI103" s="8">
        <f>DEGREES(ACOS((CH$1^2+$A103^2-((Data!$B$2)^2)-((Data!$B$3)^2))/(2*Data!$B$2*Data!$B$3)))</f>
        <v>139.95816181015704</v>
      </c>
      <c r="CJ103" s="8">
        <f>180-DEGREES(ASIN((Data!$B$3*SIN(RADIANS(CK103)))/(SQRT(CJ$1^2+-$A103^2)))+ATAN(-$A103/CJ$1))</f>
        <v>107.48692588977393</v>
      </c>
      <c r="CK103" s="8">
        <f>DEGREES(ACOS((CJ$1^2+$A103^2-((Data!$B$2)^2)-((Data!$B$3)^2))/(2*Data!$B$2*Data!$B$3)))</f>
        <v>139.56058967121501</v>
      </c>
      <c r="CL103" s="8">
        <f>180-DEGREES(ASIN((Data!$B$3*SIN(RADIANS(CM103)))/(SQRT(CL$1^2+-$A103^2)))+ATAN(-$A103/CL$1))</f>
        <v>106.97136518324139</v>
      </c>
      <c r="CM103" s="8">
        <f>DEGREES(ACOS((CL$1^2+$A103^2-((Data!$B$2)^2)-((Data!$B$3)^2))/(2*Data!$B$2*Data!$B$3)))</f>
        <v>139.16347221412468</v>
      </c>
      <c r="CN103" s="8">
        <f>180-DEGREES(ASIN((Data!$B$3*SIN(RADIANS(CO103)))/(SQRT(CN$1^2+-$A103^2)))+ATAN(-$A103/CN$1))</f>
        <v>106.46057322075438</v>
      </c>
      <c r="CO103" s="8">
        <f>DEGREES(ACOS((CN$1^2+$A103^2-((Data!$B$2)^2)-((Data!$B$3)^2))/(2*Data!$B$2*Data!$B$3)))</f>
        <v>138.76677970476734</v>
      </c>
      <c r="CP103" s="8">
        <f>180-DEGREES(ASIN((Data!$B$3*SIN(RADIANS(CQ103)))/(SQRT(CP$1^2+-$A103^2)))+ATAN(-$A103/CP$1))</f>
        <v>105.95442430251619</v>
      </c>
      <c r="CQ103" s="8">
        <f>DEGREES(ACOS((CP$1^2+$A103^2-((Data!$B$2)^2)-((Data!$B$3)^2))/(2*Data!$B$2*Data!$B$3)))</f>
        <v>138.37048332830193</v>
      </c>
      <c r="CR103" s="8">
        <f>180-DEGREES(ASIN((Data!$B$3*SIN(RADIANS(CS103)))/(SQRT(CR$1^2+-$A103^2)))+ATAN(-$A103/CR$1))</f>
        <v>105.45279691292559</v>
      </c>
      <c r="CS103" s="8">
        <f>DEGREES(ACOS((CR$1^2+$A103^2-((Data!$B$2)^2)-((Data!$B$3)^2))/(2*Data!$B$2*Data!$B$3)))</f>
        <v>137.97455513956388</v>
      </c>
      <c r="CT103" s="8">
        <f>180-DEGREES(ASIN((Data!$B$3*SIN(RADIANS(CU103)))/(SQRT(CT$1^2+-$A103^2)))+ATAN(-$A103/CT$1))</f>
        <v>104.95557352993389</v>
      </c>
      <c r="CU103" s="8">
        <f>DEGREES(ACOS((CT$1^2+$A103^2-((Data!$B$2)^2)-((Data!$B$3)^2))/(2*Data!$B$2*Data!$B$3)))</f>
        <v>137.57896801648474</v>
      </c>
      <c r="CV103" s="8">
        <f>180-DEGREES(ASIN((Data!$B$3*SIN(RADIANS(CW103)))/(SQRT(CV$1^2+-$A103^2)))+ATAN(-$A103/CV$1))</f>
        <v>104.46264044518666</v>
      </c>
      <c r="CW103" s="8">
        <f>DEGREES(ACOS((CV$1^2+$A103^2-((Data!$B$2)^2)-((Data!$B$3)^2))/(2*Data!$B$2*Data!$B$3)))</f>
        <v>137.18369561630786</v>
      </c>
      <c r="CX103" s="8">
        <f>180-DEGREES(ASIN((Data!$B$3*SIN(RADIANS(CY103)))/(SQRT(CX$1^2+-$A103^2)))+ATAN(-$A103/CX$1))</f>
        <v>103.97388759420977</v>
      </c>
      <c r="CY103" s="8">
        <f>DEGREES(ACOS((CX$1^2+$A103^2-((Data!$B$2)^2)-((Data!$B$3)^2))/(2*Data!$B$2*Data!$B$3)))</f>
        <v>136.78871233439295</v>
      </c>
      <c r="CZ103" s="8">
        <f>180-DEGREES(ASIN((Data!$B$3*SIN(RADIANS(DA103)))/(SQRT(CZ$1^2+-$A103^2)))+ATAN(-$A103/CZ$1))</f>
        <v>103.48920839595048</v>
      </c>
      <c r="DA103" s="8">
        <f>DEGREES(ACOS((CZ$1^2+$A103^2-((Data!$B$2)^2)-((Data!$B$3)^2))/(2*Data!$B$2*Data!$B$3)))</f>
        <v>136.39399326542105</v>
      </c>
      <c r="DB103" s="8">
        <f>180-DEGREES(ASIN((Data!$B$3*SIN(RADIANS(DC103)))/(SQRT(DB$1^2+-$A103^2)))+ATAN(-$A103/DB$1))</f>
        <v>103.0084996010508</v>
      </c>
      <c r="DC103" s="8">
        <f>DEGREES(ACOS((DB$1^2+$A103^2-((Data!$B$2)^2)-((Data!$B$3)^2))/(2*Data!$B$2*Data!$B$3)))</f>
        <v>135.99951416682686</v>
      </c>
      <c r="DD103" s="8">
        <f>180-DEGREES(ASIN((Data!$B$3*SIN(RADIANS(DE103)))/(SQRT(DD$1^2+-$A103^2)))+ATAN(-$A103/DD$1))</f>
        <v>102.53166114826884</v>
      </c>
      <c r="DE103" s="8">
        <f>DEGREES(ACOS((DD$1^2+$A103^2-((Data!$B$2)^2)-((Data!$B$3)^2))/(2*Data!$B$2*Data!$B$3)))</f>
        <v>135.60525142429898</v>
      </c>
      <c r="DF103" s="8">
        <f>180-DEGREES(ASIN((Data!$B$3*SIN(RADIANS(DG103)))/(SQRT(DF$1^2+-$A103^2)))+ATAN(-$A103/DF$1))</f>
        <v>102.05859602851666</v>
      </c>
      <c r="DG103" s="8">
        <f>DEGREES(ACOS((DF$1^2+$A103^2-((Data!$B$2)^2)-((Data!$B$3)^2))/(2*Data!$B$2*Data!$B$3)))</f>
        <v>135.21118201920299</v>
      </c>
      <c r="DH103" s="8">
        <f>180-DEGREES(ASIN((Data!$B$3*SIN(RADIANS(DI103)))/(SQRT(DH$1^2+-$A103^2)))+ATAN(-$A103/DH$1))</f>
        <v>101.58921015602137</v>
      </c>
      <c r="DI103" s="8">
        <f>DEGREES(ACOS((DH$1^2+$A103^2-((Data!$B$2)^2)-((Data!$B$3)^2))/(2*Data!$B$2*Data!$B$3)))</f>
        <v>134.81728349779226</v>
      </c>
      <c r="DJ103" s="8">
        <f>180-DEGREES(ASIN((Data!$B$3*SIN(RADIANS(DK103)))/(SQRT(DJ$1^2+-$A103^2)))+ATAN(-$A103/DJ$1))</f>
        <v>101.12341224615155</v>
      </c>
      <c r="DK103" s="8">
        <f>DEGREES(ACOS((DJ$1^2+$A103^2-((Data!$B$2)^2)-((Data!$B$3)^2))/(2*Data!$B$2*Data!$B$3)))</f>
        <v>134.42353394208348</v>
      </c>
      <c r="DL103" s="8">
        <f>180-DEGREES(ASIN((Data!$B$3*SIN(RADIANS(DM103)))/(SQRT(DL$1^2+-$A103^2)))+ATAN(-$A103/DL$1))</f>
        <v>100.66111369949108</v>
      </c>
      <c r="DM103" s="8">
        <f>DEGREES(ACOS((DL$1^2+$A103^2-((Data!$B$2)^2)-((Data!$B$3)^2))/(2*Data!$B$2*Data!$B$3)))</f>
        <v>134.02991194228298</v>
      </c>
      <c r="DN103" s="8">
        <f>180-DEGREES(ASIN((Data!$B$3*SIN(RADIANS(DO103)))/(SQRT(DN$1^2+-$A103^2)))+ATAN(-$A103/DN$1))</f>
        <v>100.20222849176966</v>
      </c>
      <c r="DO103" s="8">
        <f>DEGREES(ACOS((DN$1^2+$A103^2-((Data!$B$2)^2)-((Data!$B$3)^2))/(2*Data!$B$2*Data!$B$3)))</f>
        <v>133.63639657065846</v>
      </c>
      <c r="DP103" s="8">
        <f>180-DEGREES(ASIN((Data!$B$3*SIN(RADIANS(DQ103)))/(SQRT(DP$1^2+-$A103^2)))+ATAN(-$A103/DP$1))</f>
        <v>99.746673069284498</v>
      </c>
      <c r="DQ103" s="8">
        <f>DEGREES(ACOS((DP$1^2+$A103^2-((Data!$B$2)^2)-((Data!$B$3)^2))/(2*Data!$B$2*Data!$B$3)))</f>
        <v>133.24296735675941</v>
      </c>
      <c r="DR103" s="8">
        <f>180-DEGREES(ASIN((Data!$B$3*SIN(RADIANS(DS103)))/(SQRT(DR$1^2+-$A103^2)))+ATAN(-$A103/DR$1))</f>
        <v>99.294366249482067</v>
      </c>
      <c r="DS103" s="8">
        <f>DEGREES(ACOS((DR$1^2+$A103^2-((Data!$B$2)^2)-((Data!$B$3)^2))/(2*Data!$B$2*Data!$B$3)))</f>
        <v>132.84960426389623</v>
      </c>
      <c r="DT103" s="8">
        <f>180-DEGREES(ASIN((Data!$B$3*SIN(RADIANS(DU103)))/(SQRT(DT$1^2+-$A103^2)))+ATAN(-$A103/DT$1))</f>
        <v>98.845229126384652</v>
      </c>
      <c r="DU103" s="8">
        <f>DEGREES(ACOS((DT$1^2+$A103^2-((Data!$B$2)^2)-((Data!$B$3)^2))/(2*Data!$B$2*Data!$B$3)))</f>
        <v>132.45628766679519</v>
      </c>
      <c r="DV103" s="8">
        <f>180-DEGREES(ASIN((Data!$B$3*SIN(RADIANS(DW103)))/(SQRT(DV$1^2+-$A103^2)))+ATAN(-$A103/DV$1))</f>
        <v>98.399184980579562</v>
      </c>
      <c r="DW103" s="8">
        <f>DEGREES(ACOS((DV$1^2+$A103^2-((Data!$B$2)^2)-((Data!$B$3)^2))/(2*Data!$B$2*Data!$B$3)))</f>
        <v>132.06299833035246</v>
      </c>
      <c r="DX103" s="8">
        <f>180-DEGREES(ASIN((Data!$B$3*SIN(RADIANS(DY103)))/(SQRT(DX$1^2+-$A103^2)))+ATAN(-$A103/DX$1))</f>
        <v>97.956159193500454</v>
      </c>
      <c r="DY103" s="8">
        <f>DEGREES(ACOS((DX$1^2+$A103^2-((Data!$B$2)^2)-((Data!$B$3)^2))/(2*Data!$B$2*Data!$B$3)))</f>
        <v>131.66971738941558</v>
      </c>
      <c r="DZ103" s="8">
        <f>180-DEGREES(ASIN((Data!$B$3*SIN(RADIANS(EA103)))/(SQRT(DZ$1^2+-$A103^2)))+ATAN(-$A103/DZ$1))</f>
        <v>97.516079165718494</v>
      </c>
      <c r="EA103" s="8">
        <f>DEGREES(ACOS((DZ$1^2+$A103^2-((Data!$B$2)^2)-((Data!$B$3)^2))/(2*Data!$B$2*Data!$B$3)))</f>
        <v>131.27642632952615</v>
      </c>
      <c r="EB103" s="8">
        <f>180-DEGREES(ASIN((Data!$B$3*SIN(RADIANS(EC103)))/(SQRT(EB$1^2+-$A103^2)))+ATAN(-$A103/EB$1))</f>
        <v>97.427514986369289</v>
      </c>
      <c r="EC103" s="8">
        <f>DEGREES(ACOS((EB$1^2+$A103^2-((Data!$B$2)^2)-((Data!$B$3)^2))/(2*Data!$B$2*Data!$B$3)))</f>
        <v>130.88310696856283</v>
      </c>
      <c r="ED103" s="8">
        <f>180-DEGREES(ASIN((Data!$B$3*SIN(RADIANS(EE103)))/(SQRT(ED$1^2+-$A103^2)))+ATAN(-$A103/ED$1))</f>
        <v>97.775448068821376</v>
      </c>
      <c r="EE103" s="8">
        <f>DEGREES(ACOS((ED$1^2+$A103^2-((Data!$B$2)^2)-((Data!$B$3)^2))/(2*Data!$B$2*Data!$B$3)))</f>
        <v>130.4897414392268</v>
      </c>
      <c r="EF103" s="8">
        <f>180-DEGREES(ASIN((Data!$B$3*SIN(RADIANS(EG103)))/(SQRT(EF$1^2+-$A103^2)))+ATAN(-$A103/EF$1))</f>
        <v>98.121661136461597</v>
      </c>
      <c r="EG103" s="8">
        <f>DEGREES(ACOS((EF$1^2+$A103^2-((Data!$B$2)^2)-((Data!$B$3)^2))/(2*Data!$B$2*Data!$B$3)))</f>
        <v>130.09631217231683</v>
      </c>
      <c r="EH103" s="8">
        <f>180-DEGREES(ASIN((Data!$B$3*SIN(RADIANS(EI103)))/(SQRT(EH$1^2+-$A103^2)))+ATAN(-$A103/EH$1))</f>
        <v>98.466201631009824</v>
      </c>
      <c r="EI103" s="8">
        <f>DEGREES(ACOS((EH$1^2+$A103^2-((Data!$B$2)^2)-((Data!$B$3)^2))/(2*Data!$B$2*Data!$B$3)))</f>
        <v>129.70280188074432</v>
      </c>
      <c r="EJ103" s="8">
        <f>180-DEGREES(ASIN((Data!$B$3*SIN(RADIANS(EK103)))/(SQRT(EJ$1^2+-$A103^2)))+ATAN(-$A103/EJ$1))</f>
        <v>98.809115741606263</v>
      </c>
      <c r="EK103" s="8">
        <f>DEGREES(ACOS((EJ$1^2+$A103^2-((Data!$B$2)^2)-((Data!$B$3)^2))/(2*Data!$B$2*Data!$B$3)))</f>
        <v>129.30919354424205</v>
      </c>
      <c r="EL103" s="8">
        <f>180-DEGREES(ASIN((Data!$B$3*SIN(RADIANS(EM103)))/(SQRT(EL$1^2+-$A103^2)))+ATAN(-$A103/EL$1))</f>
        <v>99.150448454949512</v>
      </c>
      <c r="EM103" s="8">
        <f>DEGREES(ACOS((EL$1^2+$A103^2-((Data!$B$2)^2)-((Data!$B$3)^2))/(2*Data!$B$2*Data!$B$3)))</f>
        <v>128.91547039472351</v>
      </c>
      <c r="EN103" s="8">
        <f>180-DEGREES(ASIN((Data!$B$3*SIN(RADIANS(EO103)))/(SQRT(EN$1^2+-$A103^2)))+ATAN(-$A103/EN$1))</f>
        <v>99.490243603134431</v>
      </c>
      <c r="EO103" s="8">
        <f>DEGREES(ACOS((EN$1^2+$A103^2-((Data!$B$2)^2)-((Data!$B$3)^2))/(2*Data!$B$2*Data!$B$3)))</f>
        <v>128.52161590225256</v>
      </c>
      <c r="EP103" s="8">
        <f>180-DEGREES(ASIN((Data!$B$3*SIN(RADIANS(EQ103)))/(SQRT(EP$1^2+-$A103^2)))+ATAN(-$A103/EP$1))</f>
        <v>99.82854390932718</v>
      </c>
      <c r="EQ103" s="8">
        <f>DEGREES(ACOS((EP$1^2+$A103^2-((Data!$B$2)^2)-((Data!$B$3)^2))/(2*Data!$B$2*Data!$B$3)))</f>
        <v>128.12761376158568</v>
      </c>
      <c r="ER103" s="8">
        <f>180-DEGREES(ASIN((Data!$B$3*SIN(RADIANS(ES103)))/(SQRT(ER$1^2+-$A103^2)))+ATAN(-$A103/ER$1))</f>
        <v>100.16539103138757</v>
      </c>
      <c r="ES103" s="8">
        <f>DEGREES(ACOS((ER$1^2+$A103^2-((Data!$B$2)^2)-((Data!$B$3)^2))/(2*Data!$B$2*Data!$B$3)))</f>
        <v>127.73344787925147</v>
      </c>
      <c r="ET103" s="8">
        <f>180-DEGREES(ASIN((Data!$B$3*SIN(RADIANS(EU103)))/(SQRT(ET$1^2+-$A103^2)))+ATAN(-$A103/ET$1))</f>
        <v>100.50082560356398</v>
      </c>
      <c r="EU103" s="8">
        <f>DEGREES(ACOS((ET$1^2+$A103^2-((Data!$B$2)^2)-((Data!$B$3)^2))/(2*Data!$B$2*Data!$B$3)))</f>
        <v>127.33910236113456</v>
      </c>
      <c r="EV103" s="8">
        <f>180-DEGREES(ASIN((Data!$B$3*SIN(RADIANS(EW103)))/(SQRT(EV$1^2+-$A103^2)))+ATAN(-$A103/EV$1))</f>
        <v>100.83488727636374</v>
      </c>
      <c r="EW103" s="8">
        <f>DEGREES(ACOS((EV$1^2+$A103^2-((Data!$B$2)^2)-((Data!$B$3)^2))/(2*Data!$B$2*Data!$B$3)))</f>
        <v>126.94456150053273</v>
      </c>
      <c r="EX103" s="8">
        <f>180-DEGREES(ASIN((Data!$B$3*SIN(RADIANS(EY103)))/(SQRT(EX$1^2+-$A103^2)))+ATAN(-$A103/EX$1))</f>
        <v>101.16761475469441</v>
      </c>
      <c r="EY103" s="8">
        <f>DEGREES(ACOS((EX$1^2+$A103^2-((Data!$B$2)^2)-((Data!$B$3)^2))/(2*Data!$B$2*Data!$B$3)))</f>
        <v>126.54980976665827</v>
      </c>
      <c r="EZ103" s="8">
        <f>180-DEGREES(ASIN((Data!$B$3*SIN(RADIANS(FA103)))/(SQRT(EZ$1^2+-$A103^2)))+ATAN(-$A103/EZ$1))</f>
        <v>101.49904583437798</v>
      </c>
      <c r="FA103" s="8">
        <f>DEGREES(ACOS((EZ$1^2+$A103^2-((Data!$B$2)^2)-((Data!$B$3)^2))/(2*Data!$B$2*Data!$B$3)))</f>
        <v>126.15483179355628</v>
      </c>
      <c r="FB103" s="8">
        <f>180-DEGREES(ASIN((Data!$B$3*SIN(RADIANS(FC103)))/(SQRT(FB$1^2+-$A103^2)))+ATAN(-$A103/FB$1))</f>
        <v>101.82921743711965</v>
      </c>
      <c r="FC103" s="8">
        <f>DEGREES(ACOS((FB$1^2+$A103^2-((Data!$B$2)^2)-((Data!$B$3)^2))/(2*Data!$B$2*Data!$B$3)))</f>
        <v>125.7596123694141</v>
      </c>
      <c r="FD103" s="8">
        <f>180-DEGREES(ASIN((Data!$B$3*SIN(RADIANS(FE103)))/(SQRT(FD$1^2+-$A103^2)))+ATAN(-$A103/FD$1))</f>
        <v>102.15816564401665</v>
      </c>
      <c r="FE103" s="8">
        <f>DEGREES(ACOS((FD$1^2+$A103^2-((Data!$B$2)^2)-((Data!$B$3)^2))/(2*Data!$B$2*Data!$B$3)))</f>
        <v>125.36413642623785</v>
      </c>
      <c r="FF103" s="8">
        <f>180-DEGREES(ASIN((Data!$B$3*SIN(RADIANS(FG103)))/(SQRT(FF$1^2+-$A103^2)))+ATAN(-$A103/FF$1))</f>
        <v>102.48592572768452</v>
      </c>
      <c r="FG103" s="8">
        <f>DEGREES(ACOS((FF$1^2+$A103^2-((Data!$B$2)^2)-((Data!$B$3)^2))/(2*Data!$B$2*Data!$B$3)))</f>
        <v>124.96838902987302</v>
      </c>
      <c r="FH103" s="8">
        <f>180-DEGREES(ASIN((Data!$B$3*SIN(RADIANS(FI103)))/(SQRT(FH$1^2+-$A103^2)))+ATAN(-$A103/FH$1))</f>
        <v>102.81253218307405</v>
      </c>
      <c r="FI103" s="8">
        <f>DEGREES(ACOS((FH$1^2+$A103^2-((Data!$B$2)^2)-((Data!$B$3)^2))/(2*Data!$B$2*Data!$B$3)))</f>
        <v>124.57235537034808</v>
      </c>
      <c r="FJ103" s="8">
        <f>180-DEGREES(ASIN((Data!$B$3*SIN(RADIANS(FK103)))/(SQRT(FJ$1^2+-$A103^2)))+ATAN(-$A103/FJ$1))</f>
        <v>103.13801875704679</v>
      </c>
      <c r="FK103" s="8">
        <f>DEGREES(ACOS((FJ$1^2+$A103^2-((Data!$B$2)^2)-((Data!$B$3)^2))/(2*Data!$B$2*Data!$B$3)))</f>
        <v>124.17602075252005</v>
      </c>
      <c r="FL103" s="8">
        <f>180-DEGREES(ASIN((Data!$B$3*SIN(RADIANS(FM103)))/(SQRT(FL$1^2+-$A103^2)))+ATAN(-$A103/FL$1))</f>
        <v>103.46241847677608</v>
      </c>
      <c r="FM103" s="8">
        <f>DEGREES(ACOS((FL$1^2+$A103^2-((Data!$B$2)^2)-((Data!$B$3)^2))/(2*Data!$B$2*Data!$B$3)))</f>
        <v>123.77937058700377</v>
      </c>
      <c r="FN103" s="8">
        <f>180-DEGREES(ASIN((Data!$B$3*SIN(RADIANS(FO103)))/(SQRT(FN$1^2+-$A103^2)))+ATAN(-$A103/FN$1))</f>
        <v>103.78576367703185</v>
      </c>
      <c r="FO103" s="8">
        <f>DEGREES(ACOS((FN$1^2+$A103^2-((Data!$B$2)^2)-((Data!$B$3)^2))/(2*Data!$B$2*Data!$B$3)))</f>
        <v>123.38239038136581</v>
      </c>
      <c r="FP103" s="8">
        <f>180-DEGREES(ASIN((Data!$B$3*SIN(RADIANS(FQ103)))/(SQRT(FP$1^2+-$A103^2)))+ATAN(-$A103/FP$1))</f>
        <v>104.10808602640991</v>
      </c>
      <c r="FQ103" s="8">
        <f>DEGREES(ACOS((FP$1^2+$A103^2-((Data!$B$2)^2)-((Data!$B$3)^2))/(2*Data!$B$2*Data!$B$3)))</f>
        <v>122.98506573156646</v>
      </c>
      <c r="FR103" s="8">
        <f>180-DEGREES(ASIN((Data!$B$3*SIN(RADIANS(FS103)))/(SQRT(FR$1^2+-$A103^2)))+ATAN(-$A103/FR$1))</f>
        <v>104.42941655255638</v>
      </c>
      <c r="FS103" s="8">
        <f>DEGREES(ACOS((FR$1^2+$A103^2-((Data!$B$2)^2)-((Data!$B$3)^2))/(2*Data!$B$2*Data!$B$3)))</f>
        <v>122.58738231363303</v>
      </c>
      <c r="FT103" s="8">
        <f>180-DEGREES(ASIN((Data!$B$3*SIN(RADIANS(FU103)))/(SQRT(FT$1^2+-$A103^2)))+ATAN(-$A103/FT$1))</f>
        <v>104.74978566644317</v>
      </c>
      <c r="FU103" s="8">
        <f>DEGREES(ACOS((FT$1^2+$A103^2-((Data!$B$2)^2)-((Data!$B$3)^2))/(2*Data!$B$2*Data!$B$3)))</f>
        <v>122.18932587554922</v>
      </c>
      <c r="FV103" s="8">
        <f>180-DEGREES(ASIN((Data!$B$3*SIN(RADIANS(FW103)))/(SQRT(FV$1^2+-$A103^2)))+ATAN(-$A103/FV$1))</f>
        <v>105.06922318573838</v>
      </c>
      <c r="FW103" s="8">
        <f>DEGREES(ACOS((FV$1^2+$A103^2-((Data!$B$2)^2)-((Data!$B$3)^2))/(2*Data!$B$2*Data!$B$3)))</f>
        <v>121.79088222934558</v>
      </c>
      <c r="FX103" s="8">
        <f>180-DEGREES(ASIN((Data!$B$3*SIN(RADIANS(FY103)))/(SQRT(FX$1^2+-$A103^2)))+ATAN(-$A103/FX$1))</f>
        <v>105.38775835732086</v>
      </c>
      <c r="FY103" s="8">
        <f>DEGREES(ACOS((FX$1^2+$A103^2-((Data!$B$2)^2)-((Data!$B$3)^2))/(2*Data!$B$2*Data!$B$3)))</f>
        <v>121.39203724337729</v>
      </c>
      <c r="FZ103" s="8">
        <f>180-DEGREES(ASIN((Data!$B$3*SIN(RADIANS(GA103)))/(SQRT(FZ$1^2+-$A103^2)))+ATAN(-$A103/FZ$1))</f>
        <v>105.70541987898123</v>
      </c>
      <c r="GA103" s="8">
        <f>DEGREES(ACOS((FZ$1^2+$A103^2-((Data!$B$2)^2)-((Data!$B$3)^2))/(2*Data!$B$2*Data!$B$3)))</f>
        <v>120.99277683477544</v>
      </c>
      <c r="GB103" s="8">
        <f>180-DEGREES(ASIN((Data!$B$3*SIN(RADIANS(GC103)))/(SQRT(GB$1^2+-$A103^2)))+ATAN(-$A103/GB$1))</f>
        <v>106.02223592034916</v>
      </c>
      <c r="GC103" s="8">
        <f>DEGREES(ACOS((GB$1^2+$A103^2-((Data!$B$2)^2)-((Data!$B$3)^2))/(2*Data!$B$2*Data!$B$3)))</f>
        <v>120.59308696205939</v>
      </c>
      <c r="GD103" s="8">
        <f>180-DEGREES(ASIN((Data!$B$3*SIN(RADIANS(GE103)))/(SQRT(GD$1^2+-$A103^2)))+ATAN(-$A103/GD$1))</f>
        <v>106.33823414308895</v>
      </c>
      <c r="GE103" s="8">
        <f>DEGREES(ACOS((GD$1^2+$A103^2-((Data!$B$2)^2)-((Data!$B$3)^2))/(2*Data!$B$2*Data!$B$3)))</f>
        <v>120.19295361789779</v>
      </c>
      <c r="GF103" s="8">
        <f>180-DEGREES(ASIN((Data!$B$3*SIN(RADIANS(GG103)))/(SQRT(GF$1^2+-$A103^2)))+ATAN(-$A103/GF$1))</f>
        <v>106.65344172039568</v>
      </c>
      <c r="GG103" s="8">
        <f>DEGREES(ACOS((GF$1^2+$A103^2-((Data!$B$2)^2)-((Data!$B$3)^2))/(2*Data!$B$2*Data!$B$3)))</f>
        <v>119.7923628220063</v>
      </c>
      <c r="GH103" s="8">
        <f>180-DEGREES(ASIN((Data!$B$3*SIN(RADIANS(GI103)))/(SQRT(GH$1^2+-$A103^2)))+ATAN(-$A103/GH$1))</f>
        <v>106.96788535583255</v>
      </c>
      <c r="GI103" s="8">
        <f>DEGREES(ACOS((GH$1^2+$A103^2-((Data!$B$2)^2)-((Data!$B$3)^2))/(2*Data!$B$2*Data!$B$3)))</f>
        <v>119.39130061417137</v>
      </c>
      <c r="GJ103" s="8">
        <f>180-DEGREES(ASIN((Data!$B$3*SIN(RADIANS(GK103)))/(SQRT(GJ$1^2+-$A103^2)))+ATAN(-$A103/GJ$1))</f>
        <v>107.28159130153752</v>
      </c>
      <c r="GK103" s="8">
        <f>DEGREES(ACOS((GJ$1^2+$A103^2-((Data!$B$2)^2)-((Data!$B$3)^2))/(2*Data!$B$2*Data!$B$3)))</f>
        <v>118.98975304738838</v>
      </c>
      <c r="GL103" s="8">
        <f>180-DEGREES(ASIN((Data!$B$3*SIN(RADIANS(GM103)))/(SQRT(GL$1^2+-$A103^2)))+ATAN(-$A103/GL$1))</f>
        <v>107.59458537583387</v>
      </c>
      <c r="GM103" s="8">
        <f>DEGREES(ACOS((GL$1^2+$A103^2-((Data!$B$2)^2)-((Data!$B$3)^2))/(2*Data!$B$2*Data!$B$3)))</f>
        <v>118.58770618110447</v>
      </c>
      <c r="GN103" s="8">
        <f>180-DEGREES(ASIN((Data!$B$3*SIN(RADIANS(GO103)))/(SQRT(GN$1^2+-$A103^2)))+ATAN(-$A103/GN$1))</f>
        <v>107.90689298027469</v>
      </c>
      <c r="GO103" s="8">
        <f>DEGREES(ACOS((GN$1^2+$A103^2-((Data!$B$2)^2)-((Data!$B$3)^2))/(2*Data!$B$2*Data!$B$3)))</f>
        <v>118.18514607455567</v>
      </c>
      <c r="GP103" s="8">
        <f>180-DEGREES(ASIN((Data!$B$3*SIN(RADIANS(GQ103)))/(SQRT(GP$1^2+-$A103^2)))+ATAN(-$A103/GP$1))</f>
        <v>108.21853911614721</v>
      </c>
      <c r="GQ103" s="8">
        <f>DEGREES(ACOS((GP$1^2+$A103^2-((Data!$B$2)^2)-((Data!$B$3)^2))/(2*Data!$B$2*Data!$B$3)))</f>
        <v>117.78205878018848</v>
      </c>
      <c r="GR103" s="8">
        <f>180-DEGREES(ASIN((Data!$B$3*SIN(RADIANS(GS103)))/(SQRT(GR$1^2+-$A103^2)))+ATAN(-$A103/GR$1))</f>
        <v>108.52954840046762</v>
      </c>
      <c r="GS103" s="8">
        <f>DEGREES(ACOS((GR$1^2+$A103^2-((Data!$B$2)^2)-((Data!$B$3)^2))/(2*Data!$B$2*Data!$B$3)))</f>
        <v>117.37843033715669</v>
      </c>
      <c r="GT103" s="8">
        <f>180-DEGREES(ASIN((Data!$B$3*SIN(RADIANS(GU103)))/(SQRT(GT$1^2+-$A103^2)))+ATAN(-$A103/GT$1))</f>
        <v>108.83994508149048</v>
      </c>
      <c r="GU103" s="8">
        <f>DEGREES(ACOS((GT$1^2+$A103^2-((Data!$B$2)^2)-((Data!$B$3)^2))/(2*Data!$B$2*Data!$B$3)))</f>
        <v>116.97424676488437</v>
      </c>
    </row>
    <row r="104" spans="1:874" x14ac:dyDescent="0.15">
      <c r="A104" s="3">
        <v>22</v>
      </c>
      <c r="B104" s="8">
        <f>180-DEGREES(ASIN((Data!$B$3*SIN(RADIANS(C104)))/(SQRT(B$1^2+-$A104^2)))+ATAN(-$A104/B$1))</f>
        <v>102.84318762722319</v>
      </c>
      <c r="C104" s="8">
        <f>DEGREES(ACOS((B$1^2+$A104^2-((Data!$B$2)^2)-((Data!$B$3)^2))/(2*Data!$B$2*Data!$B$3)))</f>
        <v>124.92111603323171</v>
      </c>
      <c r="D104" s="8">
        <f>180-DEGREES(ASIN((Data!$B$3*SIN(RADIANS(E104)))/(SQRT(D$1^2+-$A104^2)))+ATAN(-$A104/D$1))</f>
        <v>136.58900437668419</v>
      </c>
      <c r="E104" s="8">
        <f>DEGREES(ACOS((D$1^2+$A104^2-((Data!$B$2)^2)-((Data!$B$3)^2))/(2*Data!$B$2*Data!$B$3)))</f>
        <v>157.16094222986112</v>
      </c>
      <c r="F104" s="8">
        <f>180-DEGREES(ASIN((Data!$B$3*SIN(RADIANS(G104)))/(SQRT(F$1^2+-$A104^2)))+ATAN(-$A104/F$1))</f>
        <v>135.64322938409256</v>
      </c>
      <c r="G104" s="8">
        <f>DEGREES(ACOS((F$1^2+$A104^2-((Data!$B$2)^2)-((Data!$B$3)^2))/(2*Data!$B$2*Data!$B$3)))</f>
        <v>156.69414342560202</v>
      </c>
      <c r="H104" s="8">
        <f>180-DEGREES(ASIN((Data!$B$3*SIN(RADIANS(I104)))/(SQRT(H$1^2+-$A104^2)))+ATAN(-$A104/H$1))</f>
        <v>134.71802609622603</v>
      </c>
      <c r="I104" s="8">
        <f>DEGREES(ACOS((H$1^2+$A104^2-((Data!$B$2)^2)-((Data!$B$3)^2))/(2*Data!$B$2*Data!$B$3)))</f>
        <v>156.23153848555367</v>
      </c>
      <c r="J104" s="8">
        <f>180-DEGREES(ASIN((Data!$B$3*SIN(RADIANS(K104)))/(SQRT(J$1^2+-$A104^2)))+ATAN(-$A104/J$1))</f>
        <v>133.812398723786</v>
      </c>
      <c r="K104" s="8">
        <f>DEGREES(ACOS((J$1^2+$A104^2-((Data!$B$2)^2)-((Data!$B$3)^2))/(2*Data!$B$2*Data!$B$3)))</f>
        <v>155.77287110845629</v>
      </c>
      <c r="L104" s="8">
        <f>180-DEGREES(ASIN((Data!$B$3*SIN(RADIANS(M104)))/(SQRT(L$1^2+-$A104^2)))+ATAN(-$A104/L$1))</f>
        <v>132.92542472618285</v>
      </c>
      <c r="M104" s="8">
        <f>DEGREES(ACOS((L$1^2+$A104^2-((Data!$B$2)^2)-((Data!$B$3)^2))/(2*Data!$B$2*Data!$B$3)))</f>
        <v>155.31790578788241</v>
      </c>
      <c r="N104" s="8">
        <f>180-DEGREES(ASIN((Data!$B$3*SIN(RADIANS(O104)))/(SQRT(N$1^2+-$A104^2)))+ATAN(-$A104/N$1))</f>
        <v>132.05624735582455</v>
      </c>
      <c r="O104" s="8">
        <f>DEGREES(ACOS((N$1^2+$A104^2-((Data!$B$2)^2)-((Data!$B$3)^2))/(2*Data!$B$2*Data!$B$3)))</f>
        <v>154.86642555340461</v>
      </c>
      <c r="P104" s="8">
        <f>180-DEGREES(ASIN((Data!$B$3*SIN(RADIANS(Q104)))/(SQRT(P$1^2+-$A104^2)))+ATAN(-$A104/P$1))</f>
        <v>131.2040691664547</v>
      </c>
      <c r="Q104" s="8">
        <f>DEGREES(ACOS((P$1^2+$A104^2-((Data!$B$2)^2)-((Data!$B$3)^2))/(2*Data!$B$2*Data!$B$3)))</f>
        <v>154.41823001423742</v>
      </c>
      <c r="R104" s="8">
        <f>180-DEGREES(ASIN((Data!$B$3*SIN(RADIANS(S104)))/(SQRT(R$1^2+-$A104^2)))+ATAN(-$A104/R$1))</f>
        <v>130.36814633593673</v>
      </c>
      <c r="S104" s="8">
        <f>DEGREES(ACOS((R$1^2+$A104^2-((Data!$B$2)^2)-((Data!$B$3)^2))/(2*Data!$B$2*Data!$B$3)))</f>
        <v>153.97313365747306</v>
      </c>
      <c r="T104" s="8">
        <f>180-DEGREES(ASIN((Data!$B$3*SIN(RADIANS(U104)))/(SQRT(T$1^2+-$A104^2)))+ATAN(-$A104/T$1))</f>
        <v>129.54778368070421</v>
      </c>
      <c r="U104" s="8">
        <f>DEGREES(ACOS((T$1^2+$A104^2-((Data!$B$2)^2)-((Data!$B$3)^2))/(2*Data!$B$2*Data!$B$3)))</f>
        <v>153.53096436171816</v>
      </c>
      <c r="V104" s="8">
        <f>180-DEGREES(ASIN((Data!$B$3*SIN(RADIANS(W104)))/(SQRT(V$1^2+-$A104^2)))+ATAN(-$A104/V$1))</f>
        <v>128.74233026050183</v>
      </c>
      <c r="W104" s="8">
        <f>DEGREES(ACOS((V$1^2+$A104^2-((Data!$B$2)^2)-((Data!$B$3)^2))/(2*Data!$B$2*Data!$B$3)))</f>
        <v>153.09156209386026</v>
      </c>
      <c r="X104" s="8">
        <f>180-DEGREES(ASIN((Data!$B$3*SIN(RADIANS(Y104)))/(SQRT(X$1^2+-$A104^2)))+ATAN(-$A104/X$1))</f>
        <v>127.95117548924762</v>
      </c>
      <c r="Y104" s="8">
        <f>DEGREES(ACOS((X$1^2+$A104^2-((Data!$B$2)^2)-((Data!$B$3)^2))/(2*Data!$B$2*Data!$B$3)))</f>
        <v>152.65477776224222</v>
      </c>
      <c r="Z104" s="8">
        <f>180-DEGREES(ASIN((Data!$B$3*SIN(RADIANS(AA104)))/(SQRT(Z$1^2+-$A104^2)))+ATAN(-$A104/Z$1))</f>
        <v>127.17374568174969</v>
      </c>
      <c r="AA104" s="8">
        <f>DEGREES(ACOS((Z$1^2+$A104^2-((Data!$B$2)^2)-((Data!$B$3)^2))/(2*Data!$B$2*Data!$B$3)))</f>
        <v>152.22047220399998</v>
      </c>
      <c r="AB104" s="8">
        <f>180-DEGREES(ASIN((Data!$B$3*SIN(RADIANS(AC104)))/(SQRT(AB$1^2+-$A104^2)))+ATAN(-$A104/AB$1))</f>
        <v>126.40950097733625</v>
      </c>
      <c r="AC104" s="8">
        <f>DEGREES(ACOS((AB$1^2+$A104^2-((Data!$B$2)^2)-((Data!$B$3)^2))/(2*Data!$B$2*Data!$B$3)))</f>
        <v>151.78851528795616</v>
      </c>
      <c r="AD104" s="8">
        <f>180-DEGREES(ASIN((Data!$B$3*SIN(RADIANS(AE104)))/(SQRT(AD$1^2+-$A104^2)))+ATAN(-$A104/AD$1))</f>
        <v>125.65793259070318</v>
      </c>
      <c r="AE104" s="8">
        <f>DEGREES(ACOS((AD$1^2+$A104^2-((Data!$B$2)^2)-((Data!$B$3)^2))/(2*Data!$B$2*Data!$B$3)))</f>
        <v>151.35878511742715</v>
      </c>
      <c r="AF104" s="8">
        <f>180-DEGREES(ASIN((Data!$B$3*SIN(RADIANS(AG104)))/(SQRT(AF$1^2+-$A104^2)))+ATAN(-$A104/AF$1))</f>
        <v>124.91856034790473</v>
      </c>
      <c r="AG104" s="8">
        <f>DEGREES(ACOS((AF$1^2+$A104^2-((Data!$B$2)^2)-((Data!$B$3)^2))/(2*Data!$B$2*Data!$B$3)))</f>
        <v>150.93116731973797</v>
      </c>
      <c r="AH104" s="8">
        <f>180-DEGREES(ASIN((Data!$B$3*SIN(RADIANS(AI104)))/(SQRT(AH$1^2+-$A104^2)))+ATAN(-$A104/AH$1))</f>
        <v>124.19093047170301</v>
      </c>
      <c r="AI104" s="8">
        <f>DEGREES(ACOS((AH$1^2+$A104^2-((Data!$B$2)^2)-((Data!$B$3)^2))/(2*Data!$B$2*Data!$B$3)))</f>
        <v>150.50555441124749</v>
      </c>
      <c r="AJ104" s="8">
        <f>180-DEGREES(ASIN((Data!$B$3*SIN(RADIANS(AK104)))/(SQRT(AJ$1^2+-$A104^2)))+ATAN(-$A104/AJ$1))</f>
        <v>123.47461358572096</v>
      </c>
      <c r="AK104" s="8">
        <f>DEGREES(ACOS((AJ$1^2+$A104^2-((Data!$B$2)^2)-((Data!$B$3)^2))/(2*Data!$B$2*Data!$B$3)))</f>
        <v>150.08184522835143</v>
      </c>
      <c r="AL104" s="8">
        <f>180-DEGREES(ASIN((Data!$B$3*SIN(RADIANS(AM104)))/(SQRT(AL$1^2+-$A104^2)))+ATAN(-$A104/AL$1))</f>
        <v>122.76920291120261</v>
      </c>
      <c r="AM104" s="8">
        <f>DEGREES(ACOS((AL$1^2+$A104^2-((Data!$B$2)^2)-((Data!$B$3)^2))/(2*Data!$B$2*Data!$B$3)))</f>
        <v>149.65994441631577</v>
      </c>
      <c r="AN104" s="8">
        <f>180-DEGREES(ASIN((Data!$B$3*SIN(RADIANS(AO104)))/(SQRT(AN$1^2+-$A104^2)))+ATAN(-$A104/AN$1))</f>
        <v>122.07431263384622</v>
      </c>
      <c r="AO104" s="8">
        <f>DEGREES(ACOS((AN$1^2+$A104^2-((Data!$B$2)^2)-((Data!$B$3)^2))/(2*Data!$B$2*Data!$B$3)))</f>
        <v>149.23976196895336</v>
      </c>
      <c r="AP104" s="8">
        <f>180-DEGREES(ASIN((Data!$B$3*SIN(RADIANS(AQ104)))/(SQRT(AP$1^2+-$A104^2)))+ATAN(-$A104/AP$1))</f>
        <v>121.38957642124707</v>
      </c>
      <c r="AQ104" s="8">
        <f>DEGREES(ACOS((AP$1^2+$A104^2-((Data!$B$2)^2)-((Data!$B$3)^2))/(2*Data!$B$2*Data!$B$3)))</f>
        <v>148.82121281312877</v>
      </c>
      <c r="AR104" s="8">
        <f>180-DEGREES(ASIN((Data!$B$3*SIN(RADIANS(AS104)))/(SQRT(AR$1^2+-$A104^2)))+ATAN(-$A104/AR$1))</f>
        <v>120.71464607408993</v>
      </c>
      <c r="AS104" s="8">
        <f>DEGREES(ACOS((AR$1^2+$A104^2-((Data!$B$2)^2)-((Data!$B$3)^2))/(2*Data!$B$2*Data!$B$3)))</f>
        <v>148.4042164328965</v>
      </c>
      <c r="AT104" s="8">
        <f>180-DEGREES(ASIN((Data!$B$3*SIN(RADIANS(AU104)))/(SQRT(AT$1^2+-$A104^2)))+ATAN(-$A104/AT$1))</f>
        <v>120.04919029643682</v>
      </c>
      <c r="AU104" s="8">
        <f>DEGREES(ACOS((AT$1^2+$A104^2-((Data!$B$2)^2)-((Data!$B$3)^2))/(2*Data!$B$2*Data!$B$3)))</f>
        <v>147.98869652877295</v>
      </c>
      <c r="AV104" s="8">
        <f>180-DEGREES(ASIN((Data!$B$3*SIN(RADIANS(AW104)))/(SQRT(AV$1^2+-$A104^2)))+ATAN(-$A104/AV$1))</f>
        <v>119.39289357233095</v>
      </c>
      <c r="AW104" s="8">
        <f>DEGREES(ACOS((AV$1^2+$A104^2-((Data!$B$2)^2)-((Data!$B$3)^2))/(2*Data!$B$2*Data!$B$3)))</f>
        <v>147.57458070823043</v>
      </c>
      <c r="AX104" s="8">
        <f>180-DEGREES(ASIN((Data!$B$3*SIN(RADIANS(AY104)))/(SQRT(AX$1^2+-$A104^2)))+ATAN(-$A104/AX$1))</f>
        <v>118.74545513754265</v>
      </c>
      <c r="AY104" s="8">
        <f>DEGREES(ACOS((AX$1^2+$A104^2-((Data!$B$2)^2)-((Data!$B$3)^2))/(2*Data!$B$2*Data!$B$3)))</f>
        <v>147.16180020400483</v>
      </c>
      <c r="AZ104" s="8">
        <f>180-DEGREES(ASIN((Data!$B$3*SIN(RADIANS(BA104)))/(SQRT(AZ$1^2+-$A104^2)))+ATAN(-$A104/AZ$1))</f>
        <v>118.10658803665879</v>
      </c>
      <c r="BA104" s="8">
        <f>DEGREES(ACOS((AZ$1^2+$A104^2-((Data!$B$2)^2)-((Data!$B$3)^2))/(2*Data!$B$2*Data!$B$3)))</f>
        <v>146.75028961723785</v>
      </c>
      <c r="BB104" s="8">
        <f>180-DEGREES(ASIN((Data!$B$3*SIN(RADIANS(BC104)))/(SQRT(BB$1^2+-$A104^2)))+ATAN(-$A104/BB$1))</f>
        <v>117.47601825689891</v>
      </c>
      <c r="BC104" s="8">
        <f>DEGREES(ACOS((BB$1^2+$A104^2-((Data!$B$2)^2)-((Data!$B$3)^2))/(2*Data!$B$2*Data!$B$3)))</f>
        <v>146.33998668284272</v>
      </c>
      <c r="BD104" s="8">
        <f>180-DEGREES(ASIN((Data!$B$3*SIN(RADIANS(BE104)))/(SQRT(BD$1^2+-$A104^2)))+ATAN(-$A104/BD$1))</f>
        <v>116.85348393105701</v>
      </c>
      <c r="BE104" s="8">
        <f>DEGREES(ACOS((BD$1^2+$A104^2-((Data!$B$2)^2)-((Data!$B$3)^2))/(2*Data!$B$2*Data!$B$3)))</f>
        <v>145.93083205479905</v>
      </c>
      <c r="BF104" s="8">
        <f>180-DEGREES(ASIN((Data!$B$3*SIN(RADIANS(BG104)))/(SQRT(BF$1^2+-$A104^2)))+ATAN(-$A104/BF$1))</f>
        <v>116.23873460285716</v>
      </c>
      <c r="BG104" s="8">
        <f>DEGREES(ACOS((BF$1^2+$A104^2-((Data!$B$2)^2)-((Data!$B$3)^2))/(2*Data!$B$2*Data!$B$3)))</f>
        <v>145.52276910935677</v>
      </c>
      <c r="BH104" s="8">
        <f>180-DEGREES(ASIN((Data!$B$3*SIN(RADIANS(BI104)))/(SQRT(BH$1^2+-$A104^2)))+ATAN(-$A104/BH$1))</f>
        <v>115.63153054876916</v>
      </c>
      <c r="BI104" s="8">
        <f>DEGREES(ACOS((BH$1^2+$A104^2-((Data!$B$2)^2)-((Data!$B$3)^2))/(2*Data!$B$2*Data!$B$3)))</f>
        <v>145.11574376436428</v>
      </c>
      <c r="BJ104" s="8">
        <f>180-DEGREES(ASIN((Data!$B$3*SIN(RADIANS(BK104)))/(SQRT(BJ$1^2+-$A104^2)))+ATAN(-$A104/BJ$1))</f>
        <v>115.03164215100256</v>
      </c>
      <c r="BK104" s="8">
        <f>DEGREES(ACOS((BJ$1^2+$A104^2-((Data!$B$2)^2)-((Data!$B$3)^2))/(2*Data!$B$2*Data!$B$3)))</f>
        <v>144.70970431314285</v>
      </c>
      <c r="BL104" s="8">
        <f>180-DEGREES(ASIN((Data!$B$3*SIN(RADIANS(BM104)))/(SQRT(BL$1^2+-$A104^2)))+ATAN(-$A104/BL$1))</f>
        <v>114.43884931697116</v>
      </c>
      <c r="BM104" s="8">
        <f>DEGREES(ACOS((BL$1^2+$A104^2-((Data!$B$2)^2)-((Data!$B$3)^2))/(2*Data!$B$2*Data!$B$3)))</f>
        <v>144.30460127150613</v>
      </c>
      <c r="BN104" s="8">
        <f>180-DEGREES(ASIN((Data!$B$3*SIN(RADIANS(BO104)))/(SQRT(BN$1^2+-$A104^2)))+ATAN(-$A104/BN$1))</f>
        <v>113.85294094103412</v>
      </c>
      <c r="BO104" s="8">
        <f>DEGREES(ACOS((BN$1^2+$A104^2-((Data!$B$2)^2)-((Data!$B$3)^2))/(2*Data!$B$2*Data!$B$3)))</f>
        <v>143.90038723668025</v>
      </c>
      <c r="BP104" s="8">
        <f>180-DEGREES(ASIN((Data!$B$3*SIN(RADIANS(BQ104)))/(SQRT(BP$1^2+-$A104^2)))+ATAN(-$A104/BP$1))</f>
        <v>113.27371440476226</v>
      </c>
      <c r="BQ104" s="8">
        <f>DEGREES(ACOS((BP$1^2+$A104^2-((Data!$B$2)^2)-((Data!$B$3)^2))/(2*Data!$B$2*Data!$B$3)))</f>
        <v>143.49701675701672</v>
      </c>
      <c r="BR104" s="8">
        <f>180-DEGREES(ASIN((Data!$B$3*SIN(RADIANS(BS104)))/(SQRT(BR$1^2+-$A104^2)))+ATAN(-$A104/BR$1))</f>
        <v>112.70097511236722</v>
      </c>
      <c r="BS104" s="8">
        <f>DEGREES(ACOS((BR$1^2+$A104^2-((Data!$B$2)^2)-((Data!$B$3)^2))/(2*Data!$B$2*Data!$B$3)))</f>
        <v>143.09444621150769</v>
      </c>
      <c r="BT104" s="8">
        <f>180-DEGREES(ASIN((Data!$B$3*SIN(RADIANS(BU104)))/(SQRT(BT$1^2+-$A104^2)))+ATAN(-$A104/BT$1))</f>
        <v>112.1345360582803</v>
      </c>
      <c r="BU104" s="8">
        <f>DEGREES(ACOS((BT$1^2+$A104^2-((Data!$B$2)^2)-((Data!$B$3)^2))/(2*Data!$B$2*Data!$B$3)))</f>
        <v>142.69263369821968</v>
      </c>
      <c r="BV104" s="8">
        <f>180-DEGREES(ASIN((Data!$B$3*SIN(RADIANS(BW104)))/(SQRT(BV$1^2+-$A104^2)))+ATAN(-$A104/BV$1))</f>
        <v>111.57421742416783</v>
      </c>
      <c r="BW104" s="8">
        <f>DEGREES(ACOS((BV$1^2+$A104^2-((Data!$B$2)^2)-((Data!$B$3)^2))/(2*Data!$B$2*Data!$B$3)))</f>
        <v>142.29153893085339</v>
      </c>
      <c r="BX104" s="8">
        <f>180-DEGREES(ASIN((Data!$B$3*SIN(RADIANS(BY104)))/(SQRT(BX$1^2+-$A104^2)))+ATAN(-$A104/BX$1))</f>
        <v>111.01984620294057</v>
      </c>
      <c r="BY104" s="8">
        <f>DEGREES(ACOS((BX$1^2+$A104^2-((Data!$B$2)^2)-((Data!$B$3)^2))/(2*Data!$B$2*Data!$B$3)))</f>
        <v>141.89112314271824</v>
      </c>
      <c r="BZ104" s="8">
        <f>180-DEGREES(ASIN((Data!$B$3*SIN(RADIANS(CA104)))/(SQRT(BZ$1^2+-$A104^2)))+ATAN(-$A104/BZ$1))</f>
        <v>110.47125584755263</v>
      </c>
      <c r="CA104" s="8">
        <f>DEGREES(ACOS((BZ$1^2+$A104^2-((Data!$B$2)^2)-((Data!$B$3)^2))/(2*Data!$B$2*Data!$B$3)))</f>
        <v>141.49134899748205</v>
      </c>
      <c r="CB104" s="8">
        <f>180-DEGREES(ASIN((Data!$B$3*SIN(RADIANS(CC104)))/(SQRT(CB$1^2+-$A104^2)))+ATAN(-$A104/CB$1))</f>
        <v>109.92828594259879</v>
      </c>
      <c r="CC104" s="8">
        <f>DEGREES(ACOS((CB$1^2+$A104^2-((Data!$B$2)^2)-((Data!$B$3)^2))/(2*Data!$B$2*Data!$B$3)))</f>
        <v>141.09218050612103</v>
      </c>
      <c r="CD104" s="8">
        <f>180-DEGREES(ASIN((Data!$B$3*SIN(RADIANS(CE104)))/(SQRT(CD$1^2+-$A104^2)))+ATAN(-$A104/CD$1))</f>
        <v>109.39078189690399</v>
      </c>
      <c r="CE104" s="8">
        <f>DEGREES(ACOS((CD$1^2+$A104^2-((Data!$B$2)^2)-((Data!$B$3)^2))/(2*Data!$B$2*Data!$B$3)))</f>
        <v>140.69358294954995</v>
      </c>
      <c r="CF104" s="8">
        <f>180-DEGREES(ASIN((Data!$B$3*SIN(RADIANS(CG104)))/(SQRT(CF$1^2+-$A104^2)))+ATAN(-$A104/CF$1))</f>
        <v>108.85859465546802</v>
      </c>
      <c r="CG104" s="8">
        <f>DEGREES(ACOS((CF$1^2+$A104^2-((Data!$B$2)^2)-((Data!$B$3)^2))/(2*Data!$B$2*Data!$B$3)))</f>
        <v>140.29552280646371</v>
      </c>
      <c r="CH104" s="8">
        <f>180-DEGREES(ASIN((Data!$B$3*SIN(RADIANS(CI104)))/(SQRT(CH$1^2+-$A104^2)))+ATAN(-$A104/CH$1))</f>
        <v>108.33158042928581</v>
      </c>
      <c r="CI104" s="8">
        <f>DEGREES(ACOS((CH$1^2+$A104^2-((Data!$B$2)^2)-((Data!$B$3)^2))/(2*Data!$B$2*Data!$B$3)))</f>
        <v>139.89796768596631</v>
      </c>
      <c r="CJ104" s="8">
        <f>180-DEGREES(ASIN((Data!$B$3*SIN(RADIANS(CK104)))/(SQRT(CJ$1^2+-$A104^2)))+ATAN(-$A104/CJ$1))</f>
        <v>107.80960044168127</v>
      </c>
      <c r="CK104" s="8">
        <f>DEGREES(ACOS((CJ$1^2+$A104^2-((Data!$B$2)^2)-((Data!$B$3)^2))/(2*Data!$B$2*Data!$B$3)))</f>
        <v>139.50088626460172</v>
      </c>
      <c r="CL104" s="8">
        <f>180-DEGREES(ASIN((Data!$B$3*SIN(RADIANS(CM104)))/(SQRT(CL$1^2+-$A104^2)))+ATAN(-$A104/CL$1))</f>
        <v>107.29252068993155</v>
      </c>
      <c r="CM104" s="8">
        <f>DEGREES(ACOS((CL$1^2+$A104^2-((Data!$B$2)^2)-((Data!$B$3)^2))/(2*Data!$B$2*Data!$B$3)))</f>
        <v>139.1042482274384</v>
      </c>
      <c r="CN104" s="8">
        <f>180-DEGREES(ASIN((Data!$B$3*SIN(RADIANS(CO104)))/(SQRT(CN$1^2+-$A104^2)))+ATAN(-$A104/CN$1))</f>
        <v>106.78021172105539</v>
      </c>
      <c r="CO104" s="8">
        <f>DEGREES(ACOS((CN$1^2+$A104^2-((Data!$B$2)^2)-((Data!$B$3)^2))/(2*Data!$B$2*Data!$B$3)))</f>
        <v>138.70802421289025</v>
      </c>
      <c r="CP104" s="8">
        <f>180-DEGREES(ASIN((Data!$B$3*SIN(RADIANS(CQ104)))/(SQRT(CP$1^2+-$A104^2)))+ATAN(-$A104/CP$1))</f>
        <v>106.27254842073687</v>
      </c>
      <c r="CQ104" s="8">
        <f>DEGREES(ACOS((CP$1^2+$A104^2-((Data!$B$2)^2)-((Data!$B$3)^2))/(2*Data!$B$2*Data!$B$3)))</f>
        <v>138.31218576098456</v>
      </c>
      <c r="CR104" s="8">
        <f>180-DEGREES(ASIN((Data!$B$3*SIN(RADIANS(CS104)))/(SQRT(CR$1^2+-$A104^2)))+ATAN(-$A104/CR$1))</f>
        <v>105.7694098144508</v>
      </c>
      <c r="CS104" s="8">
        <f>DEGREES(ACOS((CR$1^2+$A104^2-((Data!$B$2)^2)-((Data!$B$3)^2))/(2*Data!$B$2*Data!$B$3)))</f>
        <v>137.91670526481536</v>
      </c>
      <c r="CT104" s="8">
        <f>180-DEGREES(ASIN((Data!$B$3*SIN(RADIANS(CU104)))/(SQRT(CT$1^2+-$A104^2)))+ATAN(-$A104/CT$1))</f>
        <v>105.27067887992507</v>
      </c>
      <c r="CU104" s="8">
        <f>DEGREES(ACOS((CT$1^2+$A104^2-((Data!$B$2)^2)-((Data!$B$3)^2))/(2*Data!$B$2*Data!$B$3)))</f>
        <v>137.52155592494105</v>
      </c>
      <c r="CV104" s="8">
        <f>180-DEGREES(ASIN((Data!$B$3*SIN(RADIANS(CW104)))/(SQRT(CV$1^2+-$A104^2)))+ATAN(-$A104/CV$1))</f>
        <v>104.77624237015399</v>
      </c>
      <c r="CW104" s="8">
        <f>DEGREES(ACOS((CV$1^2+$A104^2-((Data!$B$2)^2)-((Data!$B$3)^2))/(2*Data!$B$2*Data!$B$3)))</f>
        <v>137.12671170650751</v>
      </c>
      <c r="CX104" s="8">
        <f>180-DEGREES(ASIN((Data!$B$3*SIN(RADIANS(CY104)))/(SQRT(CX$1^2+-$A104^2)))+ATAN(-$A104/CX$1))</f>
        <v>104.28599064623762</v>
      </c>
      <c r="CY104" s="8">
        <f>DEGREES(ACOS((CX$1^2+$A104^2-((Data!$B$2)^2)-((Data!$B$3)^2))/(2*Data!$B$2*Data!$B$3)))</f>
        <v>136.73214729889642</v>
      </c>
      <c r="CZ104" s="8">
        <f>180-DEGREES(ASIN((Data!$B$3*SIN(RADIANS(DA104)))/(SQRT(CZ$1^2+-$A104^2)))+ATAN(-$A104/CZ$1))</f>
        <v>103.79981751938368</v>
      </c>
      <c r="DA104" s="8">
        <f>DEGREES(ACOS((CZ$1^2+$A104^2-((Data!$B$2)^2)-((Data!$B$3)^2))/(2*Data!$B$2*Data!$B$3)))</f>
        <v>136.33783807771502</v>
      </c>
      <c r="DB104" s="8">
        <f>180-DEGREES(ASIN((Data!$B$3*SIN(RADIANS(DC104)))/(SQRT(DB$1^2+-$A104^2)))+ATAN(-$A104/DB$1))</f>
        <v>103.31762010145292</v>
      </c>
      <c r="DC104" s="8">
        <f>DEGREES(ACOS((DB$1^2+$A104^2-((Data!$B$2)^2)-((Data!$B$3)^2))/(2*Data!$B$2*Data!$B$3)))</f>
        <v>135.94376006895865</v>
      </c>
      <c r="DD104" s="8">
        <f>180-DEGREES(ASIN((Data!$B$3*SIN(RADIANS(DE104)))/(SQRT(DD$1^2+-$A104^2)))+ATAN(-$A104/DD$1))</f>
        <v>102.83929866349425</v>
      </c>
      <c r="DE104" s="8">
        <f>DEGREES(ACOS((DD$1^2+$A104^2-((Data!$B$2)^2)-((Data!$B$3)^2))/(2*Data!$B$2*Data!$B$3)))</f>
        <v>135.54988991519227</v>
      </c>
      <c r="DF104" s="8">
        <f>180-DEGREES(ASIN((Data!$B$3*SIN(RADIANS(DG104)))/(SQRT(DF$1^2+-$A104^2)))+ATAN(-$A104/DF$1))</f>
        <v>102.36475650173543</v>
      </c>
      <c r="DG104" s="8">
        <f>DEGREES(ACOS((DF$1^2+$A104^2-((Data!$B$2)^2)-((Data!$B$3)^2))/(2*Data!$B$2*Data!$B$3)))</f>
        <v>135.15620484360812</v>
      </c>
      <c r="DH104" s="8">
        <f>180-DEGREES(ASIN((Data!$B$3*SIN(RADIANS(DI104)))/(SQRT(DH$1^2+-$A104^2)))+ATAN(-$A104/DH$1))</f>
        <v>101.89389981056499</v>
      </c>
      <c r="DI104" s="8">
        <f>DEGREES(ACOS((DH$1^2+$A104^2-((Data!$B$2)^2)-((Data!$B$3)^2))/(2*Data!$B$2*Data!$B$3)))</f>
        <v>134.76268263582983</v>
      </c>
      <c r="DJ104" s="8">
        <f>180-DEGREES(ASIN((Data!$B$3*SIN(RADIANS(DK104)))/(SQRT(DJ$1^2+-$A104^2)))+ATAN(-$A104/DJ$1))</f>
        <v>101.42663756204172</v>
      </c>
      <c r="DK104" s="8">
        <f>DEGREES(ACOS((DJ$1^2+$A104^2-((Data!$B$2)^2)-((Data!$B$3)^2))/(2*Data!$B$2*Data!$B$3)))</f>
        <v>134.36930159934155</v>
      </c>
      <c r="DL104" s="8">
        <f>180-DEGREES(ASIN((Data!$B$3*SIN(RADIANS(DM104)))/(SQRT(DL$1^2+-$A104^2)))+ATAN(-$A104/DL$1))</f>
        <v>100.96288139154018</v>
      </c>
      <c r="DM104" s="8">
        <f>DEGREES(ACOS((DL$1^2+$A104^2-((Data!$B$2)^2)-((Data!$B$3)^2))/(2*Data!$B$2*Data!$B$3)))</f>
        <v>133.97604054043239</v>
      </c>
      <c r="DN104" s="8">
        <f>180-DEGREES(ASIN((Data!$B$3*SIN(RADIANS(DO104)))/(SQRT(DN$1^2+-$A104^2)))+ATAN(-$A104/DN$1))</f>
        <v>100.5025454891321</v>
      </c>
      <c r="DO104" s="8">
        <f>DEGREES(ACOS((DN$1^2+$A104^2-((Data!$B$2)^2)-((Data!$B$3)^2))/(2*Data!$B$2*Data!$B$3)))</f>
        <v>133.58287873855272</v>
      </c>
      <c r="DP104" s="8">
        <f>180-DEGREES(ASIN((Data!$B$3*SIN(RADIANS(DQ104)))/(SQRT(DP$1^2+-$A104^2)))+ATAN(-$A104/DP$1))</f>
        <v>100.04554649637033</v>
      </c>
      <c r="DQ104" s="8">
        <f>DEGREES(ACOS((DP$1^2+$A104^2-((Data!$B$2)^2)-((Data!$B$3)^2))/(2*Data!$B$2*Data!$B$3)))</f>
        <v>133.18979592198878</v>
      </c>
      <c r="DR104" s="8">
        <f>180-DEGREES(ASIN((Data!$B$3*SIN(RADIANS(DS104)))/(SQRT(DR$1^2+-$A104^2)))+ATAN(-$A104/DR$1))</f>
        <v>99.591803408129536</v>
      </c>
      <c r="DS104" s="8">
        <f>DEGREES(ACOS((DR$1^2+$A104^2-((Data!$B$2)^2)-((Data!$B$3)^2))/(2*Data!$B$2*Data!$B$3)))</f>
        <v>132.79677224476717</v>
      </c>
      <c r="DT104" s="8">
        <f>180-DEGREES(ASIN((Data!$B$3*SIN(RADIANS(DU104)))/(SQRT(DT$1^2+-$A104^2)))+ATAN(-$A104/DT$1))</f>
        <v>99.141237479211412</v>
      </c>
      <c r="DU104" s="8">
        <f>DEGREES(ACOS((DT$1^2+$A104^2-((Data!$B$2)^2)-((Data!$B$3)^2))/(2*Data!$B$2*Data!$B$3)))</f>
        <v>132.40378826470914</v>
      </c>
      <c r="DV104" s="8">
        <f>180-DEGREES(ASIN((Data!$B$3*SIN(RADIANS(DW104)))/(SQRT(DV$1^2+-$A104^2)))+ATAN(-$A104/DV$1))</f>
        <v>98.693772135426215</v>
      </c>
      <c r="DW104" s="8">
        <f>DEGREES(ACOS((DV$1^2+$A104^2-((Data!$B$2)^2)-((Data!$B$3)^2))/(2*Data!$B$2*Data!$B$3)))</f>
        <v>132.01082492255904</v>
      </c>
      <c r="DX104" s="8">
        <f>180-DEGREES(ASIN((Data!$B$3*SIN(RADIANS(DY104)))/(SQRT(DX$1^2+-$A104^2)))+ATAN(-$A104/DX$1))</f>
        <v>98.249332888887295</v>
      </c>
      <c r="DY104" s="8">
        <f>DEGREES(ACOS((DX$1^2+$A104^2-((Data!$B$2)^2)-((Data!$B$3)^2))/(2*Data!$B$2*Data!$B$3)))</f>
        <v>131.61786352211774</v>
      </c>
      <c r="DZ104" s="8">
        <f>180-DEGREES(ASIN((Data!$B$3*SIN(RADIANS(EA104)))/(SQRT(DZ$1^2+-$A104^2)))+ATAN(-$A104/DZ$1))</f>
        <v>97.807847257285687</v>
      </c>
      <c r="EA104" s="8">
        <f>DEGREES(ACOS((DZ$1^2+$A104^2-((Data!$B$2)^2)-((Data!$B$3)^2))/(2*Data!$B$2*Data!$B$3)))</f>
        <v>131.22488571131632</v>
      </c>
      <c r="EB104" s="8">
        <f>180-DEGREES(ASIN((Data!$B$3*SIN(RADIANS(EC104)))/(SQRT(EB$1^2+-$A104^2)))+ATAN(-$A104/EB$1))</f>
        <v>97.820042050313646</v>
      </c>
      <c r="EC104" s="8">
        <f>DEGREES(ACOS((EB$1^2+$A104^2-((Data!$B$2)^2)-((Data!$B$3)^2))/(2*Data!$B$2*Data!$B$3)))</f>
        <v>130.83187346416989</v>
      </c>
      <c r="ED104" s="8">
        <f>180-DEGREES(ASIN((Data!$B$3*SIN(RADIANS(EE104)))/(SQRT(ED$1^2+-$A104^2)))+ATAN(-$A104/ED$1))</f>
        <v>98.165387057516412</v>
      </c>
      <c r="EE104" s="8">
        <f>DEGREES(ACOS((ED$1^2+$A104^2-((Data!$B$2)^2)-((Data!$B$3)^2))/(2*Data!$B$2*Data!$B$3)))</f>
        <v>130.43880906355608</v>
      </c>
      <c r="EF104" s="8">
        <f>180-DEGREES(ASIN((Data!$B$3*SIN(RADIANS(EG104)))/(SQRT(EF$1^2+-$A104^2)))+ATAN(-$A104/EF$1))</f>
        <v>98.509049181181737</v>
      </c>
      <c r="EG104" s="8">
        <f>DEGREES(ACOS((EF$1^2+$A104^2-((Data!$B$2)^2)-((Data!$B$3)^2))/(2*Data!$B$2*Data!$B$3)))</f>
        <v>130.04567508476572</v>
      </c>
      <c r="EH104" s="8">
        <f>180-DEGREES(ASIN((Data!$B$3*SIN(RADIANS(EI104)))/(SQRT(EH$1^2+-$A104^2)))+ATAN(-$A104/EH$1))</f>
        <v>98.851075038064323</v>
      </c>
      <c r="EI104" s="8">
        <f>DEGREES(ACOS((EH$1^2+$A104^2-((Data!$B$2)^2)-((Data!$B$3)^2))/(2*Data!$B$2*Data!$B$3)))</f>
        <v>129.65245437977782</v>
      </c>
      <c r="EJ104" s="8">
        <f>180-DEGREES(ASIN((Data!$B$3*SIN(RADIANS(EK104)))/(SQRT(EJ$1^2+-$A104^2)))+ATAN(-$A104/EJ$1))</f>
        <v>99.191510018330206</v>
      </c>
      <c r="EK104" s="8">
        <f>DEGREES(ACOS((EJ$1^2+$A104^2-((Data!$B$2)^2)-((Data!$B$3)^2))/(2*Data!$B$2*Data!$B$3)))</f>
        <v>129.25913006221339</v>
      </c>
      <c r="EL104" s="8">
        <f>180-DEGREES(ASIN((Data!$B$3*SIN(RADIANS(EM104)))/(SQRT(EL$1^2+-$A104^2)))+ATAN(-$A104/EL$1))</f>
        <v>99.530398334628558</v>
      </c>
      <c r="EM104" s="8">
        <f>DEGREES(ACOS((EL$1^2+$A104^2-((Data!$B$2)^2)-((Data!$B$3)^2))/(2*Data!$B$2*Data!$B$3)))</f>
        <v>128.86568549292585</v>
      </c>
      <c r="EN104" s="8">
        <f>180-DEGREES(ASIN((Data!$B$3*SIN(RADIANS(EO104)))/(SQRT(EN$1^2+-$A104^2)))+ATAN(-$A104/EN$1))</f>
        <v>99.867783068925831</v>
      </c>
      <c r="EO104" s="8">
        <f>DEGREES(ACOS((EN$1^2+$A104^2-((Data!$B$2)^2)-((Data!$B$3)^2))/(2*Data!$B$2*Data!$B$3)))</f>
        <v>128.47210426618892</v>
      </c>
      <c r="EP104" s="8">
        <f>180-DEGREES(ASIN((Data!$B$3*SIN(RADIANS(EQ104)))/(SQRT(EP$1^2+-$A104^2)))+ATAN(-$A104/EP$1))</f>
        <v>100.2037062172226</v>
      </c>
      <c r="EQ104" s="8">
        <f>DEGREES(ACOS((EP$1^2+$A104^2-((Data!$B$2)^2)-((Data!$B$3)^2))/(2*Data!$B$2*Data!$B$3)))</f>
        <v>128.07837019644489</v>
      </c>
      <c r="ER104" s="8">
        <f>180-DEGREES(ASIN((Data!$B$3*SIN(RADIANS(ES104)))/(SQRT(ER$1^2+-$A104^2)))+ATAN(-$A104/ER$1))</f>
        <v>100.53820873227218</v>
      </c>
      <c r="ES104" s="8">
        <f>DEGREES(ACOS((ER$1^2+$A104^2-((Data!$B$2)^2)-((Data!$B$3)^2))/(2*Data!$B$2*Data!$B$3)))</f>
        <v>127.68446730557906</v>
      </c>
      <c r="ET104" s="8">
        <f>180-DEGREES(ASIN((Data!$B$3*SIN(RADIANS(EU104)))/(SQRT(ET$1^2+-$A104^2)))+ATAN(-$A104/ET$1))</f>
        <v>100.8713305644098</v>
      </c>
      <c r="EU104" s="8">
        <f>DEGREES(ACOS((ET$1^2+$A104^2-((Data!$B$2)^2)-((Data!$B$3)^2))/(2*Data!$B$2*Data!$B$3)))</f>
        <v>127.29037981068755</v>
      </c>
      <c r="EV104" s="8">
        <f>180-DEGREES(ASIN((Data!$B$3*SIN(RADIANS(EW104)))/(SQRT(EV$1^2+-$A104^2)))+ATAN(-$A104/EV$1))</f>
        <v>101.20311070060343</v>
      </c>
      <c r="EW104" s="8">
        <f>DEGREES(ACOS((EV$1^2+$A104^2-((Data!$B$2)^2)-((Data!$B$3)^2))/(2*Data!$B$2*Data!$B$3)))</f>
        <v>126.89609211230875</v>
      </c>
      <c r="EX104" s="8">
        <f>180-DEGREES(ASIN((Data!$B$3*SIN(RADIANS(EY104)))/(SQRT(EX$1^2+-$A104^2)))+ATAN(-$A104/EX$1))</f>
        <v>101.53358720181218</v>
      </c>
      <c r="EY104" s="8">
        <f>DEGREES(ACOS((EX$1^2+$A104^2-((Data!$B$2)^2)-((Data!$B$3)^2))/(2*Data!$B$2*Data!$B$3)))</f>
        <v>126.50158878308939</v>
      </c>
      <c r="EZ104" s="8">
        <f>180-DEGREES(ASIN((Data!$B$3*SIN(RADIANS(FA104)))/(SQRT(EZ$1^2+-$A104^2)))+ATAN(-$A104/EZ$1))</f>
        <v>101.86279723875828</v>
      </c>
      <c r="FA104" s="8">
        <f>DEGREES(ACOS((EZ$1^2+$A104^2-((Data!$B$2)^2)-((Data!$B$3)^2))/(2*Data!$B$2*Data!$B$3)))</f>
        <v>126.10685455685893</v>
      </c>
      <c r="FB104" s="8">
        <f>180-DEGREES(ASIN((Data!$B$3*SIN(RADIANS(FC104)))/(SQRT(FB$1^2+-$A104^2)))+ATAN(-$A104/FB$1))</f>
        <v>102.19077712618571</v>
      </c>
      <c r="FC104" s="8">
        <f>DEGREES(ACOS((FB$1^2+$A104^2-((Data!$B$2)^2)-((Data!$B$3)^2))/(2*Data!$B$2*Data!$B$3)))</f>
        <v>125.71187431808687</v>
      </c>
      <c r="FD104" s="8">
        <f>180-DEGREES(ASIN((Data!$B$3*SIN(RADIANS(FE104)))/(SQRT(FD$1^2+-$A104^2)))+ATAN(-$A104/FD$1))</f>
        <v>102.51756235569425</v>
      </c>
      <c r="FE104" s="8">
        <f>DEGREES(ACOS((FD$1^2+$A104^2-((Data!$B$2)^2)-((Data!$B$3)^2))/(2*Data!$B$2*Data!$B$3)))</f>
        <v>125.31663309169909</v>
      </c>
      <c r="FF104" s="8">
        <f>180-DEGREES(ASIN((Data!$B$3*SIN(RADIANS(FG104)))/(SQRT(FF$1^2+-$A104^2)))+ATAN(-$A104/FF$1))</f>
        <v>102.84318762722319</v>
      </c>
      <c r="FG104" s="8">
        <f>DEGREES(ACOS((FF$1^2+$A104^2-((Data!$B$2)^2)-((Data!$B$3)^2))/(2*Data!$B$2*Data!$B$3)))</f>
        <v>124.92111603323171</v>
      </c>
      <c r="FH104" s="8">
        <f>180-DEGREES(ASIN((Data!$B$3*SIN(RADIANS(FI104)))/(SQRT(FH$1^2+-$A104^2)))+ATAN(-$A104/FH$1))</f>
        <v>103.1676868792506</v>
      </c>
      <c r="FI104" s="8">
        <f>DEGREES(ACOS((FH$1^2+$A104^2-((Data!$B$2)^2)-((Data!$B$3)^2))/(2*Data!$B$2*Data!$B$3)))</f>
        <v>124.52530841929999</v>
      </c>
      <c r="FJ104" s="8">
        <f>180-DEGREES(ASIN((Data!$B$3*SIN(RADIANS(FK104)))/(SQRT(FJ$1^2+-$A104^2)))+ATAN(-$A104/FJ$1))</f>
        <v>103.49109331778632</v>
      </c>
      <c r="FK104" s="8">
        <f>DEGREES(ACOS((FJ$1^2+$A104^2-((Data!$B$2)^2)-((Data!$B$3)^2))/(2*Data!$B$2*Data!$B$3)))</f>
        <v>124.12919563836395</v>
      </c>
      <c r="FL104" s="8">
        <f>180-DEGREES(ASIN((Data!$B$3*SIN(RADIANS(FM104)))/(SQRT(FL$1^2+-$A104^2)))+ATAN(-$A104/FL$1))</f>
        <v>103.81343944421097</v>
      </c>
      <c r="FM104" s="8">
        <f>DEGREES(ACOS((FL$1^2+$A104^2-((Data!$B$2)^2)-((Data!$B$3)^2))/(2*Data!$B$2*Data!$B$3)))</f>
        <v>123.73276318177058</v>
      </c>
      <c r="FN104" s="8">
        <f>180-DEGREES(ASIN((Data!$B$3*SIN(RADIANS(FO104)))/(SQRT(FN$1^2+-$A104^2)))+ATAN(-$A104/FN$1))</f>
        <v>104.13475708202677</v>
      </c>
      <c r="FO104" s="8">
        <f>DEGREES(ACOS((FN$1^2+$A104^2-((Data!$B$2)^2)-((Data!$B$3)^2))/(2*Data!$B$2*Data!$B$3)))</f>
        <v>123.33599663505564</v>
      </c>
      <c r="FP104" s="8">
        <f>180-DEGREES(ASIN((Data!$B$3*SIN(RADIANS(FQ104)))/(SQRT(FP$1^2+-$A104^2)))+ATAN(-$A104/FP$1))</f>
        <v>104.45507740257607</v>
      </c>
      <c r="FQ104" s="8">
        <f>DEGREES(ACOS((FP$1^2+$A104^2-((Data!$B$2)^2)-((Data!$B$3)^2))/(2*Data!$B$2*Data!$B$3)))</f>
        <v>122.93888166948771</v>
      </c>
      <c r="FR104" s="8">
        <f>180-DEGREES(ASIN((Data!$B$3*SIN(RADIANS(FS104)))/(SQRT(FR$1^2+-$A104^2)))+ATAN(-$A104/FR$1))</f>
        <v>104.77443094977718</v>
      </c>
      <c r="FS104" s="8">
        <f>DEGREES(ACOS((FR$1^2+$A104^2-((Data!$B$2)^2)-((Data!$B$3)^2))/(2*Data!$B$2*Data!$B$3)))</f>
        <v>122.54140403383865</v>
      </c>
      <c r="FT104" s="8">
        <f>180-DEGREES(ASIN((Data!$B$3*SIN(RADIANS(FU104)))/(SQRT(FT$1^2+-$A104^2)))+ATAN(-$A104/FT$1))</f>
        <v>105.09284766393294</v>
      </c>
      <c r="FU104" s="8">
        <f>DEGREES(ACOS((FT$1^2+$A104^2-((Data!$B$2)^2)-((Data!$B$3)^2))/(2*Data!$B$2*Data!$B$3)))</f>
        <v>122.14354954636512</v>
      </c>
      <c r="FV104" s="8">
        <f>180-DEGREES(ASIN((Data!$B$3*SIN(RADIANS(FW104)))/(SQRT(FV$1^2+-$A104^2)))+ATAN(-$A104/FV$1))</f>
        <v>105.4103569046548</v>
      </c>
      <c r="FW104" s="8">
        <f>DEGREES(ACOS((FV$1^2+$A104^2-((Data!$B$2)^2)-((Data!$B$3)^2))/(2*Data!$B$2*Data!$B$3)))</f>
        <v>121.74530408698689</v>
      </c>
      <c r="FX104" s="8">
        <f>180-DEGREES(ASIN((Data!$B$3*SIN(RADIANS(FY104)))/(SQRT(FX$1^2+-$A104^2)))+ATAN(-$A104/FX$1))</f>
        <v>105.72698747294926</v>
      </c>
      <c r="FY104" s="8">
        <f>DEGREES(ACOS((FX$1^2+$A104^2-((Data!$B$2)^2)-((Data!$B$3)^2))/(2*Data!$B$2*Data!$B$3)))</f>
        <v>121.34665358964777</v>
      </c>
      <c r="FZ104" s="8">
        <f>180-DEGREES(ASIN((Data!$B$3*SIN(RADIANS(GA104)))/(SQRT(FZ$1^2+-$A104^2)))+ATAN(-$A104/FZ$1))</f>
        <v>106.04276763250952</v>
      </c>
      <c r="GA104" s="8">
        <f>DEGREES(ACOS((FZ$1^2+$A104^2-((Data!$B$2)^2)-((Data!$B$3)^2))/(2*Data!$B$2*Data!$B$3)))</f>
        <v>120.94758403484617</v>
      </c>
      <c r="GB104" s="8">
        <f>180-DEGREES(ASIN((Data!$B$3*SIN(RADIANS(GC104)))/(SQRT(GB$1^2+-$A104^2)))+ATAN(-$A104/GB$1))</f>
        <v>106.35772513025142</v>
      </c>
      <c r="GC104" s="8">
        <f>DEGREES(ACOS((GB$1^2+$A104^2-((Data!$B$2)^2)-((Data!$B$3)^2))/(2*Data!$B$2*Data!$B$3)))</f>
        <v>120.548081442323</v>
      </c>
      <c r="GD104" s="8">
        <f>180-DEGREES(ASIN((Data!$B$3*SIN(RADIANS(GE104)))/(SQRT(GD$1^2+-$A104^2)))+ATAN(-$A104/GD$1))</f>
        <v>106.67188721613225</v>
      </c>
      <c r="GE104" s="8">
        <f>DEGREES(ACOS((GD$1^2+$A104^2-((Data!$B$2)^2)-((Data!$B$3)^2))/(2*Data!$B$2*Data!$B$3)))</f>
        <v>120.14813186389394</v>
      </c>
      <c r="GF104" s="8">
        <f>180-DEGREES(ASIN((Data!$B$3*SIN(RADIANS(GG104)))/(SQRT(GF$1^2+-$A104^2)))+ATAN(-$A104/GF$1))</f>
        <v>106.98528066228849</v>
      </c>
      <c r="GG104" s="8">
        <f>DEGREES(ACOS((GF$1^2+$A104^2-((Data!$B$2)^2)-((Data!$B$3)^2))/(2*Data!$B$2*Data!$B$3)))</f>
        <v>119.74772137641588</v>
      </c>
      <c r="GH104" s="8">
        <f>180-DEGREES(ASIN((Data!$B$3*SIN(RADIANS(GI104)))/(SQRT(GH$1^2+-$A104^2)))+ATAN(-$A104/GH$1))</f>
        <v>107.29793178152667</v>
      </c>
      <c r="GI104" s="8">
        <f>DEGREES(ACOS((GH$1^2+$A104^2-((Data!$B$2)^2)-((Data!$B$3)^2))/(2*Data!$B$2*Data!$B$3)))</f>
        <v>119.34683607487496</v>
      </c>
      <c r="GJ104" s="8">
        <f>180-DEGREES(ASIN((Data!$B$3*SIN(RADIANS(GK104)))/(SQRT(GJ$1^2+-$A104^2)))+ATAN(-$A104/GJ$1))</f>
        <v>107.6098664451997</v>
      </c>
      <c r="GK104" s="8">
        <f>DEGREES(ACOS((GJ$1^2+$A104^2-((Data!$B$2)^2)-((Data!$B$3)^2))/(2*Data!$B$2*Data!$B$3)))</f>
        <v>118.94546206558681</v>
      </c>
      <c r="GL104" s="8">
        <f>180-DEGREES(ASIN((Data!$B$3*SIN(RADIANS(GM104)))/(SQRT(GL$1^2+-$A104^2)))+ATAN(-$A104/GL$1))</f>
        <v>107.9211101005004</v>
      </c>
      <c r="GM104" s="8">
        <f>DEGREES(ACOS((GL$1^2+$A104^2-((Data!$B$2)^2)-((Data!$B$3)^2))/(2*Data!$B$2*Data!$B$3)))</f>
        <v>118.54358545949798</v>
      </c>
      <c r="GN104" s="8">
        <f>180-DEGREES(ASIN((Data!$B$3*SIN(RADIANS(GO104)))/(SQRT(GN$1^2+-$A104^2)))+ATAN(-$A104/GN$1))</f>
        <v>108.23168778720023</v>
      </c>
      <c r="GO104" s="8">
        <f>DEGREES(ACOS((GN$1^2+$A104^2-((Data!$B$2)^2)-((Data!$B$3)^2))/(2*Data!$B$2*Data!$B$3)))</f>
        <v>118.14119236557869</v>
      </c>
      <c r="GP104" s="8">
        <f>180-DEGREES(ASIN((Data!$B$3*SIN(RADIANS(GQ104)))/(SQRT(GP$1^2+-$A104^2)))+ATAN(-$A104/GP$1))</f>
        <v>108.5416241538623</v>
      </c>
      <c r="GQ104" s="8">
        <f>DEGREES(ACOS((GP$1^2+$A104^2-((Data!$B$2)^2)-((Data!$B$3)^2))/(2*Data!$B$2*Data!$B$3)))</f>
        <v>117.73826888429771</v>
      </c>
      <c r="GR104" s="8">
        <f>180-DEGREES(ASIN((Data!$B$3*SIN(RADIANS(GS104)))/(SQRT(GR$1^2+-$A104^2)))+ATAN(-$A104/GR$1))</f>
        <v>108.85094347355512</v>
      </c>
      <c r="GS104" s="8">
        <f>DEGREES(ACOS((GR$1^2+$A104^2-((Data!$B$2)^2)-((Data!$B$3)^2))/(2*Data!$B$2*Data!$B$3)))</f>
        <v>117.33480110116969</v>
      </c>
      <c r="GT104" s="8">
        <f>180-DEGREES(ASIN((Data!$B$3*SIN(RADIANS(GU104)))/(SQRT(GT$1^2+-$A104^2)))+ATAN(-$A104/GT$1))</f>
        <v>109.15966965909186</v>
      </c>
      <c r="GU104" s="8">
        <f>DEGREES(ACOS((GT$1^2+$A104^2-((Data!$B$2)^2)-((Data!$B$3)^2))/(2*Data!$B$2*Data!$B$3)))</f>
        <v>116.93077508036593</v>
      </c>
    </row>
    <row r="105" spans="1:874" x14ac:dyDescent="0.15">
      <c r="A105" s="3">
        <v>23</v>
      </c>
      <c r="B105" s="8">
        <f>180-DEGREES(ASIN((Data!$B$3*SIN(RADIANS(C105)))/(SQRT(B$1^2+-$A105^2)))+ATAN(-$A105/B$1))</f>
        <v>103.20199545329038</v>
      </c>
      <c r="C105" s="8">
        <f>DEGREES(ACOS((B$1^2+$A105^2-((Data!$B$2)^2)-((Data!$B$3)^2))/(2*Data!$B$2*Data!$B$3)))</f>
        <v>124.87167343433417</v>
      </c>
      <c r="D105" s="8">
        <f>180-DEGREES(ASIN((Data!$B$3*SIN(RADIANS(E105)))/(SQRT(D$1^2+-$A105^2)))+ATAN(-$A105/D$1))</f>
        <v>136.94336644627305</v>
      </c>
      <c r="E105" s="8">
        <f>DEGREES(ACOS((D$1^2+$A105^2-((Data!$B$2)^2)-((Data!$B$3)^2))/(2*Data!$B$2*Data!$B$3)))</f>
        <v>157.05669009616835</v>
      </c>
      <c r="F105" s="8">
        <f>180-DEGREES(ASIN((Data!$B$3*SIN(RADIANS(G105)))/(SQRT(F$1^2+-$A105^2)))+ATAN(-$A105/F$1))</f>
        <v>135.99874232163816</v>
      </c>
      <c r="G105" s="8">
        <f>DEGREES(ACOS((F$1^2+$A105^2-((Data!$B$2)^2)-((Data!$B$3)^2))/(2*Data!$B$2*Data!$B$3)))</f>
        <v>156.59185737899816</v>
      </c>
      <c r="H105" s="8">
        <f>180-DEGREES(ASIN((Data!$B$3*SIN(RADIANS(I105)))/(SQRT(H$1^2+-$A105^2)))+ATAN(-$A105/H$1))</f>
        <v>135.07444416047255</v>
      </c>
      <c r="I105" s="8">
        <f>DEGREES(ACOS((H$1^2+$A105^2-((Data!$B$2)^2)-((Data!$B$3)^2))/(2*Data!$B$2*Data!$B$3)))</f>
        <v>156.13112277151137</v>
      </c>
      <c r="J105" s="8">
        <f>180-DEGREES(ASIN((Data!$B$3*SIN(RADIANS(K105)))/(SQRT(J$1^2+-$A105^2)))+ATAN(-$A105/J$1))</f>
        <v>134.16949969429021</v>
      </c>
      <c r="K105" s="8">
        <f>DEGREES(ACOS((J$1^2+$A105^2-((Data!$B$2)^2)-((Data!$B$3)^2))/(2*Data!$B$2*Data!$B$3)))</f>
        <v>155.67423741001107</v>
      </c>
      <c r="L105" s="8">
        <f>180-DEGREES(ASIN((Data!$B$3*SIN(RADIANS(M105)))/(SQRT(L$1^2+-$A105^2)))+ATAN(-$A105/L$1))</f>
        <v>133.28300733367215</v>
      </c>
      <c r="M105" s="8">
        <f>DEGREES(ACOS((L$1^2+$A105^2-((Data!$B$2)^2)-((Data!$B$3)^2))/(2*Data!$B$2*Data!$B$3)))</f>
        <v>155.22097243429477</v>
      </c>
      <c r="N105" s="8">
        <f>180-DEGREES(ASIN((Data!$B$3*SIN(RADIANS(O105)))/(SQRT(N$1^2+-$A105^2)))+ATAN(-$A105/N$1))</f>
        <v>132.41412905030316</v>
      </c>
      <c r="O105" s="8">
        <f>DEGREES(ACOS((N$1^2+$A105^2-((Data!$B$2)^2)-((Data!$B$3)^2))/(2*Data!$B$2*Data!$B$3)))</f>
        <v>154.77111683418747</v>
      </c>
      <c r="P105" s="8">
        <f>180-DEGREES(ASIN((Data!$B$3*SIN(RADIANS(Q105)))/(SQRT(P$1^2+-$A105^2)))+ATAN(-$A105/P$1))</f>
        <v>131.5620841705022</v>
      </c>
      <c r="Q105" s="8">
        <f>DEGREES(ACOS((P$1^2+$A105^2-((Data!$B$2)^2)-((Data!$B$3)^2))/(2*Data!$B$2*Data!$B$3)))</f>
        <v>154.32447558187025</v>
      </c>
      <c r="R105" s="8">
        <f>180-DEGREES(ASIN((Data!$B$3*SIN(RADIANS(S105)))/(SQRT(R$1^2+-$A105^2)))+ATAN(-$A105/R$1))</f>
        <v>130.72614394008292</v>
      </c>
      <c r="S105" s="8">
        <f>DEGREES(ACOS((R$1^2+$A105^2-((Data!$B$2)^2)-((Data!$B$3)^2))/(2*Data!$B$2*Data!$B$3)))</f>
        <v>153.88086800515984</v>
      </c>
      <c r="T105" s="8">
        <f>180-DEGREES(ASIN((Data!$B$3*SIN(RADIANS(U105)))/(SQRT(T$1^2+-$A105^2)))+ATAN(-$A105/T$1))</f>
        <v>129.90562674527985</v>
      </c>
      <c r="U105" s="8">
        <f>DEGREES(ACOS((T$1^2+$A105^2-((Data!$B$2)^2)-((Data!$B$3)^2))/(2*Data!$B$2*Data!$B$3)))</f>
        <v>153.44012636495984</v>
      </c>
      <c r="V105" s="8">
        <f>180-DEGREES(ASIN((Data!$B$3*SIN(RADIANS(W105)))/(SQRT(V$1^2+-$A105^2)))+ATAN(-$A105/V$1))</f>
        <v>129.09989389441714</v>
      </c>
      <c r="W105" s="8">
        <f>DEGREES(ACOS((V$1^2+$A105^2-((Data!$B$2)^2)-((Data!$B$3)^2))/(2*Data!$B$2*Data!$B$3)))</f>
        <v>153.00209460654835</v>
      </c>
      <c r="X105" s="8">
        <f>180-DEGREES(ASIN((Data!$B$3*SIN(RADIANS(Y105)))/(SQRT(X$1^2+-$A105^2)))+ATAN(-$A105/X$1))</f>
        <v>128.30834588102715</v>
      </c>
      <c r="Y105" s="8">
        <f>DEGREES(ACOS((X$1^2+$A105^2-((Data!$B$2)^2)-((Data!$B$3)^2))/(2*Data!$B$2*Data!$B$3)))</f>
        <v>152.56662725953845</v>
      </c>
      <c r="Z105" s="8">
        <f>180-DEGREES(ASIN((Data!$B$3*SIN(RADIANS(AA105)))/(SQRT(Z$1^2+-$A105^2)))+ATAN(-$A105/Z$1))</f>
        <v>127.5304190621321</v>
      </c>
      <c r="AA105" s="8">
        <f>DEGREES(ACOS((Z$1^2+$A105^2-((Data!$B$2)^2)-((Data!$B$3)^2))/(2*Data!$B$2*Data!$B$3)))</f>
        <v>152.13358846553331</v>
      </c>
      <c r="AB105" s="8">
        <f>180-DEGREES(ASIN((Data!$B$3*SIN(RADIANS(AC105)))/(SQRT(AB$1^2+-$A105^2)))+ATAN(-$A105/AB$1))</f>
        <v>126.76558269599121</v>
      </c>
      <c r="AC105" s="8">
        <f>DEGREES(ACOS((AB$1^2+$A105^2-((Data!$B$2)^2)-((Data!$B$3)^2))/(2*Data!$B$2*Data!$B$3)))</f>
        <v>151.70285111589953</v>
      </c>
      <c r="AD105" s="8">
        <f>180-DEGREES(ASIN((Data!$B$3*SIN(RADIANS(AE105)))/(SQRT(AD$1^2+-$A105^2)))+ATAN(-$A105/AD$1))</f>
        <v>126.0133362922941</v>
      </c>
      <c r="AE105" s="8">
        <f>DEGREES(ACOS((AD$1^2+$A105^2-((Data!$B$2)^2)-((Data!$B$3)^2))/(2*Data!$B$2*Data!$B$3)))</f>
        <v>151.27429608486366</v>
      </c>
      <c r="AF105" s="8">
        <f>180-DEGREES(ASIN((Data!$B$3*SIN(RADIANS(AG105)))/(SQRT(AF$1^2+-$A105^2)))+ATAN(-$A105/AF$1))</f>
        <v>125.2732072349346</v>
      </c>
      <c r="AG105" s="8">
        <f>DEGREES(ACOS((AF$1^2+$A105^2-((Data!$B$2)^2)-((Data!$B$3)^2))/(2*Data!$B$2*Data!$B$3)))</f>
        <v>150.84781154542375</v>
      </c>
      <c r="AH105" s="8">
        <f>180-DEGREES(ASIN((Data!$B$3*SIN(RADIANS(AI105)))/(SQRT(AH$1^2+-$A105^2)))+ATAN(-$A105/AH$1))</f>
        <v>124.54474864341478</v>
      </c>
      <c r="AI105" s="8">
        <f>DEGREES(ACOS((AH$1^2+$A105^2-((Data!$B$2)^2)-((Data!$B$3)^2))/(2*Data!$B$2*Data!$B$3)))</f>
        <v>150.42329235745729</v>
      </c>
      <c r="AJ105" s="8">
        <f>180-DEGREES(ASIN((Data!$B$3*SIN(RADIANS(AK105)))/(SQRT(AJ$1^2+-$A105^2)))+ATAN(-$A105/AJ$1))</f>
        <v>123.82753744385542</v>
      </c>
      <c r="AK105" s="8">
        <f>DEGREES(ACOS((AJ$1^2+$A105^2-((Data!$B$2)^2)-((Data!$B$3)^2))/(2*Data!$B$2*Data!$B$3)))</f>
        <v>150.0006395189732</v>
      </c>
      <c r="AL105" s="8">
        <f>180-DEGREES(ASIN((Data!$B$3*SIN(RADIANS(AM105)))/(SQRT(AL$1^2+-$A105^2)))+ATAN(-$A105/AL$1))</f>
        <v>123.12117262470396</v>
      </c>
      <c r="AM105" s="8">
        <f>DEGREES(ACOS((AL$1^2+$A105^2-((Data!$B$2)^2)-((Data!$B$3)^2))/(2*Data!$B$2*Data!$B$3)))</f>
        <v>149.57975967276442</v>
      </c>
      <c r="AN105" s="8">
        <f>180-DEGREES(ASIN((Data!$B$3*SIN(RADIANS(AO105)))/(SQRT(AN$1^2+-$A105^2)))+ATAN(-$A105/AN$1))</f>
        <v>122.42527365568068</v>
      </c>
      <c r="AO105" s="8">
        <f>DEGREES(ACOS((AN$1^2+$A105^2-((Data!$B$2)^2)-((Data!$B$3)^2))/(2*Data!$B$2*Data!$B$3)))</f>
        <v>149.16056466181016</v>
      </c>
      <c r="AP105" s="8">
        <f>180-DEGREES(ASIN((Data!$B$3*SIN(RADIANS(AQ105)))/(SQRT(AP$1^2+-$A105^2)))+ATAN(-$A105/AP$1))</f>
        <v>121.73947905141904</v>
      </c>
      <c r="AQ105" s="8">
        <f>DEGREES(ACOS((AP$1^2+$A105^2-((Data!$B$2)^2)-((Data!$B$3)^2))/(2*Data!$B$2*Data!$B$3)))</f>
        <v>148.74297112769841</v>
      </c>
      <c r="AR105" s="8">
        <f>180-DEGREES(ASIN((Data!$B$3*SIN(RADIANS(AS105)))/(SQRT(AR$1^2+-$A105^2)))+ATAN(-$A105/AR$1))</f>
        <v>121.06344506371231</v>
      </c>
      <c r="AS105" s="8">
        <f>DEGREES(ACOS((AR$1^2+$A105^2-((Data!$B$2)^2)-((Data!$B$3)^2))/(2*Data!$B$2*Data!$B$3)))</f>
        <v>148.3269001471152</v>
      </c>
      <c r="AT105" s="8">
        <f>180-DEGREES(ASIN((Data!$B$3*SIN(RADIANS(AU105)))/(SQRT(AT$1^2+-$A105^2)))+ATAN(-$A105/AT$1))</f>
        <v>120.3968444883705</v>
      </c>
      <c r="AU105" s="8">
        <f>DEGREES(ACOS((AT$1^2+$A105^2-((Data!$B$2)^2)-((Data!$B$3)^2))/(2*Data!$B$2*Data!$B$3)))</f>
        <v>147.91227690210394</v>
      </c>
      <c r="AV105" s="8">
        <f>180-DEGREES(ASIN((Data!$B$3*SIN(RADIANS(AW105)))/(SQRT(AV$1^2+-$A105^2)))+ATAN(-$A105/AV$1))</f>
        <v>119.73936557447774</v>
      </c>
      <c r="AW105" s="8">
        <f>DEGREES(ACOS((AV$1^2+$A105^2-((Data!$B$2)^2)-((Data!$B$3)^2))/(2*Data!$B$2*Data!$B$3)))</f>
        <v>147.49903038035959</v>
      </c>
      <c r="AX105" s="8">
        <f>180-DEGREES(ASIN((Data!$B$3*SIN(RADIANS(AY105)))/(SQRT(AX$1^2+-$A105^2)))+ATAN(-$A105/AX$1))</f>
        <v>119.09071102535341</v>
      </c>
      <c r="AY105" s="8">
        <f>DEGREES(ACOS((AX$1^2+$A105^2-((Data!$B$2)^2)-((Data!$B$3)^2))/(2*Data!$B$2*Data!$B$3)))</f>
        <v>147.0870931022969</v>
      </c>
      <c r="AZ105" s="8">
        <f>180-DEGREES(ASIN((Data!$B$3*SIN(RADIANS(BA105)))/(SQRT(AZ$1^2+-$A105^2)))+ATAN(-$A105/AZ$1))</f>
        <v>118.45059708183959</v>
      </c>
      <c r="BA105" s="8">
        <f>DEGREES(ACOS((AZ$1^2+$A105^2-((Data!$B$2)^2)-((Data!$B$3)^2))/(2*Data!$B$2*Data!$B$3)))</f>
        <v>146.67640087204214</v>
      </c>
      <c r="BB105" s="8">
        <f>180-DEGREES(ASIN((Data!$B$3*SIN(RADIANS(BC105)))/(SQRT(BB$1^2+-$A105^2)))+ATAN(-$A105/BB$1))</f>
        <v>117.81875267965093</v>
      </c>
      <c r="BC105" s="8">
        <f>DEGREES(ACOS((BB$1^2+$A105^2-((Data!$B$2)^2)-((Data!$B$3)^2))/(2*Data!$B$2*Data!$B$3)))</f>
        <v>146.26689254984686</v>
      </c>
      <c r="BD105" s="8">
        <f>180-DEGREES(ASIN((Data!$B$3*SIN(RADIANS(BE105)))/(SQRT(BD$1^2+-$A105^2)))+ATAN(-$A105/BD$1))</f>
        <v>117.19491867350297</v>
      </c>
      <c r="BE105" s="8">
        <f>DEGREES(ACOS((BD$1^2+$A105^2-((Data!$B$2)^2)-((Data!$B$3)^2))/(2*Data!$B$2*Data!$B$3)))</f>
        <v>145.8585098437251</v>
      </c>
      <c r="BF105" s="8">
        <f>180-DEGREES(ASIN((Data!$B$3*SIN(RADIANS(BG105)))/(SQRT(BF$1^2+-$A105^2)))+ATAN(-$A105/BF$1))</f>
        <v>116.57884712157289</v>
      </c>
      <c r="BG105" s="8">
        <f>DEGREES(ACOS((BF$1^2+$A105^2-((Data!$B$2)^2)-((Data!$B$3)^2))/(2*Data!$B$2*Data!$B$3)))</f>
        <v>145.4511971183756</v>
      </c>
      <c r="BH105" s="8">
        <f>180-DEGREES(ASIN((Data!$B$3*SIN(RADIANS(BI105)))/(SQRT(BH$1^2+-$A105^2)))+ATAN(-$A105/BH$1))</f>
        <v>115.97030062457196</v>
      </c>
      <c r="BI105" s="8">
        <f>DEGREES(ACOS((BH$1^2+$A105^2-((Data!$B$2)^2)-((Data!$B$3)^2))/(2*Data!$B$2*Data!$B$3)))</f>
        <v>145.04490121967552</v>
      </c>
      <c r="BJ105" s="8">
        <f>180-DEGREES(ASIN((Data!$B$3*SIN(RADIANS(BK105)))/(SQRT(BJ$1^2+-$A105^2)))+ATAN(-$A105/BJ$1))</f>
        <v>115.36905171435575</v>
      </c>
      <c r="BK105" s="8">
        <f>DEGREES(ACOS((BJ$1^2+$A105^2-((Data!$B$2)^2)-((Data!$B$3)^2))/(2*Data!$B$2*Data!$B$3)))</f>
        <v>144.63957131322994</v>
      </c>
      <c r="BL105" s="8">
        <f>180-DEGREES(ASIN((Data!$B$3*SIN(RADIANS(BM105)))/(SQRT(BL$1^2+-$A105^2)))+ATAN(-$A105/BL$1))</f>
        <v>114.77488228754129</v>
      </c>
      <c r="BM105" s="8">
        <f>DEGREES(ACOS((BL$1^2+$A105^2-((Data!$B$2)^2)-((Data!$B$3)^2))/(2*Data!$B$2*Data!$B$3)))</f>
        <v>144.23515873563028</v>
      </c>
      <c r="BN105" s="8">
        <f>180-DEGREES(ASIN((Data!$B$3*SIN(RADIANS(BO105)))/(SQRT(BN$1^2+-$A105^2)))+ATAN(-$A105/BN$1))</f>
        <v>114.18758308009456</v>
      </c>
      <c r="BO105" s="8">
        <f>DEGREES(ACOS((BN$1^2+$A105^2-((Data!$B$2)^2)-((Data!$B$3)^2))/(2*Data!$B$2*Data!$B$3)))</f>
        <v>143.83161685722453</v>
      </c>
      <c r="BP105" s="8">
        <f>180-DEGREES(ASIN((Data!$B$3*SIN(RADIANS(BQ105)))/(SQRT(BP$1^2+-$A105^2)))+ATAN(-$A105/BP$1))</f>
        <v>113.606953179274</v>
      </c>
      <c r="BQ105" s="8">
        <f>DEGREES(ACOS((BP$1^2+$A105^2-((Data!$B$2)^2)-((Data!$B$3)^2))/(2*Data!$B$2*Data!$B$3)))</f>
        <v>143.42890095533252</v>
      </c>
      <c r="BR105" s="8">
        <f>180-DEGREES(ASIN((Data!$B$3*SIN(RADIANS(BS105)))/(SQRT(BR$1^2+-$A105^2)))+ATAN(-$A105/BR$1))</f>
        <v>113.03279956968981</v>
      </c>
      <c r="BS105" s="8">
        <f>DEGREES(ACOS((BR$1^2+$A105^2-((Data!$B$2)^2)-((Data!$B$3)^2))/(2*Data!$B$2*Data!$B$3)))</f>
        <v>143.02696809695291</v>
      </c>
      <c r="BT105" s="8">
        <f>180-DEGREES(ASIN((Data!$B$3*SIN(RADIANS(BU105)))/(SQRT(BT$1^2+-$A105^2)))+ATAN(-$A105/BT$1))</f>
        <v>112.46493671057337</v>
      </c>
      <c r="BU105" s="8">
        <f>DEGREES(ACOS((BT$1^2+$A105^2-((Data!$B$2)^2)-((Data!$B$3)^2))/(2*Data!$B$2*Data!$B$3)))</f>
        <v>142.62577703010996</v>
      </c>
      <c r="BV105" s="8">
        <f>180-DEGREES(ASIN((Data!$B$3*SIN(RADIANS(BW105)))/(SQRT(BV$1^2+-$A105^2)))+ATAN(-$A105/BV$1))</f>
        <v>111.90318614163607</v>
      </c>
      <c r="BW105" s="8">
        <f>DEGREES(ACOS((BV$1^2+$A105^2-((Data!$B$2)^2)-((Data!$B$3)^2))/(2*Data!$B$2*Data!$B$3)))</f>
        <v>142.2252880830759</v>
      </c>
      <c r="BX105" s="8">
        <f>180-DEGREES(ASIN((Data!$B$3*SIN(RADIANS(BY105)))/(SQRT(BX$1^2+-$A105^2)))+ATAN(-$A105/BX$1))</f>
        <v>111.34737611516218</v>
      </c>
      <c r="BY105" s="8">
        <f>DEGREES(ACOS((BX$1^2+$A105^2-((Data!$B$2)^2)-((Data!$B$3)^2))/(2*Data!$B$2*Data!$B$3)))</f>
        <v>141.82546307078246</v>
      </c>
      <c r="BZ105" s="8">
        <f>180-DEGREES(ASIN((Data!$B$3*SIN(RADIANS(CA105)))/(SQRT(BZ$1^2+-$A105^2)))+ATAN(-$A105/BZ$1))</f>
        <v>110.79734125220304</v>
      </c>
      <c r="CA105" s="8">
        <f>DEGREES(ACOS((BZ$1^2+$A105^2-((Data!$B$2)^2)-((Data!$B$3)^2))/(2*Data!$B$2*Data!$B$3)))</f>
        <v>141.4262652078051</v>
      </c>
      <c r="CB105" s="8">
        <f>180-DEGREES(ASIN((Data!$B$3*SIN(RADIANS(CC105)))/(SQRT(CB$1^2+-$A105^2)))+ATAN(-$A105/CB$1))</f>
        <v>110.25292222094903</v>
      </c>
      <c r="CC105" s="8">
        <f>DEGREES(ACOS((CB$1^2+$A105^2-((Data!$B$2)^2)-((Data!$B$3)^2))/(2*Data!$B$2*Data!$B$3)))</f>
        <v>141.02765902736343</v>
      </c>
      <c r="CD105" s="8">
        <f>180-DEGREES(ASIN((Data!$B$3*SIN(RADIANS(CE105)))/(SQRT(CD$1^2+-$A105^2)))+ATAN(-$A105/CD$1))</f>
        <v>109.71396543553158</v>
      </c>
      <c r="CE105" s="8">
        <f>DEGREES(ACOS((CD$1^2+$A105^2-((Data!$B$2)^2)-((Data!$B$3)^2))/(2*Data!$B$2*Data!$B$3)))</f>
        <v>140.62961030583645</v>
      </c>
      <c r="CF105" s="8">
        <f>180-DEGREES(ASIN((Data!$B$3*SIN(RADIANS(CG105)))/(SQRT(CF$1^2+-$A105^2)))+ATAN(-$A105/CF$1))</f>
        <v>109.18032277367367</v>
      </c>
      <c r="CG105" s="8">
        <f>DEGREES(ACOS((CF$1^2+$A105^2-((Data!$B$2)^2)-((Data!$B$3)^2))/(2*Data!$B$2*Data!$B$3)))</f>
        <v>140.23208599233911</v>
      </c>
      <c r="CH105" s="8">
        <f>180-DEGREES(ASIN((Data!$B$3*SIN(RADIANS(CI105)))/(SQRT(CH$1^2+-$A105^2)))+ATAN(-$A105/CH$1))</f>
        <v>108.65185131174928</v>
      </c>
      <c r="CI105" s="8">
        <f>DEGREES(ACOS((CH$1^2+$A105^2-((Data!$B$2)^2)-((Data!$B$3)^2))/(2*Data!$B$2*Data!$B$3)))</f>
        <v>139.83505414294947</v>
      </c>
      <c r="CJ105" s="8">
        <f>180-DEGREES(ASIN((Data!$B$3*SIN(RADIANS(CK105)))/(SQRT(CJ$1^2+-$A105^2)))+ATAN(-$A105/CJ$1))</f>
        <v>108.12841307594171</v>
      </c>
      <c r="CK105" s="8">
        <f>DEGREES(ACOS((CJ$1^2+$A105^2-((Data!$B$2)^2)-((Data!$B$3)^2))/(2*Data!$B$2*Data!$B$3)))</f>
        <v>139.4384838592147</v>
      </c>
      <c r="CL105" s="8">
        <f>180-DEGREES(ASIN((Data!$B$3*SIN(RADIANS(CM105)))/(SQRT(CL$1^2+-$A105^2)))+ATAN(-$A105/CL$1))</f>
        <v>107.60987480830762</v>
      </c>
      <c r="CM105" s="8">
        <f>DEGREES(ACOS((CL$1^2+$A105^2-((Data!$B$2)^2)-((Data!$B$3)^2))/(2*Data!$B$2*Data!$B$3)))</f>
        <v>139.04234523059762</v>
      </c>
      <c r="CN105" s="8">
        <f>180-DEGREES(ASIN((Data!$B$3*SIN(RADIANS(CO105)))/(SQRT(CN$1^2+-$A105^2)))+ATAN(-$A105/CN$1))</f>
        <v>107.09610774665778</v>
      </c>
      <c r="CO105" s="8">
        <f>DEGREES(ACOS((CN$1^2+$A105^2-((Data!$B$2)^2)-((Data!$B$3)^2))/(2*Data!$B$2*Data!$B$3)))</f>
        <v>138.64660928055741</v>
      </c>
      <c r="CP105" s="8">
        <f>180-DEGREES(ASIN((Data!$B$3*SIN(RADIANS(CQ105)))/(SQRT(CP$1^2+-$A105^2)))+ATAN(-$A105/CP$1))</f>
        <v>106.58698741725713</v>
      </c>
      <c r="CQ105" s="8">
        <f>DEGREES(ACOS((CP$1^2+$A105^2-((Data!$B$2)^2)-((Data!$B$3)^2))/(2*Data!$B$2*Data!$B$3)))</f>
        <v>138.25124791598384</v>
      </c>
      <c r="CR105" s="8">
        <f>180-DEGREES(ASIN((Data!$B$3*SIN(RADIANS(CS105)))/(SQRT(CR$1^2+-$A105^2)))+ATAN(-$A105/CR$1))</f>
        <v>106.08239343943633</v>
      </c>
      <c r="CS105" s="8">
        <f>DEGREES(ACOS((CR$1^2+$A105^2-((Data!$B$2)^2)-((Data!$B$3)^2))/(2*Data!$B$2*Data!$B$3)))</f>
        <v>137.85623387973118</v>
      </c>
      <c r="CT105" s="8">
        <f>180-DEGREES(ASIN((Data!$B$3*SIN(RADIANS(CU105)))/(SQRT(CT$1^2+-$A105^2)))+ATAN(-$A105/CT$1))</f>
        <v>105.58220934127452</v>
      </c>
      <c r="CU105" s="8">
        <f>DEGREES(ACOS((CT$1^2+$A105^2-((Data!$B$2)^2)-((Data!$B$3)^2))/(2*Data!$B$2*Data!$B$3)))</f>
        <v>137.46154070601838</v>
      </c>
      <c r="CV105" s="8">
        <f>180-DEGREES(ASIN((Data!$B$3*SIN(RADIANS(CW105)))/(SQRT(CV$1^2+-$A105^2)))+ATAN(-$A105/CV$1))</f>
        <v>105.08632238559228</v>
      </c>
      <c r="CW105" s="8">
        <f>DEGREES(ACOS((CV$1^2+$A105^2-((Data!$B$2)^2)-((Data!$B$3)^2))/(2*Data!$B$2*Data!$B$3)))</f>
        <v>137.06714267848335</v>
      </c>
      <c r="CX105" s="8">
        <f>180-DEGREES(ASIN((Data!$B$3*SIN(RADIANS(CY105)))/(SQRT(CX$1^2+-$A105^2)))+ATAN(-$A105/CX$1))</f>
        <v>104.59462340555028</v>
      </c>
      <c r="CY105" s="8">
        <f>DEGREES(ACOS((CX$1^2+$A105^2-((Data!$B$2)^2)-((Data!$B$3)^2))/(2*Data!$B$2*Data!$B$3)))</f>
        <v>136.67301479069678</v>
      </c>
      <c r="CZ105" s="8">
        <f>180-DEGREES(ASIN((Data!$B$3*SIN(RADIANS(DA105)))/(SQRT(CZ$1^2+-$A105^2)))+ATAN(-$A105/CZ$1))</f>
        <v>104.10700664920168</v>
      </c>
      <c r="DA105" s="8">
        <f>DEGREES(ACOS((CZ$1^2+$A105^2-((Data!$B$2)^2)-((Data!$B$3)^2))/(2*Data!$B$2*Data!$B$3)))</f>
        <v>136.27913270895704</v>
      </c>
      <c r="DB105" s="8">
        <f>180-DEGREES(ASIN((Data!$B$3*SIN(RADIANS(DC105)))/(SQRT(DB$1^2+-$A105^2)))+ATAN(-$A105/DB$1))</f>
        <v>103.62336963240885</v>
      </c>
      <c r="DC105" s="8">
        <f>DEGREES(ACOS((DB$1^2+$A105^2-((Data!$B$2)^2)-((Data!$B$3)^2))/(2*Data!$B$2*Data!$B$3)))</f>
        <v>135.8854727372028</v>
      </c>
      <c r="DD105" s="8">
        <f>180-DEGREES(ASIN((Data!$B$3*SIN(RADIANS(DE105)))/(SQRT(DD$1^2+-$A105^2)))+ATAN(-$A105/DD$1))</f>
        <v>103.14361299957086</v>
      </c>
      <c r="DE105" s="8">
        <f>DEGREES(ACOS((DD$1^2+$A105^2-((Data!$B$2)^2)-((Data!$B$3)^2))/(2*Data!$B$2*Data!$B$3)))</f>
        <v>135.49201178389362</v>
      </c>
      <c r="DF105" s="8">
        <f>180-DEGREES(ASIN((Data!$B$3*SIN(RADIANS(DG105)))/(SQRT(DF$1^2+-$A105^2)))+ATAN(-$A105/DF$1))</f>
        <v>102.6676403916576</v>
      </c>
      <c r="DG105" s="8">
        <f>DEGREES(ACOS((DF$1^2+$A105^2-((Data!$B$2)^2)-((Data!$B$3)^2))/(2*Data!$B$2*Data!$B$3)))</f>
        <v>135.09872733071998</v>
      </c>
      <c r="DH105" s="8">
        <f>180-DEGREES(ASIN((Data!$B$3*SIN(RADIANS(DI105)))/(SQRT(DH$1^2+-$A105^2)))+ATAN(-$A105/DH$1))</f>
        <v>102.19535832107766</v>
      </c>
      <c r="DI105" s="8">
        <f>DEGREES(ACOS((DH$1^2+$A105^2-((Data!$B$2)^2)-((Data!$B$3)^2))/(2*Data!$B$2*Data!$B$3)))</f>
        <v>134.70559740301618</v>
      </c>
      <c r="DJ105" s="8">
        <f>180-DEGREES(ASIN((Data!$B$3*SIN(RADIANS(DK105)))/(SQRT(DJ$1^2+-$A105^2)))+ATAN(-$A105/DJ$1))</f>
        <v>101.72667605295514</v>
      </c>
      <c r="DK105" s="8">
        <f>DEGREES(ACOS((DJ$1^2+$A105^2-((Data!$B$2)^2)-((Data!$B$3)^2))/(2*Data!$B$2*Data!$B$3)))</f>
        <v>134.31260054175914</v>
      </c>
      <c r="DL105" s="8">
        <f>180-DEGREES(ASIN((Data!$B$3*SIN(RADIANS(DM105)))/(SQRT(DL$1^2+-$A105^2)))+ATAN(-$A105/DL$1))</f>
        <v>101.26150549240414</v>
      </c>
      <c r="DM105" s="8">
        <f>DEGREES(ACOS((DL$1^2+$A105^2-((Data!$B$2)^2)-((Data!$B$3)^2))/(2*Data!$B$2*Data!$B$3)))</f>
        <v>133.91971577704476</v>
      </c>
      <c r="DN105" s="8">
        <f>180-DEGREES(ASIN((Data!$B$3*SIN(RADIANS(DO105)))/(SQRT(DN$1^2+-$A105^2)))+ATAN(-$A105/DN$1))</f>
        <v>100.79976107744092</v>
      </c>
      <c r="DO105" s="8">
        <f>DEGREES(ACOS((DN$1^2+$A105^2-((Data!$B$2)^2)-((Data!$B$3)^2))/(2*Data!$B$2*Data!$B$3)))</f>
        <v>133.52692260294316</v>
      </c>
      <c r="DP105" s="8">
        <f>180-DEGREES(ASIN((Data!$B$3*SIN(RADIANS(DQ105)))/(SQRT(DP$1^2+-$A105^2)))+ATAN(-$A105/DP$1))</f>
        <v>100.3413596771771</v>
      </c>
      <c r="DQ105" s="8">
        <f>DEGREES(ACOS((DP$1^2+$A105^2-((Data!$B$2)^2)-((Data!$B$3)^2))/(2*Data!$B$2*Data!$B$3)))</f>
        <v>133.13420095363961</v>
      </c>
      <c r="DR105" s="8">
        <f>180-DEGREES(ASIN((Data!$B$3*SIN(RADIANS(DS105)))/(SQRT(DR$1^2+-$A105^2)))+ATAN(-$A105/DR$1))</f>
        <v>99.886220494988095</v>
      </c>
      <c r="DS105" s="8">
        <f>DEGREES(ACOS((DR$1^2+$A105^2-((Data!$B$2)^2)-((Data!$B$3)^2))/(2*Data!$B$2*Data!$B$3)))</f>
        <v>132.74153118077723</v>
      </c>
      <c r="DT105" s="8">
        <f>180-DEGREES(ASIN((Data!$B$3*SIN(RADIANS(DU105)))/(SQRT(DT$1^2+-$A105^2)))+ATAN(-$A105/DT$1))</f>
        <v>99.434264976344863</v>
      </c>
      <c r="DU105" s="8">
        <f>DEGREES(ACOS((DT$1^2+$A105^2-((Data!$B$2)^2)-((Data!$B$3)^2))/(2*Data!$B$2*Data!$B$3)))</f>
        <v>132.34889403192167</v>
      </c>
      <c r="DV105" s="8">
        <f>180-DEGREES(ASIN((Data!$B$3*SIN(RADIANS(DW105)))/(SQRT(DV$1^2+-$A105^2)))+ATAN(-$A105/DV$1))</f>
        <v>98.98541672104416</v>
      </c>
      <c r="DW105" s="8">
        <f>DEGREES(ACOS((DV$1^2+$A105^2-((Data!$B$2)^2)-((Data!$B$3)^2))/(2*Data!$B$2*Data!$B$3)))</f>
        <v>131.95627063007507</v>
      </c>
      <c r="DX105" s="8">
        <f>180-DEGREES(ASIN((Data!$B$3*SIN(RADIANS(DY105)))/(SQRT(DX$1^2+-$A105^2)))+ATAN(-$A105/DX$1))</f>
        <v>98.539601399577634</v>
      </c>
      <c r="DY105" s="8">
        <f>DEGREES(ACOS((DX$1^2+$A105^2-((Data!$B$2)^2)-((Data!$B$3)^2))/(2*Data!$B$2*Data!$B$3)))</f>
        <v>131.56364245417197</v>
      </c>
      <c r="DZ105" s="8">
        <f>180-DEGREES(ASIN((Data!$B$3*SIN(RADIANS(EA105)))/(SQRT(DZ$1^2+-$A105^2)))+ATAN(-$A105/DZ$1))</f>
        <v>98.096746673395614</v>
      </c>
      <c r="EA105" s="8">
        <f>DEGREES(ACOS((DZ$1^2+$A105^2-((Data!$B$2)^2)-((Data!$B$3)^2))/(2*Data!$B$2*Data!$B$3)))</f>
        <v>131.17099132049324</v>
      </c>
      <c r="EB105" s="8">
        <f>180-DEGREES(ASIN((Data!$B$3*SIN(RADIANS(EC105)))/(SQRT(EB$1^2+-$A105^2)))+ATAN(-$A105/EB$1))</f>
        <v>98.214318621334726</v>
      </c>
      <c r="EC105" s="8">
        <f>DEGREES(ACOS((EB$1^2+$A105^2-((Data!$B$2)^2)-((Data!$B$3)^2))/(2*Data!$B$2*Data!$B$3)))</f>
        <v>130.77829936494055</v>
      </c>
      <c r="ED105" s="8">
        <f>180-DEGREES(ASIN((Data!$B$3*SIN(RADIANS(EE105)))/(SQRT(ED$1^2+-$A105^2)))+ATAN(-$A105/ED$1))</f>
        <v>98.557059735212107</v>
      </c>
      <c r="EE105" s="8">
        <f>DEGREES(ACOS((ED$1^2+$A105^2-((Data!$B$2)^2)-((Data!$B$3)^2))/(2*Data!$B$2*Data!$B$3)))</f>
        <v>130.38554902611622</v>
      </c>
      <c r="EF105" s="8">
        <f>180-DEGREES(ASIN((Data!$B$3*SIN(RADIANS(EG105)))/(SQRT(EF$1^2+-$A105^2)))+ATAN(-$A105/EF$1))</f>
        <v>98.898155458017698</v>
      </c>
      <c r="EG105" s="8">
        <f>DEGREES(ACOS((EF$1^2+$A105^2-((Data!$B$2)^2)-((Data!$B$3)^2))/(2*Data!$B$2*Data!$B$3)))</f>
        <v>129.99272302915813</v>
      </c>
      <c r="EH105" s="8">
        <f>180-DEGREES(ASIN((Data!$B$3*SIN(RADIANS(EI105)))/(SQRT(EH$1^2+-$A105^2)))+ATAN(-$A105/EH$1))</f>
        <v>99.237651571149158</v>
      </c>
      <c r="EI105" s="8">
        <f>DEGREES(ACOS((EH$1^2+$A105^2-((Data!$B$2)^2)-((Data!$B$3)^2))/(2*Data!$B$2*Data!$B$3)))</f>
        <v>129.59980437028247</v>
      </c>
      <c r="EJ105" s="8">
        <f>180-DEGREES(ASIN((Data!$B$3*SIN(RADIANS(EK105)))/(SQRT(EJ$1^2+-$A105^2)))+ATAN(-$A105/EJ$1))</f>
        <v>99.575592655793542</v>
      </c>
      <c r="EK105" s="8">
        <f>DEGREES(ACOS((EJ$1^2+$A105^2-((Data!$B$2)^2)-((Data!$B$3)^2))/(2*Data!$B$2*Data!$B$3)))</f>
        <v>129.20677630198978</v>
      </c>
      <c r="EL105" s="8">
        <f>180-DEGREES(ASIN((Data!$B$3*SIN(RADIANS(EM105)))/(SQRT(EL$1^2+-$A105^2)))+ATAN(-$A105/EL$1))</f>
        <v>99.9120221409366</v>
      </c>
      <c r="EM105" s="8">
        <f>DEGREES(ACOS((EL$1^2+$A105^2-((Data!$B$2)^2)-((Data!$B$3)^2))/(2*Data!$B$2*Data!$B$3)))</f>
        <v>128.81362231889406</v>
      </c>
      <c r="EN105" s="8">
        <f>180-DEGREES(ASIN((Data!$B$3*SIN(RADIANS(EO105)))/(SQRT(EN$1^2+-$A105^2)))+ATAN(-$A105/EN$1))</f>
        <v>100.24698234916396</v>
      </c>
      <c r="EO105" s="8">
        <f>DEGREES(ACOS((EN$1^2+$A105^2-((Data!$B$2)^2)-((Data!$B$3)^2))/(2*Data!$B$2*Data!$B$3)))</f>
        <v>128.42032614413532</v>
      </c>
      <c r="EP105" s="8">
        <f>180-DEGREES(ASIN((Data!$B$3*SIN(RADIANS(EQ105)))/(SQRT(EP$1^2+-$A105^2)))+ATAN(-$A105/EP$1))</f>
        <v>100.58051454041021</v>
      </c>
      <c r="EQ105" s="8">
        <f>DEGREES(ACOS((EP$1^2+$A105^2-((Data!$B$2)^2)-((Data!$B$3)^2))/(2*Data!$B$2*Data!$B$3)))</f>
        <v>128.02687171634039</v>
      </c>
      <c r="ER105" s="8">
        <f>180-DEGREES(ASIN((Data!$B$3*SIN(RADIANS(ES105)))/(SQRT(ER$1^2+-$A105^2)))+ATAN(-$A105/ER$1))</f>
        <v>100.91265895375382</v>
      </c>
      <c r="ES105" s="8">
        <f>DEGREES(ACOS((ER$1^2+$A105^2-((Data!$B$2)^2)-((Data!$B$3)^2))/(2*Data!$B$2*Data!$B$3)))</f>
        <v>127.63324317709825</v>
      </c>
      <c r="ET105" s="8">
        <f>180-DEGREES(ASIN((Data!$B$3*SIN(RADIANS(EU105)))/(SQRT(ET$1^2+-$A105^2)))+ATAN(-$A105/ET$1))</f>
        <v>101.24345484736781</v>
      </c>
      <c r="EU105" s="8">
        <f>DEGREES(ACOS((ET$1^2+$A105^2-((Data!$B$2)^2)-((Data!$B$3)^2))/(2*Data!$B$2*Data!$B$3)))</f>
        <v>127.23942485891772</v>
      </c>
      <c r="EV105" s="8">
        <f>180-DEGREES(ASIN((Data!$B$3*SIN(RADIANS(EW105)))/(SQRT(EV$1^2+-$A105^2)))+ATAN(-$A105/EV$1))</f>
        <v>101.57294053673665</v>
      </c>
      <c r="EW105" s="8">
        <f>DEGREES(ACOS((EV$1^2+$A105^2-((Data!$B$2)^2)-((Data!$B$3)^2))/(2*Data!$B$2*Data!$B$3)))</f>
        <v>126.84540127363857</v>
      </c>
      <c r="EX105" s="8">
        <f>180-DEGREES(ASIN((Data!$B$3*SIN(RADIANS(EY105)))/(SQRT(EX$1^2+-$A105^2)))+ATAN(-$A105/EX$1))</f>
        <v>101.90115343121968</v>
      </c>
      <c r="EY105" s="8">
        <f>DEGREES(ACOS((EX$1^2+$A105^2-((Data!$B$2)^2)-((Data!$B$3)^2))/(2*Data!$B$2*Data!$B$3)))</f>
        <v>126.45115710126765</v>
      </c>
      <c r="EZ105" s="8">
        <f>180-DEGREES(ASIN((Data!$B$3*SIN(RADIANS(FA105)))/(SQRT(EZ$1^2+-$A105^2)))+ATAN(-$A105/EZ$1))</f>
        <v>102.22813006906668</v>
      </c>
      <c r="FA105" s="8">
        <f>DEGREES(ACOS((EZ$1^2+$A105^2-((Data!$B$2)^2)-((Data!$B$3)^2))/(2*Data!$B$2*Data!$B$3)))</f>
        <v>126.05667717921435</v>
      </c>
      <c r="FB105" s="8">
        <f>180-DEGREES(ASIN((Data!$B$3*SIN(RADIANS(FC105)))/(SQRT(FB$1^2+-$A105^2)))+ATAN(-$A105/FB$1))</f>
        <v>102.55390615095635</v>
      </c>
      <c r="FC105" s="8">
        <f>DEGREES(ACOS((FB$1^2+$A105^2-((Data!$B$2)^2)-((Data!$B$3)^2))/(2*Data!$B$2*Data!$B$3)))</f>
        <v>125.66194649190027</v>
      </c>
      <c r="FD105" s="8">
        <f>180-DEGREES(ASIN((Data!$B$3*SIN(RADIANS(FE105)))/(SQRT(FD$1^2+-$A105^2)))+ATAN(-$A105/FD$1))</f>
        <v>102.87851657214438</v>
      </c>
      <c r="FE105" s="8">
        <f>DEGREES(ACOS((FD$1^2+$A105^2-((Data!$B$2)^2)-((Data!$B$3)^2))/(2*Data!$B$2*Data!$B$3)))</f>
        <v>125.26695016072053</v>
      </c>
      <c r="FF105" s="8">
        <f>180-DEGREES(ASIN((Data!$B$3*SIN(RADIANS(FG105)))/(SQRT(FF$1^2+-$A105^2)))+ATAN(-$A105/FF$1))</f>
        <v>103.20199545329038</v>
      </c>
      <c r="FG105" s="8">
        <f>DEGREES(ACOS((FF$1^2+$A105^2-((Data!$B$2)^2)-((Data!$B$3)^2))/(2*Data!$B$2*Data!$B$3)))</f>
        <v>124.87167343433417</v>
      </c>
      <c r="FH105" s="8">
        <f>180-DEGREES(ASIN((Data!$B$3*SIN(RADIANS(FI105)))/(SQRT(FH$1^2+-$A105^2)))+ATAN(-$A105/FH$1))</f>
        <v>103.52437617003525</v>
      </c>
      <c r="FI105" s="8">
        <f>DEGREES(ACOS((FH$1^2+$A105^2-((Data!$B$2)^2)-((Data!$B$3)^2))/(2*Data!$B$2*Data!$B$3)))</f>
        <v>124.47610167926351</v>
      </c>
      <c r="FJ105" s="8">
        <f>180-DEGREES(ASIN((Data!$B$3*SIN(RADIANS(FK105)))/(SQRT(FJ$1^2+-$A105^2)))+ATAN(-$A105/FJ$1))</f>
        <v>103.8456913813967</v>
      </c>
      <c r="FK105" s="8">
        <f>DEGREES(ACOS((FJ$1^2+$A105^2-((Data!$B$2)^2)-((Data!$B$3)^2))/(2*Data!$B$2*Data!$B$3)))</f>
        <v>124.08022037078288</v>
      </c>
      <c r="FL105" s="8">
        <f>180-DEGREES(ASIN((Data!$B$3*SIN(RADIANS(FM105)))/(SQRT(FL$1^2+-$A105^2)))+ATAN(-$A105/FL$1))</f>
        <v>104.16597305703995</v>
      </c>
      <c r="FM105" s="8">
        <f>DEGREES(ACOS((FL$1^2+$A105^2-((Data!$B$2)^2)-((Data!$B$3)^2))/(2*Data!$B$2*Data!$B$3)))</f>
        <v>123.68401508407806</v>
      </c>
      <c r="FN105" s="8">
        <f>180-DEGREES(ASIN((Data!$B$3*SIN(RADIANS(FO105)))/(SQRT(FN$1^2+-$A105^2)))+ATAN(-$A105/FN$1))</f>
        <v>104.48525250348497</v>
      </c>
      <c r="FO105" s="8">
        <f>DEGREES(ACOS((FN$1^2+$A105^2-((Data!$B$2)^2)-((Data!$B$3)^2))/(2*Data!$B$2*Data!$B$3)))</f>
        <v>123.28747148565898</v>
      </c>
      <c r="FP105" s="8">
        <f>180-DEGREES(ASIN((Data!$B$3*SIN(RADIANS(FQ105)))/(SQRT(FP$1^2+-$A105^2)))+ATAN(-$A105/FP$1))</f>
        <v>104.80356038930601</v>
      </c>
      <c r="FQ105" s="8">
        <f>DEGREES(ACOS((FP$1^2+$A105^2-((Data!$B$2)^2)-((Data!$B$3)^2))/(2*Data!$B$2*Data!$B$3)))</f>
        <v>122.89057532500973</v>
      </c>
      <c r="FR105" s="8">
        <f>180-DEGREES(ASIN((Data!$B$3*SIN(RADIANS(FS105)))/(SQRT(FR$1^2+-$A105^2)))+ATAN(-$A105/FR$1))</f>
        <v>105.12092676937134</v>
      </c>
      <c r="FS105" s="8">
        <f>DEGREES(ACOS((FR$1^2+$A105^2-((Data!$B$2)^2)-((Data!$B$3)^2))/(2*Data!$B$2*Data!$B$3)))</f>
        <v>122.49331242645898</v>
      </c>
      <c r="FT105" s="8">
        <f>180-DEGREES(ASIN((Data!$B$3*SIN(RADIANS(FU105)))/(SQRT(FT$1^2+-$A105^2)))+ATAN(-$A105/FT$1))</f>
        <v>105.43738110817719</v>
      </c>
      <c r="FU105" s="8">
        <f>DEGREES(ACOS((FT$1^2+$A105^2-((Data!$B$2)^2)-((Data!$B$3)^2))/(2*Data!$B$2*Data!$B$3)))</f>
        <v>122.09566868125701</v>
      </c>
      <c r="FV105" s="8">
        <f>180-DEGREES(ASIN((Data!$B$3*SIN(RADIANS(FW105)))/(SQRT(FV$1^2+-$A105^2)))+ATAN(-$A105/FV$1))</f>
        <v>105.75295230231769</v>
      </c>
      <c r="FW105" s="8">
        <f>DEGREES(ACOS((FV$1^2+$A105^2-((Data!$B$2)^2)-((Data!$B$3)^2))/(2*Data!$B$2*Data!$B$3)))</f>
        <v>121.69763003984451</v>
      </c>
      <c r="FX105" s="8">
        <f>180-DEGREES(ASIN((Data!$B$3*SIN(RADIANS(FY105)))/(SQRT(FX$1^2+-$A105^2)))+ATAN(-$A105/FX$1))</f>
        <v>106.06766870213713</v>
      </c>
      <c r="FY105" s="8">
        <f>DEGREES(ACOS((FX$1^2+$A105^2-((Data!$B$2)^2)-((Data!$B$3)^2))/(2*Data!$B$2*Data!$B$3)))</f>
        <v>121.29918250429965</v>
      </c>
      <c r="FZ105" s="8">
        <f>180-DEGREES(ASIN((Data!$B$3*SIN(RADIANS(GA105)))/(SQRT(FZ$1^2+-$A105^2)))+ATAN(-$A105/FZ$1))</f>
        <v>106.38155813260596</v>
      </c>
      <c r="GA105" s="8">
        <f>DEGREES(ACOS((FZ$1^2+$A105^2-((Data!$B$2)^2)-((Data!$B$3)^2))/(2*Data!$B$2*Data!$B$3)))</f>
        <v>120.90031212095062</v>
      </c>
      <c r="GB105" s="8">
        <f>180-DEGREES(ASIN((Data!$B$3*SIN(RADIANS(GC105)))/(SQRT(GB$1^2+-$A105^2)))+ATAN(-$A105/GB$1))</f>
        <v>106.69464791345789</v>
      </c>
      <c r="GC105" s="8">
        <f>DEGREES(ACOS((GB$1^2+$A105^2-((Data!$B$2)^2)-((Data!$B$3)^2))/(2*Data!$B$2*Data!$B$3)))</f>
        <v>120.50100497314112</v>
      </c>
      <c r="GD105" s="8">
        <f>180-DEGREES(ASIN((Data!$B$3*SIN(RADIANS(GE105)))/(SQRT(GD$1^2+-$A105^2)))+ATAN(-$A105/GD$1))</f>
        <v>107.00696487862815</v>
      </c>
      <c r="GE105" s="8">
        <f>DEGREES(ACOS((GD$1^2+$A105^2-((Data!$B$2)^2)-((Data!$B$3)^2))/(2*Data!$B$2*Data!$B$3)))</f>
        <v>120.1012471741372</v>
      </c>
      <c r="GF105" s="8">
        <f>180-DEGREES(ASIN((Data!$B$3*SIN(RADIANS(GG105)))/(SQRT(GF$1^2+-$A105^2)))+ATAN(-$A105/GF$1))</f>
        <v>107.31853539502504</v>
      </c>
      <c r="GG105" s="8">
        <f>DEGREES(ACOS((GF$1^2+$A105^2-((Data!$B$2)^2)-((Data!$B$3)^2))/(2*Data!$B$2*Data!$B$3)))</f>
        <v>119.70102486016367</v>
      </c>
      <c r="GH105" s="8">
        <f>180-DEGREES(ASIN((Data!$B$3*SIN(RADIANS(GI105)))/(SQRT(GH$1^2+-$A105^2)))+ATAN(-$A105/GH$1))</f>
        <v>107.62938538066986</v>
      </c>
      <c r="GI105" s="8">
        <f>DEGREES(ACOS((GH$1^2+$A105^2-((Data!$B$2)^2)-((Data!$B$3)^2))/(2*Data!$B$2*Data!$B$3)))</f>
        <v>119.30032418355945</v>
      </c>
      <c r="GJ105" s="8">
        <f>180-DEGREES(ASIN((Data!$B$3*SIN(RADIANS(GK105)))/(SQRT(GJ$1^2+-$A105^2)))+ATAN(-$A105/GJ$1))</f>
        <v>107.93954032223868</v>
      </c>
      <c r="GK105" s="8">
        <f>DEGREES(ACOS((GJ$1^2+$A105^2-((Data!$B$2)^2)-((Data!$B$3)^2))/(2*Data!$B$2*Data!$B$3)))</f>
        <v>118.8991313060415</v>
      </c>
      <c r="GL105" s="8">
        <f>180-DEGREES(ASIN((Data!$B$3*SIN(RADIANS(GM105)))/(SQRT(GL$1^2+-$A105^2)))+ATAN(-$A105/GL$1))</f>
        <v>108.24902529203209</v>
      </c>
      <c r="GM105" s="8">
        <f>DEGREES(ACOS((GL$1^2+$A105^2-((Data!$B$2)^2)-((Data!$B$3)^2))/(2*Data!$B$2*Data!$B$3)))</f>
        <v>118.49743239206693</v>
      </c>
      <c r="GN105" s="8">
        <f>180-DEGREES(ASIN((Data!$B$3*SIN(RADIANS(GO105)))/(SQRT(GN$1^2+-$A105^2)))+ATAN(-$A105/GN$1))</f>
        <v>108.55786496440537</v>
      </c>
      <c r="GO105" s="8">
        <f>DEGREES(ACOS((GN$1^2+$A105^2-((Data!$B$2)^2)-((Data!$B$3)^2))/(2*Data!$B$2*Data!$B$3)))</f>
        <v>118.09521360228348</v>
      </c>
      <c r="GP105" s="8">
        <f>180-DEGREES(ASIN((Data!$B$3*SIN(RADIANS(GQ105)))/(SQRT(GP$1^2+-$A105^2)))+ATAN(-$A105/GP$1))</f>
        <v>108.86608363168463</v>
      </c>
      <c r="GQ105" s="8">
        <f>DEGREES(ACOS((GP$1^2+$A105^2-((Data!$B$2)^2)-((Data!$B$3)^2))/(2*Data!$B$2*Data!$B$3)))</f>
        <v>117.6924610870593</v>
      </c>
      <c r="GR105" s="8">
        <f>180-DEGREES(ASIN((Data!$B$3*SIN(RADIANS(GS105)))/(SQRT(GR$1^2+-$A105^2)))+ATAN(-$A105/GR$1))</f>
        <v>109.17370521959508</v>
      </c>
      <c r="GS105" s="8">
        <f>DEGREES(ACOS((GR$1^2+$A105^2-((Data!$B$2)^2)-((Data!$B$3)^2))/(2*Data!$B$2*Data!$B$3)))</f>
        <v>117.28916098008243</v>
      </c>
      <c r="GT105" s="8">
        <f>180-DEGREES(ASIN((Data!$B$3*SIN(RADIANS(GU105)))/(SQRT(GT$1^2+-$A105^2)))+ATAN(-$A105/GT$1))</f>
        <v>109.48075330222747</v>
      </c>
      <c r="GU105" s="8">
        <f>DEGREES(ACOS((GT$1^2+$A105^2-((Data!$B$2)^2)-((Data!$B$3)^2))/(2*Data!$B$2*Data!$B$3)))</f>
        <v>116.88529939202137</v>
      </c>
    </row>
    <row r="106" spans="1:874" x14ac:dyDescent="0.15">
      <c r="A106" s="3">
        <v>24</v>
      </c>
      <c r="B106" s="8">
        <f>180-DEGREES(ASIN((Data!$B$3*SIN(RADIANS(C106)))/(SQRT(B$1^2+-$A106^2)))+ATAN(-$A106/B$1))</f>
        <v>103.56232411213364</v>
      </c>
      <c r="C106" s="8">
        <f>DEGREES(ACOS((B$1^2+$A106^2-((Data!$B$2)^2)-((Data!$B$3)^2))/(2*Data!$B$2*Data!$B$3)))</f>
        <v>124.82006511038369</v>
      </c>
      <c r="D106" s="8">
        <f>180-DEGREES(ASIN((Data!$B$3*SIN(RADIANS(E106)))/(SQRT(D$1^2+-$A106^2)))+ATAN(-$A106/D$1))</f>
        <v>137.28859175526071</v>
      </c>
      <c r="E106" s="8">
        <f>DEGREES(ACOS((D$1^2+$A106^2-((Data!$B$2)^2)-((Data!$B$3)^2))/(2*Data!$B$2*Data!$B$3)))</f>
        <v>156.94828082976414</v>
      </c>
      <c r="F106" s="8">
        <f>180-DEGREES(ASIN((Data!$B$3*SIN(RADIANS(G106)))/(SQRT(F$1^2+-$A106^2)))+ATAN(-$A106/F$1))</f>
        <v>136.34535304288454</v>
      </c>
      <c r="G106" s="8">
        <f>DEGREES(ACOS((F$1^2+$A106^2-((Data!$B$2)^2)-((Data!$B$3)^2))/(2*Data!$B$2*Data!$B$3)))</f>
        <v>156.48547369956694</v>
      </c>
      <c r="H106" s="8">
        <f>180-DEGREES(ASIN((Data!$B$3*SIN(RADIANS(I106)))/(SQRT(H$1^2+-$A106^2)))+ATAN(-$A106/H$1))</f>
        <v>135.42218580062368</v>
      </c>
      <c r="I106" s="8">
        <f>DEGREES(ACOS((H$1^2+$A106^2-((Data!$B$2)^2)-((Data!$B$3)^2))/(2*Data!$B$2*Data!$B$3)))</f>
        <v>156.02666701472961</v>
      </c>
      <c r="J106" s="8">
        <f>180-DEGREES(ASIN((Data!$B$3*SIN(RADIANS(K106)))/(SQRT(J$1^2+-$A106^2)))+ATAN(-$A106/J$1))</f>
        <v>134.51814163961257</v>
      </c>
      <c r="K106" s="8">
        <f>DEGREES(ACOS((J$1^2+$A106^2-((Data!$B$2)^2)-((Data!$B$3)^2))/(2*Data!$B$2*Data!$B$3)))</f>
        <v>155.57161941990896</v>
      </c>
      <c r="L106" s="8">
        <f>180-DEGREES(ASIN((Data!$B$3*SIN(RADIANS(M106)))/(SQRT(L$1^2+-$A106^2)))+ATAN(-$A106/L$1))</f>
        <v>133.63234027429488</v>
      </c>
      <c r="M106" s="8">
        <f>DEGREES(ACOS((L$1^2+$A106^2-((Data!$B$2)^2)-((Data!$B$3)^2))/(2*Data!$B$2*Data!$B$3)))</f>
        <v>155.12010877222605</v>
      </c>
      <c r="N106" s="8">
        <f>180-DEGREES(ASIN((Data!$B$3*SIN(RADIANS(O106)))/(SQRT(N$1^2+-$A106^2)))+ATAN(-$A106/N$1))</f>
        <v>132.76396273937237</v>
      </c>
      <c r="O106" s="8">
        <f>DEGREES(ACOS((N$1^2+$A106^2-((Data!$B$2)^2)-((Data!$B$3)^2))/(2*Data!$B$2*Data!$B$3)))</f>
        <v>154.67193009212448</v>
      </c>
      <c r="P106" s="8">
        <f>180-DEGREES(ASIN((Data!$B$3*SIN(RADIANS(Q106)))/(SQRT(P$1^2+-$A106^2)))+ATAN(-$A106/P$1))</f>
        <v>131.91224546665063</v>
      </c>
      <c r="Q106" s="8">
        <f>DEGREES(ACOS((P$1^2+$A106^2-((Data!$B$2)^2)-((Data!$B$3)^2))/(2*Data!$B$2*Data!$B$3)))</f>
        <v>154.22689378366272</v>
      </c>
      <c r="R106" s="8">
        <f>180-DEGREES(ASIN((Data!$B$3*SIN(RADIANS(S106)))/(SQRT(R$1^2+-$A106^2)))+ATAN(-$A106/R$1))</f>
        <v>131.07647509078615</v>
      </c>
      <c r="S106" s="8">
        <f>DEGREES(ACOS((R$1^2+$A106^2-((Data!$B$2)^2)-((Data!$B$3)^2))/(2*Data!$B$2*Data!$B$3)))</f>
        <v>153.7848240823453</v>
      </c>
      <c r="T106" s="8">
        <f>180-DEGREES(ASIN((Data!$B$3*SIN(RADIANS(U106)))/(SQRT(T$1^2+-$A106^2)))+ATAN(-$A106/T$1))</f>
        <v>130.25598387601553</v>
      </c>
      <c r="U106" s="8">
        <f>DEGREES(ACOS((T$1^2+$A106^2-((Data!$B$2)^2)-((Data!$B$3)^2))/(2*Data!$B$2*Data!$B$3)))</f>
        <v>153.34555769606857</v>
      </c>
      <c r="V106" s="8">
        <f>180-DEGREES(ASIN((Data!$B$3*SIN(RADIANS(W106)))/(SQRT(V$1^2+-$A106^2)))+ATAN(-$A106/V$1))</f>
        <v>129.4501456744388</v>
      </c>
      <c r="W106" s="8">
        <f>DEGREES(ACOS((V$1^2+$A106^2-((Data!$B$2)^2)-((Data!$B$3)^2))/(2*Data!$B$2*Data!$B$3)))</f>
        <v>152.90894261073279</v>
      </c>
      <c r="X106" s="8">
        <f>180-DEGREES(ASIN((Data!$B$3*SIN(RADIANS(Y106)))/(SQRT(X$1^2+-$A106^2)))+ATAN(-$A106/X$1))</f>
        <v>128.65837234135523</v>
      </c>
      <c r="Y106" s="8">
        <f>DEGREES(ACOS((X$1^2+$A106^2-((Data!$B$2)^2)-((Data!$B$3)^2))/(2*Data!$B$2*Data!$B$3)))</f>
        <v>152.47483703688465</v>
      </c>
      <c r="Z106" s="8">
        <f>180-DEGREES(ASIN((Data!$B$3*SIN(RADIANS(AA106)))/(SQRT(Z$1^2+-$A106^2)))+ATAN(-$A106/Z$1))</f>
        <v>127.88011054525484</v>
      </c>
      <c r="AA106" s="8">
        <f>DEGREES(ACOS((Z$1^2+$A106^2-((Data!$B$2)^2)-((Data!$B$3)^2))/(2*Data!$B$2*Data!$B$3)))</f>
        <v>152.04310847765112</v>
      </c>
      <c r="AB106" s="8">
        <f>180-DEGREES(ASIN((Data!$B$3*SIN(RADIANS(AC106)))/(SQRT(AB$1^2+-$A106^2)))+ATAN(-$A106/AB$1))</f>
        <v>127.11483891996522</v>
      </c>
      <c r="AC106" s="8">
        <f>DEGREES(ACOS((AB$1^2+$A106^2-((Data!$B$2)^2)-((Data!$B$3)^2))/(2*Data!$B$2*Data!$B$3)))</f>
        <v>151.61363290140235</v>
      </c>
      <c r="AD106" s="8">
        <f>180-DEGREES(ASIN((Data!$B$3*SIN(RADIANS(AE106)))/(SQRT(AD$1^2+-$A106^2)))+ATAN(-$A106/AD$1))</f>
        <v>126.36206551456448</v>
      </c>
      <c r="AE106" s="8">
        <f>DEGREES(ACOS((AD$1^2+$A106^2-((Data!$B$2)^2)-((Data!$B$3)^2))/(2*Data!$B$2*Data!$B$3)))</f>
        <v>151.18629400518111</v>
      </c>
      <c r="AF106" s="8">
        <f>180-DEGREES(ASIN((Data!$B$3*SIN(RADIANS(AG106)))/(SQRT(AF$1^2+-$A106^2)))+ATAN(-$A106/AF$1))</f>
        <v>125.62132550337041</v>
      </c>
      <c r="AG106" s="8">
        <f>DEGREES(ACOS((AF$1^2+$A106^2-((Data!$B$2)^2)-((Data!$B$3)^2))/(2*Data!$B$2*Data!$B$3)))</f>
        <v>150.76098255707848</v>
      </c>
      <c r="AH106" s="8">
        <f>180-DEGREES(ASIN((Data!$B$3*SIN(RADIANS(AI106)))/(SQRT(AH$1^2+-$A106^2)))+ATAN(-$A106/AH$1))</f>
        <v>124.89217912386937</v>
      </c>
      <c r="AI106" s="8">
        <f>DEGREES(ACOS((AH$1^2+$A106^2-((Data!$B$2)^2)-((Data!$B$3)^2))/(2*Data!$B$2*Data!$B$3)))</f>
        <v>150.3375958075068</v>
      </c>
      <c r="AJ106" s="8">
        <f>180-DEGREES(ASIN((Data!$B$3*SIN(RADIANS(AK106)))/(SQRT(AJ$1^2+-$A106^2)))+ATAN(-$A106/AJ$1))</f>
        <v>124.17420981507703</v>
      </c>
      <c r="AK106" s="8">
        <f>DEGREES(ACOS((AJ$1^2+$A106^2-((Data!$B$2)^2)-((Data!$B$3)^2))/(2*Data!$B$2*Data!$B$3)))</f>
        <v>149.91603696079471</v>
      </c>
      <c r="AL106" s="8">
        <f>180-DEGREES(ASIN((Data!$B$3*SIN(RADIANS(AM106)))/(SQRT(AL$1^2+-$A106^2)))+ATAN(-$A106/AL$1))</f>
        <v>123.4670225326897</v>
      </c>
      <c r="AM106" s="8">
        <f>DEGREES(ACOS((AL$1^2+$A106^2-((Data!$B$2)^2)-((Data!$B$3)^2))/(2*Data!$B$2*Data!$B$3)))</f>
        <v>149.49621469975733</v>
      </c>
      <c r="AN106" s="8">
        <f>180-DEGREES(ASIN((Data!$B$3*SIN(RADIANS(AO106)))/(SQRT(AN$1^2+-$A106^2)))+ATAN(-$A106/AN$1))</f>
        <v>122.77024222064308</v>
      </c>
      <c r="AO106" s="8">
        <f>DEGREES(ACOS((AN$1^2+$A106^2-((Data!$B$2)^2)-((Data!$B$3)^2))/(2*Data!$B$2*Data!$B$3)))</f>
        <v>149.07804275692641</v>
      </c>
      <c r="AP106" s="8">
        <f>180-DEGREES(ASIN((Data!$B$3*SIN(RADIANS(AQ106)))/(SQRT(AP$1^2+-$A106^2)))+ATAN(-$A106/AP$1))</f>
        <v>122.0835124214377</v>
      </c>
      <c r="AQ106" s="8">
        <f>DEGREES(ACOS((AP$1^2+$A106^2-((Data!$B$2)^2)-((Data!$B$3)^2))/(2*Data!$B$2*Data!$B$3)))</f>
        <v>148.66143952699312</v>
      </c>
      <c r="AR106" s="8">
        <f>180-DEGREES(ASIN((Data!$B$3*SIN(RADIANS(AS106)))/(SQRT(AR$1^2+-$A106^2)))+ATAN(-$A106/AR$1))</f>
        <v>121.40649400991367</v>
      </c>
      <c r="AS106" s="8">
        <f>DEGREES(ACOS((AR$1^2+$A106^2-((Data!$B$2)^2)-((Data!$B$3)^2))/(2*Data!$B$2*Data!$B$3)))</f>
        <v>148.24632771574872</v>
      </c>
      <c r="AT106" s="8">
        <f>180-DEGREES(ASIN((Data!$B$3*SIN(RADIANS(AU106)))/(SQRT(AT$1^2+-$A106^2)))+ATAN(-$A106/AT$1))</f>
        <v>120.7388640371428</v>
      </c>
      <c r="AU106" s="8">
        <f>DEGREES(ACOS((AT$1^2+$A106^2-((Data!$B$2)^2)-((Data!$B$3)^2))/(2*Data!$B$2*Data!$B$3)))</f>
        <v>147.83263402143157</v>
      </c>
      <c r="AV106" s="8">
        <f>180-DEGREES(ASIN((Data!$B$3*SIN(RADIANS(AW106)))/(SQRT(AV$1^2+-$A106^2)))+ATAN(-$A106/AV$1))</f>
        <v>120.0803146727759</v>
      </c>
      <c r="AW106" s="8">
        <f>DEGREES(ACOS((AV$1^2+$A106^2-((Data!$B$2)^2)-((Data!$B$3)^2))/(2*Data!$B$2*Data!$B$3)))</f>
        <v>147.42028884491626</v>
      </c>
      <c r="AX106" s="8">
        <f>180-DEGREES(ASIN((Data!$B$3*SIN(RADIANS(AY106)))/(SQRT(AX$1^2+-$A106^2)))+ATAN(-$A106/AX$1))</f>
        <v>119.4305522356463</v>
      </c>
      <c r="AY106" s="8">
        <f>DEGREES(ACOS((AX$1^2+$A106^2-((Data!$B$2)^2)-((Data!$B$3)^2))/(2*Data!$B$2*Data!$B$3)))</f>
        <v>147.00922602563509</v>
      </c>
      <c r="AZ106" s="8">
        <f>180-DEGREES(ASIN((Data!$B$3*SIN(RADIANS(BA106)))/(SQRT(AZ$1^2+-$A106^2)))+ATAN(-$A106/AZ$1))</f>
        <v>118.78929630365593</v>
      </c>
      <c r="BA106" s="8">
        <f>DEGREES(ACOS((AZ$1^2+$A106^2-((Data!$B$2)^2)-((Data!$B$3)^2))/(2*Data!$B$2*Data!$B$3)))</f>
        <v>146.5993826005072</v>
      </c>
      <c r="BB106" s="8">
        <f>180-DEGREES(ASIN((Data!$B$3*SIN(RADIANS(BC106)))/(SQRT(BB$1^2+-$A106^2)))+ATAN(-$A106/BB$1))</f>
        <v>118.15627889504543</v>
      </c>
      <c r="BC106" s="8">
        <f>DEGREES(ACOS((BB$1^2+$A106^2-((Data!$B$2)^2)-((Data!$B$3)^2))/(2*Data!$B$2*Data!$B$3)))</f>
        <v>146.19069858348487</v>
      </c>
      <c r="BD106" s="8">
        <f>180-DEGREES(ASIN((Data!$B$3*SIN(RADIANS(BE106)))/(SQRT(BD$1^2+-$A106^2)))+ATAN(-$A106/BD$1))</f>
        <v>117.53124371407301</v>
      </c>
      <c r="BE106" s="8">
        <f>DEGREES(ACOS((BD$1^2+$A106^2-((Data!$B$2)^2)-((Data!$B$3)^2))/(2*Data!$B$2*Data!$B$3)))</f>
        <v>145.78311676361281</v>
      </c>
      <c r="BF106" s="8">
        <f>180-DEGREES(ASIN((Data!$B$3*SIN(RADIANS(BG106)))/(SQRT(BF$1^2+-$A106^2)))+ATAN(-$A106/BF$1))</f>
        <v>116.91394545492213</v>
      </c>
      <c r="BG106" s="8">
        <f>DEGREES(ACOS((BF$1^2+$A106^2-((Data!$B$2)^2)-((Data!$B$3)^2))/(2*Data!$B$2*Data!$B$3)))</f>
        <v>145.37658251974383</v>
      </c>
      <c r="BH106" s="8">
        <f>180-DEGREES(ASIN((Data!$B$3*SIN(RADIANS(BI106)))/(SQRT(BH$1^2+-$A106^2)))+ATAN(-$A106/BH$1))</f>
        <v>116.30414915835982</v>
      </c>
      <c r="BI106" s="8">
        <f>DEGREES(ACOS((BH$1^2+$A106^2-((Data!$B$2)^2)-((Data!$B$3)^2))/(2*Data!$B$2*Data!$B$3)))</f>
        <v>144.9710436502701</v>
      </c>
      <c r="BJ106" s="8">
        <f>180-DEGREES(ASIN((Data!$B$3*SIN(RADIANS(BK106)))/(SQRT(BJ$1^2+-$A106^2)))+ATAN(-$A106/BJ$1))</f>
        <v>115.70162961627024</v>
      </c>
      <c r="BK106" s="8">
        <f>DEGREES(ACOS((BJ$1^2+$A106^2-((Data!$B$2)^2)-((Data!$B$3)^2))/(2*Data!$B$2*Data!$B$3)))</f>
        <v>144.56645021641512</v>
      </c>
      <c r="BL106" s="8">
        <f>180-DEGREES(ASIN((Data!$B$3*SIN(RADIANS(BM106)))/(SQRT(BL$1^2+-$A106^2)))+ATAN(-$A106/BL$1))</f>
        <v>115.1061708197151</v>
      </c>
      <c r="BM106" s="8">
        <f>DEGREES(ACOS((BL$1^2+$A106^2-((Data!$B$2)^2)-((Data!$B$3)^2))/(2*Data!$B$2*Data!$B$3)))</f>
        <v>144.16275439779466</v>
      </c>
      <c r="BN106" s="8">
        <f>180-DEGREES(ASIN((Data!$B$3*SIN(RADIANS(BO106)))/(SQRT(BN$1^2+-$A106^2)))+ATAN(-$A106/BN$1))</f>
        <v>114.51756544664184</v>
      </c>
      <c r="BO106" s="8">
        <f>DEGREES(ACOS((BN$1^2+$A106^2-((Data!$B$2)^2)-((Data!$B$3)^2))/(2*Data!$B$2*Data!$B$3)))</f>
        <v>143.75991035909686</v>
      </c>
      <c r="BP106" s="8">
        <f>180-DEGREES(ASIN((Data!$B$3*SIN(RADIANS(BQ106)))/(SQRT(BP$1^2+-$A106^2)))+ATAN(-$A106/BP$1))</f>
        <v>113.93561438576285</v>
      </c>
      <c r="BQ106" s="8">
        <f>DEGREES(ACOS((BP$1^2+$A106^2-((Data!$B$2)^2)-((Data!$B$3)^2))/(2*Data!$B$2*Data!$B$3)))</f>
        <v>143.35787412685642</v>
      </c>
      <c r="BR106" s="8">
        <f>180-DEGREES(ASIN((Data!$B$3*SIN(RADIANS(BS106)))/(SQRT(BR$1^2+-$A106^2)))+ATAN(-$A106/BR$1))</f>
        <v>113.36012629348987</v>
      </c>
      <c r="BS106" s="8">
        <f>DEGREES(ACOS((BR$1^2+$A106^2-((Data!$B$2)^2)-((Data!$B$3)^2))/(2*Data!$B$2*Data!$B$3)))</f>
        <v>142.95660347540633</v>
      </c>
      <c r="BT106" s="8">
        <f>180-DEGREES(ASIN((Data!$B$3*SIN(RADIANS(BU106)))/(SQRT(BT$1^2+-$A106^2)))+ATAN(-$A106/BT$1))</f>
        <v>112.79091718112171</v>
      </c>
      <c r="BU106" s="8">
        <f>DEGREES(ACOS((BT$1^2+$A106^2-((Data!$B$2)^2)-((Data!$B$3)^2))/(2*Data!$B$2*Data!$B$3)))</f>
        <v>142.55605782118747</v>
      </c>
      <c r="BV106" s="8">
        <f>180-DEGREES(ASIN((Data!$B$3*SIN(RADIANS(BW106)))/(SQRT(BV$1^2+-$A106^2)))+ATAN(-$A106/BV$1))</f>
        <v>112.22781002976524</v>
      </c>
      <c r="BW106" s="8">
        <f>DEGREES(ACOS((BV$1^2+$A106^2-((Data!$B$2)^2)-((Data!$B$3)^2))/(2*Data!$B$2*Data!$B$3)))</f>
        <v>142.1561981246802</v>
      </c>
      <c r="BX106" s="8">
        <f>180-DEGREES(ASIN((Data!$B$3*SIN(RADIANS(BY106)))/(SQRT(BX$1^2+-$A106^2)))+ATAN(-$A106/BX$1))</f>
        <v>111.67063443071342</v>
      </c>
      <c r="BY106" s="8">
        <f>DEGREES(ACOS((BX$1^2+$A106^2-((Data!$B$2)^2)-((Data!$B$3)^2))/(2*Data!$B$2*Data!$B$3)))</f>
        <v>141.75698679929732</v>
      </c>
      <c r="BZ106" s="8">
        <f>180-DEGREES(ASIN((Data!$B$3*SIN(RADIANS(CA106)))/(SQRT(BZ$1^2+-$A106^2)))+ATAN(-$A106/BZ$1))</f>
        <v>111.1192262492291</v>
      </c>
      <c r="CA106" s="8">
        <f>DEGREES(ACOS((BZ$1^2+$A106^2-((Data!$B$2)^2)-((Data!$B$3)^2))/(2*Data!$B$2*Data!$B$3)))</f>
        <v>141.35838762664378</v>
      </c>
      <c r="CB106" s="8">
        <f>180-DEGREES(ASIN((Data!$B$3*SIN(RADIANS(CC106)))/(SQRT(CB$1^2+-$A106^2)))+ATAN(-$A106/CB$1))</f>
        <v>110.57342730987153</v>
      </c>
      <c r="CC106" s="8">
        <f>DEGREES(ACOS((CB$1^2+$A106^2-((Data!$B$2)^2)-((Data!$B$3)^2))/(2*Data!$B$2*Data!$B$3)))</f>
        <v>140.96036567760663</v>
      </c>
      <c r="CD106" s="8">
        <f>180-DEGREES(ASIN((Data!$B$3*SIN(RADIANS(CE106)))/(SQRT(CD$1^2+-$A106^2)))+ATAN(-$A106/CD$1))</f>
        <v>110.03308510168252</v>
      </c>
      <c r="CE106" s="8">
        <f>DEGREES(ACOS((CD$1^2+$A106^2-((Data!$B$2)^2)-((Data!$B$3)^2))/(2*Data!$B$2*Data!$B$3)))</f>
        <v>140.562887238792</v>
      </c>
      <c r="CF106" s="8">
        <f>180-DEGREES(ASIN((Data!$B$3*SIN(RADIANS(CG106)))/(SQRT(CF$1^2+-$A106^2)))+ATAN(-$A106/CF$1))</f>
        <v>109.49805250170215</v>
      </c>
      <c r="CG106" s="8">
        <f>DEGREES(ACOS((CF$1^2+$A106^2-((Data!$B$2)^2)-((Data!$B$3)^2))/(2*Data!$B$2*Data!$B$3)))</f>
        <v>140.16591974387052</v>
      </c>
      <c r="CH106" s="8">
        <f>180-DEGREES(ASIN((Data!$B$3*SIN(RADIANS(CI106)))/(SQRT(CH$1^2+-$A106^2)))+ATAN(-$A106/CH$1))</f>
        <v>108.96818751542156</v>
      </c>
      <c r="CI106" s="8">
        <f>DEGREES(ACOS((CH$1^2+$A106^2-((Data!$B$2)^2)-((Data!$B$3)^2))/(2*Data!$B$2*Data!$B$3)))</f>
        <v>139.76943170943559</v>
      </c>
      <c r="CJ106" s="8">
        <f>180-DEGREES(ASIN((Data!$B$3*SIN(RADIANS(CK106)))/(SQRT(CJ$1^2+-$A106^2)))+ATAN(-$A106/CJ$1))</f>
        <v>108.44335303290627</v>
      </c>
      <c r="CK106" s="8">
        <f>DEGREES(ACOS((CJ$1^2+$A106^2-((Data!$B$2)^2)-((Data!$B$3)^2))/(2*Data!$B$2*Data!$B$3)))</f>
        <v>139.37339267501426</v>
      </c>
      <c r="CL106" s="8">
        <f>180-DEGREES(ASIN((Data!$B$3*SIN(RADIANS(CM106)))/(SQRT(CL$1^2+-$A106^2)))+ATAN(-$A106/CL$1))</f>
        <v>107.92341659943732</v>
      </c>
      <c r="CM106" s="8">
        <f>DEGREES(ACOS((CL$1^2+$A106^2-((Data!$B$2)^2)-((Data!$B$3)^2))/(2*Data!$B$2*Data!$B$3)))</f>
        <v>138.97777314690495</v>
      </c>
      <c r="CN106" s="8">
        <f>180-DEGREES(ASIN((Data!$B$3*SIN(RADIANS(CO106)))/(SQRT(CN$1^2+-$A106^2)))+ATAN(-$A106/CN$1))</f>
        <v>107.4082501996096</v>
      </c>
      <c r="CO106" s="8">
        <f>DEGREES(ACOS((CN$1^2+$A106^2-((Data!$B$2)^2)-((Data!$B$3)^2))/(2*Data!$B$2*Data!$B$3)))</f>
        <v>138.58254454554421</v>
      </c>
      <c r="CP106" s="8">
        <f>180-DEGREES(ASIN((Data!$B$3*SIN(RADIANS(CQ106)))/(SQRT(CP$1^2+-$A106^2)))+ATAN(-$A106/CP$1))</f>
        <v>106.89773005393154</v>
      </c>
      <c r="CQ106" s="8">
        <f>DEGREES(ACOS((CP$1^2+$A106^2-((Data!$B$2)^2)-((Data!$B$3)^2))/(2*Data!$B$2*Data!$B$3)))</f>
        <v>138.18767915613302</v>
      </c>
      <c r="CR106" s="8">
        <f>180-DEGREES(ASIN((Data!$B$3*SIN(RADIANS(CS106)))/(SQRT(CR$1^2+-$A106^2)))+ATAN(-$A106/CR$1))</f>
        <v>106.39173642703216</v>
      </c>
      <c r="CS106" s="8">
        <f>DEGREES(ACOS((CR$1^2+$A106^2-((Data!$B$2)^2)-((Data!$B$3)^2))/(2*Data!$B$2*Data!$B$3)))</f>
        <v>137.79315008227462</v>
      </c>
      <c r="CT106" s="8">
        <f>180-DEGREES(ASIN((Data!$B$3*SIN(RADIANS(CU106)))/(SQRT(CT$1^2+-$A106^2)))+ATAN(-$A106/CT$1))</f>
        <v>105.89015344667548</v>
      </c>
      <c r="CU106" s="8">
        <f>DEGREES(ACOS((CT$1^2+$A106^2-((Data!$B$2)^2)-((Data!$B$3)^2))/(2*Data!$B$2*Data!$B$3)))</f>
        <v>137.39893120240021</v>
      </c>
      <c r="CV106" s="8">
        <f>180-DEGREES(ASIN((Data!$B$3*SIN(RADIANS(CW106)))/(SQRT(CV$1^2+-$A106^2)))+ATAN(-$A106/CV$1))</f>
        <v>105.39286893283278</v>
      </c>
      <c r="CW106" s="8">
        <f>DEGREES(ACOS((CV$1^2+$A106^2-((Data!$B$2)^2)-((Data!$B$3)^2))/(2*Data!$B$2*Data!$B$3)))</f>
        <v>137.00499712877513</v>
      </c>
      <c r="CX106" s="8">
        <f>180-DEGREES(ASIN((Data!$B$3*SIN(RADIANS(CY106)))/(SQRT(CX$1^2+-$A106^2)))+ATAN(-$A106/CX$1))</f>
        <v>104.89977423613554</v>
      </c>
      <c r="CY106" s="8">
        <f>DEGREES(ACOS((CX$1^2+$A106^2-((Data!$B$2)^2)-((Data!$B$3)^2))/(2*Data!$B$2*Data!$B$3)))</f>
        <v>136.61132316889825</v>
      </c>
      <c r="CZ106" s="8">
        <f>180-DEGREES(ASIN((Data!$B$3*SIN(RADIANS(DA106)))/(SQRT(CZ$1^2+-$A106^2)))+ATAN(-$A106/CZ$1))</f>
        <v>104.41076408507156</v>
      </c>
      <c r="DA106" s="8">
        <f>DEGREES(ACOS((CZ$1^2+$A106^2-((Data!$B$2)^2)-((Data!$B$3)^2))/(2*Data!$B$2*Data!$B$3)))</f>
        <v>136.21788528912086</v>
      </c>
      <c r="DB106" s="8">
        <f>180-DEGREES(ASIN((Data!$B$3*SIN(RADIANS(DC106)))/(SQRT(DB$1^2+-$A106^2)))+ATAN(-$A106/DB$1))</f>
        <v>103.92573644135483</v>
      </c>
      <c r="DC106" s="8">
        <f>DEGREES(ACOS((DB$1^2+$A106^2-((Data!$B$2)^2)-((Data!$B$3)^2))/(2*Data!$B$2*Data!$B$3)))</f>
        <v>135.82466008032702</v>
      </c>
      <c r="DD106" s="8">
        <f>180-DEGREES(ASIN((Data!$B$3*SIN(RADIANS(DE106)))/(SQRT(DD$1^2+-$A106^2)))+ATAN(-$A106/DD$1))</f>
        <v>103.44459236293176</v>
      </c>
      <c r="DE106" s="8">
        <f>DEGREES(ACOS((DD$1^2+$A106^2-((Data!$B$2)^2)-((Data!$B$3)^2))/(2*Data!$B$2*Data!$B$3)))</f>
        <v>135.43162472553007</v>
      </c>
      <c r="DF106" s="8">
        <f>180-DEGREES(ASIN((Data!$B$3*SIN(RADIANS(DG106)))/(SQRT(DF$1^2+-$A106^2)))+ATAN(-$A106/DF$1))</f>
        <v>102.96723587412674</v>
      </c>
      <c r="DG106" s="8">
        <f>DEGREES(ACOS((DF$1^2+$A106^2-((Data!$B$2)^2)-((Data!$B$3)^2))/(2*Data!$B$2*Data!$B$3)))</f>
        <v>135.03875696925061</v>
      </c>
      <c r="DH106" s="8">
        <f>180-DEGREES(ASIN((Data!$B$3*SIN(RADIANS(DI106)))/(SQRT(DH$1^2+-$A106^2)))+ATAN(-$A106/DH$1))</f>
        <v>102.49357384248216</v>
      </c>
      <c r="DI106" s="8">
        <f>DEGREES(ACOS((DH$1^2+$A106^2-((Data!$B$2)^2)-((Data!$B$3)^2))/(2*Data!$B$2*Data!$B$3)))</f>
        <v>134.64603508855362</v>
      </c>
      <c r="DJ106" s="8">
        <f>180-DEGREES(ASIN((Data!$B$3*SIN(RADIANS(DK106)))/(SQRT(DJ$1^2+-$A106^2)))+ATAN(-$A106/DJ$1))</f>
        <v>102.02351586185441</v>
      </c>
      <c r="DK106" s="8">
        <f>DEGREES(ACOS((DJ$1^2+$A106^2-((Data!$B$2)^2)-((Data!$B$3)^2))/(2*Data!$B$2*Data!$B$3)))</f>
        <v>134.25343786563016</v>
      </c>
      <c r="DL106" s="8">
        <f>180-DEGREES(ASIN((Data!$B$3*SIN(RADIANS(DM106)))/(SQRT(DL$1^2+-$A106^2)))+ATAN(-$A106/DL$1))</f>
        <v>101.55697414140019</v>
      </c>
      <c r="DM106" s="8">
        <f>DEGREES(ACOS((DL$1^2+$A106^2-((Data!$B$2)^2)-((Data!$B$3)^2))/(2*Data!$B$2*Data!$B$3)))</f>
        <v>133.86094456182016</v>
      </c>
      <c r="DN106" s="8">
        <f>180-DEGREES(ASIN((Data!$B$3*SIN(RADIANS(DO106)))/(SQRT(DN$1^2+-$A106^2)))+ATAN(-$A106/DN$1))</f>
        <v>101.09386340006603</v>
      </c>
      <c r="DO106" s="8">
        <f>DEGREES(ACOS((DN$1^2+$A106^2-((Data!$B$2)^2)-((Data!$B$3)^2))/(2*Data!$B$2*Data!$B$3)))</f>
        <v>133.46853489297806</v>
      </c>
      <c r="DP106" s="8">
        <f>180-DEGREES(ASIN((Data!$B$3*SIN(RADIANS(DQ106)))/(SQRT(DP$1^2+-$A106^2)))+ATAN(-$A106/DP$1))</f>
        <v>100.63410076626047</v>
      </c>
      <c r="DQ106" s="8">
        <f>DEGREES(ACOS((DP$1^2+$A106^2-((Data!$B$2)^2)-((Data!$B$3)^2))/(2*Data!$B$2*Data!$B$3)))</f>
        <v>133.07618900609293</v>
      </c>
      <c r="DR106" s="8">
        <f>180-DEGREES(ASIN((Data!$B$3*SIN(RADIANS(DS106)))/(SQRT(DR$1^2+-$A106^2)))+ATAN(-$A106/DR$1))</f>
        <v>100.17760568239864</v>
      </c>
      <c r="DS106" s="8">
        <f>DEGREES(ACOS((DR$1^2+$A106^2-((Data!$B$2)^2)-((Data!$B$3)^2))/(2*Data!$B$2*Data!$B$3)))</f>
        <v>132.68388745708006</v>
      </c>
      <c r="DT106" s="8">
        <f>180-DEGREES(ASIN((Data!$B$3*SIN(RADIANS(DU106)))/(SQRT(DT$1^2+-$A106^2)))+ATAN(-$A106/DT$1))</f>
        <v>99.724299814015097</v>
      </c>
      <c r="DU106" s="8">
        <f>DEGREES(ACOS((DT$1^2+$A106^2-((Data!$B$2)^2)-((Data!$B$3)^2))/(2*Data!$B$2*Data!$B$3)))</f>
        <v>132.29161118966692</v>
      </c>
      <c r="DV106" s="8">
        <f>180-DEGREES(ASIN((Data!$B$3*SIN(RADIANS(DW106)))/(SQRT(DV$1^2+-$A106^2)))+ATAN(-$A106/DV$1))</f>
        <v>99.274106963199415</v>
      </c>
      <c r="DW106" s="8">
        <f>DEGREES(ACOS((DV$1^2+$A106^2-((Data!$B$2)^2)-((Data!$B$3)^2))/(2*Data!$B$2*Data!$B$3)))</f>
        <v>131.89934151530315</v>
      </c>
      <c r="DX106" s="8">
        <f>180-DEGREES(ASIN((Data!$B$3*SIN(RADIANS(DY106)))/(SQRT(DX$1^2+-$A106^2)))+ATAN(-$A106/DX$1))</f>
        <v>98.82695298607625</v>
      </c>
      <c r="DY106" s="8">
        <f>DEGREES(ACOS((DX$1^2+$A106^2-((Data!$B$2)^2)-((Data!$B$3)^2))/(2*Data!$B$2*Data!$B$3)))</f>
        <v>131.50706009402776</v>
      </c>
      <c r="DZ106" s="8">
        <f>180-DEGREES(ASIN((Data!$B$3*SIN(RADIANS(EA106)))/(SQRT(DZ$1^2+-$A106^2)))+ATAN(-$A106/DZ$1))</f>
        <v>98.382765714105759</v>
      </c>
      <c r="EA106" s="8">
        <f>DEGREES(ACOS((DZ$1^2+$A106^2-((Data!$B$2)^2)-((Data!$B$3)^2))/(2*Data!$B$2*Data!$B$3)))</f>
        <v>131.11474891623328</v>
      </c>
      <c r="EB106" s="8">
        <f>180-DEGREES(ASIN((Data!$B$3*SIN(RADIANS(EC106)))/(SQRT(EB$1^2+-$A106^2)))+ATAN(-$A106/EB$1))</f>
        <v>98.610310775116147</v>
      </c>
      <c r="EC106" s="8">
        <f>DEGREES(ACOS((EB$1^2+$A106^2-((Data!$B$2)^2)-((Data!$B$3)^2))/(2*Data!$B$2*Data!$B$3)))</f>
        <v>130.72239028526886</v>
      </c>
      <c r="ED106" s="8">
        <f>180-DEGREES(ASIN((Data!$B$3*SIN(RADIANS(EE106)))/(SQRT(ED$1^2+-$A106^2)))+ATAN(-$A106/ED$1))</f>
        <v>98.950432887057815</v>
      </c>
      <c r="EE106" s="8">
        <f>DEGREES(ACOS((ED$1^2+$A106^2-((Data!$B$2)^2)-((Data!$B$3)^2))/(2*Data!$B$2*Data!$B$3)))</f>
        <v>130.32996680083005</v>
      </c>
      <c r="EF106" s="8">
        <f>180-DEGREES(ASIN((Data!$B$3*SIN(RADIANS(EG106)))/(SQRT(EF$1^2+-$A106^2)))+ATAN(-$A106/EF$1))</f>
        <v>99.288947441552182</v>
      </c>
      <c r="EG106" s="8">
        <f>DEGREES(ACOS((EF$1^2+$A106^2-((Data!$B$2)^2)-((Data!$B$3)^2))/(2*Data!$B$2*Data!$B$3)))</f>
        <v>129.93746134308569</v>
      </c>
      <c r="EH106" s="8">
        <f>180-DEGREES(ASIN((Data!$B$3*SIN(RADIANS(EI106)))/(SQRT(EH$1^2+-$A106^2)))+ATAN(-$A106/EH$1))</f>
        <v>99.625899374963993</v>
      </c>
      <c r="EI106" s="8">
        <f>DEGREES(ACOS((EH$1^2+$A106^2-((Data!$B$2)^2)-((Data!$B$3)^2))/(2*Data!$B$2*Data!$B$3)))</f>
        <v>129.54485705749548</v>
      </c>
      <c r="EJ106" s="8">
        <f>180-DEGREES(ASIN((Data!$B$3*SIN(RADIANS(EK106)))/(SQRT(EJ$1^2+-$A106^2)))+ATAN(-$A106/EJ$1))</f>
        <v>99.961332450206342</v>
      </c>
      <c r="EK106" s="8">
        <f>DEGREES(ACOS((EJ$1^2+$A106^2-((Data!$B$2)^2)-((Data!$B$3)^2))/(2*Data!$B$2*Data!$B$3)))</f>
        <v>129.15213734027591</v>
      </c>
      <c r="EL106" s="8">
        <f>180-DEGREES(ASIN((Data!$B$3*SIN(RADIANS(EM106)))/(SQRT(EL$1^2+-$A106^2)))+ATAN(-$A106/EL$1))</f>
        <v>100.29528930364917</v>
      </c>
      <c r="EM106" s="8">
        <f>DEGREES(ACOS((EL$1^2+$A106^2-((Data!$B$2)^2)-((Data!$B$3)^2))/(2*Data!$B$2*Data!$B$3)))</f>
        <v>128.75928582447406</v>
      </c>
      <c r="EN106" s="8">
        <f>180-DEGREES(ASIN((Data!$B$3*SIN(RADIANS(EO106)))/(SQRT(EN$1^2+-$A106^2)))+ATAN(-$A106/EN$1))</f>
        <v>100.62781148988448</v>
      </c>
      <c r="EO106" s="8">
        <f>DEGREES(ACOS((EN$1^2+$A106^2-((Data!$B$2)^2)-((Data!$B$3)^2))/(2*Data!$B$2*Data!$B$3)))</f>
        <v>128.36628636661138</v>
      </c>
      <c r="EP106" s="8">
        <f>180-DEGREES(ASIN((Data!$B$3*SIN(RADIANS(EQ106)))/(SQRT(EP$1^2+-$A106^2)))+ATAN(-$A106/EP$1))</f>
        <v>100.95893952449273</v>
      </c>
      <c r="EQ106" s="8">
        <f>DEGREES(ACOS((EP$1^2+$A106^2-((Data!$B$2)^2)-((Data!$B$3)^2))/(2*Data!$B$2*Data!$B$3)))</f>
        <v>127.97312303386343</v>
      </c>
      <c r="ER106" s="8">
        <f>180-DEGREES(ASIN((Data!$B$3*SIN(RADIANS(ES106)))/(SQRT(ER$1^2+-$A106^2)))+ATAN(-$A106/ER$1))</f>
        <v>101.28871292489032</v>
      </c>
      <c r="ES106" s="8">
        <f>DEGREES(ACOS((ER$1^2+$A106^2-((Data!$B$2)^2)-((Data!$B$3)^2))/(2*Data!$B$2*Data!$B$3)))</f>
        <v>127.5797800917413</v>
      </c>
      <c r="ET106" s="8">
        <f>180-DEGREES(ASIN((Data!$B$3*SIN(RADIANS(EU106)))/(SQRT(ET$1^2+-$A106^2)))+ATAN(-$A106/ET$1))</f>
        <v>101.61717024940029</v>
      </c>
      <c r="EU106" s="8">
        <f>DEGREES(ACOS((ET$1^2+$A106^2-((Data!$B$2)^2)-((Data!$B$3)^2))/(2*Data!$B$2*Data!$B$3)))</f>
        <v>127.18624199224492</v>
      </c>
      <c r="EV106" s="8">
        <f>180-DEGREES(ASIN((Data!$B$3*SIN(RADIANS(EW106)))/(SQRT(EV$1^2+-$A106^2)))+ATAN(-$A106/EV$1))</f>
        <v>101.9443491346121</v>
      </c>
      <c r="EW106" s="8">
        <f>DEGREES(ACOS((EV$1^2+$A106^2-((Data!$B$2)^2)-((Data!$B$3)^2))/(2*Data!$B$2*Data!$B$3)))</f>
        <v>126.7924933624589</v>
      </c>
      <c r="EX106" s="8">
        <f>180-DEGREES(ASIN((Data!$B$3*SIN(RADIANS(EY106)))/(SQRT(EX$1^2+-$A106^2)))+ATAN(-$A106/EX$1))</f>
        <v>102.27028633114806</v>
      </c>
      <c r="EY106" s="8">
        <f>DEGREES(ACOS((EX$1^2+$A106^2-((Data!$B$2)^2)-((Data!$B$3)^2))/(2*Data!$B$2*Data!$B$3)))</f>
        <v>126.39851899356388</v>
      </c>
      <c r="EZ106" s="8">
        <f>180-DEGREES(ASIN((Data!$B$3*SIN(RADIANS(FA106)))/(SQRT(EZ$1^2+-$A106^2)))+ATAN(-$A106/EZ$1))</f>
        <v>102.59501773790446</v>
      </c>
      <c r="FA106" s="8">
        <f>DEGREES(ACOS((EZ$1^2+$A106^2-((Data!$B$2)^2)-((Data!$B$3)^2))/(2*Data!$B$2*Data!$B$3)))</f>
        <v>126.00430383023738</v>
      </c>
      <c r="FB106" s="8">
        <f>180-DEGREES(ASIN((Data!$B$3*SIN(RADIANS(FC106)))/(SQRT(FB$1^2+-$A106^2)))+ATAN(-$A106/FB$1))</f>
        <v>102.91857843486164</v>
      </c>
      <c r="FC106" s="8">
        <f>DEGREES(ACOS((FB$1^2+$A106^2-((Data!$B$2)^2)-((Data!$B$3)^2))/(2*Data!$B$2*Data!$B$3)))</f>
        <v>125.60983296042082</v>
      </c>
      <c r="FD106" s="8">
        <f>180-DEGREES(ASIN((Data!$B$3*SIN(RADIANS(FE106)))/(SQRT(FD$1^2+-$A106^2)))+ATAN(-$A106/FD$1))</f>
        <v>103.24100271453393</v>
      </c>
      <c r="FE106" s="8">
        <f>DEGREES(ACOS((FD$1^2+$A106^2-((Data!$B$2)^2)-((Data!$B$3)^2))/(2*Data!$B$2*Data!$B$3)))</f>
        <v>125.21509160542935</v>
      </c>
      <c r="FF106" s="8">
        <f>180-DEGREES(ASIN((Data!$B$3*SIN(RADIANS(FG106)))/(SQRT(FF$1^2+-$A106^2)))+ATAN(-$A106/FF$1))</f>
        <v>103.56232411213364</v>
      </c>
      <c r="FG106" s="8">
        <f>DEGREES(ACOS((FF$1^2+$A106^2-((Data!$B$2)^2)-((Data!$B$3)^2))/(2*Data!$B$2*Data!$B$3)))</f>
        <v>124.82006511038369</v>
      </c>
      <c r="FH106" s="8">
        <f>180-DEGREES(ASIN((Data!$B$3*SIN(RADIANS(FI106)))/(SQRT(FH$1^2+-$A106^2)))+ATAN(-$A106/FH$1))</f>
        <v>103.88257543451418</v>
      </c>
      <c r="FI106" s="8">
        <f>DEGREES(ACOS((FH$1^2+$A106^2-((Data!$B$2)^2)-((Data!$B$3)^2))/(2*Data!$B$2*Data!$B$3)))</f>
        <v>124.42473893494324</v>
      </c>
      <c r="FJ106" s="8">
        <f>180-DEGREES(ASIN((Data!$B$3*SIN(RADIANS(FK106)))/(SQRT(FJ$1^2+-$A106^2)))+ATAN(-$A106/FJ$1))</f>
        <v>104.20178878796067</v>
      </c>
      <c r="FK106" s="8">
        <f>DEGREES(ACOS((FJ$1^2+$A106^2-((Data!$B$2)^2)-((Data!$B$3)^2))/(2*Data!$B$2*Data!$B$3)))</f>
        <v>124.02909864432179</v>
      </c>
      <c r="FL106" s="8">
        <f>180-DEGREES(ASIN((Data!$B$3*SIN(RADIANS(FM106)))/(SQRT(FL$1^2+-$A106^2)))+ATAN(-$A106/FL$1))</f>
        <v>104.51999560488277</v>
      </c>
      <c r="FM106" s="8">
        <f>DEGREES(ACOS((FL$1^2+$A106^2-((Data!$B$2)^2)-((Data!$B$3)^2))/(2*Data!$B$2*Data!$B$3)))</f>
        <v>123.63312990056762</v>
      </c>
      <c r="FN106" s="8">
        <f>180-DEGREES(ASIN((Data!$B$3*SIN(RADIANS(FO106)))/(SQRT(FN$1^2+-$A106^2)))+ATAN(-$A106/FN$1))</f>
        <v>104.83722666947241</v>
      </c>
      <c r="FO106" s="8">
        <f>DEGREES(ACOS((FN$1^2+$A106^2-((Data!$B$2)^2)-((Data!$B$3)^2))/(2*Data!$B$2*Data!$B$3)))</f>
        <v>123.23681845409085</v>
      </c>
      <c r="FP106" s="8">
        <f>180-DEGREES(ASIN((Data!$B$3*SIN(RADIANS(FQ106)))/(SQRT(FP$1^2+-$A106^2)))+ATAN(-$A106/FP$1))</f>
        <v>105.15351214237495</v>
      </c>
      <c r="FQ106" s="8">
        <f>DEGREES(ACOS((FP$1^2+$A106^2-((Data!$B$2)^2)-((Data!$B$3)^2))/(2*Data!$B$2*Data!$B$3)))</f>
        <v>122.84015013542194</v>
      </c>
      <c r="FR106" s="8">
        <f>180-DEGREES(ASIN((Data!$B$3*SIN(RADIANS(FS106)))/(SQRT(FR$1^2+-$A106^2)))+ATAN(-$A106/FR$1))</f>
        <v>105.4688815844263</v>
      </c>
      <c r="FS106" s="8">
        <f>DEGREES(ACOS((FR$1^2+$A106^2-((Data!$B$2)^2)-((Data!$B$3)^2))/(2*Data!$B$2*Data!$B$3)))</f>
        <v>122.44311084718569</v>
      </c>
      <c r="FT106" s="8">
        <f>180-DEGREES(ASIN((Data!$B$3*SIN(RADIANS(FU106)))/(SQRT(FT$1^2+-$A106^2)))+ATAN(-$A106/FT$1))</f>
        <v>105.78336397950478</v>
      </c>
      <c r="FU106" s="8">
        <f>DEGREES(ACOS((FT$1^2+$A106^2-((Data!$B$2)^2)-((Data!$B$3)^2))/(2*Data!$B$2*Data!$B$3)))</f>
        <v>122.04568655627645</v>
      </c>
      <c r="FV106" s="8">
        <f>180-DEGREES(ASIN((Data!$B$3*SIN(RADIANS(FW106)))/(SQRT(FV$1^2+-$A106^2)))+ATAN(-$A106/FV$1))</f>
        <v>106.09698775654161</v>
      </c>
      <c r="FW106" s="8">
        <f>DEGREES(ACOS((FV$1^2+$A106^2-((Data!$B$2)^2)-((Data!$B$3)^2))/(2*Data!$B$2*Data!$B$3)))</f>
        <v>121.64786328622021</v>
      </c>
      <c r="FX106" s="8">
        <f>180-DEGREES(ASIN((Data!$B$3*SIN(RADIANS(FY106)))/(SQRT(FX$1^2+-$A106^2)))+ATAN(-$A106/FX$1))</f>
        <v>106.40978081073156</v>
      </c>
      <c r="FY106" s="8">
        <f>DEGREES(ACOS((FX$1^2+$A106^2-((Data!$B$2)^2)-((Data!$B$3)^2))/(2*Data!$B$2*Data!$B$3)))</f>
        <v>121.24962710971047</v>
      </c>
      <c r="FZ106" s="8">
        <f>180-DEGREES(ASIN((Data!$B$3*SIN(RADIANS(GA106)))/(SQRT(FZ$1^2+-$A106^2)))+ATAN(-$A106/FZ$1))</f>
        <v>106.72177052398771</v>
      </c>
      <c r="GA106" s="8">
        <f>DEGREES(ACOS((FZ$1^2+$A106^2-((Data!$B$2)^2)-((Data!$B$3)^2))/(2*Data!$B$2*Data!$B$3)))</f>
        <v>120.85096414130528</v>
      </c>
      <c r="GB106" s="8">
        <f>180-DEGREES(ASIN((Data!$B$3*SIN(RADIANS(GC106)))/(SQRT(GB$1^2+-$A106^2)))+ATAN(-$A106/GB$1))</f>
        <v>107.03298378467494</v>
      </c>
      <c r="GC106" s="8">
        <f>DEGREES(ACOS((GB$1^2+$A106^2-((Data!$B$2)^2)-((Data!$B$3)^2))/(2*Data!$B$2*Data!$B$3)))</f>
        <v>120.45186053027295</v>
      </c>
      <c r="GD106" s="8">
        <f>180-DEGREES(ASIN((Data!$B$3*SIN(RADIANS(GE106)))/(SQRT(GD$1^2+-$A106^2)))+ATAN(-$A106/GD$1))</f>
        <v>107.34344700666001</v>
      </c>
      <c r="GE106" s="8">
        <f>DEGREES(ACOS((GD$1^2+$A106^2-((Data!$B$2)^2)-((Data!$B$3)^2))/(2*Data!$B$2*Data!$B$3)))</f>
        <v>120.05230245357517</v>
      </c>
      <c r="GF106" s="8">
        <f>180-DEGREES(ASIN((Data!$B$3*SIN(RADIANS(GG106)))/(SQRT(GF$1^2+-$A106^2)))+ATAN(-$A106/GF$1))</f>
        <v>107.65318614771351</v>
      </c>
      <c r="GG106" s="8">
        <f>DEGREES(ACOS((GF$1^2+$A106^2-((Data!$B$2)^2)-((Data!$B$3)^2))/(2*Data!$B$2*Data!$B$3)))</f>
        <v>119.65227610897617</v>
      </c>
      <c r="GH106" s="8">
        <f>180-DEGREES(ASIN((Data!$B$3*SIN(RADIANS(GI106)))/(SQRT(GH$1^2+-$A106^2)))+ATAN(-$A106/GH$1))</f>
        <v>107.96222672729475</v>
      </c>
      <c r="GI106" s="8">
        <f>DEGREES(ACOS((GH$1^2+$A106^2-((Data!$B$2)^2)-((Data!$B$3)^2))/(2*Data!$B$2*Data!$B$3)))</f>
        <v>119.25176770826729</v>
      </c>
      <c r="GJ106" s="8">
        <f>180-DEGREES(ASIN((Data!$B$3*SIN(RADIANS(GK106)))/(SQRT(GJ$1^2+-$A106^2)))+ATAN(-$A106/GJ$1))</f>
        <v>108.27059384375148</v>
      </c>
      <c r="GK106" s="8">
        <f>DEGREES(ACOS((GJ$1^2+$A106^2-((Data!$B$2)^2)-((Data!$B$3)^2))/(2*Data!$B$2*Data!$B$3)))</f>
        <v>118.85076347059652</v>
      </c>
      <c r="GL106" s="8">
        <f>180-DEGREES(ASIN((Data!$B$3*SIN(RADIANS(GM106)))/(SQRT(GL$1^2+-$A106^2)))+ATAN(-$A106/GL$1))</f>
        <v>108.57831219096377</v>
      </c>
      <c r="GM106" s="8">
        <f>DEGREES(ACOS((GL$1^2+$A106^2-((Data!$B$2)^2)-((Data!$B$3)^2))/(2*Data!$B$2*Data!$B$3)))</f>
        <v>118.44924961589318</v>
      </c>
      <c r="GN106" s="8">
        <f>180-DEGREES(ASIN((Data!$B$3*SIN(RADIANS(GO106)))/(SQRT(GN$1^2+-$A106^2)))+ATAN(-$A106/GN$1))</f>
        <v>108.88540607446035</v>
      </c>
      <c r="GO106" s="8">
        <f>DEGREES(ACOS((GN$1^2+$A106^2-((Data!$B$2)^2)-((Data!$B$3)^2))/(2*Data!$B$2*Data!$B$3)))</f>
        <v>118.04721235837809</v>
      </c>
      <c r="GP106" s="8">
        <f>180-DEGREES(ASIN((Data!$B$3*SIN(RADIANS(GQ106)))/(SQRT(GP$1^2+-$A106^2)))+ATAN(-$A106/GP$1))</f>
        <v>109.1918994270337</v>
      </c>
      <c r="GQ106" s="8">
        <f>DEGREES(ACOS((GP$1^2+$A106^2-((Data!$B$2)^2)-((Data!$B$3)^2))/(2*Data!$B$2*Data!$B$3)))</f>
        <v>117.64463790014972</v>
      </c>
      <c r="GR106" s="8">
        <f>180-DEGREES(ASIN((Data!$B$3*SIN(RADIANS(GS106)))/(SQRT(GR$1^2+-$A106^2)))+ATAN(-$A106/GR$1))</f>
        <v>109.49781582388003</v>
      </c>
      <c r="GS106" s="8">
        <f>DEGREES(ACOS((GR$1^2+$A106^2-((Data!$B$2)^2)-((Data!$B$3)^2))/(2*Data!$B$2*Data!$B$3)))</f>
        <v>117.24151242483782</v>
      </c>
      <c r="GT106" s="8">
        <f>180-DEGREES(ASIN((Data!$B$3*SIN(RADIANS(GU106)))/(SQRT(GT$1^2+-$A106^2)))+ATAN(-$A106/GT$1))</f>
        <v>109.80317849728732</v>
      </c>
      <c r="GU106" s="8">
        <f>DEGREES(ACOS((GT$1^2+$A106^2-((Data!$B$2)^2)-((Data!$B$3)^2))/(2*Data!$B$2*Data!$B$3)))</f>
        <v>116.83782209131498</v>
      </c>
    </row>
    <row r="107" spans="1:874" x14ac:dyDescent="0.15">
      <c r="A107" s="3">
        <v>25</v>
      </c>
      <c r="B107" s="8">
        <f>180-DEGREES(ASIN((Data!$B$3*SIN(RADIANS(C107)))/(SQRT(B$1^2+-$A107^2)))+ATAN(-$A107/B$1))</f>
        <v>103.92414838847795</v>
      </c>
      <c r="C107" s="8">
        <f>DEGREES(ACOS((B$1^2+$A107^2-((Data!$B$2)^2)-((Data!$B$3)^2))/(2*Data!$B$2*Data!$B$3)))</f>
        <v>124.76629508986686</v>
      </c>
      <c r="D107" s="8">
        <f>180-DEGREES(ASIN((Data!$B$3*SIN(RADIANS(E107)))/(SQRT(D$1^2+-$A107^2)))+ATAN(-$A107/D$1))</f>
        <v>137.62476503467897</v>
      </c>
      <c r="E107" s="8">
        <f>DEGREES(ACOS((D$1^2+$A107^2-((Data!$B$2)^2)-((Data!$B$3)^2))/(2*Data!$B$2*Data!$B$3)))</f>
        <v>156.83576926388182</v>
      </c>
      <c r="F107" s="8">
        <f>180-DEGREES(ASIN((Data!$B$3*SIN(RADIANS(G107)))/(SQRT(F$1^2+-$A107^2)))+ATAN(-$A107/F$1))</f>
        <v>136.68313823811931</v>
      </c>
      <c r="G107" s="8">
        <f>DEGREES(ACOS((F$1^2+$A107^2-((Data!$B$2)^2)-((Data!$B$3)^2))/(2*Data!$B$2*Data!$B$3)))</f>
        <v>156.37504426888378</v>
      </c>
      <c r="H107" s="8">
        <f>180-DEGREES(ASIN((Data!$B$3*SIN(RADIANS(I107)))/(SQRT(H$1^2+-$A107^2)))+ATAN(-$A107/H$1))</f>
        <v>135.7613203864417</v>
      </c>
      <c r="I107" s="8">
        <f>DEGREES(ACOS((H$1^2+$A107^2-((Data!$B$2)^2)-((Data!$B$3)^2))/(2*Data!$B$2*Data!$B$3)))</f>
        <v>155.91822036987256</v>
      </c>
      <c r="J107" s="8">
        <f>180-DEGREES(ASIN((Data!$B$3*SIN(RADIANS(K107)))/(SQRT(J$1^2+-$A107^2)))+ATAN(-$A107/J$1))</f>
        <v>134.85838725544821</v>
      </c>
      <c r="K107" s="8">
        <f>DEGREES(ACOS((J$1^2+$A107^2-((Data!$B$2)^2)-((Data!$B$3)^2))/(2*Data!$B$2*Data!$B$3)))</f>
        <v>155.46506376838926</v>
      </c>
      <c r="L107" s="8">
        <f>180-DEGREES(ASIN((Data!$B$3*SIN(RADIANS(M107)))/(SQRT(L$1^2+-$A107^2)))+ATAN(-$A107/L$1))</f>
        <v>133.97348015120295</v>
      </c>
      <c r="M107" s="8">
        <f>DEGREES(ACOS((L$1^2+$A107^2-((Data!$B$2)^2)-((Data!$B$3)^2))/(2*Data!$B$2*Data!$B$3)))</f>
        <v>155.01535909040513</v>
      </c>
      <c r="N107" s="8">
        <f>180-DEGREES(ASIN((Data!$B$3*SIN(RADIANS(O107)))/(SQRT(N$1^2+-$A107^2)))+ATAN(-$A107/N$1))</f>
        <v>133.10579945784241</v>
      </c>
      <c r="O107" s="8">
        <f>DEGREES(ACOS((N$1^2+$A107^2-((Data!$B$2)^2)-((Data!$B$3)^2))/(2*Data!$B$2*Data!$B$3)))</f>
        <v>154.56890744008703</v>
      </c>
      <c r="P107" s="8">
        <f>180-DEGREES(ASIN((Data!$B$3*SIN(RADIANS(Q107)))/(SQRT(P$1^2+-$A107^2)))+ATAN(-$A107/P$1))</f>
        <v>132.25459899482297</v>
      </c>
      <c r="Q107" s="8">
        <f>DEGREES(ACOS((P$1^2+$A107^2-((Data!$B$2)^2)-((Data!$B$3)^2))/(2*Data!$B$2*Data!$B$3)))</f>
        <v>154.12552470701098</v>
      </c>
      <c r="R107" s="8">
        <f>180-DEGREES(ASIN((Data!$B$3*SIN(RADIANS(S107)))/(SQRT(R$1^2+-$A107^2)))+ATAN(-$A107/R$1))</f>
        <v>131.41918106150055</v>
      </c>
      <c r="S107" s="8">
        <f>DEGREES(ACOS((R$1^2+$A107^2-((Data!$B$2)^2)-((Data!$B$3)^2))/(2*Data!$B$2*Data!$B$3)))</f>
        <v>153.68504008778552</v>
      </c>
      <c r="T107" s="8">
        <f>180-DEGREES(ASIN((Data!$B$3*SIN(RADIANS(U107)))/(SQRT(T$1^2+-$A107^2)))+ATAN(-$A107/T$1))</f>
        <v>130.59889206824045</v>
      </c>
      <c r="U107" s="8">
        <f>DEGREES(ACOS((T$1^2+$A107^2-((Data!$B$2)^2)-((Data!$B$3)^2))/(2*Data!$B$2*Data!$B$3)))</f>
        <v>153.24729478994254</v>
      </c>
      <c r="V107" s="8">
        <f>180-DEGREES(ASIN((Data!$B$3*SIN(RADIANS(W107)))/(SQRT(V$1^2+-$A107^2)))+ATAN(-$A107/V$1))</f>
        <v>129.79311867037828</v>
      </c>
      <c r="W107" s="8">
        <f>DEGREES(ACOS((V$1^2+$A107^2-((Data!$B$2)^2)-((Data!$B$3)^2))/(2*Data!$B$2*Data!$B$3)))</f>
        <v>152.812140891485</v>
      </c>
      <c r="X107" s="8">
        <f>180-DEGREES(ASIN((Data!$B$3*SIN(RADIANS(Y107)))/(SQRT(X$1^2+-$A107^2)))+ATAN(-$A107/X$1))</f>
        <v>129.00128433518648</v>
      </c>
      <c r="Y107" s="8">
        <f>DEGREES(ACOS((X$1^2+$A107^2-((Data!$B$2)^2)-((Data!$B$3)^2))/(2*Data!$B$2*Data!$B$3)))</f>
        <v>152.37944033394132</v>
      </c>
      <c r="Z107" s="8">
        <f>180-DEGREES(ASIN((Data!$B$3*SIN(RADIANS(AA107)))/(SQRT(Z$1^2+-$A107^2)))+ATAN(-$A107/Z$1))</f>
        <v>128.22284628326065</v>
      </c>
      <c r="AA107" s="8">
        <f>DEGREES(ACOS((Z$1^2+$A107^2-((Data!$B$2)^2)-((Data!$B$3)^2))/(2*Data!$B$2*Data!$B$3)))</f>
        <v>151.94906403039886</v>
      </c>
      <c r="AB107" s="8">
        <f>180-DEGREES(ASIN((Data!$B$3*SIN(RADIANS(AC107)))/(SQRT(AB$1^2+-$A107^2)))+ATAN(-$A107/AB$1))</f>
        <v>127.4572927549498</v>
      </c>
      <c r="AC107" s="8">
        <f>DEGREES(ACOS((AB$1^2+$A107^2-((Data!$B$2)^2)-((Data!$B$3)^2))/(2*Data!$B$2*Data!$B$3)))</f>
        <v>151.52089107294503</v>
      </c>
      <c r="AD107" s="8">
        <f>180-DEGREES(ASIN((Data!$B$3*SIN(RADIANS(AE107)))/(SQRT(AD$1^2+-$A107^2)))+ATAN(-$A107/AD$1))</f>
        <v>126.70414056001302</v>
      </c>
      <c r="AE107" s="8">
        <f>DEGREES(ACOS((AD$1^2+$A107^2-((Data!$B$2)^2)-((Data!$B$3)^2))/(2*Data!$B$2*Data!$B$3)))</f>
        <v>151.09480802636833</v>
      </c>
      <c r="AF107" s="8">
        <f>180-DEGREES(ASIN((Data!$B$3*SIN(RADIANS(AG107)))/(SQRT(AF$1^2+-$A107^2)))+ATAN(-$A107/AF$1))</f>
        <v>125.96293287496084</v>
      </c>
      <c r="AG107" s="8">
        <f>DEGREES(ACOS((AF$1^2+$A107^2-((Data!$B$2)^2)-((Data!$B$3)^2))/(2*Data!$B$2*Data!$B$3)))</f>
        <v>150.67070829697514</v>
      </c>
      <c r="AH107" s="8">
        <f>180-DEGREES(ASIN((Data!$B$3*SIN(RADIANS(AI107)))/(SQRT(AH$1^2+-$A107^2)))+ATAN(-$A107/AH$1))</f>
        <v>125.23323725772043</v>
      </c>
      <c r="AI107" s="8">
        <f>DEGREES(ACOS((AH$1^2+$A107^2-((Data!$B$2)^2)-((Data!$B$3)^2))/(2*Data!$B$2*Data!$B$3)))</f>
        <v>150.24849156703328</v>
      </c>
      <c r="AJ107" s="8">
        <f>180-DEGREES(ASIN((Data!$B$3*SIN(RADIANS(AK107)))/(SQRT(AJ$1^2+-$A107^2)))+ATAN(-$A107/AJ$1))</f>
        <v>124.51464385361021</v>
      </c>
      <c r="AK107" s="8">
        <f>DEGREES(ACOS((AJ$1^2+$A107^2-((Data!$B$2)^2)-((Data!$B$3)^2))/(2*Data!$B$2*Data!$B$3)))</f>
        <v>149.82806328673504</v>
      </c>
      <c r="AL107" s="8">
        <f>180-DEGREES(ASIN((Data!$B$3*SIN(RADIANS(AM107)))/(SQRT(AL$1^2+-$A107^2)))+ATAN(-$A107/AL$1))</f>
        <v>123.80676377023624</v>
      </c>
      <c r="AM107" s="8">
        <f>DEGREES(ACOS((AL$1^2+$A107^2-((Data!$B$2)^2)-((Data!$B$3)^2))/(2*Data!$B$2*Data!$B$3)))</f>
        <v>149.40933421672503</v>
      </c>
      <c r="AN107" s="8">
        <f>180-DEGREES(ASIN((Data!$B$3*SIN(RADIANS(AO107)))/(SQRT(AN$1^2+-$A107^2)))+ATAN(-$A107/AN$1))</f>
        <v>123.10922760198699</v>
      </c>
      <c r="AO107" s="8">
        <f>DEGREES(ACOS((AN$1^2+$A107^2-((Data!$B$2)^2)-((Data!$B$3)^2))/(2*Data!$B$2*Data!$B$3)))</f>
        <v>148.99222001520883</v>
      </c>
      <c r="AP107" s="8">
        <f>180-DEGREES(ASIN((Data!$B$3*SIN(RADIANS(AQ107)))/(SQRT(AP$1^2+-$A107^2)))+ATAN(-$A107/AP$1))</f>
        <v>122.42168408738074</v>
      </c>
      <c r="AQ107" s="8">
        <f>DEGREES(ACOS((AP$1^2+$A107^2-((Data!$B$2)^2)-((Data!$B$3)^2))/(2*Data!$B$2*Data!$B$3)))</f>
        <v>148.57664086447295</v>
      </c>
      <c r="AR107" s="8">
        <f>180-DEGREES(ASIN((Data!$B$3*SIN(RADIANS(AS107)))/(SQRT(AR$1^2+-$A107^2)))+ATAN(-$A107/AR$1))</f>
        <v>121.74379888471518</v>
      </c>
      <c r="AS107" s="8">
        <f>DEGREES(ACOS((AR$1^2+$A107^2-((Data!$B$2)^2)-((Data!$B$3)^2))/(2*Data!$B$2*Data!$B$3)))</f>
        <v>148.16252113233949</v>
      </c>
      <c r="AT107" s="8">
        <f>180-DEGREES(ASIN((Data!$B$3*SIN(RADIANS(AU107)))/(SQRT(AT$1^2+-$A107^2)))+ATAN(-$A107/AT$1))</f>
        <v>121.07525345332962</v>
      </c>
      <c r="AU107" s="8">
        <f>DEGREES(ACOS((AT$1^2+$A107^2-((Data!$B$2)^2)-((Data!$B$3)^2))/(2*Data!$B$2*Data!$B$3)))</f>
        <v>147.74978906466362</v>
      </c>
      <c r="AV107" s="8">
        <f>180-DEGREES(ASIN((Data!$B$3*SIN(RADIANS(AW107)))/(SQRT(AV$1^2+-$A107^2)))+ATAN(-$A107/AV$1))</f>
        <v>120.41574402938778</v>
      </c>
      <c r="AW107" s="8">
        <f>DEGREES(ACOS((AV$1^2+$A107^2-((Data!$B$2)^2)-((Data!$B$3)^2))/(2*Data!$B$2*Data!$B$3)))</f>
        <v>147.33837650548395</v>
      </c>
      <c r="AX107" s="8">
        <f>180-DEGREES(ASIN((Data!$B$3*SIN(RADIANS(AY107)))/(SQRT(AX$1^2+-$A107^2)))+ATAN(-$A107/AX$1))</f>
        <v>119.76498068645128</v>
      </c>
      <c r="AY107" s="8">
        <f>DEGREES(ACOS((AX$1^2+$A107^2-((Data!$B$2)^2)-((Data!$B$3)^2))/(2*Data!$B$2*Data!$B$3)))</f>
        <v>146.92821864186172</v>
      </c>
      <c r="AZ107" s="8">
        <f>180-DEGREES(ASIN((Data!$B$3*SIN(RADIANS(BA107)))/(SQRT(AZ$1^2+-$A107^2)))+ATAN(-$A107/AZ$1))</f>
        <v>119.12268647228797</v>
      </c>
      <c r="BA107" s="8">
        <f>DEGREES(ACOS((AZ$1^2+$A107^2-((Data!$B$2)^2)-((Data!$B$3)^2))/(2*Data!$B$2*Data!$B$3)))</f>
        <v>146.51925377081182</v>
      </c>
      <c r="BB107" s="8">
        <f>180-DEGREES(ASIN((Data!$B$3*SIN(RADIANS(BC107)))/(SQRT(BB$1^2+-$A107^2)))+ATAN(-$A107/BB$1))</f>
        <v>118.48859661437365</v>
      </c>
      <c r="BC107" s="8">
        <f>DEGREES(ACOS((BB$1^2+$A107^2-((Data!$B$2)^2)-((Data!$B$3)^2))/(2*Data!$B$2*Data!$B$3)))</f>
        <v>146.11142308604431</v>
      </c>
      <c r="BD107" s="8">
        <f>180-DEGREES(ASIN((Data!$B$3*SIN(RADIANS(BE107)))/(SQRT(BD$1^2+-$A107^2)))+ATAN(-$A107/BD$1))</f>
        <v>117.86245778741755</v>
      </c>
      <c r="BE107" s="8">
        <f>DEGREES(ACOS((BD$1^2+$A107^2-((Data!$B$2)^2)-((Data!$B$3)^2))/(2*Data!$B$2*Data!$B$3)))</f>
        <v>145.7046704825062</v>
      </c>
      <c r="BF107" s="8">
        <f>180-DEGREES(ASIN((Data!$B$3*SIN(RADIANS(BG107)))/(SQRT(BF$1^2+-$A107^2)))+ATAN(-$A107/BF$1))</f>
        <v>117.24402743700944</v>
      </c>
      <c r="BG107" s="8">
        <f>DEGREES(ACOS((BF$1^2+$A107^2-((Data!$B$2)^2)-((Data!$B$3)^2))/(2*Data!$B$2*Data!$B$3)))</f>
        <v>145.29894237695029</v>
      </c>
      <c r="BH107" s="8">
        <f>180-DEGREES(ASIN((Data!$B$3*SIN(RADIANS(BI107)))/(SQRT(BH$1^2+-$A107^2)))+ATAN(-$A107/BH$1))</f>
        <v>116.63307315413388</v>
      </c>
      <c r="BI107" s="8">
        <f>DEGREES(ACOS((BH$1^2+$A107^2-((Data!$B$2)^2)-((Data!$B$3)^2))/(2*Data!$B$2*Data!$B$3)))</f>
        <v>144.89418754295934</v>
      </c>
      <c r="BJ107" s="8">
        <f>180-DEGREES(ASIN((Data!$B$3*SIN(RADIANS(BK107)))/(SQRT(BJ$1^2+-$A107^2)))+ATAN(-$A107/BJ$1))</f>
        <v>116.02937209589123</v>
      </c>
      <c r="BK107" s="8">
        <f>DEGREES(ACOS((BJ$1^2+$A107^2-((Data!$B$2)^2)-((Data!$B$3)^2))/(2*Data!$B$2*Data!$B$3)))</f>
        <v>144.49035695903524</v>
      </c>
      <c r="BL107" s="8">
        <f>180-DEGREES(ASIN((Data!$B$3*SIN(RADIANS(BM107)))/(SQRT(BL$1^2+-$A107^2)))+ATAN(-$A107/BL$1))</f>
        <v>115.43271044824985</v>
      </c>
      <c r="BM107" s="8">
        <f>DEGREES(ACOS((BL$1^2+$A107^2-((Data!$B$2)^2)-((Data!$B$3)^2))/(2*Data!$B$2*Data!$B$3)))</f>
        <v>144.08740366851364</v>
      </c>
      <c r="BN107" s="8">
        <f>180-DEGREES(ASIN((Data!$B$3*SIN(RADIANS(BO107)))/(SQRT(BN$1^2+-$A107^2)))+ATAN(-$A107/BN$1))</f>
        <v>114.84288292711253</v>
      </c>
      <c r="BO107" s="8">
        <f>DEGREES(ACOS((BN$1^2+$A107^2-((Data!$B$2)^2)-((Data!$B$3)^2))/(2*Data!$B$2*Data!$B$3)))</f>
        <v>143.68528265020311</v>
      </c>
      <c r="BP107" s="8">
        <f>180-DEGREES(ASIN((Data!$B$3*SIN(RADIANS(BQ107)))/(SQRT(BP$1^2+-$A107^2)))+ATAN(-$A107/BP$1))</f>
        <v>114.25969231435712</v>
      </c>
      <c r="BQ107" s="8">
        <f>DEGREES(ACOS((BP$1^2+$A107^2-((Data!$B$2)^2)-((Data!$B$3)^2))/(2*Data!$B$2*Data!$B$3)))</f>
        <v>143.28395069876478</v>
      </c>
      <c r="BR107" s="8">
        <f>180-DEGREES(ASIN((Data!$B$3*SIN(RADIANS(BS107)))/(SQRT(BR$1^2+-$A107^2)))+ATAN(-$A107/BR$1))</f>
        <v>113.68294902585767</v>
      </c>
      <c r="BS107" s="8">
        <f>DEGREES(ACOS((BR$1^2+$A107^2-((Data!$B$2)^2)-((Data!$B$3)^2))/(2*Data!$B$2*Data!$B$3)))</f>
        <v>142.88336631395319</v>
      </c>
      <c r="BT107" s="8">
        <f>180-DEGREES(ASIN((Data!$B$3*SIN(RADIANS(BU107)))/(SQRT(BT$1^2+-$A107^2)))+ATAN(-$A107/BT$1))</f>
        <v>113.11247070879568</v>
      </c>
      <c r="BU107" s="8">
        <f>DEGREES(ACOS((BT$1^2+$A107^2-((Data!$B$2)^2)-((Data!$B$3)^2))/(2*Data!$B$2*Data!$B$3)))</f>
        <v>142.4834895979304</v>
      </c>
      <c r="BV107" s="8">
        <f>180-DEGREES(ASIN((Data!$B$3*SIN(RADIANS(BW107)))/(SQRT(BV$1^2+-$A107^2)))+ATAN(-$A107/BV$1))</f>
        <v>112.54808186583261</v>
      </c>
      <c r="BW107" s="8">
        <f>DEGREES(ACOS((BV$1^2+$A107^2-((Data!$B$2)^2)-((Data!$B$3)^2))/(2*Data!$B$2*Data!$B$3)))</f>
        <v>142.08428215994684</v>
      </c>
      <c r="BX107" s="8">
        <f>180-DEGREES(ASIN((Data!$B$3*SIN(RADIANS(BY107)))/(SQRT(BX$1^2+-$A107^2)))+ATAN(-$A107/BX$1))</f>
        <v>111.98961350395776</v>
      </c>
      <c r="BY107" s="8">
        <f>DEGREES(ACOS((BX$1^2+$A107^2-((Data!$B$2)^2)-((Data!$B$3)^2))/(2*Data!$B$2*Data!$B$3)))</f>
        <v>141.68570702775295</v>
      </c>
      <c r="BZ107" s="8">
        <f>180-DEGREES(ASIN((Data!$B$3*SIN(RADIANS(CA107)))/(SQRT(BZ$1^2+-$A107^2)))+ATAN(-$A107/BZ$1))</f>
        <v>111.43690280603077</v>
      </c>
      <c r="CA107" s="8">
        <f>DEGREES(ACOS((BZ$1^2+$A107^2-((Data!$B$2)^2)-((Data!$B$3)^2))/(2*Data!$B$2*Data!$B$3)))</f>
        <v>141.28772856516989</v>
      </c>
      <c r="CB107" s="8">
        <f>180-DEGREES(ASIN((Data!$B$3*SIN(RADIANS(CC107)))/(SQRT(CB$1^2+-$A107^2)))+ATAN(-$A107/CB$1))</f>
        <v>110.88979282322728</v>
      </c>
      <c r="CC107" s="8">
        <f>DEGREES(ACOS((CB$1^2+$A107^2-((Data!$B$2)^2)-((Data!$B$3)^2))/(2*Data!$B$2*Data!$B$3)))</f>
        <v>140.89031239530294</v>
      </c>
      <c r="CD107" s="8">
        <f>180-DEGREES(ASIN((Data!$B$3*SIN(RADIANS(CE107)))/(SQRT(CD$1^2+-$A107^2)))+ATAN(-$A107/CD$1))</f>
        <v>110.34813218676413</v>
      </c>
      <c r="CE107" s="8">
        <f>DEGREES(ACOS((CD$1^2+$A107^2-((Data!$B$2)^2)-((Data!$B$3)^2))/(2*Data!$B$2*Data!$B$3)))</f>
        <v>140.49342532893149</v>
      </c>
      <c r="CF107" s="8">
        <f>180-DEGREES(ASIN((Data!$B$3*SIN(RADIANS(CG107)))/(SQRT(CF$1^2+-$A107^2)))+ATAN(-$A107/CF$1))</f>
        <v>109.81177483742336</v>
      </c>
      <c r="CG107" s="8">
        <f>DEGREES(ACOS((CF$1^2+$A107^2-((Data!$B$2)^2)-((Data!$B$3)^2))/(2*Data!$B$2*Data!$B$3)))</f>
        <v>140.09703529765346</v>
      </c>
      <c r="CH107" s="8">
        <f>180-DEGREES(ASIN((Data!$B$3*SIN(RADIANS(CI107)))/(SQRT(CH$1^2+-$A107^2)))+ATAN(-$A107/CH$1))</f>
        <v>109.28057977153897</v>
      </c>
      <c r="CI107" s="8">
        <f>DEGREES(ACOS((CH$1^2+$A107^2-((Data!$B$2)^2)-((Data!$B$3)^2))/(2*Data!$B$2*Data!$B$3)))</f>
        <v>139.70111129140292</v>
      </c>
      <c r="CJ107" s="8">
        <f>180-DEGREES(ASIN((Data!$B$3*SIN(RADIANS(CK107)))/(SQRT(CJ$1^2+-$A107^2)))+ATAN(-$A107/CJ$1))</f>
        <v>108.75441080221607</v>
      </c>
      <c r="CK107" s="8">
        <f>DEGREES(ACOS((CJ$1^2+$A107^2-((Data!$B$2)^2)-((Data!$B$3)^2))/(2*Data!$B$2*Data!$B$3)))</f>
        <v>139.30562329999282</v>
      </c>
      <c r="CL107" s="8">
        <f>180-DEGREES(ASIN((Data!$B$3*SIN(RADIANS(CM107)))/(SQRT(CL$1^2+-$A107^2)))+ATAN(-$A107/CL$1))</f>
        <v>108.23313633466974</v>
      </c>
      <c r="CM107" s="8">
        <f>DEGREES(ACOS((CL$1^2+$A107^2-((Data!$B$2)^2)-((Data!$B$3)^2))/(2*Data!$B$2*Data!$B$3)))</f>
        <v>138.91054225836857</v>
      </c>
      <c r="CN107" s="8">
        <f>180-DEGREES(ASIN((Data!$B$3*SIN(RADIANS(CO107)))/(SQRT(CN$1^2+-$A107^2)))+ATAN(-$A107/CN$1))</f>
        <v>107.71662915466288</v>
      </c>
      <c r="CO107" s="8">
        <f>DEGREES(ACOS((CN$1^2+$A107^2-((Data!$B$2)^2)-((Data!$B$3)^2))/(2*Data!$B$2*Data!$B$3)))</f>
        <v>138.51583999528543</v>
      </c>
      <c r="CP107" s="8">
        <f>180-DEGREES(ASIN((Data!$B$3*SIN(RADIANS(CQ107)))/(SQRT(CP$1^2+-$A107^2)))+ATAN(-$A107/CP$1))</f>
        <v>107.20476622911043</v>
      </c>
      <c r="CQ107" s="8">
        <f>DEGREES(ACOS((CP$1^2+$A107^2-((Data!$B$2)^2)-((Data!$B$3)^2))/(2*Data!$B$2*Data!$B$3)))</f>
        <v>138.12148918514859</v>
      </c>
      <c r="CR107" s="8">
        <f>180-DEGREES(ASIN((Data!$B$3*SIN(RADIANS(CS107)))/(SQRT(CR$1^2+-$A107^2)))+ATAN(-$A107/CR$1))</f>
        <v>106.69742851799073</v>
      </c>
      <c r="CS107" s="8">
        <f>DEGREES(ACOS((CR$1^2+$A107^2-((Data!$B$2)^2)-((Data!$B$3)^2))/(2*Data!$B$2*Data!$B$3)))</f>
        <v>137.7274633027769</v>
      </c>
      <c r="CT107" s="8">
        <f>180-DEGREES(ASIN((Data!$B$3*SIN(RADIANS(CU107)))/(SQRT(CT$1^2+-$A107^2)))+ATAN(-$A107/CT$1))</f>
        <v>106.19450079679163</v>
      </c>
      <c r="CU107" s="8">
        <f>DEGREES(ACOS((CT$1^2+$A107^2-((Data!$B$2)^2)-((Data!$B$3)^2))/(2*Data!$B$2*Data!$B$3)))</f>
        <v>137.33373658087373</v>
      </c>
      <c r="CV107" s="8">
        <f>180-DEGREES(ASIN((Data!$B$3*SIN(RADIANS(CW107)))/(SQRT(CV$1^2+-$A107^2)))+ATAN(-$A107/CV$1))</f>
        <v>105.69587148875372</v>
      </c>
      <c r="CW107" s="8">
        <f>DEGREES(ACOS((CV$1^2+$A107^2-((Data!$B$2)^2)-((Data!$B$3)^2))/(2*Data!$B$2*Data!$B$3)))</f>
        <v>136.94028397000429</v>
      </c>
      <c r="CX107" s="8">
        <f>180-DEGREES(ASIN((Data!$B$3*SIN(RADIANS(CY107)))/(SQRT(CX$1^2+-$A107^2)))+ATAN(-$A107/CX$1))</f>
        <v>105.20143250626585</v>
      </c>
      <c r="CY107" s="8">
        <f>DEGREES(ACOS((CX$1^2+$A107^2-((Data!$B$2)^2)-((Data!$B$3)^2))/(2*Data!$B$2*Data!$B$3)))</f>
        <v>136.54708110089837</v>
      </c>
      <c r="CZ107" s="8">
        <f>180-DEGREES(ASIN((Data!$B$3*SIN(RADIANS(DA107)))/(SQRT(CZ$1^2+-$A107^2)))+ATAN(-$A107/CZ$1))</f>
        <v>104.71107910079169</v>
      </c>
      <c r="DA107" s="8">
        <f>DEGREES(ACOS((CZ$1^2+$A107^2-((Data!$B$2)^2)-((Data!$B$3)^2))/(2*Data!$B$2*Data!$B$3)))</f>
        <v>136.15410424891022</v>
      </c>
      <c r="DB107" s="8">
        <f>180-DEGREES(ASIN((Data!$B$3*SIN(RADIANS(DC107)))/(SQRT(DB$1^2+-$A107^2)))+ATAN(-$A107/DB$1))</f>
        <v>104.22470972077429</v>
      </c>
      <c r="DC107" s="8">
        <f>DEGREES(ACOS((DB$1^2+$A107^2-((Data!$B$2)^2)-((Data!$B$3)^2))/(2*Data!$B$2*Data!$B$3)))</f>
        <v>135.76133030048297</v>
      </c>
      <c r="DD107" s="8">
        <f>180-DEGREES(ASIN((Data!$B$3*SIN(RADIANS(DE107)))/(SQRT(DD$1^2+-$A107^2)))+ATAN(-$A107/DD$1))</f>
        <v>103.74222587699131</v>
      </c>
      <c r="DE107" s="8">
        <f>DEGREES(ACOS((DD$1^2+$A107^2-((Data!$B$2)^2)-((Data!$B$3)^2))/(2*Data!$B$2*Data!$B$3)))</f>
        <v>135.3687367214759</v>
      </c>
      <c r="DF107" s="8">
        <f>180-DEGREES(ASIN((Data!$B$3*SIN(RADIANS(DG107)))/(SQRT(DF$1^2+-$A107^2)))+ATAN(-$A107/DF$1))</f>
        <v>103.26353201489161</v>
      </c>
      <c r="DG107" s="8">
        <f>DEGREES(ACOS((DF$1^2+$A107^2-((Data!$B$2)^2)-((Data!$B$3)^2))/(2*Data!$B$2*Data!$B$3)))</f>
        <v>134.97630152722493</v>
      </c>
      <c r="DH107" s="8">
        <f>180-DEGREES(ASIN((Data!$B$3*SIN(RADIANS(DI107)))/(SQRT(DH$1^2+-$A107^2)))+ATAN(-$A107/DH$1))</f>
        <v>102.78853539346528</v>
      </c>
      <c r="DI107" s="8">
        <f>DEGREES(ACOS((DH$1^2+$A107^2-((Data!$B$2)^2)-((Data!$B$3)^2))/(2*Data!$B$2*Data!$B$3)))</f>
        <v>134.58400325421741</v>
      </c>
      <c r="DJ107" s="8">
        <f>180-DEGREES(ASIN((Data!$B$3*SIN(RADIANS(DK107)))/(SQRT(DJ$1^2+-$A107^2)))+ATAN(-$A107/DJ$1))</f>
        <v>102.31714597023816</v>
      </c>
      <c r="DK107" s="8">
        <f>DEGREES(ACOS((DJ$1^2+$A107^2-((Data!$B$2)^2)-((Data!$B$3)^2))/(2*Data!$B$2*Data!$B$3)))</f>
        <v>134.19182093327018</v>
      </c>
      <c r="DL107" s="8">
        <f>180-DEGREES(ASIN((Data!$B$3*SIN(RADIANS(DM107)))/(SQRT(DL$1^2+-$A107^2)))+ATAN(-$A107/DL$1))</f>
        <v>101.84927629201712</v>
      </c>
      <c r="DM107" s="8">
        <f>DEGREES(ACOS((DL$1^2+$A107^2-((Data!$B$2)^2)-((Data!$B$3)^2))/(2*Data!$B$2*Data!$B$3)))</f>
        <v>133.79973406411008</v>
      </c>
      <c r="DN107" s="8">
        <f>180-DEGREES(ASIN((Data!$B$3*SIN(RADIANS(DO107)))/(SQRT(DN$1^2+-$A107^2)))+ATAN(-$A107/DN$1))</f>
        <v>101.38484139102184</v>
      </c>
      <c r="DO107" s="8">
        <f>DEGREES(ACOS((DN$1^2+$A107^2-((Data!$B$2)^2)-((Data!$B$3)^2))/(2*Data!$B$2*Data!$B$3)))</f>
        <v>133.40772259126229</v>
      </c>
      <c r="DP107" s="8">
        <f>180-DEGREES(ASIN((Data!$B$3*SIN(RADIANS(DQ107)))/(SQRT(DP$1^2+-$A107^2)))+ATAN(-$A107/DP$1))</f>
        <v>100.92375868609308</v>
      </c>
      <c r="DQ107" s="8">
        <f>DEGREES(ACOS((DP$1^2+$A107^2-((Data!$B$2)^2)-((Data!$B$3)^2))/(2*Data!$B$2*Data!$B$3)))</f>
        <v>133.0157668811604</v>
      </c>
      <c r="DR107" s="8">
        <f>180-DEGREES(ASIN((Data!$B$3*SIN(RADIANS(DS107)))/(SQRT(DR$1^2+-$A107^2)))+ATAN(-$A107/DR$1))</f>
        <v>100.46594788866147</v>
      </c>
      <c r="DS107" s="8">
        <f>DEGREES(ACOS((DR$1^2+$A107^2-((Data!$B$2)^2)-((Data!$B$3)^2))/(2*Data!$B$2*Data!$B$3)))</f>
        <v>132.62384770039722</v>
      </c>
      <c r="DT107" s="8">
        <f>180-DEGREES(ASIN((Data!$B$3*SIN(RADIANS(DU107)))/(SQRT(DT$1^2+-$A107^2)))+ATAN(-$A107/DT$1))</f>
        <v>100.01133091319885</v>
      </c>
      <c r="DU107" s="8">
        <f>DEGREES(ACOS((DT$1^2+$A107^2-((Data!$B$2)^2)-((Data!$B$3)^2))/(2*Data!$B$2*Data!$B$3)))</f>
        <v>132.23194619504201</v>
      </c>
      <c r="DV107" s="8">
        <f>180-DEGREES(ASIN((Data!$B$3*SIN(RADIANS(DW107)))/(SQRT(DV$1^2+-$A107^2)))+ATAN(-$A107/DV$1))</f>
        <v>99.559831791892279</v>
      </c>
      <c r="DW107" s="8">
        <f>DEGREES(ACOS((DV$1^2+$A107^2-((Data!$B$2)^2)-((Data!$B$3)^2))/(2*Data!$B$2*Data!$B$3)))</f>
        <v>131.84004387095561</v>
      </c>
      <c r="DX107" s="8">
        <f>180-DEGREES(ASIN((Data!$B$3*SIN(RADIANS(DY107)))/(SQRT(DX$1^2+-$A107^2)))+ATAN(-$A107/DX$1))</f>
        <v>99.111376593296697</v>
      </c>
      <c r="DY107" s="8">
        <f>DEGREES(ACOS((DX$1^2+$A107^2-((Data!$B$2)^2)-((Data!$B$3)^2))/(2*Data!$B$2*Data!$B$3)))</f>
        <v>131.44812257503844</v>
      </c>
      <c r="DZ107" s="8">
        <f>180-DEGREES(ASIN((Data!$B$3*SIN(RADIANS(EA107)))/(SQRT(DZ$1^2+-$A107^2)))+ATAN(-$A107/DZ$1))</f>
        <v>98.668881014995549</v>
      </c>
      <c r="EA107" s="8">
        <f>DEGREES(ACOS((DZ$1^2+$A107^2-((Data!$B$2)^2)-((Data!$B$3)^2))/(2*Data!$B$2*Data!$B$3)))</f>
        <v>131.05616447735238</v>
      </c>
      <c r="EB107" s="8">
        <f>180-DEGREES(ASIN((Data!$B$3*SIN(RADIANS(EC107)))/(SQRT(EB$1^2+-$A107^2)))+ATAN(-$A107/EB$1))</f>
        <v>99.007984410146236</v>
      </c>
      <c r="EC107" s="8">
        <f>DEGREES(ACOS((EB$1^2+$A107^2-((Data!$B$2)^2)-((Data!$B$3)^2))/(2*Data!$B$2*Data!$B$3)))</f>
        <v>130.66415205406145</v>
      </c>
      <c r="ED107" s="8">
        <f>180-DEGREES(ASIN((Data!$B$3*SIN(RADIANS(EE107)))/(SQRT(ED$1^2+-$A107^2)))+ATAN(-$A107/ED$1))</f>
        <v>99.345473125496582</v>
      </c>
      <c r="EE107" s="8">
        <f>DEGREES(ACOS((ED$1^2+$A107^2-((Data!$B$2)^2)-((Data!$B$3)^2))/(2*Data!$B$2*Data!$B$3)))</f>
        <v>130.27206807113845</v>
      </c>
      <c r="EF107" s="8">
        <f>180-DEGREES(ASIN((Data!$B$3*SIN(RADIANS(EG107)))/(SQRT(EF$1^2+-$A107^2)))+ATAN(-$A107/EF$1))</f>
        <v>99.681392438010761</v>
      </c>
      <c r="EG107" s="8">
        <f>DEGREES(ACOS((EF$1^2+$A107^2-((Data!$B$2)^2)-((Data!$B$3)^2))/(2*Data!$B$2*Data!$B$3)))</f>
        <v>129.87989556879134</v>
      </c>
      <c r="EH107" s="8">
        <f>180-DEGREES(ASIN((Data!$B$3*SIN(RADIANS(EI107)))/(SQRT(EH$1^2+-$A107^2)))+ATAN(-$A107/EH$1))</f>
        <v>100.01578643008827</v>
      </c>
      <c r="EI107" s="8">
        <f>DEGREES(ACOS((EH$1^2+$A107^2-((Data!$B$2)^2)-((Data!$B$3)^2))/(2*Data!$B$2*Data!$B$3)))</f>
        <v>129.48761784656276</v>
      </c>
      <c r="EJ107" s="8">
        <f>180-DEGREES(ASIN((Data!$B$3*SIN(RADIANS(EK107)))/(SQRT(EJ$1^2+-$A107^2)))+ATAN(-$A107/EJ$1))</f>
        <v>100.34869803776927</v>
      </c>
      <c r="EK107" s="8">
        <f>DEGREES(ACOS((EJ$1^2+$A107^2-((Data!$B$2)^2)-((Data!$B$3)^2))/(2*Data!$B$2*Data!$B$3)))</f>
        <v>129.0952184490618</v>
      </c>
      <c r="EL107" s="8">
        <f>180-DEGREES(ASIN((Data!$B$3*SIN(RADIANS(EM107)))/(SQRT(EL$1^2+-$A107^2)))+ATAN(-$A107/EL$1))</f>
        <v>100.68016909653262</v>
      </c>
      <c r="EM107" s="8">
        <f>DEGREES(ACOS((EL$1^2+$A107^2-((Data!$B$2)^2)-((Data!$B$3)^2))/(2*Data!$B$2*Data!$B$3)))</f>
        <v>128.70268115228924</v>
      </c>
      <c r="EN107" s="8">
        <f>180-DEGREES(ASIN((Data!$B$3*SIN(RADIANS(EO107)))/(SQRT(EN$1^2+-$A107^2)))+ATAN(-$A107/EN$1))</f>
        <v>101.01024038500705</v>
      </c>
      <c r="EO107" s="8">
        <f>DEGREES(ACOS((EN$1^2+$A107^2-((Data!$B$2)^2)-((Data!$B$3)^2))/(2*Data!$B$2*Data!$B$3)))</f>
        <v>128.30998995051849</v>
      </c>
      <c r="EP107" s="8">
        <f>180-DEGREES(ASIN((Data!$B$3*SIN(RADIANS(EQ107)))/(SQRT(EP$1^2+-$A107^2)))+ATAN(-$A107/EP$1))</f>
        <v>101.33895166673645</v>
      </c>
      <c r="EQ107" s="8">
        <f>DEGREES(ACOS((EP$1^2+$A107^2-((Data!$B$2)^2)-((Data!$B$3)^2))/(2*Data!$B$2*Data!$B$3)))</f>
        <v>127.91712904369922</v>
      </c>
      <c r="ER107" s="8">
        <f>180-DEGREES(ASIN((Data!$B$3*SIN(RADIANS(ES107)))/(SQRT(ER$1^2+-$A107^2)))+ATAN(-$A107/ER$1))</f>
        <v>101.66634173008322</v>
      </c>
      <c r="ES107" s="8">
        <f>DEGREES(ACOS((ER$1^2+$A107^2-((Data!$B$2)^2)-((Data!$B$3)^2))/(2*Data!$B$2*Data!$B$3)))</f>
        <v>127.52408282535116</v>
      </c>
      <c r="ET107" s="8">
        <f>180-DEGREES(ASIN((Data!$B$3*SIN(RADIANS(EU107)))/(SQRT(ET$1^2+-$A107^2)))+ATAN(-$A107/ET$1))</f>
        <v>101.99244842638903</v>
      </c>
      <c r="EU107" s="8">
        <f>DEGREES(ACOS((ET$1^2+$A107^2-((Data!$B$2)^2)-((Data!$B$3)^2))/(2*Data!$B$2*Data!$B$3)))</f>
        <v>127.13083587091755</v>
      </c>
      <c r="EV107" s="8">
        <f>180-DEGREES(ASIN((Data!$B$3*SIN(RADIANS(EW107)))/(SQRT(EV$1^2+-$A107^2)))+ATAN(-$A107/EV$1))</f>
        <v>102.31730870648222</v>
      </c>
      <c r="EW107" s="8">
        <f>DEGREES(ACOS((EV$1^2+$A107^2-((Data!$B$2)^2)-((Data!$B$3)^2))/(2*Data!$B$2*Data!$B$3)))</f>
        <v>126.73737292655089</v>
      </c>
      <c r="EX107" s="8">
        <f>180-DEGREES(ASIN((Data!$B$3*SIN(RADIANS(EY107)))/(SQRT(EX$1^2+-$A107^2)))+ATAN(-$A107/EX$1))</f>
        <v>102.64095865562159</v>
      </c>
      <c r="EY107" s="8">
        <f>DEGREES(ACOS((EX$1^2+$A107^2-((Data!$B$2)^2)-((Data!$B$3)^2))/(2*Data!$B$2*Data!$B$3)))</f>
        <v>126.34367889830366</v>
      </c>
      <c r="EZ107" s="8">
        <f>180-DEGREES(ASIN((Data!$B$3*SIN(RADIANS(FA107)))/(SQRT(EZ$1^2+-$A107^2)))+ATAN(-$A107/EZ$1))</f>
        <v>102.96343352696465</v>
      </c>
      <c r="FA107" s="8">
        <f>DEGREES(ACOS((EZ$1^2+$A107^2-((Data!$B$2)^2)-((Data!$B$3)^2))/(2*Data!$B$2*Data!$B$3)))</f>
        <v>125.94973884169974</v>
      </c>
      <c r="FB107" s="8">
        <f>180-DEGREES(ASIN((Data!$B$3*SIN(RADIANS(FC107)))/(SQRT(FB$1^2+-$A107^2)))+ATAN(-$A107/FB$1))</f>
        <v>103.28476777363358</v>
      </c>
      <c r="FC107" s="8">
        <f>DEGREES(ACOS((FB$1^2+$A107^2-((Data!$B$2)^2)-((Data!$B$3)^2))/(2*Data!$B$2*Data!$B$3)))</f>
        <v>125.55553795166223</v>
      </c>
      <c r="FD107" s="8">
        <f>180-DEGREES(ASIN((Data!$B$3*SIN(RADIANS(FE107)))/(SQRT(FD$1^2+-$A107^2)))+ATAN(-$A107/FD$1))</f>
        <v>103.60499507946054</v>
      </c>
      <c r="FE107" s="8">
        <f>DEGREES(ACOS((FD$1^2+$A107^2-((Data!$B$2)^2)-((Data!$B$3)^2))/(2*Data!$B$2*Data!$B$3)))</f>
        <v>125.16106155277653</v>
      </c>
      <c r="FF107" s="8">
        <f>180-DEGREES(ASIN((Data!$B$3*SIN(RADIANS(FG107)))/(SQRT(FF$1^2+-$A107^2)))+ATAN(-$A107/FF$1))</f>
        <v>103.92414838847795</v>
      </c>
      <c r="FG107" s="8">
        <f>DEGREES(ACOS((FF$1^2+$A107^2-((Data!$B$2)^2)-((Data!$B$3)^2))/(2*Data!$B$2*Data!$B$3)))</f>
        <v>124.76629508986686</v>
      </c>
      <c r="FH107" s="8">
        <f>180-DEGREES(ASIN((Data!$B$3*SIN(RADIANS(FI107)))/(SQRT(FH$1^2+-$A107^2)))+ATAN(-$A107/FH$1))</f>
        <v>104.24225993321944</v>
      </c>
      <c r="FI107" s="8">
        <f>DEGREES(ACOS((FH$1^2+$A107^2-((Data!$B$2)^2)-((Data!$B$3)^2))/(2*Data!$B$2*Data!$B$3)))</f>
        <v>124.37122411886695</v>
      </c>
      <c r="FJ107" s="8">
        <f>180-DEGREES(ASIN((Data!$B$3*SIN(RADIANS(FK107)))/(SQRT(FJ$1^2+-$A107^2)))+ATAN(-$A107/FJ$1))</f>
        <v>104.55936126189835</v>
      </c>
      <c r="FK107" s="8">
        <f>DEGREES(ACOS((FJ$1^2+$A107^2-((Data!$B$2)^2)-((Data!$B$3)^2))/(2*Data!$B$2*Data!$B$3)))</f>
        <v>123.97583429796649</v>
      </c>
      <c r="FL107" s="8">
        <f>180-DEGREES(ASIN((Data!$B$3*SIN(RADIANS(FM107)))/(SQRT(FL$1^2+-$A107^2)))+ATAN(-$A107/FL$1))</f>
        <v>104.87548326451584</v>
      </c>
      <c r="FM107" s="8">
        <f>DEGREES(ACOS((FL$1^2+$A107^2-((Data!$B$2)^2)-((Data!$B$3)^2))/(2*Data!$B$2*Data!$B$3)))</f>
        <v>123.58011137901488</v>
      </c>
      <c r="FN107" s="8">
        <f>180-DEGREES(ASIN((Data!$B$3*SIN(RADIANS(FO107)))/(SQRT(FN$1^2+-$A107^2)))+ATAN(-$A107/FN$1))</f>
        <v>105.19065619795943</v>
      </c>
      <c r="FO107" s="8">
        <f>DEGREES(ACOS((FN$1^2+$A107^2-((Data!$B$2)^2)-((Data!$B$3)^2))/(2*Data!$B$2*Data!$B$3)))</f>
        <v>123.18404119916646</v>
      </c>
      <c r="FP107" s="8">
        <f>180-DEGREES(ASIN((Data!$B$3*SIN(RADIANS(FQ107)))/(SQRT(FP$1^2+-$A107^2)))+ATAN(-$A107/FP$1))</f>
        <v>105.50490971014123</v>
      </c>
      <c r="FQ107" s="8">
        <f>DEGREES(ACOS((FP$1^2+$A107^2-((Data!$B$2)^2)-((Data!$B$3)^2))/(2*Data!$B$2*Data!$B$3)))</f>
        <v>122.78760967275078</v>
      </c>
      <c r="FR107" s="8">
        <f>180-DEGREES(ASIN((Data!$B$3*SIN(RADIANS(FS107)))/(SQRT(FR$1^2+-$A107^2)))+ATAN(-$A107/FR$1))</f>
        <v>105.81827286322411</v>
      </c>
      <c r="FS107" s="8">
        <f>DEGREES(ACOS((FR$1^2+$A107^2-((Data!$B$2)^2)-((Data!$B$3)^2))/(2*Data!$B$2*Data!$B$3)))</f>
        <v>122.39080278335274</v>
      </c>
      <c r="FT107" s="8">
        <f>180-DEGREES(ASIN((Data!$B$3*SIN(RADIANS(FU107)))/(SQRT(FT$1^2+-$A107^2)))+ATAN(-$A107/FT$1))</f>
        <v>106.13077415598788</v>
      </c>
      <c r="FU107" s="8">
        <f>DEGREES(ACOS((FT$1^2+$A107^2-((Data!$B$2)^2)-((Data!$B$3)^2))/(2*Data!$B$2*Data!$B$3)))</f>
        <v>121.99360657608894</v>
      </c>
      <c r="FV107" s="8">
        <f>180-DEGREES(ASIN((Data!$B$3*SIN(RADIANS(FW107)))/(SQRT(FV$1^2+-$A107^2)))+ATAN(-$A107/FV$1))</f>
        <v>106.44244154537056</v>
      </c>
      <c r="FW107" s="8">
        <f>DEGREES(ACOS((FV$1^2+$A107^2-((Data!$B$2)^2)-((Data!$B$3)^2))/(2*Data!$B$2*Data!$B$3)))</f>
        <v>121.59600715006557</v>
      </c>
      <c r="FX107" s="8">
        <f>180-DEGREES(ASIN((Data!$B$3*SIN(RADIANS(FY107)))/(SQRT(FX$1^2+-$A107^2)))+ATAN(-$A107/FX$1))</f>
        <v>106.75330246723534</v>
      </c>
      <c r="FY107" s="8">
        <f>DEGREES(ACOS((FX$1^2+$A107^2-((Data!$B$2)^2)-((Data!$B$3)^2))/(2*Data!$B$2*Data!$B$3)))</f>
        <v>121.19799065100578</v>
      </c>
      <c r="FZ107" s="8">
        <f>180-DEGREES(ASIN((Data!$B$3*SIN(RADIANS(GA107)))/(SQRT(FZ$1^2+-$A107^2)))+ATAN(-$A107/FZ$1))</f>
        <v>107.06338385639663</v>
      </c>
      <c r="GA107" s="8">
        <f>DEGREES(ACOS((FZ$1^2+$A107^2-((Data!$B$2)^2)-((Data!$B$3)^2))/(2*Data!$B$2*Data!$B$3)))</f>
        <v>120.79954326403336</v>
      </c>
      <c r="GB107" s="8">
        <f>180-DEGREES(ASIN((Data!$B$3*SIN(RADIANS(GC107)))/(SQRT(GB$1^2+-$A107^2)))+ATAN(-$A107/GB$1))</f>
        <v>107.37271216594449</v>
      </c>
      <c r="GC107" s="8">
        <f>DEGREES(ACOS((GB$1^2+$A107^2-((Data!$B$2)^2)-((Data!$B$3)^2))/(2*Data!$B$2*Data!$B$3)))</f>
        <v>120.40065120660101</v>
      </c>
      <c r="GD107" s="8">
        <f>180-DEGREES(ASIN((Data!$B$3*SIN(RADIANS(GE107)))/(SQRT(GD$1^2+-$A107^2)))+ATAN(-$A107/GD$1))</f>
        <v>107.68131338590403</v>
      </c>
      <c r="GE107" s="8">
        <f>DEGREES(ACOS((GD$1^2+$A107^2-((Data!$B$2)^2)-((Data!$B$3)^2))/(2*Data!$B$2*Data!$B$3)))</f>
        <v>120.00130072155225</v>
      </c>
      <c r="GF107" s="8">
        <f>180-DEGREES(ASIN((Data!$B$3*SIN(RADIANS(GG107)))/(SQRT(GF$1^2+-$A107^2)))+ATAN(-$A107/GF$1))</f>
        <v>107.98921306126074</v>
      </c>
      <c r="GG107" s="8">
        <f>DEGREES(ACOS((GF$1^2+$A107^2-((Data!$B$2)^2)-((Data!$B$3)^2))/(2*Data!$B$2*Data!$B$3)))</f>
        <v>119.60147807030502</v>
      </c>
      <c r="GH107" s="8">
        <f>180-DEGREES(ASIN((Data!$B$3*SIN(RADIANS(GI107)))/(SQRT(GH$1^2+-$A107^2)))+ATAN(-$A107/GH$1))</f>
        <v>108.29643630938612</v>
      </c>
      <c r="GI107" s="8">
        <f>DEGREES(ACOS((GH$1^2+$A107^2-((Data!$B$2)^2)-((Data!$B$3)^2))/(2*Data!$B$2*Data!$B$3)))</f>
        <v>119.20116952614759</v>
      </c>
      <c r="GJ107" s="8">
        <f>180-DEGREES(ASIN((Data!$B$3*SIN(RADIANS(GK107)))/(SQRT(GJ$1^2+-$A107^2)))+ATAN(-$A107/GJ$1))</f>
        <v>108.60300783689195</v>
      </c>
      <c r="GK107" s="8">
        <f>DEGREES(ACOS((GJ$1^2+$A107^2-((Data!$B$2)^2)-((Data!$B$3)^2))/(2*Data!$B$2*Data!$B$3)))</f>
        <v>118.80036136763557</v>
      </c>
      <c r="GL107" s="8">
        <f>180-DEGREES(ASIN((Data!$B$3*SIN(RADIANS(GM107)))/(SQRT(GL$1^2+-$A107^2)))+ATAN(-$A107/GL$1))</f>
        <v>108.90895195594383</v>
      </c>
      <c r="GM107" s="8">
        <f>DEGREES(ACOS((GL$1^2+$A107^2-((Data!$B$2)^2)-((Data!$B$3)^2))/(2*Data!$B$2*Data!$B$3)))</f>
        <v>118.39903987208113</v>
      </c>
      <c r="GN107" s="8">
        <f>180-DEGREES(ASIN((Data!$B$3*SIN(RADIANS(GO107)))/(SQRT(GN$1^2+-$A107^2)))+ATAN(-$A107/GN$1))</f>
        <v>109.21429260005965</v>
      </c>
      <c r="GO107" s="8">
        <f>DEGREES(ACOS((GN$1^2+$A107^2-((Data!$B$2)^2)-((Data!$B$3)^2))/(2*Data!$B$2*Data!$B$3)))</f>
        <v>117.99719130912426</v>
      </c>
      <c r="GP107" s="8">
        <f>180-DEGREES(ASIN((Data!$B$3*SIN(RADIANS(GQ107)))/(SQRT(GP$1^2+-$A107^2)))+ATAN(-$A107/GP$1))</f>
        <v>109.51905333942018</v>
      </c>
      <c r="GQ107" s="8">
        <f>DEGREES(ACOS((GP$1^2+$A107^2-((Data!$B$2)^2)-((Data!$B$3)^2))/(2*Data!$B$2*Data!$B$3)))</f>
        <v>117.59480193437739</v>
      </c>
      <c r="GR107" s="8">
        <f>180-DEGREES(ASIN((Data!$B$3*SIN(RADIANS(GS107)))/(SQRT(GR$1^2+-$A107^2)))+ATAN(-$A107/GR$1))</f>
        <v>109.82325739571627</v>
      </c>
      <c r="GS107" s="8">
        <f>DEGREES(ACOS((GR$1^2+$A107^2-((Data!$B$2)^2)-((Data!$B$3)^2))/(2*Data!$B$2*Data!$B$3)))</f>
        <v>117.19185798313411</v>
      </c>
      <c r="GT107" s="8">
        <f>180-DEGREES(ASIN((Data!$B$3*SIN(RADIANS(GU107)))/(SQRT(GT$1^2+-$A107^2)))+ATAN(-$A107/GT$1))</f>
        <v>110.12692765655683</v>
      </c>
      <c r="GU107" s="8">
        <f>DEGREES(ACOS((GT$1^2+$A107^2-((Data!$B$2)^2)-((Data!$B$3)^2))/(2*Data!$B$2*Data!$B$3)))</f>
        <v>116.7883456641339</v>
      </c>
    </row>
    <row r="108" spans="1:874" x14ac:dyDescent="0.15">
      <c r="A108" s="3">
        <v>26</v>
      </c>
      <c r="B108" s="8">
        <f>180-DEGREES(ASIN((Data!$B$3*SIN(RADIANS(C108)))/(SQRT(B$1^2+-$A108^2)))+ATAN(-$A108/B$1))</f>
        <v>104.28744295660407</v>
      </c>
      <c r="C108" s="8">
        <f>DEGREES(ACOS((B$1^2+$A108^2-((Data!$B$2)^2)-((Data!$B$3)^2))/(2*Data!$B$2*Data!$B$3)))</f>
        <v>124.71036754994218</v>
      </c>
      <c r="D108" s="8">
        <f>180-DEGREES(ASIN((Data!$B$3*SIN(RADIANS(E108)))/(SQRT(D$1^2+-$A108^2)))+ATAN(-$A108/D$1))</f>
        <v>137.9519758490303</v>
      </c>
      <c r="E108" s="8">
        <f>DEGREES(ACOS((D$1^2+$A108^2-((Data!$B$2)^2)-((Data!$B$3)^2))/(2*Data!$B$2*Data!$B$3)))</f>
        <v>156.71921120637248</v>
      </c>
      <c r="F108" s="8">
        <f>180-DEGREES(ASIN((Data!$B$3*SIN(RADIANS(G108)))/(SQRT(F$1^2+-$A108^2)))+ATAN(-$A108/F$1))</f>
        <v>137.01217932120971</v>
      </c>
      <c r="G108" s="8">
        <f>DEGREES(ACOS((F$1^2+$A108^2-((Data!$B$2)^2)-((Data!$B$3)^2))/(2*Data!$B$2*Data!$B$3)))</f>
        <v>156.26062193855751</v>
      </c>
      <c r="H108" s="8">
        <f>180-DEGREES(ASIN((Data!$B$3*SIN(RADIANS(I108)))/(SQRT(H$1^2+-$A108^2)))+ATAN(-$A108/H$1))</f>
        <v>136.09192189373744</v>
      </c>
      <c r="I108" s="8">
        <f>DEGREES(ACOS((H$1^2+$A108^2-((Data!$B$2)^2)-((Data!$B$3)^2))/(2*Data!$B$2*Data!$B$3)))</f>
        <v>155.80583295307861</v>
      </c>
      <c r="J108" s="8">
        <f>180-DEGREES(ASIN((Data!$B$3*SIN(RADIANS(K108)))/(SQRT(J$1^2+-$A108^2)))+ATAN(-$A108/J$1))</f>
        <v>135.19030372086354</v>
      </c>
      <c r="K108" s="8">
        <f>DEGREES(ACOS((J$1^2+$A108^2-((Data!$B$2)^2)-((Data!$B$3)^2))/(2*Data!$B$2*Data!$B$3)))</f>
        <v>155.35461803550373</v>
      </c>
      <c r="L108" s="8">
        <f>180-DEGREES(ASIN((Data!$B$3*SIN(RADIANS(M108)))/(SQRT(L$1^2+-$A108^2)))+ATAN(-$A108/L$1))</f>
        <v>134.30648792507492</v>
      </c>
      <c r="M108" s="8">
        <f>DEGREES(ACOS((L$1^2+$A108^2-((Data!$B$2)^2)-((Data!$B$3)^2))/(2*Data!$B$2*Data!$B$3)))</f>
        <v>154.9067686133121</v>
      </c>
      <c r="N108" s="8">
        <f>180-DEGREES(ASIN((Data!$B$3*SIN(RADIANS(O108)))/(SQRT(N$1^2+-$A108^2)))+ATAN(-$A108/N$1))</f>
        <v>133.43969447059678</v>
      </c>
      <c r="O108" s="8">
        <f>DEGREES(ACOS((N$1^2+$A108^2-((Data!$B$2)^2)-((Data!$B$3)^2))/(2*Data!$B$2*Data!$B$3)))</f>
        <v>154.46209191080328</v>
      </c>
      <c r="P108" s="8">
        <f>180-DEGREES(ASIN((Data!$B$3*SIN(RADIANS(Q108)))/(SQRT(P$1^2+-$A108^2)))+ATAN(-$A108/P$1))</f>
        <v>132.58919479718912</v>
      </c>
      <c r="Q108" s="8">
        <f>DEGREES(ACOS((P$1^2+$A108^2-((Data!$B$2)^2)-((Data!$B$3)^2))/(2*Data!$B$2*Data!$B$3)))</f>
        <v>154.02040934189949</v>
      </c>
      <c r="R108" s="8">
        <f>180-DEGREES(ASIN((Data!$B$3*SIN(RADIANS(S108)))/(SQRT(R$1^2+-$A108^2)))+ATAN(-$A108/R$1))</f>
        <v>131.75430710069142</v>
      </c>
      <c r="S108" s="8">
        <f>DEGREES(ACOS((R$1^2+$A108^2-((Data!$B$2)^2)-((Data!$B$3)^2))/(2*Data!$B$2*Data!$B$3)))</f>
        <v>153.58155510455211</v>
      </c>
      <c r="T108" s="8">
        <f>180-DEGREES(ASIN((Data!$B$3*SIN(RADIANS(U108)))/(SQRT(T$1^2+-$A108^2)))+ATAN(-$A108/T$1))</f>
        <v>130.93439216640832</v>
      </c>
      <c r="U108" s="8">
        <f>DEGREES(ACOS((T$1^2+$A108^2-((Data!$B$2)^2)-((Data!$B$3)^2))/(2*Data!$B$2*Data!$B$3)))</f>
        <v>153.14537494681878</v>
      </c>
      <c r="V108" s="8">
        <f>180-DEGREES(ASIN((Data!$B$3*SIN(RADIANS(W108)))/(SQRT(V$1^2+-$A108^2)))+ATAN(-$A108/V$1))</f>
        <v>130.12884967721467</v>
      </c>
      <c r="W108" s="8">
        <f>DEGREES(ACOS((V$1^2+$A108^2-((Data!$B$2)^2)-((Data!$B$3)^2))/(2*Data!$B$2*Data!$B$3)))</f>
        <v>152.7117250797767</v>
      </c>
      <c r="X108" s="8">
        <f>180-DEGREES(ASIN((Data!$B$3*SIN(RADIANS(Y108)))/(SQRT(X$1^2+-$A108^2)))+ATAN(-$A108/X$1))</f>
        <v>129.33711493106372</v>
      </c>
      <c r="Y108" s="8">
        <f>DEGREES(ACOS((X$1^2+$A108^2-((Data!$B$2)^2)-((Data!$B$3)^2))/(2*Data!$B$2*Data!$B$3)))</f>
        <v>152.28047121656522</v>
      </c>
      <c r="Z108" s="8">
        <f>180-DEGREES(ASIN((Data!$B$3*SIN(RADIANS(AA108)))/(SQRT(Z$1^2+-$A108^2)))+ATAN(-$A108/Z$1))</f>
        <v>128.55865591301614</v>
      </c>
      <c r="AA108" s="8">
        <f>DEGREES(ACOS((Z$1^2+$A108^2-((Data!$B$2)^2)-((Data!$B$3)^2))/(2*Data!$B$2*Data!$B$3)))</f>
        <v>151.85148772020707</v>
      </c>
      <c r="AB108" s="8">
        <f>180-DEGREES(ASIN((Data!$B$3*SIN(RADIANS(AC108)))/(SQRT(AB$1^2+-$A108^2)))+ATAN(-$A108/AB$1))</f>
        <v>127.79297067545149</v>
      </c>
      <c r="AC108" s="8">
        <f>DEGREES(ACOS((AB$1^2+$A108^2-((Data!$B$2)^2)-((Data!$B$3)^2))/(2*Data!$B$2*Data!$B$3)))</f>
        <v>151.42465684560088</v>
      </c>
      <c r="AD108" s="8">
        <f>180-DEGREES(ASIN((Data!$B$3*SIN(RADIANS(AE108)))/(SQRT(AD$1^2+-$A108^2)))+ATAN(-$A108/AD$1))</f>
        <v>127.03958498717671</v>
      </c>
      <c r="AE108" s="8">
        <f>DEGREES(ACOS((AD$1^2+$A108^2-((Data!$B$2)^2)-((Data!$B$3)^2))/(2*Data!$B$2*Data!$B$3)))</f>
        <v>150.99986806333555</v>
      </c>
      <c r="AF108" s="8">
        <f>180-DEGREES(ASIN((Data!$B$3*SIN(RADIANS(AG108)))/(SQRT(AF$1^2+-$A108^2)))+ATAN(-$A108/AF$1))</f>
        <v>126.29805021796452</v>
      </c>
      <c r="AG108" s="8">
        <f>DEGREES(ACOS((AF$1^2+$A108^2-((Data!$B$2)^2)-((Data!$B$3)^2))/(2*Data!$B$2*Data!$B$3)))</f>
        <v>150.57701745483905</v>
      </c>
      <c r="AH108" s="8">
        <f>180-DEGREES(ASIN((Data!$B$3*SIN(RADIANS(AI108)))/(SQRT(AH$1^2+-$A108^2)))+ATAN(-$A108/AH$1))</f>
        <v>125.56794142991922</v>
      </c>
      <c r="AI108" s="8">
        <f>DEGREES(ACOS((AH$1^2+$A108^2-((Data!$B$2)^2)-((Data!$B$3)^2))/(2*Data!$B$2*Data!$B$3)))</f>
        <v>150.15600716992301</v>
      </c>
      <c r="AJ108" s="8">
        <f>180-DEGREES(ASIN((Data!$B$3*SIN(RADIANS(AK108)))/(SQRT(AJ$1^2+-$A108^2)))+ATAN(-$A108/AJ$1))</f>
        <v>124.84885565111225</v>
      </c>
      <c r="AK108" s="8">
        <f>DEGREES(ACOS((AJ$1^2+$A108^2-((Data!$B$2)^2)-((Data!$B$3)^2))/(2*Data!$B$2*Data!$B$3)))</f>
        <v>149.73674493907455</v>
      </c>
      <c r="AL108" s="8">
        <f>180-DEGREES(ASIN((Data!$B$3*SIN(RADIANS(AM108)))/(SQRT(AL$1^2+-$A108^2)))+ATAN(-$A108/AL$1))</f>
        <v>124.14041031033656</v>
      </c>
      <c r="AM108" s="8">
        <f>DEGREES(ACOS((AL$1^2+$A108^2-((Data!$B$2)^2)-((Data!$B$3)^2))/(2*Data!$B$2*Data!$B$3)))</f>
        <v>149.31914363392573</v>
      </c>
      <c r="AN108" s="8">
        <f>180-DEGREES(ASIN((Data!$B$3*SIN(RADIANS(AO108)))/(SQRT(AN$1^2+-$A108^2)))+ATAN(-$A108/AN$1))</f>
        <v>123.4422418146934</v>
      </c>
      <c r="AO108" s="8">
        <f>DEGREES(ACOS((AN$1^2+$A108^2-((Data!$B$2)^2)-((Data!$B$3)^2))/(2*Data!$B$2*Data!$B$3)))</f>
        <v>148.90312087024105</v>
      </c>
      <c r="AP108" s="8">
        <f>180-DEGREES(ASIN((Data!$B$3*SIN(RADIANS(AQ108)))/(SQRT(AP$1^2+-$A108^2)))+ATAN(-$A108/AP$1))</f>
        <v>122.75400425415374</v>
      </c>
      <c r="AQ108" s="8">
        <f>DEGREES(ACOS((AP$1^2+$A108^2-((Data!$B$2)^2)-((Data!$B$3)^2))/(2*Data!$B$2*Data!$B$3)))</f>
        <v>148.48859864852906</v>
      </c>
      <c r="AR108" s="8">
        <f>180-DEGREES(ASIN((Data!$B$3*SIN(RADIANS(AS108)))/(SQRT(AR$1^2+-$A108^2)))+ATAN(-$A108/AR$1))</f>
        <v>122.07536821929193</v>
      </c>
      <c r="AS108" s="8">
        <f>DEGREES(ACOS((AR$1^2+$A108^2-((Data!$B$2)^2)-((Data!$B$3)^2))/(2*Data!$B$2*Data!$B$3)))</f>
        <v>148.07550302803347</v>
      </c>
      <c r="AT108" s="8">
        <f>180-DEGREES(ASIN((Data!$B$3*SIN(RADIANS(AU108)))/(SQRT(AT$1^2+-$A108^2)))+ATAN(-$A108/AT$1))</f>
        <v>121.40601972015276</v>
      </c>
      <c r="AU108" s="8">
        <f>DEGREES(ACOS((AT$1^2+$A108^2-((Data!$B$2)^2)-((Data!$B$3)^2))/(2*Data!$B$2*Data!$B$3)))</f>
        <v>147.66376383041282</v>
      </c>
      <c r="AV108" s="8">
        <f>180-DEGREES(ASIN((Data!$B$3*SIN(RADIANS(AW108)))/(SQRT(AV$1^2+-$A108^2)))+ATAN(-$A108/AV$1))</f>
        <v>120.74565919570205</v>
      </c>
      <c r="AW108" s="8">
        <f>DEGREES(ACOS((AV$1^2+$A108^2-((Data!$B$2)^2)-((Data!$B$3)^2))/(2*Data!$B$2*Data!$B$3)))</f>
        <v>147.25331436988654</v>
      </c>
      <c r="AX108" s="8">
        <f>180-DEGREES(ASIN((Data!$B$3*SIN(RADIANS(AY108)))/(SQRT(AX$1^2+-$A108^2)))+ATAN(-$A108/AX$1))</f>
        <v>120.09400060461368</v>
      </c>
      <c r="AY108" s="8">
        <f>DEGREES(ACOS((AX$1^2+$A108^2-((Data!$B$2)^2)-((Data!$B$3)^2))/(2*Data!$B$2*Data!$B$3)))</f>
        <v>146.844091207031</v>
      </c>
      <c r="AZ108" s="8">
        <f>180-DEGREES(ASIN((Data!$B$3*SIN(RADIANS(BA108)))/(SQRT(AZ$1^2+-$A108^2)))+ATAN(-$A108/AZ$1))</f>
        <v>119.45077058924193</v>
      </c>
      <c r="BA108" s="8">
        <f>DEGREES(ACOS((AZ$1^2+$A108^2-((Data!$B$2)^2)-((Data!$B$3)^2))/(2*Data!$B$2*Data!$B$3)))</f>
        <v>146.43603392375309</v>
      </c>
      <c r="BB108" s="8">
        <f>180-DEGREES(ASIN((Data!$B$3*SIN(RADIANS(BC108)))/(SQRT(BB$1^2+-$A108^2)))+ATAN(-$A108/BB$1))</f>
        <v>118.81570770559381</v>
      </c>
      <c r="BC108" s="8">
        <f>DEGREES(ACOS((BB$1^2+$A108^2-((Data!$B$2)^2)-((Data!$B$3)^2))/(2*Data!$B$2*Data!$B$3)))</f>
        <v>146.02908491726882</v>
      </c>
      <c r="BD108" s="8">
        <f>180-DEGREES(ASIN((Data!$B$3*SIN(RADIANS(BE108)))/(SQRT(BD$1^2+-$A108^2)))+ATAN(-$A108/BD$1))</f>
        <v>118.18856171293997</v>
      </c>
      <c r="BE108" s="8">
        <f>DEGREES(ACOS((BD$1^2+$A108^2-((Data!$B$2)^2)-((Data!$B$3)^2))/(2*Data!$B$2*Data!$B$3)))</f>
        <v>145.62318921117043</v>
      </c>
      <c r="BF108" s="8">
        <f>180-DEGREES(ASIN((Data!$B$3*SIN(RADIANS(BG108)))/(SQRT(BF$1^2+-$A108^2)))+ATAN(-$A108/BF$1))</f>
        <v>117.56909291742798</v>
      </c>
      <c r="BG108" s="8">
        <f>DEGREES(ACOS((BF$1^2+$A108^2-((Data!$B$2)^2)-((Data!$B$3)^2))/(2*Data!$B$2*Data!$B$3)))</f>
        <v>145.21829428188977</v>
      </c>
      <c r="BH108" s="8">
        <f>180-DEGREES(ASIN((Data!$B$3*SIN(RADIANS(BI108)))/(SQRT(BH$1^2+-$A108^2)))+ATAN(-$A108/BH$1))</f>
        <v>116.95707156468008</v>
      </c>
      <c r="BI108" s="8">
        <f>DEGREES(ACOS((BH$1^2+$A108^2-((Data!$B$2)^2)-((Data!$B$3)^2))/(2*Data!$B$2*Data!$B$3)))</f>
        <v>144.81434989905813</v>
      </c>
      <c r="BJ108" s="8">
        <f>180-DEGREES(ASIN((Data!$B$3*SIN(RADIANS(BK108)))/(SQRT(BJ$1^2+-$A108^2)))+ATAN(-$A108/BJ$1))</f>
        <v>116.35227727691414</v>
      </c>
      <c r="BK108" s="8">
        <f>DEGREES(ACOS((BJ$1^2+$A108^2-((Data!$B$2)^2)-((Data!$B$3)^2))/(2*Data!$B$2*Data!$B$3)))</f>
        <v>144.41130797843229</v>
      </c>
      <c r="BL108" s="8">
        <f>180-DEGREES(ASIN((Data!$B$3*SIN(RADIANS(BM108)))/(SQRT(BL$1^2+-$A108^2)))+ATAN(-$A108/BL$1))</f>
        <v>115.75449853059943</v>
      </c>
      <c r="BM108" s="8">
        <f>DEGREES(ACOS((BL$1^2+$A108^2-((Data!$B$2)^2)-((Data!$B$3)^2))/(2*Data!$B$2*Data!$B$3)))</f>
        <v>144.00912244620324</v>
      </c>
      <c r="BN108" s="8">
        <f>180-DEGREES(ASIN((Data!$B$3*SIN(RADIANS(BO108)))/(SQRT(BN$1^2+-$A108^2)))+ATAN(-$A108/BN$1))</f>
        <v>115.16353217107975</v>
      </c>
      <c r="BO108" s="8">
        <f>DEGREES(ACOS((BN$1^2+$A108^2-((Data!$B$2)^2)-((Data!$B$3)^2))/(2*Data!$B$2*Data!$B$3)))</f>
        <v>143.60774911363248</v>
      </c>
      <c r="BP108" s="8">
        <f>180-DEGREES(ASIN((Data!$B$3*SIN(RADIANS(BQ108)))/(SQRT(BP$1^2+-$A108^2)))+ATAN(-$A108/BP$1))</f>
        <v>114.57918296096689</v>
      </c>
      <c r="BQ108" s="8">
        <f>DEGREES(ACOS((BP$1^2+$A108^2-((Data!$B$2)^2)-((Data!$B$3)^2))/(2*Data!$B$2*Data!$B$3)))</f>
        <v>143.20714556107421</v>
      </c>
      <c r="BR108" s="8">
        <f>180-DEGREES(ASIN((Data!$B$3*SIN(RADIANS(BS108)))/(SQRT(BR$1^2+-$A108^2)))+ATAN(-$A108/BR$1))</f>
        <v>114.00126315943498</v>
      </c>
      <c r="BS108" s="8">
        <f>DEGREES(ACOS((BR$1^2+$A108^2-((Data!$B$2)^2)-((Data!$B$3)^2))/(2*Data!$B$2*Data!$B$3)))</f>
        <v>142.80727103054079</v>
      </c>
      <c r="BT108" s="8">
        <f>180-DEGREES(ASIN((Data!$B$3*SIN(RADIANS(BU108)))/(SQRT(BT$1^2+-$A108^2)))+ATAN(-$A108/BT$1))</f>
        <v>113.42959212982819</v>
      </c>
      <c r="BU108" s="8">
        <f>DEGREES(ACOS((BT$1^2+$A108^2-((Data!$B$2)^2)-((Data!$B$3)^2))/(2*Data!$B$2*Data!$B$3)))</f>
        <v>142.40808632605572</v>
      </c>
      <c r="BV108" s="8">
        <f>180-DEGREES(ASIN((Data!$B$3*SIN(RADIANS(BW108)))/(SQRT(BV$1^2+-$A108^2)))+ATAN(-$A108/BV$1))</f>
        <v>112.86399597325359</v>
      </c>
      <c r="BW108" s="8">
        <f>DEGREES(ACOS((BV$1^2+$A108^2-((Data!$B$2)^2)-((Data!$B$3)^2))/(2*Data!$B$2*Data!$B$3)))</f>
        <v>142.00955372111594</v>
      </c>
      <c r="BX108" s="8">
        <f>180-DEGREES(ASIN((Data!$B$3*SIN(RADIANS(BY108)))/(SQRT(BX$1^2+-$A108^2)))+ATAN(-$A108/BX$1))</f>
        <v>112.30430718605797</v>
      </c>
      <c r="BY108" s="8">
        <f>DEGREES(ACOS((BX$1^2+$A108^2-((Data!$B$2)^2)-((Data!$B$3)^2))/(2*Data!$B$2*Data!$B$3)))</f>
        <v>141.61163687265375</v>
      </c>
      <c r="BZ108" s="8">
        <f>180-DEGREES(ASIN((Data!$B$3*SIN(RADIANS(CA108)))/(SQRT(BZ$1^2+-$A108^2)))+ATAN(-$A108/BZ$1))</f>
        <v>111.75036433928092</v>
      </c>
      <c r="CA108" s="8">
        <f>DEGREES(ACOS((BZ$1^2+$A108^2-((Data!$B$2)^2)-((Data!$B$3)^2))/(2*Data!$B$2*Data!$B$3)))</f>
        <v>141.21430074094809</v>
      </c>
      <c r="CB108" s="8">
        <f>180-DEGREES(ASIN((Data!$B$3*SIN(RADIANS(CC108)))/(SQRT(CB$1^2+-$A108^2)))+ATAN(-$A108/CB$1))</f>
        <v>111.202011778366</v>
      </c>
      <c r="CC108" s="8">
        <f>DEGREES(ACOS((CB$1^2+$A108^2-((Data!$B$2)^2)-((Data!$B$3)^2))/(2*Data!$B$2*Data!$B$3)))</f>
        <v>140.81751151498952</v>
      </c>
      <c r="CD108" s="8">
        <f>180-DEGREES(ASIN((Data!$B$3*SIN(RADIANS(CE108)))/(SQRT(CD$1^2+-$A108^2)))+ATAN(-$A108/CD$1))</f>
        <v>110.65909934155873</v>
      </c>
      <c r="CE108" s="8">
        <f>DEGREES(ACOS((CD$1^2+$A108^2-((Data!$B$2)^2)-((Data!$B$3)^2))/(2*Data!$B$2*Data!$B$3)))</f>
        <v>140.42123654285007</v>
      </c>
      <c r="CF108" s="8">
        <f>180-DEGREES(ASIN((Data!$B$3*SIN(RADIANS(CG108)))/(SQRT(CF$1^2+-$A108^2)))+ATAN(-$A108/CF$1))</f>
        <v>110.12148209557481</v>
      </c>
      <c r="CG108" s="8">
        <f>DEGREES(ACOS((CF$1^2+$A108^2-((Data!$B$2)^2)-((Data!$B$3)^2))/(2*Data!$B$2*Data!$B$3)))</f>
        <v>140.02544426665287</v>
      </c>
      <c r="CH108" s="8">
        <f>180-DEGREES(ASIN((Data!$B$3*SIN(RADIANS(CI108)))/(SQRT(CH$1^2+-$A108^2)))+ATAN(-$A108/CH$1))</f>
        <v>109.58902008724165</v>
      </c>
      <c r="CI108" s="8">
        <f>DEGREES(ACOS((CH$1^2+$A108^2-((Data!$B$2)^2)-((Data!$B$3)^2))/(2*Data!$B$2*Data!$B$3)))</f>
        <v>139.63010416177269</v>
      </c>
      <c r="CJ108" s="8">
        <f>180-DEGREES(ASIN((Data!$B$3*SIN(RADIANS(CK108)))/(SQRT(CJ$1^2+-$A108^2)))+ATAN(-$A108/CJ$1))</f>
        <v>109.06157810993165</v>
      </c>
      <c r="CK108" s="8">
        <f>DEGREES(ACOS((CJ$1^2+$A108^2-((Data!$B$2)^2)-((Data!$B$3)^2))/(2*Data!$B$2*Data!$B$3)))</f>
        <v>139.23518667993392</v>
      </c>
      <c r="CL108" s="8">
        <f>180-DEGREES(ASIN((Data!$B$3*SIN(RADIANS(CM108)))/(SQRT(CL$1^2+-$A108^2)))+ATAN(-$A108/CL$1))</f>
        <v>108.53902548371192</v>
      </c>
      <c r="CM108" s="8">
        <f>DEGREES(ACOS((CL$1^2+$A108^2-((Data!$B$2)^2)-((Data!$B$3)^2))/(2*Data!$B$2*Data!$B$3)))</f>
        <v>138.84066319590193</v>
      </c>
      <c r="CN108" s="8">
        <f>180-DEGREES(ASIN((Data!$B$3*SIN(RADIANS(CO108)))/(SQRT(CN$1^2+-$A108^2)))+ATAN(-$A108/CN$1))</f>
        <v>108.02123584822898</v>
      </c>
      <c r="CO108" s="8">
        <f>DEGREES(ACOS((CN$1^2+$A108^2-((Data!$B$2)^2)-((Data!$B$3)^2))/(2*Data!$B$2*Data!$B$3)))</f>
        <v>138.44650595749201</v>
      </c>
      <c r="CP108" s="8">
        <f>180-DEGREES(ASIN((Data!$B$3*SIN(RADIANS(CQ108)))/(SQRT(CP$1^2+-$A108^2)))+ATAN(-$A108/CP$1))</f>
        <v>107.50808696741618</v>
      </c>
      <c r="CQ108" s="8">
        <f>DEGREES(ACOS((CP$1^2+$A108^2-((Data!$B$2)^2)-((Data!$B$3)^2))/(2*Data!$B$2*Data!$B$3)))</f>
        <v>138.0526880386426</v>
      </c>
      <c r="CR108" s="8">
        <f>180-DEGREES(ASIN((Data!$B$3*SIN(RADIANS(CS108)))/(SQRT(CR$1^2+-$A108^2)))+ATAN(-$A108/CR$1))</f>
        <v>106.99946054521021</v>
      </c>
      <c r="CS108" s="8">
        <f>DEGREES(ACOS((CR$1^2+$A108^2-((Data!$B$2)^2)-((Data!$B$3)^2))/(2*Data!$B$2*Data!$B$3)))</f>
        <v>137.65918329532411</v>
      </c>
      <c r="CT108" s="8">
        <f>180-DEGREES(ASIN((Data!$B$3*SIN(RADIANS(CU108)))/(SQRT(CT$1^2+-$A108^2)))+ATAN(-$A108/CT$1))</f>
        <v>106.49524205151282</v>
      </c>
      <c r="CU108" s="8">
        <f>DEGREES(ACOS((CT$1^2+$A108^2-((Data!$B$2)^2)-((Data!$B$3)^2))/(2*Data!$B$2*Data!$B$3)))</f>
        <v>137.26596632407222</v>
      </c>
      <c r="CV108" s="8">
        <f>180-DEGREES(ASIN((Data!$B$3*SIN(RADIANS(CW108)))/(SQRT(CV$1^2+-$A108^2)))+ATAN(-$A108/CV$1))</f>
        <v>105.99532055769798</v>
      </c>
      <c r="CW108" s="8">
        <f>DEGREES(ACOS((CV$1^2+$A108^2-((Data!$B$2)^2)-((Data!$B$3)^2))/(2*Data!$B$2*Data!$B$3)))</f>
        <v>136.87301242295356</v>
      </c>
      <c r="CX108" s="8">
        <f>180-DEGREES(ASIN((Data!$B$3*SIN(RADIANS(CY108)))/(SQRT(CX$1^2+-$A108^2)))+ATAN(-$A108/CX$1))</f>
        <v>105.49958858103139</v>
      </c>
      <c r="CY108" s="8">
        <f>DEGREES(ACOS((CX$1^2+$A108^2-((Data!$B$2)^2)-((Data!$B$3)^2))/(2*Data!$B$2*Data!$B$3)))</f>
        <v>136.48029755478754</v>
      </c>
      <c r="CZ108" s="8">
        <f>180-DEGREES(ASIN((Data!$B$3*SIN(RADIANS(DA108)))/(SQRT(CZ$1^2+-$A108^2)))+ATAN(-$A108/CZ$1))</f>
        <v>105.00794193740485</v>
      </c>
      <c r="DA108" s="8">
        <f>DEGREES(ACOS((CZ$1^2+$A108^2-((Data!$B$2)^2)-((Data!$B$3)^2))/(2*Data!$B$2*Data!$B$3)))</f>
        <v>136.08779831246275</v>
      </c>
      <c r="DB108" s="8">
        <f>180-DEGREES(ASIN((Data!$B$3*SIN(RADIANS(DC108)))/(SQRT(DB$1^2+-$A108^2)))+ATAN(-$A108/DB$1))</f>
        <v>104.52027960184651</v>
      </c>
      <c r="DC108" s="8">
        <f>DEGREES(ACOS((DB$1^2+$A108^2-((Data!$B$2)^2)-((Data!$B$3)^2))/(2*Data!$B$2*Data!$B$3)))</f>
        <v>135.69549188619925</v>
      </c>
      <c r="DD108" s="8">
        <f>180-DEGREES(ASIN((Data!$B$3*SIN(RADIANS(DE108)))/(SQRT(DD$1^2+-$A108^2)))+ATAN(-$A108/DD$1))</f>
        <v>104.03650357630221</v>
      </c>
      <c r="DE108" s="8">
        <f>DEGREES(ACOS((DD$1^2+$A108^2-((Data!$B$2)^2)-((Data!$B$3)^2))/(2*Data!$B$2*Data!$B$3)))</f>
        <v>135.30335603262063</v>
      </c>
      <c r="DF108" s="8">
        <f>180-DEGREES(ASIN((Data!$B$3*SIN(RADIANS(DG108)))/(SQRT(DF$1^2+-$A108^2)))+ATAN(-$A108/DF$1))</f>
        <v>103.55651876422479</v>
      </c>
      <c r="DG108" s="8">
        <f>DEGREES(ACOS((DF$1^2+$A108^2-((Data!$B$2)^2)-((Data!$B$3)^2))/(2*Data!$B$2*Data!$B$3)))</f>
        <v>134.91136904551001</v>
      </c>
      <c r="DH108" s="8">
        <f>180-DEGREES(ASIN((Data!$B$3*SIN(RADIANS(DI108)))/(SQRT(DH$1^2+-$A108^2)))+ATAN(-$A108/DH$1))</f>
        <v>103.08023285154241</v>
      </c>
      <c r="DI108" s="8">
        <f>DEGREES(ACOS((DH$1^2+$A108^2-((Data!$B$2)^2)-((Data!$B$3)^2))/(2*Data!$B$2*Data!$B$3)))</f>
        <v>134.51950972813466</v>
      </c>
      <c r="DJ108" s="8">
        <f>180-DEGREES(ASIN((Data!$B$3*SIN(RADIANS(DK108)))/(SQRT(DJ$1^2+-$A108^2)))+ATAN(-$A108/DJ$1))</f>
        <v>102.6075561936082</v>
      </c>
      <c r="DK108" s="8">
        <f>DEGREES(ACOS((DJ$1^2+$A108^2-((Data!$B$2)^2)-((Data!$B$3)^2))/(2*Data!$B$2*Data!$B$3)))</f>
        <v>134.12775736703196</v>
      </c>
      <c r="DL108" s="8">
        <f>180-DEGREES(ASIN((Data!$B$3*SIN(RADIANS(DM108)))/(SQRT(DL$1^2+-$A108^2)))+ATAN(-$A108/DL$1))</f>
        <v>102.13840170776214</v>
      </c>
      <c r="DM108" s="8">
        <f>DEGREES(ACOS((DL$1^2+$A108^2-((Data!$B$2)^2)-((Data!$B$3)^2))/(2*Data!$B$2*Data!$B$3)))</f>
        <v>133.73609170715895</v>
      </c>
      <c r="DN108" s="8">
        <f>180-DEGREES(ASIN((Data!$B$3*SIN(RADIANS(DO108)))/(SQRT(DN$1^2+-$A108^2)))+ATAN(-$A108/DN$1))</f>
        <v>101.67268477116632</v>
      </c>
      <c r="DO108" s="8">
        <f>DEGREES(ACOS((DN$1^2+$A108^2-((Data!$B$2)^2)-((Data!$B$3)^2))/(2*Data!$B$2*Data!$B$3)))</f>
        <v>133.34449292831394</v>
      </c>
      <c r="DP108" s="8">
        <f>180-DEGREES(ASIN((Data!$B$3*SIN(RADIANS(DQ108)))/(SQRT(DP$1^2+-$A108^2)))+ATAN(-$A108/DP$1))</f>
        <v>101.21032312359394</v>
      </c>
      <c r="DQ108" s="8">
        <f>DEGREES(ACOS((DP$1^2+$A108^2-((Data!$B$2)^2)-((Data!$B$3)^2))/(2*Data!$B$2*Data!$B$3)))</f>
        <v>132.95294162274624</v>
      </c>
      <c r="DR108" s="8">
        <f>180-DEGREES(ASIN((Data!$B$3*SIN(RADIANS(DS108)))/(SQRT(DR$1^2+-$A108^2)))+ATAN(-$A108/DR$1))</f>
        <v>100.7512367748763</v>
      </c>
      <c r="DS108" s="8">
        <f>DEGREES(ACOS((DR$1^2+$A108^2-((Data!$B$2)^2)-((Data!$B$3)^2))/(2*Data!$B$2*Data!$B$3)))</f>
        <v>132.56141877387586</v>
      </c>
      <c r="DT108" s="8">
        <f>180-DEGREES(ASIN((Data!$B$3*SIN(RADIANS(DU108)))/(SQRT(DT$1^2+-$A108^2)))+ATAN(-$A108/DT$1))</f>
        <v>100.29534791673649</v>
      </c>
      <c r="DU108" s="8">
        <f>DEGREES(ACOS((DT$1^2+$A108^2-((Data!$B$2)^2)-((Data!$B$3)^2))/(2*Data!$B$2*Data!$B$3)))</f>
        <v>132.16990573605116</v>
      </c>
      <c r="DV108" s="8">
        <f>180-DEGREES(ASIN((Data!$B$3*SIN(RADIANS(DW108)))/(SQRT(DV$1^2+-$A108^2)))+ATAN(-$A108/DV$1))</f>
        <v>99.842580838751971</v>
      </c>
      <c r="DW108" s="8">
        <f>DEGREES(ACOS((DV$1^2+$A108^2-((Data!$B$2)^2)-((Data!$B$3)^2))/(2*Data!$B$2*Data!$B$3)))</f>
        <v>131.77838421527747</v>
      </c>
      <c r="DX108" s="8">
        <f>180-DEGREES(ASIN((Data!$B$3*SIN(RADIANS(DY108)))/(SQRT(DX$1^2+-$A108^2)))+ATAN(-$A108/DX$1))</f>
        <v>99.392861848216313</v>
      </c>
      <c r="DY108" s="8">
        <f>DEGREES(ACOS((DX$1^2+$A108^2-((Data!$B$2)^2)-((Data!$B$3)^2))/(2*Data!$B$2*Data!$B$3)))</f>
        <v>131.38683625085403</v>
      </c>
      <c r="DZ108" s="8">
        <f>180-DEGREES(ASIN((Data!$B$3*SIN(RADIANS(EA108)))/(SQRT(DZ$1^2+-$A108^2)))+ATAN(-$A108/DZ$1))</f>
        <v>99.070888290386549</v>
      </c>
      <c r="EA108" s="8">
        <f>DEGREES(ACOS((DZ$1^2+$A108^2-((Data!$B$2)^2)-((Data!$B$3)^2))/(2*Data!$B$2*Data!$B$3)))</f>
        <v>130.99524419786192</v>
      </c>
      <c r="EB108" s="8">
        <f>180-DEGREES(ASIN((Data!$B$3*SIN(RADIANS(EC108)))/(SQRT(EB$1^2+-$A108^2)))+ATAN(-$A108/EB$1))</f>
        <v>99.407305265865517</v>
      </c>
      <c r="EC108" s="8">
        <f>DEGREES(ACOS((EB$1^2+$A108^2-((Data!$B$2)^2)-((Data!$B$3)^2))/(2*Data!$B$2*Data!$B$3)))</f>
        <v>130.60359071044871</v>
      </c>
      <c r="ED108" s="8">
        <f>180-DEGREES(ASIN((Data!$B$3*SIN(RADIANS(EE108)))/(SQRT(ED$1^2+-$A108^2)))+ATAN(-$A108/ED$1))</f>
        <v>99.742146907792787</v>
      </c>
      <c r="EE108" s="8">
        <f>DEGREES(ACOS((ED$1^2+$A108^2-((Data!$B$2)^2)-((Data!$B$3)^2))/(2*Data!$B$2*Data!$B$3)))</f>
        <v>130.21185872586008</v>
      </c>
      <c r="EF108" s="8">
        <f>180-DEGREES(ASIN((Data!$B$3*SIN(RADIANS(EG108)))/(SQRT(EF$1^2+-$A108^2)))+ATAN(-$A108/EF$1))</f>
        <v>100.07545760220647</v>
      </c>
      <c r="EG108" s="8">
        <f>DEGREES(ACOS((EF$1^2+$A108^2-((Data!$B$2)^2)-((Data!$B$3)^2))/(2*Data!$B$2*Data!$B$3)))</f>
        <v>129.82003144917167</v>
      </c>
      <c r="EH108" s="8">
        <f>180-DEGREES(ASIN((Data!$B$3*SIN(RADIANS(EI108)))/(SQRT(EH$1^2+-$A108^2)))+ATAN(-$A108/EH$1))</f>
        <v>100.40728056934981</v>
      </c>
      <c r="EI108" s="8">
        <f>DEGREES(ACOS((EH$1^2+$A108^2-((Data!$B$2)^2)-((Data!$B$3)^2))/(2*Data!$B$2*Data!$B$3)))</f>
        <v>129.42809233867683</v>
      </c>
      <c r="EJ108" s="8">
        <f>180-DEGREES(ASIN((Data!$B$3*SIN(RADIANS(EK108)))/(SQRT(EJ$1^2+-$A108^2)))+ATAN(-$A108/EJ$1))</f>
        <v>100.73765791050384</v>
      </c>
      <c r="EK108" s="8">
        <f>DEGREES(ACOS((EJ$1^2+$A108^2-((Data!$B$2)^2)-((Data!$B$3)^2))/(2*Data!$B$2*Data!$B$3)))</f>
        <v>129.03602509189119</v>
      </c>
      <c r="EL108" s="8">
        <f>180-DEGREES(ASIN((Data!$B$3*SIN(RADIANS(EM108)))/(SQRT(EL$1^2+-$A108^2)))+ATAN(-$A108/EL$1))</f>
        <v>101.06663065264941</v>
      </c>
      <c r="EM108" s="8">
        <f>DEGREES(ACOS((EL$1^2+$A108^2-((Data!$B$2)^2)-((Data!$B$3)^2))/(2*Data!$B$2*Data!$B$3)))</f>
        <v>128.64381363213391</v>
      </c>
      <c r="EN108" s="8">
        <f>180-DEGREES(ASIN((Data!$B$3*SIN(RADIANS(EO108)))/(SQRT(EN$1^2+-$A108^2)))+ATAN(-$A108/EN$1))</f>
        <v>101.39423879112864</v>
      </c>
      <c r="EO108" s="8">
        <f>DEGREES(ACOS((EN$1^2+$A108^2-((Data!$B$2)^2)-((Data!$B$3)^2))/(2*Data!$B$2*Data!$B$3)))</f>
        <v>128.25144209565221</v>
      </c>
      <c r="EP108" s="8">
        <f>180-DEGREES(ASIN((Data!$B$3*SIN(RADIANS(EQ108)))/(SQRT(EP$1^2+-$A108^2)))+ATAN(-$A108/EP$1))</f>
        <v>101.72052133038775</v>
      </c>
      <c r="EQ108" s="8">
        <f>DEGREES(ACOS((EP$1^2+$A108^2-((Data!$B$2)^2)-((Data!$B$3)^2))/(2*Data!$B$2*Data!$B$3)))</f>
        <v>127.8588948192539</v>
      </c>
      <c r="ER108" s="8">
        <f>180-DEGREES(ASIN((Data!$B$3*SIN(RADIANS(ES108)))/(SQRT(ER$1^2+-$A108^2)))+ATAN(-$A108/ER$1))</f>
        <v>102.04551632292782</v>
      </c>
      <c r="ES108" s="8">
        <f>DEGREES(ACOS((ER$1^2+$A108^2-((Data!$B$2)^2)-((Data!$B$3)^2))/(2*Data!$B$2*Data!$B$3)))</f>
        <v>127.46615632841819</v>
      </c>
      <c r="ET108" s="8">
        <f>180-DEGREES(ASIN((Data!$B$3*SIN(RADIANS(EU108)))/(SQRT(ET$1^2+-$A108^2)))+ATAN(-$A108/ET$1))</f>
        <v>102.36926090654693</v>
      </c>
      <c r="EU108" s="8">
        <f>DEGREES(ACOS((ET$1^2+$A108^2-((Data!$B$2)^2)-((Data!$B$3)^2))/(2*Data!$B$2*Data!$B$3)))</f>
        <v>127.07321132585453</v>
      </c>
      <c r="EV108" s="8">
        <f>180-DEGREES(ASIN((Data!$B$3*SIN(RADIANS(EW108)))/(SQRT(EV$1^2+-$A108^2)))+ATAN(-$A108/EV$1))</f>
        <v>102.69179133998216</v>
      </c>
      <c r="EW108" s="8">
        <f>DEGREES(ACOS((EV$1^2+$A108^2-((Data!$B$2)^2)-((Data!$B$3)^2))/(2*Data!$B$2*Data!$B$3)))</f>
        <v>126.68004468048248</v>
      </c>
      <c r="EX108" s="8">
        <f>180-DEGREES(ASIN((Data!$B$3*SIN(RADIANS(EY108)))/(SQRT(EX$1^2+-$A108^2)))+ATAN(-$A108/EX$1))</f>
        <v>103.01314303702635</v>
      </c>
      <c r="EY108" s="8">
        <f>DEGREES(ACOS((EX$1^2+$A108^2-((Data!$B$2)^2)-((Data!$B$3)^2))/(2*Data!$B$2*Data!$B$3)))</f>
        <v>126.2866414168066</v>
      </c>
      <c r="EZ108" s="8">
        <f>180-DEGREES(ASIN((Data!$B$3*SIN(RADIANS(FA108)))/(SQRT(EZ$1^2+-$A108^2)))+ATAN(-$A108/EZ$1))</f>
        <v>103.3333505992061</v>
      </c>
      <c r="FA108" s="8">
        <f>DEGREES(ACOS((EZ$1^2+$A108^2-((Data!$B$2)^2)-((Data!$B$3)^2))/(2*Data!$B$2*Data!$B$3)))</f>
        <v>125.89298670466182</v>
      </c>
      <c r="FB108" s="8">
        <f>180-DEGREES(ASIN((Data!$B$3*SIN(RADIANS(FC108)))/(SQRT(FB$1^2+-$A108^2)))+ATAN(-$A108/FB$1))</f>
        <v>103.65244784710369</v>
      </c>
      <c r="FC108" s="8">
        <f>DEGREES(ACOS((FB$1^2+$A108^2-((Data!$B$2)^2)-((Data!$B$3)^2))/(2*Data!$B$2*Data!$B$3)))</f>
        <v>125.49906584930685</v>
      </c>
      <c r="FD108" s="8">
        <f>180-DEGREES(ASIN((Data!$B$3*SIN(RADIANS(FE108)))/(SQRT(FD$1^2+-$A108^2)))+ATAN(-$A108/FD$1))</f>
        <v>103.9704678503837</v>
      </c>
      <c r="FE108" s="8">
        <f>DEGREES(ACOS((FD$1^2+$A108^2-((Data!$B$2)^2)-((Data!$B$3)^2))/(2*Data!$B$2*Data!$B$3)))</f>
        <v>125.10486428184353</v>
      </c>
      <c r="FF108" s="8">
        <f>180-DEGREES(ASIN((Data!$B$3*SIN(RADIANS(FG108)))/(SQRT(FF$1^2+-$A108^2)))+ATAN(-$A108/FF$1))</f>
        <v>104.28744295660407</v>
      </c>
      <c r="FG108" s="8">
        <f>DEGREES(ACOS((FF$1^2+$A108^2-((Data!$B$2)^2)-((Data!$B$3)^2))/(2*Data!$B$2*Data!$B$3)))</f>
        <v>124.71036754994218</v>
      </c>
      <c r="FH108" s="8">
        <f>180-DEGREES(ASIN((Data!$B$3*SIN(RADIANS(FI108)))/(SQRT(FH$1^2+-$A108^2)))+ATAN(-$A108/FH$1))</f>
        <v>104.60340481886824</v>
      </c>
      <c r="FI108" s="8">
        <f>DEGREES(ACOS((FH$1^2+$A108^2-((Data!$B$2)^2)-((Data!$B$3)^2))/(2*Data!$B$2*Data!$B$3)))</f>
        <v>124.31556130885316</v>
      </c>
      <c r="FJ108" s="8">
        <f>180-DEGREES(ASIN((Data!$B$3*SIN(RADIANS(FK108)))/(SQRT(FJ$1^2+-$A108^2)))+ATAN(-$A108/FJ$1))</f>
        <v>104.91838442238208</v>
      </c>
      <c r="FK108" s="8">
        <f>DEGREES(ACOS((FJ$1^2+$A108^2-((Data!$B$2)^2)-((Data!$B$3)^2))/(2*Data!$B$2*Data!$B$3)))</f>
        <v>123.920431312687</v>
      </c>
      <c r="FL108" s="8">
        <f>180-DEGREES(ASIN((Data!$B$3*SIN(RADIANS(FM108)))/(SQRT(FL$1^2+-$A108^2)))+ATAN(-$A108/FL$1))</f>
        <v>105.23241210997233</v>
      </c>
      <c r="FM108" s="8">
        <f>DEGREES(ACOS((FL$1^2+$A108^2-((Data!$B$2)^2)-((Data!$B$3)^2))/(2*Data!$B$2*Data!$B$3)))</f>
        <v>123.52496340594547</v>
      </c>
      <c r="FN108" s="8">
        <f>180-DEGREES(ASIN((Data!$B$3*SIN(RADIANS(FO108)))/(SQRT(FN$1^2+-$A108^2)))+ATAN(-$A108/FN$1))</f>
        <v>105.54551760661909</v>
      </c>
      <c r="FO108" s="8">
        <f>DEGREES(ACOS((FN$1^2+$A108^2-((Data!$B$2)^2)-((Data!$B$3)^2))/(2*Data!$B$2*Data!$B$3)))</f>
        <v>123.12914351528734</v>
      </c>
      <c r="FP108" s="8">
        <f>180-DEGREES(ASIN((Data!$B$3*SIN(RADIANS(FQ108)))/(SQRT(FP$1^2+-$A108^2)))+ATAN(-$A108/FP$1))</f>
        <v>105.85773004305349</v>
      </c>
      <c r="FQ108" s="8">
        <f>DEGREES(ACOS((FP$1^2+$A108^2-((Data!$B$2)^2)-((Data!$B$3)^2))/(2*Data!$B$2*Data!$B$3)))</f>
        <v>122.73295764151311</v>
      </c>
      <c r="FR108" s="8">
        <f>180-DEGREES(ASIN((Data!$B$3*SIN(RADIANS(FS108)))/(SQRT(FR$1^2+-$A108^2)))+ATAN(-$A108/FR$1))</f>
        <v>106.16907797847081</v>
      </c>
      <c r="FS108" s="8">
        <f>DEGREES(ACOS((FR$1^2+$A108^2-((Data!$B$2)^2)-((Data!$B$3)^2))/(2*Data!$B$2*Data!$B$3)))</f>
        <v>122.33639185175458</v>
      </c>
      <c r="FT108" s="8">
        <f>180-DEGREES(ASIN((Data!$B$3*SIN(RADIANS(FU108)))/(SQRT(FT$1^2+-$A108^2)))+ATAN(-$A108/FT$1))</f>
        <v>106.47958942240015</v>
      </c>
      <c r="FU108" s="8">
        <f>DEGREES(ACOS((FT$1^2+$A108^2-((Data!$B$2)^2)-((Data!$B$3)^2))/(2*Data!$B$2*Data!$B$3)))</f>
        <v>121.93943227185432</v>
      </c>
      <c r="FV108" s="8">
        <f>180-DEGREES(ASIN((Data!$B$3*SIN(RADIANS(FW108)))/(SQRT(FV$1^2+-$A108^2)))+ATAN(-$A108/FV$1))</f>
        <v>106.78929185577631</v>
      </c>
      <c r="FW108" s="8">
        <f>DEGREES(ACOS((FV$1^2+$A108^2-((Data!$B$2)^2)-((Data!$B$3)^2))/(2*Data!$B$2*Data!$B$3)))</f>
        <v>121.54206507892238</v>
      </c>
      <c r="FX108" s="8">
        <f>180-DEGREES(ASIN((Data!$B$3*SIN(RADIANS(FY108)))/(SQRT(FX$1^2+-$A108^2)))+ATAN(-$A108/FX$1))</f>
        <v>107.0982122512539</v>
      </c>
      <c r="FY108" s="8">
        <f>DEGREES(ACOS((FX$1^2+$A108^2-((Data!$B$2)^2)-((Data!$B$3)^2))/(2*Data!$B$2*Data!$B$3)))</f>
        <v>121.14427649405701</v>
      </c>
      <c r="FZ108" s="8">
        <f>180-DEGREES(ASIN((Data!$B$3*SIN(RADIANS(GA108)))/(SQRT(FZ$1^2+-$A108^2)))+ATAN(-$A108/FZ$1))</f>
        <v>107.40637709280197</v>
      </c>
      <c r="GA108" s="8">
        <f>DEGREES(ACOS((FZ$1^2+$A108^2-((Data!$B$2)^2)-((Data!$B$3)^2))/(2*Data!$B$2*Data!$B$3)))</f>
        <v>120.74605277521765</v>
      </c>
      <c r="GB108" s="8">
        <f>180-DEGREES(ASIN((Data!$B$3*SIN(RADIANS(GC108)))/(SQRT(GB$1^2+-$A108^2)))+ATAN(-$A108/GB$1))</f>
        <v>107.7138123946151</v>
      </c>
      <c r="GC108" s="8">
        <f>DEGREES(ACOS((GB$1^2+$A108^2-((Data!$B$2)^2)-((Data!$B$3)^2))/(2*Data!$B$2*Data!$B$3)))</f>
        <v>120.34738021023789</v>
      </c>
      <c r="GD108" s="8">
        <f>180-DEGREES(ASIN((Data!$B$3*SIN(RADIANS(GE108)))/(SQRT(GD$1^2+-$A108^2)))+ATAN(-$A108/GD$1))</f>
        <v>108.02054371937545</v>
      </c>
      <c r="GE108" s="8">
        <f>DEGREES(ACOS((GD$1^2+$A108^2-((Data!$B$2)^2)-((Data!$B$3)^2))/(2*Data!$B$2*Data!$B$3)))</f>
        <v>119.94824510996786</v>
      </c>
      <c r="GF108" s="8">
        <f>180-DEGREES(ASIN((Data!$B$3*SIN(RADIANS(GG108)))/(SQRT(GF$1^2+-$A108^2)))+ATAN(-$A108/GF$1))</f>
        <v>108.3265961958993</v>
      </c>
      <c r="GG108" s="8">
        <f>DEGREES(ACOS((GF$1^2+$A108^2-((Data!$B$2)^2)-((Data!$B$3)^2))/(2*Data!$B$2*Data!$B$3)))</f>
        <v>119.54863380153475</v>
      </c>
      <c r="GH108" s="8">
        <f>180-DEGREES(ASIN((Data!$B$3*SIN(RADIANS(GI108)))/(SQRT(GH$1^2+-$A108^2)))+ATAN(-$A108/GH$1))</f>
        <v>108.63199453619852</v>
      </c>
      <c r="GI108" s="8">
        <f>DEGREES(ACOS((GH$1^2+$A108^2-((Data!$B$2)^2)-((Data!$B$3)^2))/(2*Data!$B$2*Data!$B$3)))</f>
        <v>119.14853262171148</v>
      </c>
      <c r="GJ108" s="8">
        <f>180-DEGREES(ASIN((Data!$B$3*SIN(RADIANS(GK108)))/(SQRT(GJ$1^2+-$A108^2)))+ATAN(-$A108/GJ$1))</f>
        <v>108.93676305198605</v>
      </c>
      <c r="GK108" s="8">
        <f>DEGREES(ACOS((GJ$1^2+$A108^2-((Data!$B$2)^2)-((Data!$B$3)^2))/(2*Data!$B$2*Data!$B$3)))</f>
        <v>118.74792791038341</v>
      </c>
      <c r="GL108" s="8">
        <f>180-DEGREES(ASIN((Data!$B$3*SIN(RADIANS(GM108)))/(SQRT(GL$1^2+-$A108^2)))+ATAN(-$A108/GL$1))</f>
        <v>109.24092567065441</v>
      </c>
      <c r="GM108" s="8">
        <f>DEGREES(ACOS((GL$1^2+$A108^2-((Data!$B$2)^2)-((Data!$B$3)^2))/(2*Data!$B$2*Data!$B$3)))</f>
        <v>118.34680600410336</v>
      </c>
      <c r="GN108" s="8">
        <f>180-DEGREES(ASIN((Data!$B$3*SIN(RADIANS(GO108)))/(SQRT(GN$1^2+-$A108^2)))+ATAN(-$A108/GN$1))</f>
        <v>109.54450595075372</v>
      </c>
      <c r="GO108" s="8">
        <f>DEGREES(ACOS((GN$1^2+$A108^2-((Data!$B$2)^2)-((Data!$B$3)^2))/(2*Data!$B$2*Data!$B$3)))</f>
        <v>117.94515322972596</v>
      </c>
      <c r="GP108" s="8">
        <f>180-DEGREES(ASIN((Data!$B$3*SIN(RADIANS(GQ108)))/(SQRT(GP$1^2+-$A108^2)))+ATAN(-$A108/GP$1))</f>
        <v>109.84752709699387</v>
      </c>
      <c r="GQ108" s="8">
        <f>DEGREES(ACOS((GP$1^2+$A108^2-((Data!$B$2)^2)-((Data!$B$3)^2))/(2*Data!$B$2*Data!$B$3)))</f>
        <v>117.542955898112</v>
      </c>
      <c r="GR108" s="8">
        <f>180-DEGREES(ASIN((Data!$B$3*SIN(RADIANS(GS108)))/(SQRT(GR$1^2+-$A108^2)))+ATAN(-$A108/GR$1))</f>
        <v>110.15001197479637</v>
      </c>
      <c r="GS108" s="8">
        <f>DEGREES(ACOS((GR$1^2+$A108^2-((Data!$B$2)^2)-((Data!$B$3)^2))/(2*Data!$B$2*Data!$B$3)))</f>
        <v>117.14020029789413</v>
      </c>
      <c r="GT108" s="8">
        <f>180-DEGREES(ASIN((Data!$B$3*SIN(RADIANS(GU108)))/(SQRT(GT$1^2+-$A108^2)))+ATAN(-$A108/GT$1))</f>
        <v>110.45198312441822</v>
      </c>
      <c r="GU108" s="8">
        <f>DEGREES(ACOS((GT$1^2+$A108^2-((Data!$B$2)^2)-((Data!$B$3)^2))/(2*Data!$B$2*Data!$B$3)))</f>
        <v>116.73687268929552</v>
      </c>
    </row>
    <row r="109" spans="1:874" x14ac:dyDescent="0.15">
      <c r="A109" s="3">
        <v>27</v>
      </c>
      <c r="B109" s="8">
        <f>180-DEGREES(ASIN((Data!$B$3*SIN(RADIANS(C109)))/(SQRT(B$1^2+-$A109^2)))+ATAN(-$A109/B$1))</f>
        <v>104.65218239145388</v>
      </c>
      <c r="C109" s="8">
        <f>DEGREES(ACOS((B$1^2+$A109^2-((Data!$B$2)^2)-((Data!$B$3)^2))/(2*Data!$B$2*Data!$B$3)))</f>
        <v>124.65228681374482</v>
      </c>
      <c r="D109" s="8">
        <f>180-DEGREES(ASIN((Data!$B$3*SIN(RADIANS(E109)))/(SQRT(D$1^2+-$A109^2)))+ATAN(-$A109/D$1))</f>
        <v>138.27031823699471</v>
      </c>
      <c r="E109" s="8">
        <f>DEGREES(ACOS((D$1^2+$A109^2-((Data!$B$2)^2)-((Data!$B$3)^2))/(2*Data!$B$2*Data!$B$3)))</f>
        <v>156.59866331863694</v>
      </c>
      <c r="F109" s="8">
        <f>180-DEGREES(ASIN((Data!$B$3*SIN(RADIANS(G109)))/(SQRT(F$1^2+-$A109^2)))+ATAN(-$A109/F$1))</f>
        <v>137.33256210072543</v>
      </c>
      <c r="G109" s="8">
        <f>DEGREES(ACOS((F$1^2+$A109^2-((Data!$B$2)^2)-((Data!$B$3)^2))/(2*Data!$B$2*Data!$B$3)))</f>
        <v>156.14226041827584</v>
      </c>
      <c r="H109" s="8">
        <f>180-DEGREES(ASIN((Data!$B$3*SIN(RADIANS(I109)))/(SQRT(H$1^2+-$A109^2)))+ATAN(-$A109/H$1))</f>
        <v>136.41406860307572</v>
      </c>
      <c r="I109" s="8">
        <f>DEGREES(ACOS((H$1^2+$A109^2-((Data!$B$2)^2)-((Data!$B$3)^2))/(2*Data!$B$2*Data!$B$3)))</f>
        <v>155.6895557382997</v>
      </c>
      <c r="J109" s="8">
        <f>180-DEGREES(ASIN((Data!$B$3*SIN(RADIANS(K109)))/(SQRT(J$1^2+-$A109^2)))+ATAN(-$A109/J$1))</f>
        <v>135.51396242203896</v>
      </c>
      <c r="K109" s="8">
        <f>DEGREES(ACOS((J$1^2+$A109^2-((Data!$B$2)^2)-((Data!$B$3)^2))/(2*Data!$B$2*Data!$B$3)))</f>
        <v>155.24033065501288</v>
      </c>
      <c r="L109" s="8">
        <f>180-DEGREES(ASIN((Data!$B$3*SIN(RADIANS(M109)))/(SQRT(L$1^2+-$A109^2)))+ATAN(-$A109/L$1))</f>
        <v>134.63142866060082</v>
      </c>
      <c r="M109" s="8">
        <f>DEGREES(ACOS((L$1^2+$A109^2-((Data!$B$2)^2)-((Data!$B$3)^2))/(2*Data!$B$2*Data!$B$3)))</f>
        <v>154.79438341196737</v>
      </c>
      <c r="N109" s="8">
        <f>180-DEGREES(ASIN((Data!$B$3*SIN(RADIANS(O109)))/(SQRT(N$1^2+-$A109^2)))+ATAN(-$A109/N$1))</f>
        <v>133.76570703976105</v>
      </c>
      <c r="O109" s="8">
        <f>DEGREES(ACOS((N$1^2+$A109^2-((Data!$B$2)^2)-((Data!$B$3)^2))/(2*Data!$B$2*Data!$B$3)))</f>
        <v>154.35152737394378</v>
      </c>
      <c r="P109" s="8">
        <f>180-DEGREES(ASIN((Data!$B$3*SIN(RADIANS(Q109)))/(SQRT(P$1^2+-$A109^2)))+ATAN(-$A109/P$1))</f>
        <v>132.91608680415769</v>
      </c>
      <c r="Q109" s="8">
        <f>DEGREES(ACOS((P$1^2+$A109^2-((Data!$B$2)^2)-((Data!$B$3)^2))/(2*Data!$B$2*Data!$B$3)))</f>
        <v>153.91158950374378</v>
      </c>
      <c r="R109" s="8">
        <f>180-DEGREES(ASIN((Data!$B$3*SIN(RADIANS(S109)))/(SQRT(R$1^2+-$A109^2)))+ATAN(-$A109/R$1))</f>
        <v>132.0819022349784</v>
      </c>
      <c r="S109" s="8">
        <f>DEGREES(ACOS((R$1^2+$A109^2-((Data!$B$2)^2)-((Data!$B$3)^2))/(2*Data!$B$2*Data!$B$3)))</f>
        <v>153.47440902814711</v>
      </c>
      <c r="T109" s="8">
        <f>180-DEGREES(ASIN((Data!$B$3*SIN(RADIANS(U109)))/(SQRT(T$1^2+-$A109^2)))+ATAN(-$A109/T$1))</f>
        <v>131.26252868287872</v>
      </c>
      <c r="U109" s="8">
        <f>DEGREES(ACOS((T$1^2+$A109^2-((Data!$B$2)^2)-((Data!$B$3)^2))/(2*Data!$B$2*Data!$B$3)))</f>
        <v>153.0398362652216</v>
      </c>
      <c r="V109" s="8">
        <f>180-DEGREES(ASIN((Data!$B$3*SIN(RADIANS(W109)))/(SQRT(V$1^2+-$A109^2)))+ATAN(-$A109/V$1))</f>
        <v>130.45737904815292</v>
      </c>
      <c r="W109" s="8">
        <f>DEGREES(ACOS((V$1^2+$A109^2-((Data!$B$2)^2)-((Data!$B$3)^2))/(2*Data!$B$2*Data!$B$3)))</f>
        <v>152.60773158986621</v>
      </c>
      <c r="X109" s="8">
        <f>180-DEGREES(ASIN((Data!$B$3*SIN(RADIANS(Y109)))/(SQRT(X$1^2+-$A109^2)))+ATAN(-$A109/X$1))</f>
        <v>129.66590064722246</v>
      </c>
      <c r="Y109" s="8">
        <f>DEGREES(ACOS((X$1^2+$A109^2-((Data!$B$2)^2)-((Data!$B$3)^2))/(2*Data!$B$2*Data!$B$3)))</f>
        <v>152.17796451827513</v>
      </c>
      <c r="Z109" s="8">
        <f>180-DEGREES(ASIN((Data!$B$3*SIN(RADIANS(AA109)))/(SQRT(Z$1^2+-$A109^2)))+ATAN(-$A109/Z$1))</f>
        <v>128.88757241414149</v>
      </c>
      <c r="AA109" s="8">
        <f>DEGREES(ACOS((Z$1^2+$A109^2-((Data!$B$2)^2)-((Data!$B$3)^2))/(2*Data!$B$2*Data!$B$3)))</f>
        <v>151.75041289511066</v>
      </c>
      <c r="AB109" s="8">
        <f>180-DEGREES(ASIN((Data!$B$3*SIN(RADIANS(AC109)))/(SQRT(AB$1^2+-$A109^2)))+ATAN(-$A109/AB$1))</f>
        <v>128.12190239374496</v>
      </c>
      <c r="AC109" s="8">
        <f>DEGREES(ACOS((AB$1^2+$A109^2-((Data!$B$2)^2)-((Data!$B$3)^2))/(2*Data!$B$2*Data!$B$3)))</f>
        <v>151.32496216971549</v>
      </c>
      <c r="AD109" s="8">
        <f>180-DEGREES(ASIN((Data!$B$3*SIN(RADIANS(AE109)))/(SQRT(AD$1^2+-$A109^2)))+ATAN(-$A109/AD$1))</f>
        <v>127.3684254895922</v>
      </c>
      <c r="AE109" s="8">
        <f>DEGREES(ACOS((AD$1^2+$A109^2-((Data!$B$2)^2)-((Data!$B$3)^2))/(2*Data!$B$2*Data!$B$3)))</f>
        <v>150.90150474978699</v>
      </c>
      <c r="AF109" s="8">
        <f>180-DEGREES(ASIN((Data!$B$3*SIN(RADIANS(AG109)))/(SQRT(AF$1^2+-$A109^2)))+ATAN(-$A109/AF$1))</f>
        <v>126.62670143528797</v>
      </c>
      <c r="AG109" s="8">
        <f>DEGREES(ACOS((AF$1^2+$A109^2-((Data!$B$2)^2)-((Data!$B$3)^2))/(2*Data!$B$2*Data!$B$3)))</f>
        <v>150.47993942266945</v>
      </c>
      <c r="AH109" s="8">
        <f>180-DEGREES(ASIN((Data!$B$3*SIN(RADIANS(AI109)))/(SQRT(AH$1^2+-$A109^2)))+ATAN(-$A109/AH$1))</f>
        <v>125.89631296227509</v>
      </c>
      <c r="AI109" s="8">
        <f>DEGREES(ACOS((AH$1^2+$A109^2-((Data!$B$2)^2)-((Data!$B$3)^2))/(2*Data!$B$2*Data!$B$3)))</f>
        <v>150.06017083586039</v>
      </c>
      <c r="AJ109" s="8">
        <f>180-DEGREES(ASIN((Data!$B$3*SIN(RADIANS(AK109)))/(SQRT(AJ$1^2+-$A109^2)))+ATAN(-$A109/AJ$1))</f>
        <v>125.17686414097234</v>
      </c>
      <c r="AK109" s="8">
        <f>DEGREES(ACOS((AJ$1^2+$A109^2-((Data!$B$2)^2)-((Data!$B$3)^2))/(2*Data!$B$2*Data!$B$3)))</f>
        <v>149.64210902952999</v>
      </c>
      <c r="AL109" s="8">
        <f>180-DEGREES(ASIN((Data!$B$3*SIN(RADIANS(AM109)))/(SQRT(AL$1^2+-$A109^2)))+ATAN(-$A109/AL$1))</f>
        <v>124.4679788753149</v>
      </c>
      <c r="AM109" s="8">
        <f>DEGREES(ACOS((AL$1^2+$A109^2-((Data!$B$2)^2)-((Data!$B$3)^2))/(2*Data!$B$2*Data!$B$3)))</f>
        <v>149.22566901486192</v>
      </c>
      <c r="AN109" s="8">
        <f>180-DEGREES(ASIN((Data!$B$3*SIN(RADIANS(AO109)))/(SQRT(AN$1^2+-$A109^2)))+ATAN(-$A109/AN$1))</f>
        <v>123.7692995334331</v>
      </c>
      <c r="AO109" s="8">
        <f>DEGREES(ACOS((AN$1^2+$A109^2-((Data!$B$2)^2)-((Data!$B$3)^2))/(2*Data!$B$2*Data!$B$3)))</f>
        <v>148.81077039287368</v>
      </c>
      <c r="AP109" s="8">
        <f>180-DEGREES(ASIN((Data!$B$3*SIN(RADIANS(AQ109)))/(SQRT(AP$1^2+-$A109^2)))+ATAN(-$A109/AP$1))</f>
        <v>123.08048569947502</v>
      </c>
      <c r="AQ109" s="8">
        <f>DEGREES(ACOS((AP$1^2+$A109^2-((Data!$B$2)^2)-((Data!$B$3)^2))/(2*Data!$B$2*Data!$B$3)))</f>
        <v>148.39733700909159</v>
      </c>
      <c r="AR109" s="8">
        <f>180-DEGREES(ASIN((Data!$B$3*SIN(RADIANS(AS109)))/(SQRT(AR$1^2+-$A109^2)))+ATAN(-$A109/AR$1))</f>
        <v>122.40121303351623</v>
      </c>
      <c r="AS109" s="8">
        <f>DEGREES(ACOS((AR$1^2+$A109^2-((Data!$B$2)^2)-((Data!$B$3)^2))/(2*Data!$B$2*Data!$B$3)))</f>
        <v>147.985296640066</v>
      </c>
      <c r="AT109" s="8">
        <f>180-DEGREES(ASIN((Data!$B$3*SIN(RADIANS(AU109)))/(SQRT(AT$1^2+-$A109^2)))+ATAN(-$A109/AT$1))</f>
        <v>121.73117222814578</v>
      </c>
      <c r="AU109" s="8">
        <f>DEGREES(ACOS((AT$1^2+$A109^2-((Data!$B$2)^2)-((Data!$B$3)^2))/(2*Data!$B$2*Data!$B$3)))</f>
        <v>147.57458070823043</v>
      </c>
      <c r="AV109" s="8">
        <f>180-DEGREES(ASIN((Data!$B$3*SIN(RADIANS(AW109)))/(SQRT(AV$1^2+-$A109^2)))+ATAN(-$A109/AV$1))</f>
        <v>121.07006805172753</v>
      </c>
      <c r="AW109" s="8">
        <f>DEGREES(ACOS((AV$1^2+$A109^2-((Data!$B$2)^2)-((Data!$B$3)^2))/(2*Data!$B$2*Data!$B$3)))</f>
        <v>147.16512402205063</v>
      </c>
      <c r="AX109" s="8">
        <f>180-DEGREES(ASIN((Data!$B$3*SIN(RADIANS(AY109)))/(SQRT(AX$1^2+-$A109^2)))+ATAN(-$A109/AX$1))</f>
        <v>120.41761846955161</v>
      </c>
      <c r="AY109" s="8">
        <f>DEGREES(ACOS((AX$1^2+$A109^2-((Data!$B$2)^2)-((Data!$B$3)^2))/(2*Data!$B$2*Data!$B$3)))</f>
        <v>146.75686453879021</v>
      </c>
      <c r="AZ109" s="8">
        <f>180-DEGREES(ASIN((Data!$B$3*SIN(RADIANS(BA109)))/(SQRT(AZ$1^2+-$A109^2)))+ATAN(-$A109/AZ$1))</f>
        <v>119.77355383513873</v>
      </c>
      <c r="BA109" s="8">
        <f>DEGREES(ACOS((AZ$1^2+$A109^2-((Data!$B$2)^2)-((Data!$B$3)^2))/(2*Data!$B$2*Data!$B$3)))</f>
        <v>146.34974314754567</v>
      </c>
      <c r="BB109" s="8">
        <f>180-DEGREES(ASIN((Data!$B$3*SIN(RADIANS(BC109)))/(SQRT(BB$1^2+-$A109^2)))+ATAN(-$A109/BB$1))</f>
        <v>119.13761614485122</v>
      </c>
      <c r="BC109" s="8">
        <f>DEGREES(ACOS((BB$1^2+$A109^2-((Data!$B$2)^2)-((Data!$B$3)^2))/(2*Data!$B$2*Data!$B$3)))</f>
        <v>145.9437034704832</v>
      </c>
      <c r="BD109" s="8">
        <f>180-DEGREES(ASIN((Data!$B$3*SIN(RADIANS(BE109)))/(SQRT(BD$1^2+-$A109^2)))+ATAN(-$A109/BD$1))</f>
        <v>118.50955834976541</v>
      </c>
      <c r="BE109" s="8">
        <f>DEGREES(ACOS((BD$1^2+$A109^2-((Data!$B$2)^2)-((Data!$B$3)^2))/(2*Data!$B$2*Data!$B$3)))</f>
        <v>145.53869168045605</v>
      </c>
      <c r="BF109" s="8">
        <f>180-DEGREES(ASIN((Data!$B$3*SIN(RADIANS(BG109)))/(SQRT(BF$1^2+-$A109^2)))+ATAN(-$A109/BF$1))</f>
        <v>117.88914371942377</v>
      </c>
      <c r="BG109" s="8">
        <f>DEGREES(ACOS((BF$1^2+$A109^2-((Data!$B$2)^2)-((Data!$B$3)^2))/(2*Data!$B$2*Data!$B$3)))</f>
        <v>145.13465633338825</v>
      </c>
      <c r="BH109" s="8">
        <f>180-DEGREES(ASIN((Data!$B$3*SIN(RADIANS(BI109)))/(SQRT(BH$1^2+-$A109^2)))+ATAN(-$A109/BH$1))</f>
        <v>117.27614525269149</v>
      </c>
      <c r="BI109" s="8">
        <f>DEGREES(ACOS((BH$1^2+$A109^2-((Data!$B$2)^2)-((Data!$B$3)^2))/(2*Data!$B$2*Data!$B$3)))</f>
        <v>144.73154821399734</v>
      </c>
      <c r="BJ109" s="8">
        <f>180-DEGREES(ASIN((Data!$B$3*SIN(RADIANS(BK109)))/(SQRT(BJ$1^2+-$A109^2)))+ATAN(-$A109/BJ$1))</f>
        <v>116.67034513144991</v>
      </c>
      <c r="BK109" s="8">
        <f>DEGREES(ACOS((BJ$1^2+$A109^2-((Data!$B$2)^2)-((Data!$B$3)^2))/(2*Data!$B$2*Data!$B$3)))</f>
        <v>144.3293201935856</v>
      </c>
      <c r="BL109" s="8">
        <f>180-DEGREES(ASIN((Data!$B$3*SIN(RADIANS(BM109)))/(SQRT(BL$1^2+-$A109^2)))+ATAN(-$A109/BL$1))</f>
        <v>116.07153421332214</v>
      </c>
      <c r="BM109" s="8">
        <f>DEGREES(ACOS((BL$1^2+$A109^2-((Data!$B$2)^2)-((Data!$B$3)^2))/(2*Data!$B$2*Data!$B$3)))</f>
        <v>143.92792709877028</v>
      </c>
      <c r="BN109" s="8">
        <f>180-DEGREES(ASIN((Data!$B$3*SIN(RADIANS(BO109)))/(SQRT(BN$1^2+-$A109^2)))+ATAN(-$A109/BN$1))</f>
        <v>115.4795115600175</v>
      </c>
      <c r="BO109" s="8">
        <f>DEGREES(ACOS((BN$1^2+$A109^2-((Data!$B$2)^2)-((Data!$B$3)^2))/(2*Data!$B$2*Data!$B$3)))</f>
        <v>143.52732559014547</v>
      </c>
      <c r="BP109" s="8">
        <f>180-DEGREES(ASIN((Data!$B$3*SIN(RADIANS(BQ109)))/(SQRT(BP$1^2+-$A109^2)))+ATAN(-$A109/BP$1))</f>
        <v>114.89408399823931</v>
      </c>
      <c r="BQ109" s="8">
        <f>DEGREES(ACOS((BP$1^2+$A109^2-((Data!$B$2)^2)-((Data!$B$3)^2))/(2*Data!$B$2*Data!$B$3)))</f>
        <v>143.12747404997432</v>
      </c>
      <c r="BR109" s="8">
        <f>180-DEGREES(ASIN((Data!$B$3*SIN(RADIANS(BS109)))/(SQRT(BR$1^2+-$A109^2)))+ATAN(-$A109/BR$1))</f>
        <v>114.31506571040369</v>
      </c>
      <c r="BS109" s="8">
        <f>DEGREES(ACOS((BR$1^2+$A109^2-((Data!$B$2)^2)-((Data!$B$3)^2))/(2*Data!$B$2*Data!$B$3)))</f>
        <v>142.72833247810615</v>
      </c>
      <c r="BT109" s="8">
        <f>180-DEGREES(ASIN((Data!$B$3*SIN(RADIANS(BU109)))/(SQRT(BT$1^2+-$A109^2)))+ATAN(-$A109/BT$1))</f>
        <v>113.74227785269277</v>
      </c>
      <c r="BU109" s="8">
        <f>DEGREES(ACOS((BT$1^2+$A109^2-((Data!$B$2)^2)-((Data!$B$3)^2))/(2*Data!$B$2*Data!$B$3)))</f>
        <v>142.32986239539451</v>
      </c>
      <c r="BV109" s="8">
        <f>180-DEGREES(ASIN((Data!$B$3*SIN(RADIANS(BW109)))/(SQRT(BV$1^2+-$A109^2)))+ATAN(-$A109/BV$1))</f>
        <v>113.1755481982143</v>
      </c>
      <c r="BW109" s="8">
        <f>DEGREES(ACOS((BV$1^2+$A109^2-((Data!$B$2)^2)-((Data!$B$3)^2))/(2*Data!$B$2*Data!$B$3)))</f>
        <v>141.93202675396725</v>
      </c>
      <c r="BX109" s="8">
        <f>180-DEGREES(ASIN((Data!$B$3*SIN(RADIANS(BY109)))/(SQRT(BX$1^2+-$A109^2)))+ATAN(-$A109/BX$1))</f>
        <v>112.61471080324092</v>
      </c>
      <c r="BY109" s="8">
        <f>DEGREES(ACOS((BX$1^2+$A109^2-((Data!$B$2)^2)-((Data!$B$3)^2))/(2*Data!$B$2*Data!$B$3)))</f>
        <v>141.53478985376287</v>
      </c>
      <c r="BZ109" s="8">
        <f>180-DEGREES(ASIN((Data!$B$3*SIN(RADIANS(CA109)))/(SQRT(BZ$1^2+-$A109^2)))+ATAN(-$A109/BZ$1))</f>
        <v>112.05960569470936</v>
      </c>
      <c r="CA109" s="8">
        <f>DEGREES(ACOS((BZ$1^2+$A109^2-((Data!$B$2)^2)-((Data!$B$3)^2))/(2*Data!$B$2*Data!$B$3)))</f>
        <v>141.13811726480665</v>
      </c>
      <c r="CB109" s="8">
        <f>180-DEGREES(ASIN((Data!$B$3*SIN(RADIANS(CC109)))/(SQRT(CB$1^2+-$A109^2)))+ATAN(-$A109/CB$1))</f>
        <v>111.51007857732111</v>
      </c>
      <c r="CC109" s="8">
        <f>DEGREES(ACOS((CB$1^2+$A109^2-((Data!$B$2)^2)-((Data!$B$3)^2))/(2*Data!$B$2*Data!$B$3)))</f>
        <v>140.74197575475029</v>
      </c>
      <c r="CD109" s="8">
        <f>180-DEGREES(ASIN((Data!$B$3*SIN(RADIANS(CE109)))/(SQRT(CD$1^2+-$A109^2)))+ATAN(-$A109/CD$1))</f>
        <v>110.96598055873633</v>
      </c>
      <c r="CE109" s="8">
        <f>DEGREES(ACOS((CD$1^2+$A109^2-((Data!$B$2)^2)-((Data!$B$3)^2))/(2*Data!$B$2*Data!$B$3)))</f>
        <v>140.34633322124395</v>
      </c>
      <c r="CF109" s="8">
        <f>180-DEGREES(ASIN((Data!$B$3*SIN(RADIANS(CG109)))/(SQRT(CF$1^2+-$A109^2)))+ATAN(-$A109/CF$1))</f>
        <v>110.42716789150084</v>
      </c>
      <c r="CG109" s="8">
        <f>DEGREES(ACOS((CF$1^2+$A109^2-((Data!$B$2)^2)-((Data!$B$3)^2))/(2*Data!$B$2*Data!$B$3)))</f>
        <v>139.95115862875201</v>
      </c>
      <c r="CH109" s="8">
        <f>180-DEGREES(ASIN((Data!$B$3*SIN(RADIANS(CI109)))/(SQRT(CH$1^2+-$A109^2)))+ATAN(-$A109/CH$1))</f>
        <v>109.89350173045207</v>
      </c>
      <c r="CI109" s="8">
        <f>DEGREES(ACOS((CH$1^2+$A109^2-((Data!$B$2)^2)-((Data!$B$3)^2))/(2*Data!$B$2*Data!$B$3)))</f>
        <v>139.55642194945708</v>
      </c>
      <c r="CJ109" s="8">
        <f>180-DEGREES(ASIN((Data!$B$3*SIN(RADIANS(CK109)))/(SQRT(CJ$1^2+-$A109^2)))+ATAN(-$A109/CJ$1))</f>
        <v>109.36484790447497</v>
      </c>
      <c r="CK109" s="8">
        <f>DEGREES(ACOS((CJ$1^2+$A109^2-((Data!$B$2)^2)-((Data!$B$3)^2))/(2*Data!$B$2*Data!$B$3)))</f>
        <v>139.1620941079328</v>
      </c>
      <c r="CL109" s="8">
        <f>180-DEGREES(ASIN((Data!$B$3*SIN(RADIANS(CM109)))/(SQRT(CL$1^2+-$A109^2)))+ATAN(-$A109/CL$1))</f>
        <v>108.84107670156233</v>
      </c>
      <c r="CM109" s="8">
        <f>DEGREES(ACOS((CL$1^2+$A109^2-((Data!$B$2)^2)-((Data!$B$3)^2))/(2*Data!$B$2*Data!$B$3)))</f>
        <v>138.76814692929167</v>
      </c>
      <c r="CN109" s="8">
        <f>180-DEGREES(ASIN((Data!$B$3*SIN(RADIANS(CO109)))/(SQRT(CN$1^2+-$A109^2)))+ATAN(-$A109/CN$1))</f>
        <v>108.32206266623835</v>
      </c>
      <c r="CO109" s="8">
        <f>DEGREES(ACOS((CN$1^2+$A109^2-((Data!$B$2)^2)-((Data!$B$3)^2))/(2*Data!$B$2*Data!$B$3)))</f>
        <v>138.3745530905428</v>
      </c>
      <c r="CP109" s="8">
        <f>180-DEGREES(ASIN((Data!$B$3*SIN(RADIANS(CQ109)))/(SQRT(CP$1^2+-$A109^2)))+ATAN(-$A109/CP$1))</f>
        <v>107.8076844084672</v>
      </c>
      <c r="CQ109" s="8">
        <f>DEGREES(ACOS((CP$1^2+$A109^2-((Data!$B$2)^2)-((Data!$B$3)^2))/(2*Data!$B$2*Data!$B$3)))</f>
        <v>137.98128607491603</v>
      </c>
      <c r="CR109" s="8">
        <f>180-DEGREES(ASIN((Data!$B$3*SIN(RADIANS(CS109)))/(SQRT(CR$1^2+-$A109^2)))+ATAN(-$A109/CR$1))</f>
        <v>107.29782442325894</v>
      </c>
      <c r="CS109" s="8">
        <f>DEGREES(ACOS((CR$1^2+$A109^2-((Data!$B$2)^2)-((Data!$B$3)^2))/(2*Data!$B$2*Data!$B$3)))</f>
        <v>137.58832012893137</v>
      </c>
      <c r="CT109" s="8">
        <f>180-DEGREES(ASIN((Data!$B$3*SIN(RADIANS(CU109)))/(SQRT(CT$1^2+-$A109^2)))+ATAN(-$A109/CT$1))</f>
        <v>106.79236892022936</v>
      </c>
      <c r="CU109" s="8">
        <f>DEGREES(ACOS((CT$1^2+$A109^2-((Data!$B$2)^2)-((Data!$B$3)^2))/(2*Data!$B$2*Data!$B$3)))</f>
        <v>137.19563022201061</v>
      </c>
      <c r="CV109" s="8">
        <f>180-DEGREES(ASIN((Data!$B$3*SIN(RADIANS(CW109)))/(SQRT(CV$1^2+-$A109^2)))+ATAN(-$A109/CV$1))</f>
        <v>106.29120766245227</v>
      </c>
      <c r="CW109" s="8">
        <f>DEGREES(ACOS((CV$1^2+$A109^2-((Data!$B$2)^2)-((Data!$B$3)^2))/(2*Data!$B$2*Data!$B$3)))</f>
        <v>136.80319200844579</v>
      </c>
      <c r="CX109" s="8">
        <f>180-DEGREES(ASIN((Data!$B$3*SIN(RADIANS(CY109)))/(SQRT(CX$1^2+-$A109^2)))+ATAN(-$A109/CX$1))</f>
        <v>105.79423381397635</v>
      </c>
      <c r="CY109" s="8">
        <f>DEGREES(ACOS((CX$1^2+$A109^2-((Data!$B$2)^2)-((Data!$B$3)^2))/(2*Data!$B$2*Data!$B$3)))</f>
        <v>136.41098179155426</v>
      </c>
      <c r="CZ109" s="8">
        <f>180-DEGREES(ASIN((Data!$B$3*SIN(RADIANS(DA109)))/(SQRT(CZ$1^2+-$A109^2)))+ATAN(-$A109/CZ$1))</f>
        <v>105.30134379544103</v>
      </c>
      <c r="DA109" s="8">
        <f>DEGREES(ACOS((CZ$1^2+$A109^2-((Data!$B$2)^2)-((Data!$B$3)^2))/(2*Data!$B$2*Data!$B$3)))</f>
        <v>136.01897648986483</v>
      </c>
      <c r="DB109" s="8">
        <f>180-DEGREES(ASIN((Data!$B$3*SIN(RADIANS(DC109)))/(SQRT(DB$1^2+-$A109^2)))+ATAN(-$A109/DB$1))</f>
        <v>104.81243714726136</v>
      </c>
      <c r="DC109" s="8">
        <f>DEGREES(ACOS((DB$1^2+$A109^2-((Data!$B$2)^2)-((Data!$B$3)^2))/(2*Data!$B$2*Data!$B$3)))</f>
        <v>135.6271536051907</v>
      </c>
      <c r="DD109" s="8">
        <f>180-DEGREES(ASIN((Data!$B$3*SIN(RADIANS(DE109)))/(SQRT(DD$1^2+-$A109^2)))+ATAN(-$A109/DD$1))</f>
        <v>104.32741639989909</v>
      </c>
      <c r="DE109" s="8">
        <f>DEGREES(ACOS((DD$1^2+$A109^2-((Data!$B$2)^2)-((Data!$B$3)^2))/(2*Data!$B$2*Data!$B$3)))</f>
        <v>135.23549119245857</v>
      </c>
      <c r="DF109" s="8">
        <f>180-DEGREES(ASIN((Data!$B$3*SIN(RADIANS(DG109)))/(SQRT(DF$1^2+-$A109^2)))+ATAN(-$A109/DF$1))</f>
        <v>103.84618695076867</v>
      </c>
      <c r="DG109" s="8">
        <f>DEGREES(ACOS((DF$1^2+$A109^2-((Data!$B$2)^2)-((Data!$B$3)^2))/(2*Data!$B$2*Data!$B$3)))</f>
        <v>134.84396783117143</v>
      </c>
      <c r="DH109" s="8">
        <f>180-DEGREES(ASIN((Data!$B$3*SIN(RADIANS(DI109)))/(SQRT(DH$1^2+-$A109^2)))+ATAN(-$A109/DH$1))</f>
        <v>103.36865694736167</v>
      </c>
      <c r="DI109" s="8">
        <f>DEGREES(ACOS((DH$1^2+$A109^2-((Data!$B$2)^2)-((Data!$B$3)^2))/(2*Data!$B$2*Data!$B$3)))</f>
        <v>134.45256259839397</v>
      </c>
      <c r="DJ109" s="8">
        <f>180-DEGREES(ASIN((Data!$B$3*SIN(RADIANS(DK109)))/(SQRT(DJ$1^2+-$A109^2)))+ATAN(-$A109/DJ$1))</f>
        <v>102.89473717620723</v>
      </c>
      <c r="DK109" s="8">
        <f>DEGREES(ACOS((DJ$1^2+$A109^2-((Data!$B$2)^2)-((Data!$B$3)^2))/(2*Data!$B$2*Data!$B$3)))</f>
        <v>134.0612550431571</v>
      </c>
      <c r="DL109" s="8">
        <f>180-DEGREES(ASIN((Data!$B$3*SIN(RADIANS(DM109)))/(SQRT(DL$1^2+-$A109^2)))+ATAN(-$A109/DL$1))</f>
        <v>102.42434095730999</v>
      </c>
      <c r="DM109" s="8">
        <f>DEGREES(ACOS((DL$1^2+$A109^2-((Data!$B$2)^2)-((Data!$B$3)^2))/(2*Data!$B$2*Data!$B$3)))</f>
        <v>133.67002516218645</v>
      </c>
      <c r="DN109" s="8">
        <f>180-DEGREES(ASIN((Data!$B$3*SIN(RADIANS(DO109)))/(SQRT(DN$1^2+-$A109^2)))+ATAN(-$A109/DN$1))</f>
        <v>101.95738404373229</v>
      </c>
      <c r="DO109" s="8">
        <f>DEGREES(ACOS((DN$1^2+$A109^2-((Data!$B$2)^2)-((Data!$B$3)^2))/(2*Data!$B$2*Data!$B$3)))</f>
        <v>133.27885337686644</v>
      </c>
      <c r="DP109" s="8">
        <f>180-DEGREES(ASIN((Data!$B$3*SIN(RADIANS(DQ109)))/(SQRT(DP$1^2+-$A109^2)))+ATAN(-$A109/DP$1))</f>
        <v>101.49378452601647</v>
      </c>
      <c r="DQ109" s="8">
        <f>DEGREES(ACOS((DP$1^2+$A109^2-((Data!$B$2)^2)-((Data!$B$3)^2))/(2*Data!$B$2*Data!$B$3)))</f>
        <v>132.88772051135894</v>
      </c>
      <c r="DR109" s="8">
        <f>180-DEGREES(ASIN((Data!$B$3*SIN(RADIANS(DS109)))/(SQRT(DR$1^2+-$A109^2)))+ATAN(-$A109/DR$1))</f>
        <v>101.03346274115798</v>
      </c>
      <c r="DS109" s="8">
        <f>DEGREES(ACOS((DR$1^2+$A109^2-((Data!$B$2)^2)-((Data!$B$3)^2))/(2*Data!$B$2*Data!$B$3)))</f>
        <v>132.49660777180054</v>
      </c>
      <c r="DT109" s="8">
        <f>180-DEGREES(ASIN((Data!$B$3*SIN(RADIANS(DU109)))/(SQRT(DT$1^2+-$A109^2)))+ATAN(-$A109/DT$1))</f>
        <v>100.57634118586452</v>
      </c>
      <c r="DU109" s="8">
        <f>DEGREES(ACOS((DT$1^2+$A109^2-((Data!$B$2)^2)-((Data!$B$3)^2))/(2*Data!$B$2*Data!$B$3)))</f>
        <v>132.10549672650859</v>
      </c>
      <c r="DV109" s="8">
        <f>180-DEGREES(ASIN((Data!$B$3*SIN(RADIANS(DW109)))/(SQRT(DV$1^2+-$A109^2)))+ATAN(-$A109/DV$1))</f>
        <v>100.12234443385636</v>
      </c>
      <c r="DW109" s="8">
        <f>DEGREES(ACOS((DV$1^2+$A109^2-((Data!$B$2)^2)-((Data!$B$3)^2))/(2*Data!$B$2*Data!$B$3)))</f>
        <v>131.71436928713126</v>
      </c>
      <c r="DX109" s="8">
        <f>180-DEGREES(ASIN((Data!$B$3*SIN(RADIANS(DY109)))/(SQRT(DX$1^2+-$A109^2)))+ATAN(-$A109/DX$1))</f>
        <v>99.671399056953163</v>
      </c>
      <c r="DY109" s="8">
        <f>DEGREES(ACOS((DX$1^2+$A109^2-((Data!$B$2)^2)-((Data!$B$3)^2))/(2*Data!$B$2*Data!$B$3)))</f>
        <v>131.3232076906807</v>
      </c>
      <c r="DZ109" s="8">
        <f>180-DEGREES(ASIN((Data!$B$3*SIN(RADIANS(EA109)))/(SQRT(DZ$1^2+-$A109^2)))+ATAN(-$A109/DZ$1))</f>
        <v>99.4745216287685</v>
      </c>
      <c r="EA109" s="8">
        <f>DEGREES(ACOS((DZ$1^2+$A109^2-((Data!$B$2)^2)-((Data!$B$3)^2))/(2*Data!$B$2*Data!$B$3)))</f>
        <v>130.9319944823942</v>
      </c>
      <c r="EB109" s="8">
        <f>180-DEGREES(ASIN((Data!$B$3*SIN(RADIANS(EC109)))/(SQRT(EB$1^2+-$A109^2)))+ATAN(-$A109/EB$1))</f>
        <v>99.808238940882219</v>
      </c>
      <c r="EC109" s="8">
        <f>DEGREES(ACOS((EB$1^2+$A109^2-((Data!$B$2)^2)-((Data!$B$3)^2))/(2*Data!$B$2*Data!$B$3)))</f>
        <v>130.54071249936979</v>
      </c>
      <c r="ED109" s="8">
        <f>180-DEGREES(ASIN((Data!$B$3*SIN(RADIANS(EE109)))/(SQRT(ED$1^2+-$A109^2)))+ATAN(-$A109/ED$1))</f>
        <v>100.14042055360441</v>
      </c>
      <c r="EE109" s="8">
        <f>DEGREES(ACOS((ED$1^2+$A109^2-((Data!$B$2)^2)-((Data!$B$3)^2))/(2*Data!$B$2*Data!$B$3)))</f>
        <v>130.14934485492876</v>
      </c>
      <c r="EF109" s="8">
        <f>180-DEGREES(ASIN((Data!$B$3*SIN(RADIANS(EG109)))/(SQRT(EF$1^2+-$A109^2)))+ATAN(-$A109/EF$1))</f>
        <v>100.47110995450831</v>
      </c>
      <c r="EG109" s="8">
        <f>DEGREES(ACOS((EF$1^2+$A109^2-((Data!$B$2)^2)-((Data!$B$3)^2))/(2*Data!$B$2*Data!$B$3)))</f>
        <v>129.75787492365939</v>
      </c>
      <c r="EH109" s="8">
        <f>180-DEGREES(ASIN((Data!$B$3*SIN(RADIANS(EI109)))/(SQRT(EH$1^2+-$A109^2)))+ATAN(-$A109/EH$1))</f>
        <v>100.80034949423023</v>
      </c>
      <c r="EI109" s="8">
        <f>DEGREES(ACOS((EH$1^2+$A109^2-((Data!$B$2)^2)-((Data!$B$3)^2))/(2*Data!$B$2*Data!$B$3)))</f>
        <v>129.36628632709923</v>
      </c>
      <c r="EJ109" s="8">
        <f>180-DEGREES(ASIN((Data!$B$3*SIN(RADIANS(EK109)))/(SQRT(EJ$1^2+-$A109^2)))+ATAN(-$A109/EJ$1))</f>
        <v>101.12818043210321</v>
      </c>
      <c r="EK109" s="8">
        <f>DEGREES(ACOS((EJ$1^2+$A109^2-((Data!$B$2)^2)-((Data!$B$3)^2))/(2*Data!$B$2*Data!$B$3)))</f>
        <v>128.97456292001695</v>
      </c>
      <c r="EL109" s="8">
        <f>180-DEGREES(ASIN((Data!$B$3*SIN(RADIANS(EM109)))/(SQRT(EL$1^2+-$A109^2)))+ATAN(-$A109/EL$1))</f>
        <v>101.45464297968769</v>
      </c>
      <c r="EM109" s="8">
        <f>DEGREES(ACOS((EL$1^2+$A109^2-((Data!$B$2)^2)-((Data!$B$3)^2))/(2*Data!$B$2*Data!$B$3)))</f>
        <v>128.58268877725638</v>
      </c>
      <c r="EN109" s="8">
        <f>180-DEGREES(ASIN((Data!$B$3*SIN(RADIANS(EO109)))/(SQRT(EN$1^2+-$A109^2)))+ATAN(-$A109/EN$1))</f>
        <v>101.77977634235646</v>
      </c>
      <c r="EO109" s="8">
        <f>DEGREES(ACOS((EN$1^2+$A109^2-((Data!$B$2)^2)-((Data!$B$3)^2))/(2*Data!$B$2*Data!$B$3)))</f>
        <v>128.19064818110829</v>
      </c>
      <c r="EP109" s="8">
        <f>180-DEGREES(ASIN((Data!$B$3*SIN(RADIANS(EQ109)))/(SQRT(EP$1^2+-$A109^2)))+ATAN(-$A109/EP$1))</f>
        <v>102.10361875901782</v>
      </c>
      <c r="EQ109" s="8">
        <f>DEGREES(ACOS((EP$1^2+$A109^2-((Data!$B$2)^2)-((Data!$B$3)^2))/(2*Data!$B$2*Data!$B$3)))</f>
        <v>127.79842560917758</v>
      </c>
      <c r="ER109" s="8">
        <f>180-DEGREES(ASIN((Data!$B$3*SIN(RADIANS(ES109)))/(SQRT(ER$1^2+-$A109^2)))+ATAN(-$A109/ER$1))</f>
        <v>102.42620754009583</v>
      </c>
      <c r="ES109" s="8">
        <f>DEGREES(ACOS((ER$1^2+$A109^2-((Data!$B$2)^2)-((Data!$B$3)^2))/(2*Data!$B$2*Data!$B$3)))</f>
        <v>127.40600572271555</v>
      </c>
      <c r="ET109" s="8">
        <f>180-DEGREES(ASIN((Data!$B$3*SIN(RADIANS(EU109)))/(SQRT(ET$1^2+-$A109^2)))+ATAN(-$A109/ET$1))</f>
        <v>102.7475791038503</v>
      </c>
      <c r="EU109" s="8">
        <f>DEGREES(ACOS((ET$1^2+$A109^2-((Data!$B$2)^2)-((Data!$B$3)^2))/(2*Data!$B$2*Data!$B$3)))</f>
        <v>127.01337335538832</v>
      </c>
      <c r="EV109" s="8">
        <f>180-DEGREES(ASIN((Data!$B$3*SIN(RADIANS(EW109)))/(SQRT(EV$1^2+-$A109^2)))+ATAN(-$A109/EV$1))</f>
        <v>103.06776901114046</v>
      </c>
      <c r="EW109" s="8">
        <f>DEGREES(ACOS((EV$1^2+$A109^2-((Data!$B$2)^2)-((Data!$B$3)^2))/(2*Data!$B$2*Data!$B$3)))</f>
        <v>126.62051350245538</v>
      </c>
      <c r="EX109" s="8">
        <f>180-DEGREES(ASIN((Data!$B$3*SIN(RADIANS(EY109)))/(SQRT(EX$1^2+-$A109^2)))+ATAN(-$A109/EX$1))</f>
        <v>103.38681199870642</v>
      </c>
      <c r="EY109" s="8">
        <f>DEGREES(ACOS((EX$1^2+$A109^2-((Data!$B$2)^2)-((Data!$B$3)^2))/(2*Data!$B$2*Data!$B$3)))</f>
        <v>126.22741131033217</v>
      </c>
      <c r="EZ109" s="8">
        <f>180-DEGREES(ASIN((Data!$B$3*SIN(RADIANS(FA109)))/(SQRT(EZ$1^2+-$A109^2)))+ATAN(-$A109/EZ$1))</f>
        <v>103.70474201105546</v>
      </c>
      <c r="FA109" s="8">
        <f>DEGREES(ACOS((EZ$1^2+$A109^2-((Data!$B$2)^2)-((Data!$B$3)^2))/(2*Data!$B$2*Data!$B$3)))</f>
        <v>125.83405206651398</v>
      </c>
      <c r="FB109" s="8">
        <f>180-DEGREES(ASIN((Data!$B$3*SIN(RADIANS(FC109)))/(SQRT(FB$1^2+-$A109^2)))+ATAN(-$A109/FB$1))</f>
        <v>104.02159223102272</v>
      </c>
      <c r="FC109" s="8">
        <f>DEGREES(ACOS((FB$1^2+$A109^2-((Data!$B$2)^2)-((Data!$B$3)^2))/(2*Data!$B$2*Data!$B$3)))</f>
        <v>125.44042118983789</v>
      </c>
      <c r="FD109" s="8">
        <f>180-DEGREES(ASIN((Data!$B$3*SIN(RADIANS(FE109)))/(SQRT(FD$1^2+-$A109^2)))+ATAN(-$A109/FD$1))</f>
        <v>104.3373951090792</v>
      </c>
      <c r="FE109" s="8">
        <f>DEGREES(ACOS((FD$1^2+$A109^2-((Data!$B$2)^2)-((Data!$B$3)^2))/(2*Data!$B$2*Data!$B$3)))</f>
        <v>125.04650422106245</v>
      </c>
      <c r="FF109" s="8">
        <f>180-DEGREES(ASIN((Data!$B$3*SIN(RADIANS(FG109)))/(SQRT(FF$1^2+-$A109^2)))+ATAN(-$A109/FF$1))</f>
        <v>104.65218239145388</v>
      </c>
      <c r="FG109" s="8">
        <f>DEGREES(ACOS((FF$1^2+$A109^2-((Data!$B$2)^2)-((Data!$B$3)^2))/(2*Data!$B$2*Data!$B$3)))</f>
        <v>124.65228681374482</v>
      </c>
      <c r="FH109" s="8">
        <f>180-DEGREES(ASIN((Data!$B$3*SIN(RADIANS(FI109)))/(SQRT(FH$1^2+-$A109^2)))+ATAN(-$A109/FH$1))</f>
        <v>104.96598514713035</v>
      </c>
      <c r="FI109" s="8">
        <f>DEGREES(ACOS((FH$1^2+$A109^2-((Data!$B$2)^2)-((Data!$B$3)^2))/(2*Data!$B$2*Data!$B$3)))</f>
        <v>124.25775472539669</v>
      </c>
      <c r="FJ109" s="8">
        <f>180-DEGREES(ASIN((Data!$B$3*SIN(RADIANS(FK109)))/(SQRT(FJ$1^2+-$A109^2)))+ATAN(-$A109/FJ$1))</f>
        <v>105.27883379377788</v>
      </c>
      <c r="FK109" s="8">
        <f>DEGREES(ACOS((FJ$1^2+$A109^2-((Data!$B$2)^2)-((Data!$B$3)^2))/(2*Data!$B$2*Data!$B$3)))</f>
        <v>123.86289380890115</v>
      </c>
      <c r="FL109" s="8">
        <f>180-DEGREES(ASIN((Data!$B$3*SIN(RADIANS(FM109)))/(SQRT(FL$1^2+-$A109^2)))+ATAN(-$A109/FL$1))</f>
        <v>105.59075812267086</v>
      </c>
      <c r="FM109" s="8">
        <f>DEGREES(ACOS((FL$1^2+$A109^2-((Data!$B$2)^2)-((Data!$B$3)^2))/(2*Data!$B$2*Data!$B$3)))</f>
        <v>123.46769000417368</v>
      </c>
      <c r="FN109" s="8">
        <f>180-DEGREES(ASIN((Data!$B$3*SIN(RADIANS(FO109)))/(SQRT(FN$1^2+-$A109^2)))+ATAN(-$A109/FN$1))</f>
        <v>105.90178732265242</v>
      </c>
      <c r="FO109" s="8">
        <f>DEGREES(ACOS((FN$1^2+$A109^2-((Data!$B$2)^2)-((Data!$B$3)^2))/(2*Data!$B$2*Data!$B$3)))</f>
        <v>123.07212933005148</v>
      </c>
      <c r="FP109" s="8">
        <f>180-DEGREES(ASIN((Data!$B$3*SIN(RADIANS(FQ109)))/(SQRT(FP$1^2+-$A109^2)))+ATAN(-$A109/FP$1))</f>
        <v>106.21195000318662</v>
      </c>
      <c r="FQ109" s="8">
        <f>DEGREES(ACOS((FP$1^2+$A109^2-((Data!$B$2)^2)-((Data!$B$3)^2))/(2*Data!$B$2*Data!$B$3)))</f>
        <v>122.67619787639563</v>
      </c>
      <c r="FR109" s="8">
        <f>180-DEGREES(ASIN((Data!$B$3*SIN(RADIANS(FS109)))/(SQRT(FR$1^2+-$A109^2)))+ATAN(-$A109/FR$1))</f>
        <v>106.52127421654959</v>
      </c>
      <c r="FS109" s="8">
        <f>DEGREES(ACOS((FR$1^2+$A109^2-((Data!$B$2)^2)-((Data!$B$3)^2))/(2*Data!$B$2*Data!$B$3)))</f>
        <v>122.279881796392</v>
      </c>
      <c r="FT109" s="8">
        <f>180-DEGREES(ASIN((Data!$B$3*SIN(RADIANS(FU109)))/(SQRT(FT$1^2+-$A109^2)))+ATAN(-$A109/FT$1))</f>
        <v>106.82978747920119</v>
      </c>
      <c r="FU109" s="8">
        <f>DEGREES(ACOS((FT$1^2+$A109^2-((Data!$B$2)^2)-((Data!$B$3)^2))/(2*Data!$B$2*Data!$B$3)))</f>
        <v>121.88316729903677</v>
      </c>
      <c r="FV109" s="8">
        <f>180-DEGREES(ASIN((Data!$B$3*SIN(RADIANS(FW109)))/(SQRT(FV$1^2+-$A109^2)))+ATAN(-$A109/FV$1))</f>
        <v>107.13751679238129</v>
      </c>
      <c r="FW109" s="8">
        <f>DEGREES(ACOS((FV$1^2+$A109^2-((Data!$B$2)^2)-((Data!$B$3)^2))/(2*Data!$B$2*Data!$B$3)))</f>
        <v>121.48604064179399</v>
      </c>
      <c r="FX109" s="8">
        <f>180-DEGREES(ASIN((Data!$B$3*SIN(RADIANS(FY109)))/(SQRT(FX$1^2+-$A109^2)))+ATAN(-$A109/FX$1))</f>
        <v>107.44448866196731</v>
      </c>
      <c r="FY109" s="8">
        <f>DEGREES(ACOS((FX$1^2+$A109^2-((Data!$B$2)^2)-((Data!$B$3)^2))/(2*Data!$B$2*Data!$B$3)))</f>
        <v>121.08848812341226</v>
      </c>
      <c r="FZ109" s="8">
        <f>180-DEGREES(ASIN((Data!$B$3*SIN(RADIANS(GA109)))/(SQRT(FZ$1^2+-$A109^2)))+ATAN(-$A109/FZ$1))</f>
        <v>107.75072911763236</v>
      </c>
      <c r="GA109" s="8">
        <f>DEGREES(ACOS((FZ$1^2+$A109^2-((Data!$B$2)^2)-((Data!$B$3)^2))/(2*Data!$B$2*Data!$B$3)))</f>
        <v>120.69049607688876</v>
      </c>
      <c r="GB109" s="8">
        <f>180-DEGREES(ASIN((Data!$B$3*SIN(RADIANS(GC109)))/(SQRT(GB$1^2+-$A109^2)))+ATAN(-$A109/GB$1))</f>
        <v>108.05626373133856</v>
      </c>
      <c r="GC109" s="8">
        <f>DEGREES(ACOS((GB$1^2+$A109^2-((Data!$B$2)^2)-((Data!$B$3)^2))/(2*Data!$B$2*Data!$B$3)))</f>
        <v>120.29205086256908</v>
      </c>
      <c r="GD109" s="8">
        <f>180-DEGREES(ASIN((Data!$B$3*SIN(RADIANS(GE109)))/(SQRT(GD$1^2+-$A109^2)))+ATAN(-$A109/GD$1))</f>
        <v>108.36111763519902</v>
      </c>
      <c r="GE109" s="8">
        <f>DEGREES(ACOS((GD$1^2+$A109^2-((Data!$B$2)^2)-((Data!$B$3)^2))/(2*Data!$B$2*Data!$B$3)))</f>
        <v>119.89313886137218</v>
      </c>
      <c r="GF109" s="8">
        <f>180-DEGREES(ASIN((Data!$B$3*SIN(RADIANS(GG109)))/(SQRT(GF$1^2+-$A109^2)))+ATAN(-$A109/GF$1))</f>
        <v>108.66531553874121</v>
      </c>
      <c r="GG109" s="8">
        <f>DEGREES(ACOS((GF$1^2+$A109^2-((Data!$B$2)^2)-((Data!$B$3)^2))/(2*Data!$B$2*Data!$B$3)))</f>
        <v>119.49374646812943</v>
      </c>
      <c r="GH109" s="8">
        <f>180-DEGREES(ASIN((Data!$B$3*SIN(RADIANS(GI109)))/(SQRT(GH$1^2+-$A109^2)))+ATAN(-$A109/GH$1))</f>
        <v>108.9688817456</v>
      </c>
      <c r="GI109" s="8">
        <f>DEGREES(ACOS((GH$1^2+$A109^2-((Data!$B$2)^2)-((Data!$B$3)^2))/(2*Data!$B$2*Data!$B$3)))</f>
        <v>119.093860085028</v>
      </c>
      <c r="GJ109" s="8">
        <f>180-DEGREES(ASIN((Data!$B$3*SIN(RADIANS(GK109)))/(SQRT(GJ$1^2+-$A109^2)))+ATAN(-$A109/GJ$1))</f>
        <v>109.27184016967179</v>
      </c>
      <c r="GK109" s="8">
        <f>DEGREES(ACOS((GJ$1^2+$A109^2-((Data!$B$2)^2)-((Data!$B$3)^2))/(2*Data!$B$2*Data!$B$3)))</f>
        <v>118.69346611514881</v>
      </c>
      <c r="GL109" s="8">
        <f>180-DEGREES(ASIN((Data!$B$3*SIN(RADIANS(GM109)))/(SQRT(GL$1^2+-$A109^2)))+ATAN(-$A109/GL$1))</f>
        <v>109.57421435075472</v>
      </c>
      <c r="GM109" s="8">
        <f>DEGREES(ACOS((GL$1^2+$A109^2-((Data!$B$2)^2)-((Data!$B$3)^2))/(2*Data!$B$2*Data!$B$3)))</f>
        <v>118.29255095608922</v>
      </c>
      <c r="GN109" s="8">
        <f>180-DEGREES(ASIN((Data!$B$3*SIN(RADIANS(GO109)))/(SQRT(GN$1^2+-$A109^2)))+ATAN(-$A109/GN$1))</f>
        <v>109.87602746970214</v>
      </c>
      <c r="GO109" s="8">
        <f>DEGREES(ACOS((GN$1^2+$A109^2-((Data!$B$2)^2)-((Data!$B$3)^2))/(2*Data!$B$2*Data!$B$3)))</f>
        <v>117.89110099366168</v>
      </c>
      <c r="GP109" s="8">
        <f>180-DEGREES(ASIN((Data!$B$3*SIN(RADIANS(GQ109)))/(SQRT(GP$1^2+-$A109^2)))+ATAN(-$A109/GP$1))</f>
        <v>110.17730236311462</v>
      </c>
      <c r="GQ109" s="8">
        <f>DEGREES(ACOS((GP$1^2+$A109^2-((Data!$B$2)^2)-((Data!$B$3)^2))/(2*Data!$B$2*Data!$B$3)))</f>
        <v>117.4891025956595</v>
      </c>
      <c r="GR109" s="8">
        <f>180-DEGREES(ASIN((Data!$B$3*SIN(RADIANS(GS109)))/(SQRT(GR$1^2+-$A109^2)))+ATAN(-$A109/GR$1))</f>
        <v>110.47806153759247</v>
      </c>
      <c r="GS109" s="8">
        <f>DEGREES(ACOS((GR$1^2+$A109^2-((Data!$B$2)^2)-((Data!$B$3)^2))/(2*Data!$B$2*Data!$B$3)))</f>
        <v>117.08654210568078</v>
      </c>
      <c r="GT109" s="8">
        <f>180-DEGREES(ASIN((Data!$B$3*SIN(RADIANS(GU109)))/(SQRT(GT$1^2+-$A109^2)))+ATAN(-$A109/GT$1))</f>
        <v>110.77832718357317</v>
      </c>
      <c r="GU109" s="8">
        <f>DEGREES(ACOS((GT$1^2+$A109^2-((Data!$B$2)^2)-((Data!$B$3)^2))/(2*Data!$B$2*Data!$B$3)))</f>
        <v>116.68340583700248</v>
      </c>
    </row>
    <row r="110" spans="1:874" x14ac:dyDescent="0.15">
      <c r="A110" s="3">
        <v>28</v>
      </c>
      <c r="B110" s="8">
        <f>180-DEGREES(ASIN((Data!$B$3*SIN(RADIANS(C110)))/(SQRT(B$1^2+-$A110^2)))+ATAN(-$A110/B$1))</f>
        <v>105.01834117975199</v>
      </c>
      <c r="C110" s="8">
        <f>DEGREES(ACOS((B$1^2+$A110^2-((Data!$B$2)^2)-((Data!$B$3)^2))/(2*Data!$B$2*Data!$B$3)))</f>
        <v>124.59205734761009</v>
      </c>
      <c r="D110" s="8">
        <f>180-DEGREES(ASIN((Data!$B$3*SIN(RADIANS(E110)))/(SQRT(D$1^2+-$A110^2)))+ATAN(-$A110/D$1))</f>
        <v>138.57989035622796</v>
      </c>
      <c r="E110" s="8">
        <f>DEGREES(ACOS((D$1^2+$A110^2-((Data!$B$2)^2)-((Data!$B$3)^2))/(2*Data!$B$2*Data!$B$3)))</f>
        <v>156.47418299721318</v>
      </c>
      <c r="F110" s="8">
        <f>180-DEGREES(ASIN((Data!$B$3*SIN(RADIANS(G110)))/(SQRT(F$1^2+-$A110^2)))+ATAN(-$A110/F$1))</f>
        <v>137.64437645382299</v>
      </c>
      <c r="G110" s="8">
        <f>DEGREES(ACOS((F$1^2+$A110^2-((Data!$B$2)^2)-((Data!$B$3)^2))/(2*Data!$B$2*Data!$B$3)))</f>
        <v>156.02001416601829</v>
      </c>
      <c r="H110" s="8">
        <f>180-DEGREES(ASIN((Data!$B$3*SIN(RADIANS(I110)))/(SQRT(H$1^2+-$A110^2)))+ATAN(-$A110/H$1))</f>
        <v>136.72784280015784</v>
      </c>
      <c r="I110" s="8">
        <f>DEGREES(ACOS((H$1^2+$A110^2-((Data!$B$2)^2)-((Data!$B$3)^2))/(2*Data!$B$2*Data!$B$3)))</f>
        <v>155.56944045540016</v>
      </c>
      <c r="J110" s="8">
        <f>180-DEGREES(ASIN((Data!$B$3*SIN(RADIANS(K110)))/(SQRT(J$1^2+-$A110^2)))+ATAN(-$A110/J$1))</f>
        <v>135.82943867680152</v>
      </c>
      <c r="K110" s="8">
        <f>DEGREES(ACOS((J$1^2+$A110^2-((Data!$B$2)^2)-((Data!$B$3)^2))/(2*Data!$B$2*Data!$B$3)))</f>
        <v>155.12225081969962</v>
      </c>
      <c r="L110" s="8">
        <f>180-DEGREES(ASIN((Data!$B$3*SIN(RADIANS(M110)))/(SQRT(L$1^2+-$A110^2)))+ATAN(-$A110/L$1))</f>
        <v>134.94837127304081</v>
      </c>
      <c r="M110" s="8">
        <f>DEGREES(ACOS((L$1^2+$A110^2-((Data!$B$2)^2)-((Data!$B$3)^2))/(2*Data!$B$2*Data!$B$3)))</f>
        <v>154.6782503158523</v>
      </c>
      <c r="N110" s="8">
        <f>180-DEGREES(ASIN((Data!$B$3*SIN(RADIANS(O110)))/(SQRT(N$1^2+-$A110^2)))+ATAN(-$A110/N$1))</f>
        <v>134.0839001913572</v>
      </c>
      <c r="O110" s="8">
        <f>DEGREES(ACOS((N$1^2+$A110^2-((Data!$B$2)^2)-((Data!$B$3)^2))/(2*Data!$B$2*Data!$B$3)))</f>
        <v>154.23725845409655</v>
      </c>
      <c r="P110" s="8">
        <f>180-DEGREES(ASIN((Data!$B$3*SIN(RADIANS(Q110)))/(SQRT(P$1^2+-$A110^2)))+ATAN(-$A110/P$1))</f>
        <v>133.23533261938405</v>
      </c>
      <c r="Q110" s="8">
        <f>DEGREES(ACOS((P$1^2+$A110^2-((Data!$B$2)^2)-((Data!$B$3)^2))/(2*Data!$B$2*Data!$B$3)))</f>
        <v>153.7991077569209</v>
      </c>
      <c r="R110" s="8">
        <f>180-DEGREES(ASIN((Data!$B$3*SIN(RADIANS(S110)))/(SQRT(R$1^2+-$A110^2)))+ATAN(-$A110/R$1))</f>
        <v>132.40201907091739</v>
      </c>
      <c r="S110" s="8">
        <f>DEGREES(ACOS((R$1^2+$A110^2-((Data!$B$2)^2)-((Data!$B$3)^2))/(2*Data!$B$2*Data!$B$3)))</f>
        <v>153.36364249513568</v>
      </c>
      <c r="T110" s="8">
        <f>180-DEGREES(ASIN((Data!$B$3*SIN(RADIANS(U110)))/(SQRT(T$1^2+-$A110^2)))+ATAN(-$A110/T$1))</f>
        <v>131.58334961504264</v>
      </c>
      <c r="U110" s="8">
        <f>DEGREES(ACOS((T$1^2+$A110^2-((Data!$B$2)^2)-((Data!$B$3)^2))/(2*Data!$B$2*Data!$B$3)))</f>
        <v>152.93071757528648</v>
      </c>
      <c r="V110" s="8">
        <f>180-DEGREES(ASIN((Data!$B$3*SIN(RADIANS(W110)))/(SQRT(V$1^2+-$A110^2)))+ATAN(-$A110/V$1))</f>
        <v>130.77875052579475</v>
      </c>
      <c r="W110" s="8">
        <f>DEGREES(ACOS((V$1^2+$A110^2-((Data!$B$2)^2)-((Data!$B$3)^2))/(2*Data!$B$2*Data!$B$3)))</f>
        <v>152.50019755694029</v>
      </c>
      <c r="X110" s="8">
        <f>180-DEGREES(ASIN((Data!$B$3*SIN(RADIANS(Y110)))/(SQRT(X$1^2+-$A110^2)))+ATAN(-$A110/X$1))</f>
        <v>129.98768129562592</v>
      </c>
      <c r="Y110" s="8">
        <f>DEGREES(ACOS((X$1^2+$A110^2-((Data!$B$2)^2)-((Data!$B$3)^2))/(2*Data!$B$2*Data!$B$3)))</f>
        <v>152.07195578187208</v>
      </c>
      <c r="Z110" s="8">
        <f>180-DEGREES(ASIN((Data!$B$3*SIN(RADIANS(AA110)))/(SQRT(Z$1^2+-$A110^2)))+ATAN(-$A110/Z$1))</f>
        <v>129.20963196484837</v>
      </c>
      <c r="AA110" s="8">
        <f>DEGREES(ACOS((Z$1^2+$A110^2-((Data!$B$2)^2)-((Data!$B$3)^2))/(2*Data!$B$2*Data!$B$3)))</f>
        <v>151.64587360004049</v>
      </c>
      <c r="AB110" s="8">
        <f>180-DEGREES(ASIN((Data!$B$3*SIN(RADIANS(AC110)))/(SQRT(AB$1^2+-$A110^2)))+ATAN(-$A110/AB$1))</f>
        <v>128.4441207265333</v>
      </c>
      <c r="AC110" s="8">
        <f>DEGREES(ACOS((AB$1^2+$A110^2-((Data!$B$2)^2)-((Data!$B$3)^2))/(2*Data!$B$2*Data!$B$3)))</f>
        <v>151.22183967958765</v>
      </c>
      <c r="AD110" s="8">
        <f>180-DEGREES(ASIN((Data!$B$3*SIN(RADIANS(AE110)))/(SQRT(AD$1^2+-$A110^2)))+ATAN(-$A110/AD$1))</f>
        <v>127.69069177239597</v>
      </c>
      <c r="AE110" s="8">
        <f>DEGREES(ACOS((AD$1^2+$A110^2-((Data!$B$2)^2)-((Data!$B$3)^2))/(2*Data!$B$2*Data!$B$3)))</f>
        <v>150.79974939003503</v>
      </c>
      <c r="AF110" s="8">
        <f>180-DEGREES(ASIN((Data!$B$3*SIN(RADIANS(AG110)))/(SQRT(AF$1^2+-$A110^2)))+ATAN(-$A110/AF$1))</f>
        <v>126.94891335022375</v>
      </c>
      <c r="AG110" s="8">
        <f>DEGREES(ACOS((AF$1^2+$A110^2-((Data!$B$2)^2)-((Data!$B$3)^2))/(2*Data!$B$2*Data!$B$3)))</f>
        <v>150.37950424945461</v>
      </c>
      <c r="AH110" s="8">
        <f>180-DEGREES(ASIN((Data!$B$3*SIN(RADIANS(AI110)))/(SQRT(AH$1^2+-$A110^2)))+ATAN(-$A110/AH$1))</f>
        <v>126.21837600759986</v>
      </c>
      <c r="AI110" s="8">
        <f>DEGREES(ACOS((AH$1^2+$A110^2-((Data!$B$2)^2)-((Data!$B$3)^2))/(2*Data!$B$2*Data!$B$3)))</f>
        <v>149.96101142773097</v>
      </c>
      <c r="AJ110" s="8">
        <f>180-DEGREES(ASIN((Data!$B$3*SIN(RADIANS(AK110)))/(SQRT(AJ$1^2+-$A110^2)))+ATAN(-$A110/AJ$1))</f>
        <v>125.49869100019114</v>
      </c>
      <c r="AK110" s="8">
        <f>DEGREES(ACOS((AJ$1^2+$A110^2-((Data!$B$2)^2)-((Data!$B$3)^2))/(2*Data!$B$2*Data!$B$3)))</f>
        <v>149.54418329915009</v>
      </c>
      <c r="AL110" s="8">
        <f>180-DEGREES(ASIN((Data!$B$3*SIN(RADIANS(AM110)))/(SQRT(AL$1^2+-$A110^2)))+ATAN(-$A110/AL$1))</f>
        <v>124.78948884583242</v>
      </c>
      <c r="AM110" s="8">
        <f>DEGREES(ACOS((AL$1^2+$A110^2-((Data!$B$2)^2)-((Data!$B$3)^2))/(2*Data!$B$2*Data!$B$3)))</f>
        <v>149.12893703849051</v>
      </c>
      <c r="AN110" s="8">
        <f>180-DEGREES(ASIN((Data!$B$3*SIN(RADIANS(AO110)))/(SQRT(AN$1^2+-$A110^2)))+ATAN(-$A110/AN$1))</f>
        <v>124.09041800813985</v>
      </c>
      <c r="AO110" s="8">
        <f>DEGREES(ACOS((AN$1^2+$A110^2-((Data!$B$2)^2)-((Data!$B$3)^2))/(2*Data!$B$2*Data!$B$3)))</f>
        <v>148.715194255585</v>
      </c>
      <c r="AP110" s="8">
        <f>180-DEGREES(ASIN((Data!$B$3*SIN(RADIANS(AQ110)))/(SQRT(AP$1^2+-$A110^2)))+ATAN(-$A110/AP$1))</f>
        <v>123.40114369551284</v>
      </c>
      <c r="AQ110" s="8">
        <f>DEGREES(ACOS((AP$1^2+$A110^2-((Data!$B$2)^2)-((Data!$B$3)^2))/(2*Data!$B$2*Data!$B$3)))</f>
        <v>148.30288066399228</v>
      </c>
      <c r="AR110" s="8">
        <f>180-DEGREES(ASIN((Data!$B$3*SIN(RADIANS(AS110)))/(SQRT(AR$1^2+-$A110^2)))+ATAN(-$A110/AR$1))</f>
        <v>122.7213467631872</v>
      </c>
      <c r="AS110" s="8">
        <f>DEGREES(ACOS((AR$1^2+$A110^2-((Data!$B$2)^2)-((Data!$B$3)^2))/(2*Data!$B$2*Data!$B$3)))</f>
        <v>147.89192577998784</v>
      </c>
      <c r="AT110" s="8">
        <f>180-DEGREES(ASIN((Data!$B$3*SIN(RADIANS(AU110)))/(SQRT(AT$1^2+-$A110^2)))+ATAN(-$A110/AT$1))</f>
        <v>122.05072270755201</v>
      </c>
      <c r="AU110" s="8">
        <f>DEGREES(ACOS((AT$1^2+$A110^2-((Data!$B$2)^2)-((Data!$B$3)^2))/(2*Data!$B$2*Data!$B$3)))</f>
        <v>147.48226264856964</v>
      </c>
      <c r="AV110" s="8">
        <f>180-DEGREES(ASIN((Data!$B$3*SIN(RADIANS(AW110)))/(SQRT(AV$1^2+-$A110^2)))+ATAN(-$A110/AV$1))</f>
        <v>121.38898074326674</v>
      </c>
      <c r="AW110" s="8">
        <f>DEGREES(ACOS((AV$1^2+$A110^2-((Data!$B$2)^2)-((Data!$B$3)^2))/(2*Data!$B$2*Data!$B$3)))</f>
        <v>147.07382759358958</v>
      </c>
      <c r="AX110" s="8">
        <f>180-DEGREES(ASIN((Data!$B$3*SIN(RADIANS(AY110)))/(SQRT(AX$1^2+-$A110^2)))+ATAN(-$A110/AX$1))</f>
        <v>120.73584295485006</v>
      </c>
      <c r="AY110" s="8">
        <f>DEGREES(ACOS((AX$1^2+$A110^2-((Data!$B$2)^2)-((Data!$B$3)^2))/(2*Data!$B$2*Data!$B$3)))</f>
        <v>146.66655998947792</v>
      </c>
      <c r="AZ110" s="8">
        <f>180-DEGREES(ASIN((Data!$B$3*SIN(RADIANS(BA110)))/(SQRT(AZ$1^2+-$A110^2)))+ATAN(-$A110/AZ$1))</f>
        <v>120.09104351539966</v>
      </c>
      <c r="BA110" s="8">
        <f>DEGREES(ACOS((AZ$1^2+$A110^2-((Data!$B$2)^2)-((Data!$B$3)^2))/(2*Data!$B$2*Data!$B$3)))</f>
        <v>146.26040205233505</v>
      </c>
      <c r="BB110" s="8">
        <f>180-DEGREES(ASIN((Data!$B$3*SIN(RADIANS(BC110)))/(SQRT(BB$1^2+-$A110^2)))+ATAN(-$A110/BB$1))</f>
        <v>119.45432796595165</v>
      </c>
      <c r="BC110" s="8">
        <f>DEGREES(ACOS((BB$1^2+$A110^2-((Data!$B$2)^2)-((Data!$B$3)^2))/(2*Data!$B$2*Data!$B$3)))</f>
        <v>145.85529864843039</v>
      </c>
      <c r="BD110" s="8">
        <f>180-DEGREES(ASIN((Data!$B$3*SIN(RADIANS(BE110)))/(SQRT(BD$1^2+-$A110^2)))+ATAN(-$A110/BD$1))</f>
        <v>118.82545254972374</v>
      </c>
      <c r="BE110" s="8">
        <f>DEGREES(ACOS((BD$1^2+$A110^2-((Data!$B$2)^2)-((Data!$B$3)^2))/(2*Data!$B$2*Data!$B$3)))</f>
        <v>145.4511971183756</v>
      </c>
      <c r="BF110" s="8">
        <f>180-DEGREES(ASIN((Data!$B$3*SIN(RADIANS(BG110)))/(SQRT(BF$1^2+-$A110^2)))+ATAN(-$A110/BF$1))</f>
        <v>118.20418359613117</v>
      </c>
      <c r="BG110" s="8">
        <f>DEGREES(ACOS((BF$1^2+$A110^2-((Data!$B$2)^2)-((Data!$B$3)^2))/(2*Data!$B$2*Data!$B$3)))</f>
        <v>145.04804711544045</v>
      </c>
      <c r="BH110" s="8">
        <f>180-DEGREES(ASIN((Data!$B$3*SIN(RADIANS(BI110)))/(SQRT(BH$1^2+-$A110^2)))+ATAN(-$A110/BH$1))</f>
        <v>117.59029695002317</v>
      </c>
      <c r="BI110" s="8">
        <f>DEGREES(ACOS((BH$1^2+$A110^2-((Data!$B$2)^2)-((Data!$B$3)^2))/(2*Data!$B$2*Data!$B$3)))</f>
        <v>144.64580045665085</v>
      </c>
      <c r="BJ110" s="8">
        <f>180-DEGREES(ASIN((Data!$B$3*SIN(RADIANS(BK110)))/(SQRT(BJ$1^2+-$A110^2)))+ATAN(-$A110/BJ$1))</f>
        <v>116.98357744208035</v>
      </c>
      <c r="BK110" s="8">
        <f>DEGREES(ACOS((BJ$1^2+$A110^2-((Data!$B$2)^2)-((Data!$B$3)^2))/(2*Data!$B$2*Data!$B$3)))</f>
        <v>144.24441098546089</v>
      </c>
      <c r="BL110" s="8">
        <f>180-DEGREES(ASIN((Data!$B$3*SIN(RADIANS(BM110)))/(SQRT(BL$1^2+-$A110^2)))+ATAN(-$A110/BL$1))</f>
        <v>116.38381839673687</v>
      </c>
      <c r="BM110" s="8">
        <f>DEGREES(ACOS((BL$1^2+$A110^2-((Data!$B$2)^2)-((Data!$B$3)^2))/(2*Data!$B$2*Data!$B$3)))</f>
        <v>143.84383444492164</v>
      </c>
      <c r="BN110" s="8">
        <f>180-DEGREES(ASIN((Data!$B$3*SIN(RADIANS(BO110)))/(SQRT(BN$1^2+-$A110^2)))+ATAN(-$A110/BN$1))</f>
        <v>115.79082117437684</v>
      </c>
      <c r="BO110" s="8">
        <f>DEGREES(ACOS((BN$1^2+$A110^2-((Data!$B$2)^2)-((Data!$B$3)^2))/(2*Data!$B$2*Data!$B$3)))</f>
        <v>143.4440283603858</v>
      </c>
      <c r="BP110" s="8">
        <f>180-DEGREES(ASIN((Data!$B$3*SIN(RADIANS(BQ110)))/(SQRT(BP$1^2+-$A110^2)))+ATAN(-$A110/BP$1))</f>
        <v>115.20439474488064</v>
      </c>
      <c r="BQ110" s="8">
        <f>DEGREES(ACOS((BP$1^2+$A110^2-((Data!$B$2)^2)-((Data!$B$3)^2))/(2*Data!$B$2*Data!$B$3)))</f>
        <v>143.04495193088877</v>
      </c>
      <c r="BR110" s="8">
        <f>180-DEGREES(ASIN((Data!$B$3*SIN(RADIANS(BS110)))/(SQRT(BR$1^2+-$A110^2)))+ATAN(-$A110/BR$1))</f>
        <v>114.62435528989546</v>
      </c>
      <c r="BS110" s="8">
        <f>DEGREES(ACOS((BR$1^2+$A110^2-((Data!$B$2)^2)-((Data!$B$3)^2))/(2*Data!$B$2*Data!$B$3)))</f>
        <v>142.64656592843605</v>
      </c>
      <c r="BT110" s="8">
        <f>180-DEGREES(ASIN((Data!$B$3*SIN(RADIANS(BU110)))/(SQRT(BT$1^2+-$A110^2)))+ATAN(-$A110/BT$1))</f>
        <v>114.0505258314577</v>
      </c>
      <c r="BU110" s="8">
        <f>DEGREES(ACOS((BT$1^2+$A110^2-((Data!$B$2)^2)-((Data!$B$3)^2))/(2*Data!$B$2*Data!$B$3)))</f>
        <v>142.24883260450545</v>
      </c>
      <c r="BV110" s="8">
        <f>180-DEGREES(ASIN((Data!$B$3*SIN(RADIANS(BW110)))/(SQRT(BV$1^2+-$A110^2)))+ATAN(-$A110/BV$1))</f>
        <v>113.48273588483464</v>
      </c>
      <c r="BW110" s="8">
        <f>DEGREES(ACOS((BV$1^2+$A110^2-((Data!$B$2)^2)-((Data!$B$3)^2))/(2*Data!$B$2*Data!$B$3)))</f>
        <v>141.85171560314342</v>
      </c>
      <c r="BX110" s="8">
        <f>180-DEGREES(ASIN((Data!$B$3*SIN(RADIANS(BY110)))/(SQRT(BX$1^2+-$A110^2)))+ATAN(-$A110/BX$1))</f>
        <v>112.92082113364575</v>
      </c>
      <c r="BY110" s="8">
        <f>DEGREES(ACOS((BX$1^2+$A110^2-((Data!$B$2)^2)-((Data!$B$3)^2))/(2*Data!$B$2*Data!$B$3)))</f>
        <v>141.45517988009476</v>
      </c>
      <c r="BZ110" s="8">
        <f>180-DEGREES(ASIN((Data!$B$3*SIN(RADIANS(CA110)))/(SQRT(BZ$1^2+-$A110^2)))+ATAN(-$A110/BZ$1))</f>
        <v>112.36462312551984</v>
      </c>
      <c r="CA110" s="8">
        <f>DEGREES(ACOS((BZ$1^2+$A110^2-((Data!$B$2)^2)-((Data!$B$3)^2))/(2*Data!$B$2*Data!$B$3)))</f>
        <v>141.05919162746221</v>
      </c>
      <c r="CB110" s="8">
        <f>180-DEGREES(ASIN((Data!$B$3*SIN(RADIANS(CC110)))/(SQRT(CB$1^2+-$A110^2)))+ATAN(-$A110/CB$1))</f>
        <v>111.81398898669136</v>
      </c>
      <c r="CC110" s="8">
        <f>DEGREES(ACOS((CB$1^2+$A110^2-((Data!$B$2)^2)-((Data!$B$3)^2))/(2*Data!$B$2*Data!$B$3)))</f>
        <v>140.66371820343801</v>
      </c>
      <c r="CD110" s="8">
        <f>180-DEGREES(ASIN((Data!$B$3*SIN(RADIANS(CE110)))/(SQRT(CD$1^2+-$A110^2)))+ATAN(-$A110/CD$1))</f>
        <v>111.26877115409816</v>
      </c>
      <c r="CE110" s="8">
        <f>DEGREES(ACOS((CD$1^2+$A110^2-((Data!$B$2)^2)-((Data!$B$3)^2))/(2*Data!$B$2*Data!$B$3)))</f>
        <v>140.26872806669638</v>
      </c>
      <c r="CF110" s="8">
        <f>180-DEGREES(ASIN((Data!$B$3*SIN(RADIANS(CG110)))/(SQRT(CF$1^2+-$A110^2)))+ATAN(-$A110/CF$1))</f>
        <v>110.72882712366521</v>
      </c>
      <c r="CG110" s="8">
        <f>DEGREES(ACOS((CF$1^2+$A110^2-((Data!$B$2)^2)-((Data!$B$3)^2))/(2*Data!$B$2*Data!$B$3)))</f>
        <v>139.87419071507173</v>
      </c>
      <c r="CH110" s="8">
        <f>180-DEGREES(ASIN((Data!$B$3*SIN(RADIANS(CI110)))/(SQRT(CH$1^2+-$A110^2)))+ATAN(-$A110/CH$1))</f>
        <v>110.19401921357593</v>
      </c>
      <c r="CI110" s="8">
        <f>DEGREES(ACOS((CH$1^2+$A110^2-((Data!$B$2)^2)-((Data!$B$3)^2))/(2*Data!$B$2*Data!$B$3)))</f>
        <v>139.4800766281835</v>
      </c>
      <c r="CJ110" s="8">
        <f>180-DEGREES(ASIN((Data!$B$3*SIN(RADIANS(CK110)))/(SQRT(CJ$1^2+-$A110^2)))+ATAN(-$A110/CJ$1))</f>
        <v>109.66421434143841</v>
      </c>
      <c r="CK110" s="8">
        <f>DEGREES(ACOS((CJ$1^2+$A110^2-((Data!$B$2)^2)-((Data!$B$3)^2))/(2*Data!$B$2*Data!$B$3)))</f>
        <v>139.08635721369873</v>
      </c>
      <c r="CL110" s="8">
        <f>180-DEGREES(ASIN((Data!$B$3*SIN(RADIANS(CM110)))/(SQRT(CL$1^2+-$A110^2)))+ATAN(-$A110/CL$1))</f>
        <v>109.13928381434991</v>
      </c>
      <c r="CM110" s="8">
        <f>DEGREES(ACOS((CL$1^2+$A110^2-((Data!$B$2)^2)-((Data!$B$3)^2))/(2*Data!$B$2*Data!$B$3)))</f>
        <v>138.69300475695243</v>
      </c>
      <c r="CN110" s="8">
        <f>180-DEGREES(ASIN((Data!$B$3*SIN(RADIANS(CO110)))/(SQRT(CN$1^2+-$A110^2)))+ATAN(-$A110/CN$1))</f>
        <v>108.61910313094364</v>
      </c>
      <c r="CO110" s="8">
        <f>DEGREES(ACOS((CN$1^2+$A110^2-((Data!$B$2)^2)-((Data!$B$3)^2))/(2*Data!$B$2*Data!$B$3)))</f>
        <v>138.29999237366866</v>
      </c>
      <c r="CP110" s="8">
        <f>180-DEGREES(ASIN((Data!$B$3*SIN(RADIANS(CQ110)))/(SQRT(CP$1^2+-$A110^2)))+ATAN(-$A110/CP$1))</f>
        <v>108.10355179458149</v>
      </c>
      <c r="CQ110" s="8">
        <f>DEGREES(ACOS((CP$1^2+$A110^2-((Data!$B$2)^2)-((Data!$B$3)^2))/(2*Data!$B$2*Data!$B$3)))</f>
        <v>137.9072939655498</v>
      </c>
      <c r="CR110" s="8">
        <f>180-DEGREES(ASIN((Data!$B$3*SIN(RADIANS(CS110)))/(SQRT(CR$1^2+-$A110^2)))+ATAN(-$A110/CR$1))</f>
        <v>107.59251313692324</v>
      </c>
      <c r="CS110" s="8">
        <f>DEGREES(ACOS((CR$1^2+$A110^2-((Data!$B$2)^2)-((Data!$B$3)^2))/(2*Data!$B$2*Data!$B$3)))</f>
        <v>137.51488417852028</v>
      </c>
      <c r="CT110" s="8">
        <f>180-DEGREES(ASIN((Data!$B$3*SIN(RADIANS(CU110)))/(SQRT(CT$1^2+-$A110^2)))+ATAN(-$A110/CT$1))</f>
        <v>107.0858741511677</v>
      </c>
      <c r="CU110" s="8">
        <f>DEGREES(ACOS((CT$1^2+$A110^2-((Data!$B$2)^2)-((Data!$B$3)^2))/(2*Data!$B$2*Data!$B$3)))</f>
        <v>137.12273836342968</v>
      </c>
      <c r="CV110" s="8">
        <f>180-DEGREES(ASIN((Data!$B$3*SIN(RADIANS(CW110)))/(SQRT(CV$1^2+-$A110^2)))+ATAN(-$A110/CV$1))</f>
        <v>106.58352533431417</v>
      </c>
      <c r="CW110" s="8">
        <f>DEGREES(ACOS((CV$1^2+$A110^2-((Data!$B$2)^2)-((Data!$B$3)^2))/(2*Data!$B$2*Data!$B$3)))</f>
        <v>136.7308325390363</v>
      </c>
      <c r="CX110" s="8">
        <f>180-DEGREES(ASIN((Data!$B$3*SIN(RADIANS(CY110)))/(SQRT(CX$1^2+-$A110^2)))+ATAN(-$A110/CX$1))</f>
        <v>106.08536053785214</v>
      </c>
      <c r="CY110" s="8">
        <f>DEGREES(ACOS((CX$1^2+$A110^2-((Data!$B$2)^2)-((Data!$B$3)^2))/(2*Data!$B$2*Data!$B$3)))</f>
        <v>136.3391433571081</v>
      </c>
      <c r="CZ110" s="8">
        <f>180-DEGREES(ASIN((Data!$B$3*SIN(RADIANS(DA110)))/(SQRT(CZ$1^2+-$A110^2)))+ATAN(-$A110/CZ$1))</f>
        <v>105.59127682631717</v>
      </c>
      <c r="DA110" s="8">
        <f>DEGREES(ACOS((CZ$1^2+$A110^2-((Data!$B$2)^2)-((Data!$B$3)^2))/(2*Data!$B$2*Data!$B$3)))</f>
        <v>135.94764806948925</v>
      </c>
      <c r="DB110" s="8">
        <f>180-DEGREES(ASIN((Data!$B$3*SIN(RADIANS(DC110)))/(SQRT(DB$1^2+-$A110^2)))+ATAN(-$A110/DB$1))</f>
        <v>105.10117434322056</v>
      </c>
      <c r="DC110" s="8">
        <f>DEGREES(ACOS((DB$1^2+$A110^2-((Data!$B$2)^2)-((Data!$B$3)^2))/(2*Data!$B$2*Data!$B$3)))</f>
        <v>135.55632449699567</v>
      </c>
      <c r="DD110" s="8">
        <f>180-DEGREES(ASIN((Data!$B$3*SIN(RADIANS(DE110)))/(SQRT(DD$1^2+-$A110^2)))+ATAN(-$A110/DD$1))</f>
        <v>104.61495618386549</v>
      </c>
      <c r="DE110" s="8">
        <f>DEGREES(ACOS((DD$1^2+$A110^2-((Data!$B$2)^2)-((Data!$B$3)^2))/(2*Data!$B$2*Data!$B$3)))</f>
        <v>135.16515100001098</v>
      </c>
      <c r="DF110" s="8">
        <f>180-DEGREES(ASIN((Data!$B$3*SIN(RADIANS(DG110)))/(SQRT(DF$1^2+-$A110^2)))+ATAN(-$A110/DF$1))</f>
        <v>104.13252827462634</v>
      </c>
      <c r="DG110" s="8">
        <f>DEGREES(ACOS((DF$1^2+$A110^2-((Data!$B$2)^2)-((Data!$B$3)^2))/(2*Data!$B$2*Data!$B$3)))</f>
        <v>134.77410645066658</v>
      </c>
      <c r="DH110" s="8">
        <f>180-DEGREES(ASIN((Data!$B$3*SIN(RADIANS(DI110)))/(SQRT(DH$1^2+-$A110^2)))+ATAN(-$A110/DH$1))</f>
        <v>103.65379925828861</v>
      </c>
      <c r="DI110" s="8">
        <f>DEGREES(ACOS((DH$1^2+$A110^2-((Data!$B$2)^2)-((Data!$B$3)^2))/(2*Data!$B$2*Data!$B$3)))</f>
        <v>134.38317020649743</v>
      </c>
      <c r="DJ110" s="8">
        <f>180-DEGREES(ASIN((Data!$B$3*SIN(RADIANS(DK110)))/(SQRT(DJ$1^2+-$A110^2)))+ATAN(-$A110/DJ$1))</f>
        <v>103.17868038506943</v>
      </c>
      <c r="DK110" s="8">
        <f>DEGREES(ACOS((DJ$1^2+$A110^2-((Data!$B$2)^2)-((Data!$B$3)^2))/(2*Data!$B$2*Data!$B$3)))</f>
        <v>133.9923220854744</v>
      </c>
      <c r="DL110" s="8">
        <f>180-DEGREES(ASIN((Data!$B$3*SIN(RADIANS(DM110)))/(SQRT(DL$1^2+-$A110^2)))+ATAN(-$A110/DL$1))</f>
        <v>102.70708540897968</v>
      </c>
      <c r="DM110" s="8">
        <f>DEGREES(ACOS((DL$1^2+$A110^2-((Data!$B$2)^2)-((Data!$B$3)^2))/(2*Data!$B$2*Data!$B$3)))</f>
        <v>133.60154234232027</v>
      </c>
      <c r="DN110" s="8">
        <f>180-DEGREES(ASIN((Data!$B$3*SIN(RADIANS(DO110)))/(SQRT(DN$1^2+-$A110^2)))+ATAN(-$A110/DN$1))</f>
        <v>102.23893048920368</v>
      </c>
      <c r="DO110" s="8">
        <f>DEGREES(ACOS((DN$1^2+$A110^2-((Data!$B$2)^2)-((Data!$B$3)^2))/(2*Data!$B$2*Data!$B$3)))</f>
        <v>133.21081164602504</v>
      </c>
      <c r="DP110" s="8">
        <f>180-DEGREES(ASIN((Data!$B$3*SIN(RADIANS(DQ110)))/(SQRT(DP$1^2+-$A110^2)))+ATAN(-$A110/DP$1))</f>
        <v>101.7741340962036</v>
      </c>
      <c r="DQ110" s="8">
        <f>DEGREES(ACOS((DP$1^2+$A110^2-((Data!$B$2)^2)-((Data!$B$3)^2))/(2*Data!$B$2*Data!$B$3)))</f>
        <v>132.82011105848144</v>
      </c>
      <c r="DR110" s="8">
        <f>180-DEGREES(ASIN((Data!$B$3*SIN(RADIANS(DS110)))/(SQRT(DR$1^2+-$A110^2)))+ATAN(-$A110/DR$1))</f>
        <v>101.31261692225075</v>
      </c>
      <c r="DS110" s="8">
        <f>DEGREES(ACOS((DR$1^2+$A110^2-((Data!$B$2)^2)-((Data!$B$3)^2))/(2*Data!$B$2*Data!$B$3)))</f>
        <v>132.42942201416719</v>
      </c>
      <c r="DT110" s="8">
        <f>180-DEGREES(ASIN((Data!$B$3*SIN(RADIANS(DU110)))/(SQRT(DT$1^2+-$A110^2)))+ATAN(-$A110/DT$1))</f>
        <v>100.85430179616617</v>
      </c>
      <c r="DU110" s="8">
        <f>DEGREES(ACOS((DT$1^2+$A110^2-((Data!$B$2)^2)-((Data!$B$3)^2))/(2*Data!$B$2*Data!$B$3)))</f>
        <v>132.03872630080721</v>
      </c>
      <c r="DV110" s="8">
        <f>180-DEGREES(ASIN((Data!$B$3*SIN(RADIANS(DW110)))/(SQRT(DV$1^2+-$A110^2)))+ATAN(-$A110/DV$1))</f>
        <v>100.39911360198104</v>
      </c>
      <c r="DW110" s="8">
        <f>DEGREES(ACOS((DV$1^2+$A110^2-((Data!$B$2)^2)-((Data!$B$3)^2))/(2*Data!$B$2*Data!$B$3)))</f>
        <v>131.6480060409518</v>
      </c>
      <c r="DX110" s="8">
        <f>180-DEGREES(ASIN((Data!$B$3*SIN(RADIANS(DY110)))/(SQRT(DX$1^2+-$A110^2)))+ATAN(-$A110/DX$1))</f>
        <v>99.94697920131415</v>
      </c>
      <c r="DY110" s="8">
        <f>DEGREES(ACOS((DX$1^2+$A110^2-((Data!$B$2)^2)-((Data!$B$3)^2))/(2*Data!$B$2*Data!$B$3)))</f>
        <v>131.25724367441299</v>
      </c>
      <c r="DZ110" s="8">
        <f>180-DEGREES(ASIN((Data!$B$3*SIN(RADIANS(EA110)))/(SQRT(DZ$1^2+-$A110^2)))+ATAN(-$A110/DZ$1))</f>
        <v>99.879745761422924</v>
      </c>
      <c r="EA110" s="8">
        <f>DEGREES(ACOS((DZ$1^2+$A110^2-((Data!$B$2)^2)-((Data!$B$3)^2))/(2*Data!$B$2*Data!$B$3)))</f>
        <v>130.86642194150508</v>
      </c>
      <c r="EB110" s="8">
        <f>180-DEGREES(ASIN((Data!$B$3*SIN(RADIANS(EC110)))/(SQRT(EB$1^2+-$A110^2)))+ATAN(-$A110/EB$1))</f>
        <v>100.21075091112667</v>
      </c>
      <c r="EC110" s="8">
        <f>DEGREES(ACOS((EB$1^2+$A110^2-((Data!$B$2)^2)-((Data!$B$3)^2))/(2*Data!$B$2*Data!$B$3)))</f>
        <v>130.47552386703725</v>
      </c>
      <c r="ED110" s="8">
        <f>180-DEGREES(ASIN((Data!$B$3*SIN(RADIANS(EE110)))/(SQRT(ED$1^2+-$A110^2)))+ATAN(-$A110/ED$1))</f>
        <v>100.54026026254448</v>
      </c>
      <c r="EE110" s="8">
        <f>DEGREES(ACOS((ED$1^2+$A110^2-((Data!$B$2)^2)-((Data!$B$3)^2))/(2*Data!$B$2*Data!$B$3)))</f>
        <v>130.08453274501332</v>
      </c>
      <c r="EF110" s="8">
        <f>180-DEGREES(ASIN((Data!$B$3*SIN(RADIANS(EG110)))/(SQRT(EF$1^2+-$A110^2)))+ATAN(-$A110/EF$1))</f>
        <v>100.86831639781961</v>
      </c>
      <c r="EG110" s="8">
        <f>DEGREES(ACOS((EF$1^2+$A110^2-((Data!$B$2)^2)-((Data!$B$3)^2))/(2*Data!$B$2*Data!$B$3)))</f>
        <v>129.69343212399247</v>
      </c>
      <c r="EH110" s="8">
        <f>180-DEGREES(ASIN((Data!$B$3*SIN(RADIANS(EI110)))/(SQRT(EH$1^2+-$A110^2)))+ATAN(-$A110/EH$1))</f>
        <v>101.19496079126954</v>
      </c>
      <c r="EI110" s="8">
        <f>DEGREES(ACOS((EH$1^2+$A110^2-((Data!$B$2)^2)-((Data!$B$3)^2))/(2*Data!$B$2*Data!$B$3)))</f>
        <v>129.30220579307144</v>
      </c>
      <c r="EJ110" s="8">
        <f>180-DEGREES(ASIN((Data!$B$3*SIN(RADIANS(EK110)))/(SQRT(EJ$1^2+-$A110^2)))+ATAN(-$A110/EJ$1))</f>
        <v>101.52023385379788</v>
      </c>
      <c r="EK110" s="8">
        <f>DEGREES(ACOS((EJ$1^2+$A110^2-((Data!$B$2)^2)-((Data!$B$3)^2))/(2*Data!$B$2*Data!$B$3)))</f>
        <v>128.91083776844894</v>
      </c>
      <c r="EL110" s="8">
        <f>180-DEGREES(ASIN((Data!$B$3*SIN(RADIANS(EM110)))/(SQRT(EL$1^2+-$A110^2)))+ATAN(-$A110/EL$1))</f>
        <v>101.84417497529833</v>
      </c>
      <c r="EM110" s="8">
        <f>DEGREES(ACOS((EL$1^2+$A110^2-((Data!$B$2)^2)-((Data!$B$3)^2))/(2*Data!$B$2*Data!$B$3)))</f>
        <v>128.51931228053715</v>
      </c>
      <c r="EN110" s="8">
        <f>180-DEGREES(ASIN((Data!$B$3*SIN(RADIANS(EO110)))/(SQRT(EN$1^2+-$A110^2)))+ATAN(-$A110/EN$1))</f>
        <v>102.16682256514201</v>
      </c>
      <c r="EO110" s="8">
        <f>DEGREES(ACOS((EN$1^2+$A110^2-((Data!$B$2)^2)-((Data!$B$3)^2))/(2*Data!$B$2*Data!$B$3)))</f>
        <v>128.12761376158568</v>
      </c>
      <c r="EP110" s="8">
        <f>180-DEGREES(ASIN((Data!$B$3*SIN(RADIANS(EQ110)))/(SQRT(EP$1^2+-$A110^2)))+ATAN(-$A110/EP$1))</f>
        <v>102.48821409087792</v>
      </c>
      <c r="EQ110" s="8">
        <f>DEGREES(ACOS((EP$1^2+$A110^2-((Data!$B$2)^2)-((Data!$B$3)^2))/(2*Data!$B$2*Data!$B$3)))</f>
        <v>127.73572683378764</v>
      </c>
      <c r="ER110" s="8">
        <f>180-DEGREES(ASIN((Data!$B$3*SIN(RADIANS(ES110)))/(SQRT(ER$1^2+-$A110^2)))+ATAN(-$A110/ER$1))</f>
        <v>102.80838611522955</v>
      </c>
      <c r="ES110" s="8">
        <f>DEGREES(ACOS((ER$1^2+$A110^2-((Data!$B$2)^2)-((Data!$B$3)^2))/(2*Data!$B$2*Data!$B$3)))</f>
        <v>127.34363629783756</v>
      </c>
      <c r="ET110" s="8">
        <f>180-DEGREES(ASIN((Data!$B$3*SIN(RADIANS(EU110)))/(SQRT(ET$1^2+-$A110^2)))+ATAN(-$A110/ET$1))</f>
        <v>103.12737433149024</v>
      </c>
      <c r="EU110" s="8">
        <f>DEGREES(ACOS((ET$1^2+$A110^2-((Data!$B$2)^2)-((Data!$B$3)^2))/(2*Data!$B$2*Data!$B$3)))</f>
        <v>126.95132712191383</v>
      </c>
      <c r="EV110" s="8">
        <f>180-DEGREES(ASIN((Data!$B$3*SIN(RADIANS(EW110)))/(SQRT(EV$1^2+-$A110^2)))+ATAN(-$A110/EV$1))</f>
        <v>103.44521359739841</v>
      </c>
      <c r="EW110" s="8">
        <f>DEGREES(ACOS((EV$1^2+$A110^2-((Data!$B$2)^2)-((Data!$B$3)^2))/(2*Data!$B$2*Data!$B$3)))</f>
        <v>126.55878443105935</v>
      </c>
      <c r="EX110" s="8">
        <f>180-DEGREES(ASIN((Data!$B$3*SIN(RADIANS(EY110)))/(SQRT(EX$1^2+-$A110^2)))+ATAN(-$A110/EX$1))</f>
        <v>103.76193796757838</v>
      </c>
      <c r="EY110" s="8">
        <f>DEGREES(ACOS((EX$1^2+$A110^2-((Data!$B$2)^2)-((Data!$B$3)^2))/(2*Data!$B$2*Data!$B$3)))</f>
        <v>126.165993496936</v>
      </c>
      <c r="EZ110" s="8">
        <f>180-DEGREES(ASIN((Data!$B$3*SIN(RADIANS(FA110)))/(SQRT(EZ$1^2+-$A110^2)))+ATAN(-$A110/EZ$1))</f>
        <v>104.07758072462518</v>
      </c>
      <c r="FA110" s="8">
        <f>DEGREES(ACOS((EZ$1^2+$A110^2-((Data!$B$2)^2)-((Data!$B$3)^2))/(2*Data!$B$2*Data!$B$3)))</f>
        <v>125.77293972793015</v>
      </c>
      <c r="FB110" s="8">
        <f>180-DEGREES(ASIN((Data!$B$3*SIN(RADIANS(FC110)))/(SQRT(FB$1^2+-$A110^2)))+ATAN(-$A110/FB$1))</f>
        <v>104.39217440890012</v>
      </c>
      <c r="FC110" s="8">
        <f>DEGREES(ACOS((FB$1^2+$A110^2-((Data!$B$2)^2)-((Data!$B$3)^2))/(2*Data!$B$2*Data!$B$3)))</f>
        <v>125.37960865958691</v>
      </c>
      <c r="FD110" s="8">
        <f>180-DEGREES(ASIN((Data!$B$3*SIN(RADIANS(FE110)))/(SQRT(FD$1^2+-$A110^2)))+ATAN(-$A110/FD$1))</f>
        <v>104.70575084711363</v>
      </c>
      <c r="FE110" s="8">
        <f>DEGREES(ACOS((FD$1^2+$A110^2-((Data!$B$2)^2)-((Data!$B$3)^2))/(2*Data!$B$2*Data!$B$3)))</f>
        <v>124.98598594535325</v>
      </c>
      <c r="FF110" s="8">
        <f>180-DEGREES(ASIN((Data!$B$3*SIN(RADIANS(FG110)))/(SQRT(FF$1^2+-$A110^2)))+ATAN(-$A110/FF$1))</f>
        <v>105.01834117975199</v>
      </c>
      <c r="FG110" s="8">
        <f>DEGREES(ACOS((FF$1^2+$A110^2-((Data!$B$2)^2)-((Data!$B$3)^2))/(2*Data!$B$2*Data!$B$3)))</f>
        <v>124.59205734761009</v>
      </c>
      <c r="FH110" s="8">
        <f>180-DEGREES(ASIN((Data!$B$3*SIN(RADIANS(FI110)))/(SQRT(FH$1^2+-$A110^2)))+ATAN(-$A110/FH$1))</f>
        <v>105.32997588741232</v>
      </c>
      <c r="FI110" s="8">
        <f>DEGREES(ACOS((FH$1^2+$A110^2-((Data!$B$2)^2)-((Data!$B$3)^2))/(2*Data!$B$2*Data!$B$3)))</f>
        <v>124.19780872897539</v>
      </c>
      <c r="FJ110" s="8">
        <f>180-DEGREES(ASIN((Data!$B$3*SIN(RADIANS(FK110)))/(SQRT(FJ$1^2+-$A110^2)))+ATAN(-$A110/FJ$1))</f>
        <v>105.64068481610266</v>
      </c>
      <c r="FK110" s="8">
        <f>DEGREES(ACOS((FJ$1^2+$A110^2-((Data!$B$2)^2)-((Data!$B$3)^2))/(2*Data!$B$2*Data!$B$3)))</f>
        <v>123.80322604386073</v>
      </c>
      <c r="FL110" s="8">
        <f>180-DEGREES(ASIN((Data!$B$3*SIN(RADIANS(FM110)))/(SQRT(FL$1^2+-$A110^2)))+ATAN(-$A110/FL$1))</f>
        <v>105.95049720155913</v>
      </c>
      <c r="FM110" s="8">
        <f>DEGREES(ACOS((FL$1^2+$A110^2-((Data!$B$2)^2)-((Data!$B$3)^2))/(2*Data!$B$2*Data!$B$3)))</f>
        <v>123.40829533026512</v>
      </c>
      <c r="FN110" s="8">
        <f>180-DEGREES(ASIN((Data!$B$3*SIN(RADIANS(FO110)))/(SQRT(FN$1^2+-$A110^2)))+ATAN(-$A110/FN$1))</f>
        <v>106.2594416926331</v>
      </c>
      <c r="FO110" s="8">
        <f>DEGREES(ACOS((FN$1^2+$A110^2-((Data!$B$2)^2)-((Data!$B$3)^2))/(2*Data!$B$2*Data!$B$3)))</f>
        <v>123.01300270179026</v>
      </c>
      <c r="FP110" s="8">
        <f>180-DEGREES(ASIN((Data!$B$3*SIN(RADIANS(FQ110)))/(SQRT(FP$1^2+-$A110^2)))+ATAN(-$A110/FP$1))</f>
        <v>106.56754637379362</v>
      </c>
      <c r="FQ110" s="8">
        <f>DEGREES(ACOS((FP$1^2+$A110^2-((Data!$B$2)^2)-((Data!$B$3)^2))/(2*Data!$B$2*Data!$B$3)))</f>
        <v>122.61733433986259</v>
      </c>
      <c r="FR110" s="8">
        <f>180-DEGREES(ASIN((Data!$B$3*SIN(RADIANS(FS110)))/(SQRT(FR$1^2+-$A110^2)))+ATAN(-$A110/FR$1))</f>
        <v>106.87483878679332</v>
      </c>
      <c r="FS110" s="8">
        <f>DEGREES(ACOS((FR$1^2+$A110^2-((Data!$B$2)^2)-((Data!$B$3)^2))/(2*Data!$B$2*Data!$B$3)))</f>
        <v>122.22127648614813</v>
      </c>
      <c r="FT110" s="8">
        <f>180-DEGREES(ASIN((Data!$B$3*SIN(RADIANS(FU110)))/(SQRT(FT$1^2+-$A110^2)))+ATAN(-$A110/FT$1))</f>
        <v>107.18134595153796</v>
      </c>
      <c r="FU110" s="8">
        <f>DEGREES(ACOS((FT$1^2+$A110^2-((Data!$B$2)^2)-((Data!$B$3)^2))/(2*Data!$B$2*Data!$B$3)))</f>
        <v>121.82481543514628</v>
      </c>
      <c r="FV110" s="8">
        <f>180-DEGREES(ASIN((Data!$B$3*SIN(RADIANS(FW110)))/(SQRT(FV$1^2+-$A110^2)))+ATAN(-$A110/FV$1))</f>
        <v>107.48709438620084</v>
      </c>
      <c r="FW110" s="8">
        <f>DEGREES(ACOS((FV$1^2+$A110^2-((Data!$B$2)^2)-((Data!$B$3)^2))/(2*Data!$B$2*Data!$B$3)))</f>
        <v>121.42793752695032</v>
      </c>
      <c r="FX110" s="8">
        <f>180-DEGREES(ASIN((Data!$B$3*SIN(RADIANS(FY110)))/(SQRT(FX$1^2+-$A110^2)))+ATAN(-$A110/FX$1))</f>
        <v>107.79211012662113</v>
      </c>
      <c r="FY110" s="8">
        <f>DEGREES(ACOS((FX$1^2+$A110^2-((Data!$B$2)^2)-((Data!$B$3)^2))/(2*Data!$B$2*Data!$B$3)))</f>
        <v>121.03062914016205</v>
      </c>
      <c r="FZ110" s="8">
        <f>180-DEGREES(ASIN((Data!$B$3*SIN(RADIANS(GA110)))/(SQRT(FZ$1^2+-$A110^2)))+ATAN(-$A110/FZ$1))</f>
        <v>108.09641874502243</v>
      </c>
      <c r="GA110" s="8">
        <f>DEGREES(ACOS((FZ$1^2+$A110^2-((Data!$B$2)^2)-((Data!$B$3)^2))/(2*Data!$B$2*Data!$B$3)))</f>
        <v>120.6328766849492</v>
      </c>
      <c r="GB110" s="8">
        <f>180-DEGREES(ASIN((Data!$B$3*SIN(RADIANS(GC110)))/(SQRT(GB$1^2+-$A110^2)))+ATAN(-$A110/GB$1))</f>
        <v>108.40004536808348</v>
      </c>
      <c r="GC110" s="8">
        <f>DEGREES(ACOS((GB$1^2+$A110^2-((Data!$B$2)^2)-((Data!$B$3)^2))/(2*Data!$B$2*Data!$B$3)))</f>
        <v>120.23466659623368</v>
      </c>
      <c r="GD110" s="8">
        <f>180-DEGREES(ASIN((Data!$B$3*SIN(RADIANS(GE110)))/(SQRT(GD$1^2+-$A110^2)))+ATAN(-$A110/GD$1))</f>
        <v>108.70301469439744</v>
      </c>
      <c r="GE110" s="8">
        <f>DEGREES(ACOS((GD$1^2+$A110^2-((Data!$B$2)^2)-((Data!$B$3)^2))/(2*Data!$B$2*Data!$B$3)))</f>
        <v>119.83598532700105</v>
      </c>
      <c r="GF110" s="8">
        <f>180-DEGREES(ASIN((Data!$B$3*SIN(RADIANS(GG110)))/(SQRT(GF$1^2+-$A110^2)))+ATAN(-$A110/GF$1))</f>
        <v>109.0053510113479</v>
      </c>
      <c r="GG110" s="8">
        <f>DEGREES(ACOS((GF$1^2+$A110^2-((Data!$B$2)^2)-((Data!$B$3)^2))/(2*Data!$B$2*Data!$B$3)))</f>
        <v>119.43681934171991</v>
      </c>
      <c r="GH110" s="8">
        <f>180-DEGREES(ASIN((Data!$B$3*SIN(RADIANS(GI110)))/(SQRT(GH$1^2+-$A110^2)))+ATAN(-$A110/GH$1))</f>
        <v>109.3070782114313</v>
      </c>
      <c r="GI110" s="8">
        <f>DEGREES(ACOS((GH$1^2+$A110^2-((Data!$B$2)^2)-((Data!$B$3)^2))/(2*Data!$B$2*Data!$B$3)))</f>
        <v>119.0371551098616</v>
      </c>
      <c r="GJ110" s="8">
        <f>180-DEGREES(ASIN((Data!$B$3*SIN(RADIANS(GK110)))/(SQRT(GJ$1^2+-$A110^2)))+ATAN(-$A110/GJ$1))</f>
        <v>109.60821980805616</v>
      </c>
      <c r="GK110" s="8">
        <f>DEGREES(ACOS((GJ$1^2+$A110^2-((Data!$B$2)^2)-((Data!$B$3)^2))/(2*Data!$B$2*Data!$B$3)))</f>
        <v>118.6369790995109</v>
      </c>
      <c r="GL110" s="8">
        <f>180-DEGREES(ASIN((Data!$B$3*SIN(RADIANS(GM110)))/(SQRT(GL$1^2+-$A110^2)))+ATAN(-$A110/GL$1))</f>
        <v>109.90879895084193</v>
      </c>
      <c r="GM110" s="8">
        <f>DEGREES(ACOS((GL$1^2+$A110^2-((Data!$B$2)^2)-((Data!$B$3)^2))/(2*Data!$B$2*Data!$B$3)))</f>
        <v>118.23627777105796</v>
      </c>
      <c r="GN110" s="8">
        <f>180-DEGREES(ASIN((Data!$B$3*SIN(RADIANS(GO110)))/(SQRT(GN$1^2+-$A110^2)))+ATAN(-$A110/GN$1))</f>
        <v>110.20883844044572</v>
      </c>
      <c r="GO110" s="8">
        <f>DEGREES(ACOS((GN$1^2+$A110^2-((Data!$B$2)^2)-((Data!$B$3)^2))/(2*Data!$B$2*Data!$B$3)))</f>
        <v>117.83503757096278</v>
      </c>
      <c r="GP110" s="8">
        <f>180-DEGREES(ASIN((Data!$B$3*SIN(RADIANS(GQ110)))/(SQRT(GP$1^2+-$A110^2)))+ATAN(-$A110/GP$1))</f>
        <v>110.50836074294081</v>
      </c>
      <c r="GQ110" s="8">
        <f>DEGREES(ACOS((GP$1^2+$A110^2-((Data!$B$2)^2)-((Data!$B$3)^2))/(2*Data!$B$2*Data!$B$3)))</f>
        <v>117.43324492558368</v>
      </c>
      <c r="GR110" s="8">
        <f>180-DEGREES(ASIN((Data!$B$3*SIN(RADIANS(GS110)))/(SQRT(GR$1^2+-$A110^2)))+ATAN(-$A110/GR$1))</f>
        <v>110.80738800376777</v>
      </c>
      <c r="GS110" s="8">
        <f>DEGREES(ACOS((GR$1^2+$A110^2-((Data!$B$2)^2)-((Data!$B$3)^2))/(2*Data!$B$2*Data!$B$3)))</f>
        <v>117.03088623506069</v>
      </c>
      <c r="GT110" s="8">
        <f>180-DEGREES(ASIN((Data!$B$3*SIN(RADIANS(GU110)))/(SQRT(GT$1^2+-$A110^2)))+ATAN(-$A110/GT$1))</f>
        <v>111.10594206128319</v>
      </c>
      <c r="GU110" s="8">
        <f>DEGREES(ACOS((GT$1^2+$A110^2-((Data!$B$2)^2)-((Data!$B$3)^2))/(2*Data!$B$2*Data!$B$3)))</f>
        <v>116.62794786724655</v>
      </c>
    </row>
    <row r="111" spans="1:874" x14ac:dyDescent="0.15">
      <c r="A111" s="3">
        <v>29</v>
      </c>
      <c r="B111" s="8">
        <f>180-DEGREES(ASIN((Data!$B$3*SIN(RADIANS(C111)))/(SQRT(B$1^2+-$A111^2)))+ATAN(-$A111/B$1))</f>
        <v>105.38589373113335</v>
      </c>
      <c r="C111" s="8">
        <f>DEGREES(ACOS((B$1^2+$A111^2-((Data!$B$2)^2)-((Data!$B$3)^2))/(2*Data!$B$2*Data!$B$3)))</f>
        <v>124.52968375821908</v>
      </c>
      <c r="D111" s="8">
        <f>180-DEGREES(ASIN((Data!$B$3*SIN(RADIANS(E111)))/(SQRT(D$1^2+-$A111^2)))+ATAN(-$A111/D$1))</f>
        <v>138.88079413367495</v>
      </c>
      <c r="E111" s="8">
        <f>DEGREES(ACOS((D$1^2+$A111^2-((Data!$B$2)^2)-((Data!$B$3)^2))/(2*Data!$B$2*Data!$B$3)))</f>
        <v>156.34582825841696</v>
      </c>
      <c r="F111" s="8">
        <f>180-DEGREES(ASIN((Data!$B$3*SIN(RADIANS(G111)))/(SQRT(F$1^2+-$A111^2)))+ATAN(-$A111/F$1))</f>
        <v>137.94771600421086</v>
      </c>
      <c r="G111" s="8">
        <f>DEGREES(ACOS((F$1^2+$A111^2-((Data!$B$2)^2)-((Data!$B$3)^2))/(2*Data!$B$2*Data!$B$3)))</f>
        <v>155.89393828080631</v>
      </c>
      <c r="H111" s="8">
        <f>180-DEGREES(ASIN((Data!$B$3*SIN(RADIANS(I111)))/(SQRT(H$1^2+-$A111^2)))+ATAN(-$A111/H$1))</f>
        <v>137.03333047909857</v>
      </c>
      <c r="I111" s="8">
        <f>DEGREES(ACOS((H$1^2+$A111^2-((Data!$B$2)^2)-((Data!$B$3)^2))/(2*Data!$B$2*Data!$B$3)))</f>
        <v>155.44553949035864</v>
      </c>
      <c r="J111" s="8">
        <f>180-DEGREES(ASIN((Data!$B$3*SIN(RADIANS(K111)))/(SQRT(J$1^2+-$A111^2)))+ATAN(-$A111/J$1))</f>
        <v>136.13681146107055</v>
      </c>
      <c r="K111" s="8">
        <f>DEGREES(ACOS((J$1^2+$A111^2-((Data!$B$2)^2)-((Data!$B$3)^2))/(2*Data!$B$2*Data!$B$3)))</f>
        <v>155.00042838841878</v>
      </c>
      <c r="L111" s="8">
        <f>180-DEGREES(ASIN((Data!$B$3*SIN(RADIANS(M111)))/(SQRT(L$1^2+-$A111^2)))+ATAN(-$A111/L$1))</f>
        <v>135.25738827588549</v>
      </c>
      <c r="M111" s="8">
        <f>DEGREES(ACOS((L$1^2+$A111^2-((Data!$B$2)^2)-((Data!$B$3)^2))/(2*Data!$B$2*Data!$B$3)))</f>
        <v>154.55841682625493</v>
      </c>
      <c r="N111" s="8">
        <f>180-DEGREES(ASIN((Data!$B$3*SIN(RADIANS(O111)))/(SQRT(N$1^2+-$A111^2)))+ATAN(-$A111/N$1))</f>
        <v>134.39434048239764</v>
      </c>
      <c r="O111" s="8">
        <f>DEGREES(ACOS((N$1^2+$A111^2-((Data!$B$2)^2)-((Data!$B$3)^2))/(2*Data!$B$2*Data!$B$3)))</f>
        <v>154.11933044990528</v>
      </c>
      <c r="P111" s="8">
        <f>180-DEGREES(ASIN((Data!$B$3*SIN(RADIANS(Q111)))/(SQRT(P$1^2+-$A111^2)))+ATAN(-$A111/P$1))</f>
        <v>133.54699330467383</v>
      </c>
      <c r="Q111" s="8">
        <f>DEGREES(ACOS((P$1^2+$A111^2-((Data!$B$2)^2)-((Data!$B$3)^2))/(2*Data!$B$2*Data!$B$3)))</f>
        <v>153.68300733924048</v>
      </c>
      <c r="R111" s="8">
        <f>180-DEGREES(ASIN((Data!$B$3*SIN(RADIANS(S111)))/(SQRT(R$1^2+-$A111^2)))+ATAN(-$A111/R$1))</f>
        <v>132.71471359623141</v>
      </c>
      <c r="S111" s="8">
        <f>DEGREES(ACOS((R$1^2+$A111^2-((Data!$B$2)^2)-((Data!$B$3)^2))/(2*Data!$B$2*Data!$B$3)))</f>
        <v>153.24929681253005</v>
      </c>
      <c r="T111" s="8">
        <f>180-DEGREES(ASIN((Data!$B$3*SIN(RADIANS(U111)))/(SQRT(T$1^2+-$A111^2)))+ATAN(-$A111/T$1))</f>
        <v>131.89690626153296</v>
      </c>
      <c r="U111" s="8">
        <f>DEGREES(ACOS((T$1^2+$A111^2-((Data!$B$2)^2)-((Data!$B$3)^2))/(2*Data!$B$2*Data!$B$3)))</f>
        <v>152.81805837267461</v>
      </c>
      <c r="V111" s="8">
        <f>180-DEGREES(ASIN((Data!$B$3*SIN(RADIANS(W111)))/(SQRT(V$1^2+-$A111^2)))+ATAN(-$A111/V$1))</f>
        <v>131.09301107209976</v>
      </c>
      <c r="W111" s="8">
        <f>DEGREES(ACOS((V$1^2+$A111^2-((Data!$B$2)^2)-((Data!$B$3)^2))/(2*Data!$B$2*Data!$B$3)))</f>
        <v>152.38916077521</v>
      </c>
      <c r="X111" s="8">
        <f>180-DEGREES(ASIN((Data!$B$3*SIN(RADIANS(Y111)))/(SQRT(X$1^2+-$A111^2)))+ATAN(-$A111/X$1))</f>
        <v>130.30249982456127</v>
      </c>
      <c r="Y111" s="8">
        <f>DEGREES(ACOS((X$1^2+$A111^2-((Data!$B$2)^2)-((Data!$B$3)^2))/(2*Data!$B$2*Data!$B$3)))</f>
        <v>151.96248120139865</v>
      </c>
      <c r="Z111" s="8">
        <f>180-DEGREES(ASIN((Data!$B$3*SIN(RADIANS(AA111)))/(SQRT(Z$1^2+-$A111^2)))+ATAN(-$A111/Z$1))</f>
        <v>129.52487379614544</v>
      </c>
      <c r="AA111" s="8">
        <f>DEGREES(ACOS((Z$1^2+$A111^2-((Data!$B$2)^2)-((Data!$B$3)^2))/(2*Data!$B$2*Data!$B$3)))</f>
        <v>151.53790452235467</v>
      </c>
      <c r="AB111" s="8">
        <f>180-DEGREES(ASIN((Data!$B$3*SIN(RADIANS(AC111)))/(SQRT(AB$1^2+-$A111^2)))+ATAN(-$A111/AB$1))</f>
        <v>128.75966145983938</v>
      </c>
      <c r="AC111" s="8">
        <f>DEGREES(ACOS((AB$1^2+$A111^2-((Data!$B$2)^2)-((Data!$B$3)^2))/(2*Data!$B$2*Data!$B$3)))</f>
        <v>151.11532264230766</v>
      </c>
      <c r="AD111" s="8">
        <f>180-DEGREES(ASIN((Data!$B$3*SIN(RADIANS(AE111)))/(SQRT(AD$1^2+-$A111^2)))+ATAN(-$A111/AD$1))</f>
        <v>128.00641642705116</v>
      </c>
      <c r="AE111" s="8">
        <f>DEGREES(ACOS((AD$1^2+$A111^2-((Data!$B$2)^2)-((Data!$B$3)^2))/(2*Data!$B$2*Data!$B$3)))</f>
        <v>150.6946339109027</v>
      </c>
      <c r="AF111" s="8">
        <f>180-DEGREES(ASIN((Data!$B$3*SIN(RADIANS(AG111)))/(SQRT(AF$1^2+-$A111^2)))+ATAN(-$A111/AF$1))</f>
        <v>127.26471559023398</v>
      </c>
      <c r="AG111" s="8">
        <f>DEGREES(ACOS((AF$1^2+$A111^2-((Data!$B$2)^2)-((Data!$B$3)^2))/(2*Data!$B$2*Data!$B$3)))</f>
        <v>150.27574259591512</v>
      </c>
      <c r="AH111" s="8">
        <f>180-DEGREES(ASIN((Data!$B$3*SIN(RADIANS(AI111)))/(SQRT(AH$1^2+-$A111^2)))+ATAN(-$A111/AH$1))</f>
        <v>126.53415744183948</v>
      </c>
      <c r="AI111" s="8">
        <f>DEGREES(ACOS((AH$1^2+$A111^2-((Data!$B$2)^2)-((Data!$B$3)^2))/(2*Data!$B$2*Data!$B$3)))</f>
        <v>149.85855840900183</v>
      </c>
      <c r="AJ111" s="8">
        <f>180-DEGREES(ASIN((Data!$B$3*SIN(RADIANS(AK111)))/(SQRT(AJ$1^2+-$A111^2)))+ATAN(-$A111/AJ$1))</f>
        <v>125.81436054921575</v>
      </c>
      <c r="AK111" s="8">
        <f>DEGREES(ACOS((AJ$1^2+$A111^2-((Data!$B$2)^2)-((Data!$B$3)^2))/(2*Data!$B$2*Data!$B$3)))</f>
        <v>149.44299607814668</v>
      </c>
      <c r="AL111" s="8">
        <f>180-DEGREES(ASIN((Data!$B$3*SIN(RADIANS(AM111)))/(SQRT(AL$1^2+-$A111^2)))+ATAN(-$A111/AL$1))</f>
        <v>125.10496216783017</v>
      </c>
      <c r="AM111" s="8">
        <f>DEGREES(ACOS((AL$1^2+$A111^2-((Data!$B$2)^2)-((Data!$B$3)^2))/(2*Data!$B$2*Data!$B$3)))</f>
        <v>149.02897496133292</v>
      </c>
      <c r="AN111" s="8">
        <f>180-DEGREES(ASIN((Data!$B$3*SIN(RADIANS(AO111)))/(SQRT(AN$1^2+-$A111^2)))+ATAN(-$A111/AN$1))</f>
        <v>124.4056169775217</v>
      </c>
      <c r="AO111" s="8">
        <f>DEGREES(ACOS((AN$1^2+$A111^2-((Data!$B$2)^2)-((Data!$B$3)^2))/(2*Data!$B$2*Data!$B$3)))</f>
        <v>148.61641869671337</v>
      </c>
      <c r="AP111" s="8">
        <f>180-DEGREES(ASIN((Data!$B$3*SIN(RADIANS(AQ111)))/(SQRT(AP$1^2+-$A111^2)))+ATAN(-$A111/AP$1))</f>
        <v>123.71599592846425</v>
      </c>
      <c r="AQ111" s="8">
        <f>DEGREES(ACOS((AP$1^2+$A111^2-((Data!$B$2)^2)-((Data!$B$3)^2))/(2*Data!$B$2*Data!$B$3)))</f>
        <v>148.20525488517367</v>
      </c>
      <c r="AR111" s="8">
        <f>180-DEGREES(ASIN((Data!$B$3*SIN(RADIANS(AS111)))/(SQRT(AR$1^2+-$A111^2)))+ATAN(-$A111/AR$1))</f>
        <v>123.0357851852222</v>
      </c>
      <c r="AS111" s="8">
        <f>DEGREES(ACOS((AR$1^2+$A111^2-((Data!$B$2)^2)-((Data!$B$3)^2))/(2*Data!$B$2*Data!$B$3)))</f>
        <v>147.79541480171804</v>
      </c>
      <c r="AT111" s="8">
        <f>180-DEGREES(ASIN((Data!$B$3*SIN(RADIANS(AU111)))/(SQRT(AT$1^2+-$A111^2)))+ATAN(-$A111/AT$1))</f>
        <v>122.36468515870868</v>
      </c>
      <c r="AU111" s="8">
        <f>DEGREES(ACOS((AT$1^2+$A111^2-((Data!$B$2)^2)-((Data!$B$3)^2))/(2*Data!$B$2*Data!$B$3)))</f>
        <v>147.3868331325593</v>
      </c>
      <c r="AV111" s="8">
        <f>180-DEGREES(ASIN((Data!$B$3*SIN(RADIANS(AW111)))/(SQRT(AV$1^2+-$A111^2)))+ATAN(-$A111/AV$1))</f>
        <v>121.70240961711167</v>
      </c>
      <c r="AW111" s="8">
        <f>DEGREES(ACOS((AV$1^2+$A111^2-((Data!$B$2)^2)-((Data!$B$3)^2))/(2*Data!$B$2*Data!$B$3)))</f>
        <v>146.97944773518546</v>
      </c>
      <c r="AX111" s="8">
        <f>180-DEGREES(ASIN((Data!$B$3*SIN(RADIANS(AY111)))/(SQRT(AX$1^2+-$A111^2)))+ATAN(-$A111/AX$1))</f>
        <v>121.04868486790917</v>
      </c>
      <c r="AY111" s="8">
        <f>DEGREES(ACOS((AX$1^2+$A111^2-((Data!$B$2)^2)-((Data!$B$3)^2))/(2*Data!$B$2*Data!$B$3)))</f>
        <v>146.57319941900852</v>
      </c>
      <c r="AZ111" s="8">
        <f>180-DEGREES(ASIN((Data!$B$3*SIN(RADIANS(BA111)))/(SQRT(AZ$1^2+-$A111^2)))+ATAN(-$A111/AZ$1))</f>
        <v>120.40324900402419</v>
      </c>
      <c r="BA111" s="8">
        <f>DEGREES(ACOS((AZ$1^2+$A111^2-((Data!$B$2)^2)-((Data!$B$3)^2))/(2*Data!$B$2*Data!$B$3)))</f>
        <v>146.16803174448904</v>
      </c>
      <c r="BB111" s="8">
        <f>180-DEGREES(ASIN((Data!$B$3*SIN(RADIANS(BC111)))/(SQRT(BB$1^2+-$A111^2)))+ATAN(-$A111/BB$1))</f>
        <v>119.7658512079685</v>
      </c>
      <c r="BC111" s="8">
        <f>DEGREES(ACOS((BB$1^2+$A111^2-((Data!$B$2)^2)-((Data!$B$3)^2))/(2*Data!$B$2*Data!$B$3)))</f>
        <v>145.76389083888009</v>
      </c>
      <c r="BD111" s="8">
        <f>180-DEGREES(ASIN((Data!$B$3*SIN(RADIANS(BE111)))/(SQRT(BD$1^2+-$A111^2)))+ATAN(-$A111/BD$1))</f>
        <v>119.13625110851342</v>
      </c>
      <c r="BE111" s="8">
        <f>DEGREES(ACOS((BD$1^2+$A111^2-((Data!$B$2)^2)-((Data!$B$3)^2))/(2*Data!$B$2*Data!$B$3)))</f>
        <v>145.36072522694735</v>
      </c>
      <c r="BF111" s="8">
        <f>180-DEGREES(ASIN((Data!$B$3*SIN(RADIANS(BG111)))/(SQRT(BF$1^2+-$A111^2)))+ATAN(-$A111/BF$1))</f>
        <v>118.51421818503778</v>
      </c>
      <c r="BG111" s="8">
        <f>DEGREES(ACOS((BF$1^2+$A111^2-((Data!$B$2)^2)-((Data!$B$3)^2))/(2*Data!$B$2*Data!$B$3)))</f>
        <v>144.95848567521219</v>
      </c>
      <c r="BH111" s="8">
        <f>180-DEGREES(ASIN((Data!$B$3*SIN(RADIANS(BI111)))/(SQRT(BH$1^2+-$A111^2)))+ATAN(-$A111/BH$1))</f>
        <v>117.89953121522346</v>
      </c>
      <c r="BI111" s="8">
        <f>DEGREES(ACOS((BH$1^2+$A111^2-((Data!$B$2)^2)-((Data!$B$3)^2))/(2*Data!$B$2*Data!$B$3)))</f>
        <v>144.55712504842518</v>
      </c>
      <c r="BJ111" s="8">
        <f>180-DEGREES(ASIN((Data!$B$3*SIN(RADIANS(BK111)))/(SQRT(BJ$1^2+-$A111^2)))+ATAN(-$A111/BJ$1))</f>
        <v>117.29197776224061</v>
      </c>
      <c r="BK111" s="8">
        <f>DEGREES(ACOS((BJ$1^2+$A111^2-((Data!$B$2)^2)-((Data!$B$3)^2))/(2*Data!$B$2*Data!$B$3)))</f>
        <v>144.15659817712205</v>
      </c>
      <c r="BL111" s="8">
        <f>180-DEGREES(ASIN((Data!$B$3*SIN(RADIANS(BM111)))/(SQRT(BL$1^2+-$A111^2)))+ATAN(-$A111/BL$1))</f>
        <v>116.69135369795796</v>
      </c>
      <c r="BM111" s="8">
        <f>DEGREES(ACOS((BL$1^2+$A111^2-((Data!$B$2)^2)-((Data!$B$3)^2))/(2*Data!$B$2*Data!$B$3)))</f>
        <v>143.75686173523658</v>
      </c>
      <c r="BN111" s="8">
        <f>180-DEGREES(ASIN((Data!$B$3*SIN(RADIANS(BO111)))/(SQRT(BN$1^2+-$A111^2)))+ATAN(-$A111/BN$1))</f>
        <v>116.09746275908424</v>
      </c>
      <c r="BO111" s="8">
        <f>DEGREES(ACOS((BN$1^2+$A111^2-((Data!$B$2)^2)-((Data!$B$3)^2))/(2*Data!$B$2*Data!$B$3)))</f>
        <v>143.35787412685642</v>
      </c>
      <c r="BP111" s="8">
        <f>180-DEGREES(ASIN((Data!$B$3*SIN(RADIANS(BQ111)))/(SQRT(BP$1^2+-$A111^2)))+ATAN(-$A111/BP$1))</f>
        <v>115.51011613345027</v>
      </c>
      <c r="BQ111" s="8">
        <f>DEGREES(ACOS((BP$1^2+$A111^2-((Data!$B$2)^2)-((Data!$B$3)^2))/(2*Data!$B$2*Data!$B$3)))</f>
        <v>142.95959538130219</v>
      </c>
      <c r="BR111" s="8">
        <f>180-DEGREES(ASIN((Data!$B$3*SIN(RADIANS(BS111)))/(SQRT(BR$1^2+-$A111^2)))+ATAN(-$A111/BR$1))</f>
        <v>114.92913207392594</v>
      </c>
      <c r="BS111" s="8">
        <f>DEGREES(ACOS((BR$1^2+$A111^2-((Data!$B$2)^2)-((Data!$B$3)^2))/(2*Data!$B$2*Data!$B$3)))</f>
        <v>142.56198705579584</v>
      </c>
      <c r="BT111" s="8">
        <f>180-DEGREES(ASIN((Data!$B$3*SIN(RADIANS(BU111)))/(SQRT(BT$1^2+-$A111^2)))+ATAN(-$A111/BT$1))</f>
        <v>114.3543355377102</v>
      </c>
      <c r="BU111" s="8">
        <f>DEGREES(ACOS((BT$1^2+$A111^2-((Data!$B$2)^2)-((Data!$B$3)^2))/(2*Data!$B$2*Data!$B$3)))</f>
        <v>142.16501214505894</v>
      </c>
      <c r="BV111" s="8">
        <f>180-DEGREES(ASIN((Data!$B$3*SIN(RADIANS(BW111)))/(SQRT(BV$1^2+-$A111^2)))+ATAN(-$A111/BV$1))</f>
        <v>113.78555784894894</v>
      </c>
      <c r="BW111" s="8">
        <f>DEGREES(ACOS((BV$1^2+$A111^2-((Data!$B$2)^2)-((Data!$B$3)^2))/(2*Data!$B$2*Data!$B$3)))</f>
        <v>141.76863499724698</v>
      </c>
      <c r="BX111" s="8">
        <f>180-DEGREES(ASIN((Data!$B$3*SIN(RADIANS(BY111)))/(SQRT(BX$1^2+-$A111^2)))+ATAN(-$A111/BX$1))</f>
        <v>113.22263638283542</v>
      </c>
      <c r="BY111" s="8">
        <f>DEGREES(ACOS((BX$1^2+$A111^2-((Data!$B$2)^2)-((Data!$B$3)^2))/(2*Data!$B$2*Data!$B$3)))</f>
        <v>141.37282123568556</v>
      </c>
      <c r="BZ111" s="8">
        <f>180-DEGREES(ASIN((Data!$B$3*SIN(RADIANS(CA111)))/(SQRT(BZ$1^2+-$A111^2)))+ATAN(-$A111/BZ$1))</f>
        <v>112.66541426951476</v>
      </c>
      <c r="CA111" s="8">
        <f>DEGREES(ACOS((BZ$1^2+$A111^2-((Data!$B$2)^2)-((Data!$B$3)^2))/(2*Data!$B$2*Data!$B$3)))</f>
        <v>140.97753768592563</v>
      </c>
      <c r="CB111" s="8">
        <f>180-DEGREES(ASIN((Data!$B$3*SIN(RADIANS(CC111)))/(SQRT(CB$1^2+-$A111^2)))+ATAN(-$A111/CB$1))</f>
        <v>112.11374011627056</v>
      </c>
      <c r="CC111" s="8">
        <f>DEGREES(ACOS((CB$1^2+$A111^2-((Data!$B$2)^2)-((Data!$B$3)^2))/(2*Data!$B$2*Data!$B$3)))</f>
        <v>140.58275230768081</v>
      </c>
      <c r="CD111" s="8">
        <f>180-DEGREES(ASIN((Data!$B$3*SIN(RADIANS(CE111)))/(SQRT(CD$1^2+-$A111^2)))+ATAN(-$A111/CD$1))</f>
        <v>111.56746774661218</v>
      </c>
      <c r="CE111" s="8">
        <f>DEGREES(ACOS((CD$1^2+$A111^2-((Data!$B$2)^2)-((Data!$B$3)^2))/(2*Data!$B$2*Data!$B$3)))</f>
        <v>140.18843413125236</v>
      </c>
      <c r="CF111" s="8">
        <f>180-DEGREES(ASIN((Data!$B$3*SIN(RADIANS(CG111)))/(SQRT(CF$1^2+-$A111^2)))+ATAN(-$A111/CF$1))</f>
        <v>111.0264559550032</v>
      </c>
      <c r="CG111" s="8">
        <f>DEGREES(ACOS((CF$1^2+$A111^2-((Data!$B$2)^2)-((Data!$B$3)^2))/(2*Data!$B$2*Data!$B$3)))</f>
        <v>139.79455319808338</v>
      </c>
      <c r="CH111" s="8">
        <f>180-DEGREES(ASIN((Data!$B$3*SIN(RADIANS(CI111)))/(SQRT(CH$1^2+-$A111^2)))+ATAN(-$A111/CH$1))</f>
        <v>110.49056827607878</v>
      </c>
      <c r="CI111" s="8">
        <f>DEGREES(ACOS((CH$1^2+$A111^2-((Data!$B$2)^2)-((Data!$B$3)^2))/(2*Data!$B$2*Data!$B$3)))</f>
        <v>139.40108050511643</v>
      </c>
      <c r="CJ111" s="8">
        <f>180-DEGREES(ASIN((Data!$B$3*SIN(RADIANS(CK111)))/(SQRT(CJ$1^2+-$A111^2)))+ATAN(-$A111/CJ$1))</f>
        <v>109.9596727673063</v>
      </c>
      <c r="CK111" s="8">
        <f>DEGREES(ACOS((CJ$1^2+$A111^2-((Data!$B$2)^2)-((Data!$B$3)^2))/(2*Data!$B$2*Data!$B$3)))</f>
        <v>139.00798795265911</v>
      </c>
      <c r="CL111" s="8">
        <f>180-DEGREES(ASIN((Data!$B$3*SIN(RADIANS(CM111)))/(SQRT(CL$1^2+-$A111^2)))+ATAN(-$A111/CL$1))</f>
        <v>109.43364180413046</v>
      </c>
      <c r="CM111" s="8">
        <f>DEGREES(ACOS((CL$1^2+$A111^2-((Data!$B$2)^2)-((Data!$B$3)^2))/(2*Data!$B$2*Data!$B$3)))</f>
        <v>138.61524829548844</v>
      </c>
      <c r="CN111" s="8">
        <f>180-DEGREES(ASIN((Data!$B$3*SIN(RADIANS(CO111)))/(SQRT(CN$1^2+-$A111^2)))+ATAN(-$A111/CN$1))</f>
        <v>108.91235188671901</v>
      </c>
      <c r="CO111" s="8">
        <f>DEGREES(ACOS((CN$1^2+$A111^2-((Data!$B$2)^2)-((Data!$B$3)^2))/(2*Data!$B$2*Data!$B$3)))</f>
        <v>138.22283509694753</v>
      </c>
      <c r="CP111" s="8">
        <f>180-DEGREES(ASIN((Data!$B$3*SIN(RADIANS(CQ111)))/(SQRT(CP$1^2+-$A111^2)))+ATAN(-$A111/CP$1))</f>
        <v>108.39568345750972</v>
      </c>
      <c r="CQ111" s="8">
        <f>DEGREES(ACOS((CP$1^2+$A111^2-((Data!$B$2)^2)-((Data!$B$3)^2))/(2*Data!$B$2*Data!$B$3)))</f>
        <v>137.83072268581134</v>
      </c>
      <c r="CR111" s="8">
        <f>180-DEGREES(ASIN((Data!$B$3*SIN(RADIANS(CS111)))/(SQRT(CR$1^2+-$A111^2)))+ATAN(-$A111/CR$1))</f>
        <v>107.8835207288173</v>
      </c>
      <c r="CS111" s="8">
        <f>DEGREES(ACOS((CR$1^2+$A111^2-((Data!$B$2)^2)-((Data!$B$3)^2))/(2*Data!$B$2*Data!$B$3)))</f>
        <v>137.43888611571592</v>
      </c>
      <c r="CT111" s="8">
        <f>180-DEGREES(ASIN((Data!$B$3*SIN(RADIANS(CU111)))/(SQRT(CT$1^2+-$A111^2)))+ATAN(-$A111/CT$1))</f>
        <v>107.37575151981845</v>
      </c>
      <c r="CU111" s="8">
        <f>DEGREES(ACOS((CT$1^2+$A111^2-((Data!$B$2)^2)-((Data!$B$3)^2))/(2*Data!$B$2*Data!$B$3)))</f>
        <v>137.04730112696384</v>
      </c>
      <c r="CV111" s="8">
        <f>180-DEGREES(ASIN((Data!$B$3*SIN(RADIANS(CW111)))/(SQRT(CV$1^2+-$A111^2)))+ATAN(-$A111/CV$1))</f>
        <v>106.87226710229098</v>
      </c>
      <c r="CW111" s="8">
        <f>DEGREES(ACOS((CV$1^2+$A111^2-((Data!$B$2)^2)-((Data!$B$3)^2))/(2*Data!$B$2*Data!$B$3)))</f>
        <v>136.65594411053351</v>
      </c>
      <c r="CX111" s="8">
        <f>180-DEGREES(ASIN((Data!$B$3*SIN(RADIANS(CY111)))/(SQRT(CX$1^2+-$A111^2)))+ATAN(-$A111/CX$1))</f>
        <v>106.37296205453269</v>
      </c>
      <c r="CY111" s="8">
        <f>DEGREES(ACOS((CX$1^2+$A111^2-((Data!$B$2)^2)-((Data!$B$3)^2))/(2*Data!$B$2*Data!$B$3)))</f>
        <v>136.26479207413544</v>
      </c>
      <c r="CZ111" s="8">
        <f>180-DEGREES(ASIN((Data!$B$3*SIN(RADIANS(DA111)))/(SQRT(CZ$1^2+-$A111^2)))+ATAN(-$A111/CZ$1))</f>
        <v>105.87773412292536</v>
      </c>
      <c r="DA111" s="8">
        <f>DEGREES(ACOS((CZ$1^2+$A111^2-((Data!$B$2)^2)-((Data!$B$3)^2))/(2*Data!$B$2*Data!$B$3)))</f>
        <v>135.87382261017001</v>
      </c>
      <c r="DB111" s="8">
        <f>180-DEGREES(ASIN((Data!$B$3*SIN(RADIANS(DC111)))/(SQRT(DB$1^2+-$A111^2)))+ATAN(-$A111/DB$1))</f>
        <v>105.38648409065651</v>
      </c>
      <c r="DC111" s="8">
        <f>DEGREES(ACOS((DB$1^2+$A111^2-((Data!$B$2)^2)-((Data!$B$3)^2))/(2*Data!$B$2*Data!$B$3)))</f>
        <v>135.48301386545398</v>
      </c>
      <c r="DD111" s="8">
        <f>180-DEGREES(ASIN((Data!$B$3*SIN(RADIANS(DE111)))/(SQRT(DD$1^2+-$A111^2)))+ATAN(-$A111/DD$1))</f>
        <v>104.89911565313984</v>
      </c>
      <c r="DE111" s="8">
        <f>DEGREES(ACOS((DD$1^2+$A111^2-((Data!$B$2)^2)-((Data!$B$3)^2))/(2*Data!$B$2*Data!$B$3)))</f>
        <v>135.09234451259283</v>
      </c>
      <c r="DF111" s="8">
        <f>180-DEGREES(ASIN((Data!$B$3*SIN(RADIANS(DG111)))/(SQRT(DF$1^2+-$A111^2)))+ATAN(-$A111/DF$1))</f>
        <v>104.41553529972414</v>
      </c>
      <c r="DG111" s="8">
        <f>DEGREES(ACOS((DF$1^2+$A111^2-((Data!$B$2)^2)-((Data!$B$3)^2))/(2*Data!$B$2*Data!$B$3)))</f>
        <v>134.70179372288663</v>
      </c>
      <c r="DH111" s="8">
        <f>180-DEGREES(ASIN((Data!$B$3*SIN(RADIANS(DI111)))/(SQRT(DH$1^2+-$A111^2)))+ATAN(-$A111/DH$1))</f>
        <v>103.93565220129069</v>
      </c>
      <c r="DI111" s="8">
        <f>DEGREES(ACOS((DH$1^2+$A111^2-((Data!$B$2)^2)-((Data!$B$3)^2))/(2*Data!$B$2*Data!$B$3)))</f>
        <v>134.31134114066478</v>
      </c>
      <c r="DJ111" s="8">
        <f>180-DEGREES(ASIN((Data!$B$3*SIN(RADIANS(DK111)))/(SQRT(DJ$1^2+-$A111^2)))+ATAN(-$A111/DJ$1))</f>
        <v>103.45937810338644</v>
      </c>
      <c r="DK111" s="8">
        <f>DEGREES(ACOS((DJ$1^2+$A111^2-((Data!$B$2)^2)-((Data!$B$3)^2))/(2*Data!$B$2*Data!$B$3)))</f>
        <v>133.9209668589537</v>
      </c>
      <c r="DL111" s="8">
        <f>180-DEGREES(ASIN((Data!$B$3*SIN(RADIANS(DM111)))/(SQRT(DL$1^2+-$A111^2)))+ATAN(-$A111/DL$1))</f>
        <v>102.98662722455973</v>
      </c>
      <c r="DM111" s="8">
        <f>DEGREES(ACOS((DL$1^2+$A111^2-((Data!$B$2)^2)-((Data!$B$3)^2))/(2*Data!$B$2*Data!$B$3)))</f>
        <v>133.53065139638858</v>
      </c>
      <c r="DN111" s="8">
        <f>180-DEGREES(ASIN((Data!$B$3*SIN(RADIANS(DO111)))/(SQRT(DN$1^2+-$A111^2)))+ATAN(-$A111/DN$1))</f>
        <v>102.51731615957574</v>
      </c>
      <c r="DO111" s="8">
        <f>DEGREES(ACOS((DN$1^2+$A111^2-((Data!$B$2)^2)-((Data!$B$3)^2))/(2*Data!$B$2*Data!$B$3)))</f>
        <v>133.14037567528695</v>
      </c>
      <c r="DP111" s="8">
        <f>180-DEGREES(ASIN((Data!$B$3*SIN(RADIANS(DQ111)))/(SQRT(DP$1^2+-$A111^2)))+ATAN(-$A111/DP$1))</f>
        <v>102.05136378724129</v>
      </c>
      <c r="DQ111" s="8">
        <f>DEGREES(ACOS((DP$1^2+$A111^2-((Data!$B$2)^2)-((Data!$B$3)^2))/(2*Data!$B$2*Data!$B$3)))</f>
        <v>132.75012100080806</v>
      </c>
      <c r="DR111" s="8">
        <f>180-DEGREES(ASIN((Data!$B$3*SIN(RADIANS(DS111)))/(SQRT(DR$1^2+-$A111^2)))+ATAN(-$A111/DR$1))</f>
        <v>101.58869118255586</v>
      </c>
      <c r="DS111" s="8">
        <f>DEGREES(ACOS((DR$1^2+$A111^2-((Data!$B$2)^2)-((Data!$B$3)^2))/(2*Data!$B$2*Data!$B$3)))</f>
        <v>132.35986904112741</v>
      </c>
      <c r="DT111" s="8">
        <f>180-DEGREES(ASIN((Data!$B$3*SIN(RADIANS(DU111)))/(SQRT(DT$1^2+-$A111^2)))+ATAN(-$A111/DT$1))</f>
        <v>101.12922153294073</v>
      </c>
      <c r="DU111" s="8">
        <f>DEGREES(ACOS((DT$1^2+$A111^2-((Data!$B$2)^2)-((Data!$B$3)^2))/(2*Data!$B$2*Data!$B$3)))</f>
        <v>131.96960180856084</v>
      </c>
      <c r="DV111" s="8">
        <f>180-DEGREES(ASIN((Data!$B$3*SIN(RADIANS(DW111)))/(SQRT(DV$1^2+-$A111^2)))+ATAN(-$A111/DV$1))</f>
        <v>100.6728800583235</v>
      </c>
      <c r="DW111" s="8">
        <f>DEGREES(ACOS((DV$1^2+$A111^2-((Data!$B$2)^2)-((Data!$B$3)^2))/(2*Data!$B$2*Data!$B$3)))</f>
        <v>131.57930164157773</v>
      </c>
      <c r="DX111" s="8">
        <f>180-DEGREES(ASIN((Data!$B$3*SIN(RADIANS(DY111)))/(SQRT(DX$1^2+-$A111^2)))+ATAN(-$A111/DX$1))</f>
        <v>100.21959393483078</v>
      </c>
      <c r="DY111" s="8">
        <f>DEGREES(ACOS((DX$1^2+$A111^2-((Data!$B$2)^2)-((Data!$B$3)^2))/(2*Data!$B$2*Data!$B$3)))</f>
        <v>131.18895118764627</v>
      </c>
      <c r="DZ111" s="8">
        <f>180-DEGREES(ASIN((Data!$B$3*SIN(RADIANS(EA111)))/(SQRT(DZ$1^2+-$A111^2)))+ATAN(-$A111/DZ$1))</f>
        <v>100.28652531288543</v>
      </c>
      <c r="EA111" s="8">
        <f>DEGREES(ACOS((DZ$1^2+$A111^2-((Data!$B$2)^2)-((Data!$B$3)^2))/(2*Data!$B$2*Data!$B$3)))</f>
        <v>130.79853338685885</v>
      </c>
      <c r="EB111" s="8">
        <f>180-DEGREES(ASIN((Data!$B$3*SIN(RADIANS(EC111)))/(SQRT(EB$1^2+-$A111^2)))+ATAN(-$A111/EB$1))</f>
        <v>100.61480654803869</v>
      </c>
      <c r="EC111" s="8">
        <f>DEGREES(ACOS((EB$1^2+$A111^2-((Data!$B$2)^2)-((Data!$B$3)^2))/(2*Data!$B$2*Data!$B$3)))</f>
        <v>130.40803145628786</v>
      </c>
      <c r="ED111" s="8">
        <f>180-DEGREES(ASIN((Data!$B$3*SIN(RADIANS(EE111)))/(SQRT(ED$1^2+-$A111^2)))+ATAN(-$A111/ED$1))</f>
        <v>100.94163213174735</v>
      </c>
      <c r="EE111" s="8">
        <f>DEGREES(ACOS((ED$1^2+$A111^2-((Data!$B$2)^2)-((Data!$B$3)^2))/(2*Data!$B$2*Data!$B$3)))</f>
        <v>130.01742887502698</v>
      </c>
      <c r="EF111" s="8">
        <f>180-DEGREES(ASIN((Data!$B$3*SIN(RADIANS(EG111)))/(SQRT(EF$1^2+-$A111^2)))+ATAN(-$A111/EF$1))</f>
        <v>101.26704373454611</v>
      </c>
      <c r="EG111" s="8">
        <f>DEGREES(ACOS((EF$1^2+$A111^2-((Data!$B$2)^2)-((Data!$B$3)^2))/(2*Data!$B$2*Data!$B$3)))</f>
        <v>129.62670936987473</v>
      </c>
      <c r="EH111" s="8">
        <f>180-DEGREES(ASIN((Data!$B$3*SIN(RADIANS(EI111)))/(SQRT(EH$1^2+-$A111^2)))+ATAN(-$A111/EH$1))</f>
        <v>101.59108194846242</v>
      </c>
      <c r="EI111" s="8">
        <f>DEGREES(ACOS((EH$1^2+$A111^2-((Data!$B$2)^2)-((Data!$B$3)^2))/(2*Data!$B$2*Data!$B$3)))</f>
        <v>129.23585690162093</v>
      </c>
      <c r="EJ111" s="8">
        <f>180-DEGREES(ASIN((Data!$B$3*SIN(RADIANS(EK111)))/(SQRT(EJ$1^2+-$A111^2)))+ATAN(-$A111/EJ$1))</f>
        <v>101.91378633020847</v>
      </c>
      <c r="EK111" s="8">
        <f>DEGREES(ACOS((EJ$1^2+$A111^2-((Data!$B$2)^2)-((Data!$B$3)^2))/(2*Data!$B$2*Data!$B$3)))</f>
        <v>128.84485565189871</v>
      </c>
      <c r="EL111" s="8">
        <f>180-DEGREES(ASIN((Data!$B$3*SIN(RADIANS(EM111)))/(SQRT(EL$1^2+-$A111^2)))+ATAN(-$A111/EL$1))</f>
        <v>102.23519544243142</v>
      </c>
      <c r="EM111" s="8">
        <f>DEGREES(ACOS((EL$1^2+$A111^2-((Data!$B$2)^2)-((Data!$B$3)^2))/(2*Data!$B$2*Data!$B$3)))</f>
        <v>128.45369001056721</v>
      </c>
      <c r="EN111" s="8">
        <f>180-DEGREES(ASIN((Data!$B$3*SIN(RADIANS(EO111)))/(SQRT(EN$1^2+-$A111^2)))+ATAN(-$A111/EN$1))</f>
        <v>102.5553468931184</v>
      </c>
      <c r="EO111" s="8">
        <f>DEGREES(ACOS((EN$1^2+$A111^2-((Data!$B$2)^2)-((Data!$B$3)^2))/(2*Data!$B$2*Data!$B$3)))</f>
        <v>128.06234456359263</v>
      </c>
      <c r="EP111" s="8">
        <f>180-DEGREES(ASIN((Data!$B$3*SIN(RADIANS(EQ111)))/(SQRT(EP$1^2+-$A111^2)))+ATAN(-$A111/EP$1))</f>
        <v>102.87427737325338</v>
      </c>
      <c r="EQ111" s="8">
        <f>DEGREES(ACOS((EP$1^2+$A111^2-((Data!$B$2)^2)-((Data!$B$3)^2))/(2*Data!$B$2*Data!$B$3)))</f>
        <v>127.67080408139695</v>
      </c>
      <c r="ER111" s="8">
        <f>180-DEGREES(ASIN((Data!$B$3*SIN(RADIANS(ES111)))/(SQRT(ER$1^2+-$A111^2)))+ATAN(-$A111/ER$1))</f>
        <v>103.19202269283211</v>
      </c>
      <c r="ES111" s="8">
        <f>DEGREES(ACOS((ER$1^2+$A111^2-((Data!$B$2)^2)-((Data!$B$3)^2))/(2*Data!$B$2*Data!$B$3)))</f>
        <v>127.2790535076454</v>
      </c>
      <c r="ET111" s="8">
        <f>180-DEGREES(ASIN((Data!$B$3*SIN(RADIANS(EU111)))/(SQRT(ET$1^2+-$A111^2)))+ATAN(-$A111/ET$1))</f>
        <v>103.50861781532002</v>
      </c>
      <c r="EU111" s="8">
        <f>DEGREES(ACOS((ET$1^2+$A111^2-((Data!$B$2)^2)-((Data!$B$3)^2))/(2*Data!$B$2*Data!$B$3)))</f>
        <v>126.88707794844653</v>
      </c>
      <c r="EV111" s="8">
        <f>180-DEGREES(ASIN((Data!$B$3*SIN(RADIANS(EW111)))/(SQRT(EV$1^2+-$A111^2)))+ATAN(-$A111/EV$1))</f>
        <v>103.8240968906351</v>
      </c>
      <c r="EW111" s="8">
        <f>DEGREES(ACOS((EV$1^2+$A111^2-((Data!$B$2)^2)-((Data!$B$3)^2))/(2*Data!$B$2*Data!$B$3)))</f>
        <v>126.4948626619387</v>
      </c>
      <c r="EX111" s="8">
        <f>180-DEGREES(ASIN((Data!$B$3*SIN(RADIANS(EY111)))/(SQRT(EX$1^2+-$A111^2)))+ATAN(-$A111/EX$1))</f>
        <v>104.13849328674297</v>
      </c>
      <c r="EY111" s="8">
        <f>DEGREES(ACOS((EX$1^2+$A111^2-((Data!$B$2)^2)-((Data!$B$3)^2))/(2*Data!$B$2*Data!$B$3)))</f>
        <v>126.10239304823976</v>
      </c>
      <c r="EZ111" s="8">
        <f>180-DEGREES(ASIN((Data!$B$3*SIN(RADIANS(FA111)))/(SQRT(EZ$1^2+-$A111^2)))+ATAN(-$A111/EZ$1))</f>
        <v>104.4518396199325</v>
      </c>
      <c r="FA111" s="8">
        <f>DEGREES(ACOS((EZ$1^2+$A111^2-((Data!$B$2)^2)-((Data!$B$3)^2))/(2*Data!$B$2*Data!$B$3)))</f>
        <v>125.70965463973742</v>
      </c>
      <c r="FB111" s="8">
        <f>180-DEGREES(ASIN((Data!$B$3*SIN(RADIANS(FC111)))/(SQRT(FB$1^2+-$A111^2)))+ATAN(-$A111/FB$1))</f>
        <v>104.76416778384512</v>
      </c>
      <c r="FC111" s="8">
        <f>DEGREES(ACOS((FB$1^2+$A111^2-((Data!$B$2)^2)-((Data!$B$3)^2))/(2*Data!$B$2*Data!$B$3)))</f>
        <v>125.31663309169909</v>
      </c>
      <c r="FD111" s="8">
        <f>180-DEGREES(ASIN((Data!$B$3*SIN(RADIANS(FE111)))/(SQRT(FD$1^2+-$A111^2)))+ATAN(-$A111/FD$1))</f>
        <v>105.07550897732204</v>
      </c>
      <c r="FE111" s="8">
        <f>DEGREES(ACOS((FD$1^2+$A111^2-((Data!$B$2)^2)-((Data!$B$3)^2))/(2*Data!$B$2*Data!$B$3)))</f>
        <v>124.92331417318114</v>
      </c>
      <c r="FF111" s="8">
        <f>180-DEGREES(ASIN((Data!$B$3*SIN(RADIANS(FG111)))/(SQRT(FF$1^2+-$A111^2)))+ATAN(-$A111/FF$1))</f>
        <v>105.38589373113335</v>
      </c>
      <c r="FG111" s="8">
        <f>DEGREES(ACOS((FF$1^2+$A111^2-((Data!$B$2)^2)-((Data!$B$3)^2))/(2*Data!$B$2*Data!$B$3)))</f>
        <v>124.52968375821908</v>
      </c>
      <c r="FH111" s="8">
        <f>180-DEGREES(ASIN((Data!$B$3*SIN(RADIANS(FI111)))/(SQRT(FH$1^2+-$A111^2)))+ATAN(-$A111/FH$1))</f>
        <v>105.69535193364652</v>
      </c>
      <c r="FI111" s="8">
        <f>DEGREES(ACOS((FH$1^2+$A111^2-((Data!$B$2)^2)-((Data!$B$3)^2))/(2*Data!$B$2*Data!$B$3)))</f>
        <v>124.13572781728038</v>
      </c>
      <c r="FJ111" s="8">
        <f>180-DEGREES(ASIN((Data!$B$3*SIN(RADIANS(FK111)))/(SQRT(FJ$1^2+-$A111^2)))+ATAN(-$A111/FJ$1))</f>
        <v>106.00391285549094</v>
      </c>
      <c r="FK111" s="8">
        <f>DEGREES(ACOS((FJ$1^2+$A111^2-((Data!$B$2)^2)-((Data!$B$3)^2))/(2*Data!$B$2*Data!$B$3)))</f>
        <v>123.74143240896366</v>
      </c>
      <c r="FL111" s="8">
        <f>180-DEGREES(ASIN((Data!$B$3*SIN(RADIANS(FM111)))/(SQRT(FL$1^2+-$A111^2)))+ATAN(-$A111/FL$1))</f>
        <v>106.31160517326791</v>
      </c>
      <c r="FM111" s="8">
        <f>DEGREES(ACOS((FL$1^2+$A111^2-((Data!$B$2)^2)-((Data!$B$3)^2))/(2*Data!$B$2*Data!$B$3)))</f>
        <v>123.34678367192748</v>
      </c>
      <c r="FN111" s="8">
        <f>180-DEGREES(ASIN((Data!$B$3*SIN(RADIANS(FO111)))/(SQRT(FN$1^2+-$A111^2)))+ATAN(-$A111/FN$1))</f>
        <v>106.61845699235684</v>
      </c>
      <c r="FO111" s="8">
        <f>DEGREES(ACOS((FN$1^2+$A111^2-((Data!$B$2)^2)-((Data!$B$3)^2))/(2*Data!$B$2*Data!$B$3)))</f>
        <v>122.95176781703422</v>
      </c>
      <c r="FP111" s="8">
        <f>180-DEGREES(ASIN((Data!$B$3*SIN(RADIANS(FQ111)))/(SQRT(FP$1^2+-$A111^2)))+ATAN(-$A111/FP$1))</f>
        <v>106.92449586886573</v>
      </c>
      <c r="FQ111" s="8">
        <f>DEGREES(ACOS((FP$1^2+$A111^2-((Data!$B$2)^2)-((Data!$B$3)^2))/(2*Data!$B$2*Data!$B$3)))</f>
        <v>122.55637111969429</v>
      </c>
      <c r="FR111" s="8">
        <f>180-DEGREES(ASIN((Data!$B$3*SIN(RADIANS(FS111)))/(SQRT(FR$1^2+-$A111^2)))+ATAN(-$A111/FR$1))</f>
        <v>107.22974883076587</v>
      </c>
      <c r="FS111" s="8">
        <f>DEGREES(ACOS((FR$1^2+$A111^2-((Data!$B$2)^2)-((Data!$B$3)^2))/(2*Data!$B$2*Data!$B$3)))</f>
        <v>122.16057991239686</v>
      </c>
      <c r="FT111" s="8">
        <f>180-DEGREES(ASIN((Data!$B$3*SIN(RADIANS(FU111)))/(SQRT(FT$1^2+-$A111^2)))+ATAN(-$A111/FT$1))</f>
        <v>107.53424239825607</v>
      </c>
      <c r="FU111" s="8">
        <f>DEGREES(ACOS((FT$1^2+$A111^2-((Data!$B$2)^2)-((Data!$B$3)^2))/(2*Data!$B$2*Data!$B$3)))</f>
        <v>121.76438057741436</v>
      </c>
      <c r="FV111" s="8">
        <f>180-DEGREES(ASIN((Data!$B$3*SIN(RADIANS(FW111)))/(SQRT(FV$1^2+-$A111^2)))+ATAN(-$A111/FV$1))</f>
        <v>107.83800260339291</v>
      </c>
      <c r="FW111" s="8">
        <f>DEGREES(ACOS((FV$1^2+$A111^2-((Data!$B$2)^2)-((Data!$B$3)^2))/(2*Data!$B$2*Data!$B$3)))</f>
        <v>121.36775953966792</v>
      </c>
      <c r="FX111" s="8">
        <f>180-DEGREES(ASIN((Data!$B$3*SIN(RADIANS(FY111)))/(SQRT(FX$1^2+-$A111^2)))+ATAN(-$A111/FX$1))</f>
        <v>108.14105500902555</v>
      </c>
      <c r="FY111" s="8">
        <f>DEGREES(ACOS((FX$1^2+$A111^2-((Data!$B$2)^2)-((Data!$B$3)^2))/(2*Data!$B$2*Data!$B$3)))</f>
        <v>120.9707032597418</v>
      </c>
      <c r="FZ111" s="8">
        <f>180-DEGREES(ASIN((Data!$B$3*SIN(RADIANS(GA111)))/(SQRT(FZ$1^2+-$A111^2)))+ATAN(-$A111/FZ$1))</f>
        <v>108.44342472707079</v>
      </c>
      <c r="GA111" s="8">
        <f>DEGREES(ACOS((FZ$1^2+$A111^2-((Data!$B$2)^2)-((Data!$B$3)^2))/(2*Data!$B$2*Data!$B$3)))</f>
        <v>120.57319822703583</v>
      </c>
      <c r="GB111" s="8">
        <f>180-DEGREES(ASIN((Data!$B$3*SIN(RADIANS(GC111)))/(SQRT(GB$1^2+-$A111^2)))+ATAN(-$A111/GB$1))</f>
        <v>108.74513643615977</v>
      </c>
      <c r="GC111" s="8">
        <f>DEGREES(ACOS((GB$1^2+$A111^2-((Data!$B$2)^2)-((Data!$B$3)^2))/(2*Data!$B$2*Data!$B$3)))</f>
        <v>120.17523095304448</v>
      </c>
      <c r="GD111" s="8">
        <f>180-DEGREES(ASIN((Data!$B$3*SIN(RADIANS(GE111)))/(SQRT(GD$1^2+-$A111^2)))+ATAN(-$A111/GD$1))</f>
        <v>109.04621439868997</v>
      </c>
      <c r="GE111" s="8">
        <f>DEGREES(ACOS((GD$1^2+$A111^2-((Data!$B$2)^2)-((Data!$B$3)^2))/(2*Data!$B$2*Data!$B$3)))</f>
        <v>119.77678796475188</v>
      </c>
      <c r="GF111" s="8">
        <f>180-DEGREES(ASIN((Data!$B$3*SIN(RADIANS(GG111)))/(SQRT(GF$1^2+-$A111^2)))+ATAN(-$A111/GF$1))</f>
        <v>109.34668247731157</v>
      </c>
      <c r="GG111" s="8">
        <f>DEGREES(ACOS((GF$1^2+$A111^2-((Data!$B$2)^2)-((Data!$B$3)^2))/(2*Data!$B$2*Data!$B$3)))</f>
        <v>119.37785579813342</v>
      </c>
      <c r="GH111" s="8">
        <f>180-DEGREES(ASIN((Data!$B$3*SIN(RADIANS(GI111)))/(SQRT(GH$1^2+-$A111^2)))+ATAN(-$A111/GH$1))</f>
        <v>109.64656415087755</v>
      </c>
      <c r="GI111" s="8">
        <f>DEGREES(ACOS((GH$1^2+$A111^2-((Data!$B$2)^2)-((Data!$B$3)^2))/(2*Data!$B$2*Data!$B$3)))</f>
        <v>118.97842099175348</v>
      </c>
      <c r="GJ111" s="8">
        <f>180-DEGREES(ASIN((Data!$B$3*SIN(RADIANS(GK111)))/(SQRT(GJ$1^2+-$A111^2)))+ATAN(-$A111/GJ$1))</f>
        <v>109.94588252988333</v>
      </c>
      <c r="GK111" s="8">
        <f>DEGREES(ACOS((GJ$1^2+$A111^2-((Data!$B$2)^2)-((Data!$B$3)^2))/(2*Data!$B$2*Data!$B$3)))</f>
        <v>118.57847008045007</v>
      </c>
      <c r="GL111" s="8">
        <f>180-DEGREES(ASIN((Data!$B$3*SIN(RADIANS(GM111)))/(SQRT(GL$1^2+-$A111^2)))+ATAN(-$A111/GL$1))</f>
        <v>110.24466037142352</v>
      </c>
      <c r="GM111" s="8">
        <f>DEGREES(ACOS((GL$1^2+$A111^2-((Data!$B$2)^2)-((Data!$B$3)^2))/(2*Data!$B$2*Data!$B$3)))</f>
        <v>118.17798958909769</v>
      </c>
      <c r="GN111" s="8">
        <f>180-DEGREES(ASIN((Data!$B$3*SIN(RADIANS(GO111)))/(SQRT(GN$1^2+-$A111^2)))+ATAN(-$A111/GN$1))</f>
        <v>110.54292009368899</v>
      </c>
      <c r="GO111" s="8">
        <f>DEGREES(ACOS((GN$1^2+$A111^2-((Data!$B$2)^2)-((Data!$B$3)^2))/(2*Data!$B$2*Data!$B$3)))</f>
        <v>117.77696602643877</v>
      </c>
      <c r="GP111" s="8">
        <f>180-DEGREES(ASIN((Data!$B$3*SIN(RADIANS(GQ111)))/(SQRT(GP$1^2+-$A111^2)))+ATAN(-$A111/GP$1))</f>
        <v>110.84068379002912</v>
      </c>
      <c r="GQ111" s="8">
        <f>DEGREES(ACOS((GP$1^2+$A111^2-((Data!$B$2)^2)-((Data!$B$3)^2))/(2*Data!$B$2*Data!$B$3)))</f>
        <v>117.3753858789761</v>
      </c>
      <c r="GR111" s="8">
        <f>180-DEGREES(ASIN((Data!$B$3*SIN(RADIANS(GS111)))/(SQRT(GR$1^2+-$A111^2)))+ATAN(-$A111/GR$1))</f>
        <v>111.1379732426</v>
      </c>
      <c r="GS111" s="8">
        <f>DEGREES(ACOS((GR$1^2+$A111^2-((Data!$B$2)^2)-((Data!$B$3)^2))/(2*Data!$B$2*Data!$B$3)))</f>
        <v>116.97323560491728</v>
      </c>
      <c r="GT111" s="8">
        <f>180-DEGREES(ASIN((Data!$B$3*SIN(RADIANS(GU111)))/(SQRT(GT$1^2+-$A111^2)))+ATAN(-$A111/GT$1))</f>
        <v>111.4348099356218</v>
      </c>
      <c r="GU111" s="8">
        <f>DEGREES(ACOS((GT$1^2+$A111^2-((Data!$B$2)^2)-((Data!$B$3)^2))/(2*Data!$B$2*Data!$B$3)))</f>
        <v>116.57050162816316</v>
      </c>
    </row>
    <row r="112" spans="1:874" x14ac:dyDescent="0.15">
      <c r="A112" s="3">
        <v>30</v>
      </c>
      <c r="B112" s="8">
        <f>180-DEGREES(ASIN((Data!$B$3*SIN(RADIANS(C112)))/(SQRT(B$1^2+-$A112^2)))+ATAN(-$A112/B$1))</f>
        <v>105.75481438926329</v>
      </c>
      <c r="C112" s="8">
        <f>DEGREES(ACOS((B$1^2+$A112^2-((Data!$B$2)^2)-((Data!$B$3)^2))/(2*Data!$B$2*Data!$B$3)))</f>
        <v>124.46517078966934</v>
      </c>
      <c r="D112" s="8">
        <f>180-DEGREES(ASIN((Data!$B$3*SIN(RADIANS(E112)))/(SQRT(D$1^2+-$A112^2)))+ATAN(-$A112/D$1))</f>
        <v>139.17313492268812</v>
      </c>
      <c r="E112" s="8">
        <f>DEGREES(ACOS((D$1^2+$A112^2-((Data!$B$2)^2)-((Data!$B$3)^2))/(2*Data!$B$2*Data!$B$3)))</f>
        <v>156.21365762638689</v>
      </c>
      <c r="F112" s="8">
        <f>180-DEGREES(ASIN((Data!$B$3*SIN(RADIANS(G112)))/(SQRT(F$1^2+-$A112^2)))+ATAN(-$A112/F$1))</f>
        <v>138.24267780539952</v>
      </c>
      <c r="G112" s="8">
        <f>DEGREES(ACOS((F$1^2+$A112^2-((Data!$B$2)^2)-((Data!$B$3)^2))/(2*Data!$B$2*Data!$B$3)))</f>
        <v>155.76408839832246</v>
      </c>
      <c r="H112" s="8">
        <f>180-DEGREES(ASIN((Data!$B$3*SIN(RADIANS(I112)))/(SQRT(H$1^2+-$A112^2)))+ATAN(-$A112/H$1))</f>
        <v>137.33062104971447</v>
      </c>
      <c r="I112" s="8">
        <f>DEGREES(ACOS((H$1^2+$A112^2-((Data!$B$2)^2)-((Data!$B$3)^2))/(2*Data!$B$2*Data!$B$3)))</f>
        <v>155.31790578788241</v>
      </c>
      <c r="J112" s="8">
        <f>180-DEGREES(ASIN((Data!$B$3*SIN(RADIANS(K112)))/(SQRT(J$1^2+-$A112^2)))+ATAN(-$A112/J$1))</f>
        <v>136.43616313825729</v>
      </c>
      <c r="K112" s="8">
        <f>DEGREES(ACOS((J$1^2+$A112^2-((Data!$B$2)^2)-((Data!$B$3)^2))/(2*Data!$B$2*Data!$B$3)))</f>
        <v>154.87491379517272</v>
      </c>
      <c r="L112" s="8">
        <f>180-DEGREES(ASIN((Data!$B$3*SIN(RADIANS(M112)))/(SQRT(L$1^2+-$A112^2)))+ATAN(-$A112/L$1))</f>
        <v>135.5585555305839</v>
      </c>
      <c r="M112" s="8">
        <f>DEGREES(ACOS((L$1^2+$A112^2-((Data!$B$2)^2)-((Data!$B$3)^2))/(2*Data!$B$2*Data!$B$3)))</f>
        <v>154.43493103131101</v>
      </c>
      <c r="N112" s="8">
        <f>180-DEGREES(ASIN((Data!$B$3*SIN(RADIANS(O112)))/(SQRT(N$1^2+-$A112^2)))+ATAN(-$A112/N$1))</f>
        <v>134.69709776930813</v>
      </c>
      <c r="O112" s="8">
        <f>DEGREES(ACOS((N$1^2+$A112^2-((Data!$B$2)^2)-((Data!$B$3)^2))/(2*Data!$B$2*Data!$B$3)))</f>
        <v>153.99778925462149</v>
      </c>
      <c r="P112" s="8">
        <f>180-DEGREES(ASIN((Data!$B$3*SIN(RADIANS(Q112)))/(SQRT(P$1^2+-$A112^2)))+ATAN(-$A112/P$1))</f>
        <v>133.85113316559847</v>
      </c>
      <c r="Q112" s="8">
        <f>DEGREES(ACOS((P$1^2+$A112^2-((Data!$B$2)^2)-((Data!$B$3)^2))/(2*Data!$B$2*Data!$B$3)))</f>
        <v>153.56333208758835</v>
      </c>
      <c r="R112" s="8">
        <f>180-DEGREES(ASIN((Data!$B$3*SIN(RADIANS(S112)))/(SQRT(R$1^2+-$A112^2)))+ATAN(-$A112/R$1))</f>
        <v>133.02004498124637</v>
      </c>
      <c r="S112" s="8">
        <f>DEGREES(ACOS((R$1^2+$A112^2-((Data!$B$2)^2)-((Data!$B$3)^2))/(2*Data!$B$2*Data!$B$3)))</f>
        <v>153.13141388814111</v>
      </c>
      <c r="T112" s="8">
        <f>180-DEGREES(ASIN((Data!$B$3*SIN(RADIANS(U112)))/(SQRT(T$1^2+-$A112^2)))+ATAN(-$A112/T$1))</f>
        <v>132.20325303822068</v>
      </c>
      <c r="U112" s="8">
        <f>DEGREES(ACOS((T$1^2+$A112^2-((Data!$B$2)^2)-((Data!$B$3)^2))/(2*Data!$B$2*Data!$B$3)))</f>
        <v>152.70189875327947</v>
      </c>
      <c r="V112" s="8">
        <f>180-DEGREES(ASIN((Data!$B$3*SIN(RADIANS(W112)))/(SQRT(V$1^2+-$A112^2)))+ATAN(-$A112/V$1))</f>
        <v>131.40021069778868</v>
      </c>
      <c r="W112" s="8">
        <f>DEGREES(ACOS((V$1^2+$A112^2-((Data!$B$2)^2)-((Data!$B$3)^2))/(2*Data!$B$2*Data!$B$3)))</f>
        <v>152.27465963664866</v>
      </c>
      <c r="X112" s="8">
        <f>180-DEGREES(ASIN((Data!$B$3*SIN(RADIANS(Y112)))/(SQRT(X$1^2+-$A112^2)))+ATAN(-$A112/X$1))</f>
        <v>130.61040216039274</v>
      </c>
      <c r="Y112" s="8">
        <f>DEGREES(ACOS((X$1^2+$A112^2-((Data!$B$2)^2)-((Data!$B$3)^2))/(2*Data!$B$2*Data!$B$3)))</f>
        <v>151.84957756461137</v>
      </c>
      <c r="Z112" s="8">
        <f>180-DEGREES(ASIN((Data!$B$3*SIN(RADIANS(AA112)))/(SQRT(Z$1^2+-$A112^2)))+ATAN(-$A112/Z$1))</f>
        <v>129.8333400449755</v>
      </c>
      <c r="AA112" s="8">
        <f>DEGREES(ACOS((Z$1^2+$A112^2-((Data!$B$2)^2)-((Data!$B$3)^2))/(2*Data!$B$2*Data!$B$3)))</f>
        <v>151.42654093777261</v>
      </c>
      <c r="AB112" s="8">
        <f>180-DEGREES(ASIN((Data!$B$3*SIN(RADIANS(AC112)))/(SQRT(AB$1^2+-$A112^2)))+ATAN(-$A112/AB$1))</f>
        <v>129.06856321263945</v>
      </c>
      <c r="AC112" s="8">
        <f>DEGREES(ACOS((AB$1^2+$A112^2-((Data!$B$2)^2)-((Data!$B$3)^2))/(2*Data!$B$2*Data!$B$3)))</f>
        <v>151.00544490690336</v>
      </c>
      <c r="AD112" s="8">
        <f>180-DEGREES(ASIN((Data!$B$3*SIN(RADIANS(AE112)))/(SQRT(AD$1^2+-$A112^2)))+ATAN(-$A112/AD$1))</f>
        <v>128.31563480466667</v>
      </c>
      <c r="AE112" s="8">
        <f>DEGREES(ACOS((AD$1^2+$A112^2-((Data!$B$2)^2)-((Data!$B$3)^2))/(2*Data!$B$2*Data!$B$3)))</f>
        <v>150.58619081385189</v>
      </c>
      <c r="AF112" s="8">
        <f>180-DEGREES(ASIN((Data!$B$3*SIN(RADIANS(AG112)))/(SQRT(AF$1^2+-$A112^2)))+ATAN(-$A112/AF$1))</f>
        <v>127.5741404692148</v>
      </c>
      <c r="AG112" s="8">
        <f>DEGREES(ACOS((AF$1^2+$A112^2-((Data!$B$2)^2)-((Data!$B$3)^2))/(2*Data!$B$2*Data!$B$3)))</f>
        <v>150.16868568940416</v>
      </c>
      <c r="AH112" s="8">
        <f>180-DEGREES(ASIN((Data!$B$3*SIN(RADIANS(AI112)))/(SQRT(AH$1^2+-$A112^2)))+ATAN(-$A112/AH$1))</f>
        <v>126.84368675460081</v>
      </c>
      <c r="AI112" s="8">
        <f>DEGREES(ACOS((AH$1^2+$A112^2-((Data!$B$2)^2)-((Data!$B$3)^2))/(2*Data!$B$2*Data!$B$3)))</f>
        <v>149.75284180120022</v>
      </c>
      <c r="AJ112" s="8">
        <f>180-DEGREES(ASIN((Data!$B$3*SIN(RADIANS(AK112)))/(SQRT(AJ$1^2+-$A112^2)))+ATAN(-$A112/AJ$1))</f>
        <v>126.12389965010165</v>
      </c>
      <c r="AK112" s="8">
        <f>DEGREES(ACOS((AJ$1^2+$A112^2-((Data!$B$2)^2)-((Data!$B$3)^2))/(2*Data!$B$2*Data!$B$3)))</f>
        <v>149.33857624577325</v>
      </c>
      <c r="AL112" s="8">
        <f>180-DEGREES(ASIN((Data!$B$3*SIN(RADIANS(AM112)))/(SQRT(AL$1^2+-$A112^2)))+ATAN(-$A112/AL$1))</f>
        <v>125.41442325775672</v>
      </c>
      <c r="AM112" s="8">
        <f>DEGREES(ACOS((AL$1^2+$A112^2-((Data!$B$2)^2)-((Data!$B$3)^2))/(2*Data!$B$2*Data!$B$3)))</f>
        <v>148.92581057959006</v>
      </c>
      <c r="AN112" s="8">
        <f>180-DEGREES(ASIN((Data!$B$3*SIN(RADIANS(AO112)))/(SQRT(AN$1^2+-$A112^2)))+ATAN(-$A112/AN$1))</f>
        <v>124.71491858082231</v>
      </c>
      <c r="AO112" s="8">
        <f>DEGREES(ACOS((AN$1^2+$A112^2-((Data!$B$2)^2)-((Data!$B$3)^2))/(2*Data!$B$2*Data!$B$3)))</f>
        <v>148.51447048465661</v>
      </c>
      <c r="AP112" s="8">
        <f>180-DEGREES(ASIN((Data!$B$3*SIN(RADIANS(AQ112)))/(SQRT(AP$1^2+-$A112^2)))+ATAN(-$A112/AP$1))</f>
        <v>124.02506241636821</v>
      </c>
      <c r="AQ112" s="8">
        <f>DEGREES(ACOS((AP$1^2+$A112^2-((Data!$B$2)^2)-((Data!$B$3)^2))/(2*Data!$B$2*Data!$B$3)))</f>
        <v>148.10448546483414</v>
      </c>
      <c r="AR112" s="8">
        <f>180-DEGREES(ASIN((Data!$B$3*SIN(RADIANS(AS112)))/(SQRT(AR$1^2+-$A112^2)))+ATAN(-$A112/AR$1))</f>
        <v>123.34454634107809</v>
      </c>
      <c r="AS112" s="8">
        <f>DEGREES(ACOS((AR$1^2+$A112^2-((Data!$B$2)^2)-((Data!$B$3)^2))/(2*Data!$B$2*Data!$B$3)))</f>
        <v>147.69578856950662</v>
      </c>
      <c r="AT112" s="8">
        <f>180-DEGREES(ASIN((Data!$B$3*SIN(RADIANS(AU112)))/(SQRT(AT$1^2+-$A112^2)))+ATAN(-$A112/AT$1))</f>
        <v>122.67307578066689</v>
      </c>
      <c r="AU112" s="8">
        <f>DEGREES(ACOS((AT$1^2+$A112^2-((Data!$B$2)^2)-((Data!$B$3)^2))/(2*Data!$B$2*Data!$B$3)))</f>
        <v>147.28831614166546</v>
      </c>
      <c r="AV112" s="8">
        <f>180-DEGREES(ASIN((Data!$B$3*SIN(RADIANS(AW112)))/(SQRT(AV$1^2+-$A112^2)))+ATAN(-$A112/AV$1))</f>
        <v>122.01036915448239</v>
      </c>
      <c r="AW112" s="8">
        <f>DEGREES(ACOS((AV$1^2+$A112^2-((Data!$B$2)^2)-((Data!$B$3)^2))/(2*Data!$B$2*Data!$B$3)))</f>
        <v>146.88200758783952</v>
      </c>
      <c r="AX112" s="8">
        <f>180-DEGREES(ASIN((Data!$B$3*SIN(RADIANS(AY112)))/(SQRT(AX$1^2+-$A112^2)))+ATAN(-$A112/AX$1))</f>
        <v>121.35615708785949</v>
      </c>
      <c r="AY112" s="8">
        <f>DEGREES(ACOS((AX$1^2+$A112^2-((Data!$B$2)^2)-((Data!$B$3)^2))/(2*Data!$B$2*Data!$B$3)))</f>
        <v>146.47680516761133</v>
      </c>
      <c r="AZ112" s="8">
        <f>180-DEGREES(ASIN((Data!$B$3*SIN(RADIANS(BA112)))/(SQRT(AZ$1^2+-$A112^2)))+ATAN(-$A112/AZ$1))</f>
        <v>120.71018168565973</v>
      </c>
      <c r="BA112" s="8">
        <f>DEGREES(ACOS((AZ$1^2+$A112^2-((Data!$B$2)^2)-((Data!$B$3)^2))/(2*Data!$B$2*Data!$B$3)))</f>
        <v>146.07265380073079</v>
      </c>
      <c r="BB112" s="8">
        <f>180-DEGREES(ASIN((Data!$B$3*SIN(RADIANS(BC112)))/(SQRT(BB$1^2+-$A112^2)))+ATAN(-$A112/BB$1))</f>
        <v>120.07219586117267</v>
      </c>
      <c r="BC112" s="8">
        <f>DEGREES(ACOS((BB$1^2+$A112^2-((Data!$B$2)^2)-((Data!$B$3)^2))/(2*Data!$B$2*Data!$B$3)))</f>
        <v>145.66950089006949</v>
      </c>
      <c r="BD112" s="8">
        <f>180-DEGREES(ASIN((Data!$B$3*SIN(RADIANS(BE112)))/(SQRT(BD$1^2+-$A112^2)))+ATAN(-$A112/BD$1))</f>
        <v>119.44196271521733</v>
      </c>
      <c r="BE112" s="8">
        <f>DEGREES(ACOS((BD$1^2+$A112^2-((Data!$B$2)^2)-((Data!$B$3)^2))/(2*Data!$B$2*Data!$B$3)))</f>
        <v>145.26729615886251</v>
      </c>
      <c r="BF112" s="8">
        <f>180-DEGREES(ASIN((Data!$B$3*SIN(RADIANS(BG112)))/(SQRT(BF$1^2+-$A112^2)))+ATAN(-$A112/BF$1))</f>
        <v>118.81925496083707</v>
      </c>
      <c r="BG112" s="8">
        <f>DEGREES(ACOS((BF$1^2+$A112^2-((Data!$B$2)^2)-((Data!$B$3)^2))/(2*Data!$B$2*Data!$B$3)))</f>
        <v>144.86599150085965</v>
      </c>
      <c r="BH112" s="8">
        <f>180-DEGREES(ASIN((Data!$B$3*SIN(RADIANS(BI112)))/(SQRT(BH$1^2+-$A112^2)))+ATAN(-$A112/BH$1))</f>
        <v>118.20385438949023</v>
      </c>
      <c r="BI112" s="8">
        <f>DEGREES(ACOS((BH$1^2+$A112^2-((Data!$B$2)^2)-((Data!$B$3)^2))/(2*Data!$B$2*Data!$B$3)))</f>
        <v>144.4655408421616</v>
      </c>
      <c r="BJ112" s="8">
        <f>180-DEGREES(ASIN((Data!$B$3*SIN(RADIANS(BK112)))/(SQRT(BJ$1^2+-$A112^2)))+ATAN(-$A112/BJ$1))</f>
        <v>117.59555137506348</v>
      </c>
      <c r="BK112" s="8">
        <f>DEGREES(ACOS((BJ$1^2+$A112^2-((Data!$B$2)^2)-((Data!$B$3)^2))/(2*Data!$B$2*Data!$B$3)))</f>
        <v>144.0659000136508</v>
      </c>
      <c r="BL112" s="8">
        <f>180-DEGREES(ASIN((Data!$B$3*SIN(RADIANS(BM112)))/(SQRT(BL$1^2+-$A112^2)))+ATAN(-$A112/BL$1))</f>
        <v>116.994144412428</v>
      </c>
      <c r="BM112" s="8">
        <f>DEGREES(ACOS((BL$1^2+$A112^2-((Data!$B$2)^2)-((Data!$B$3)^2))/(2*Data!$B$2*Data!$B$3)))</f>
        <v>143.66702663304451</v>
      </c>
      <c r="BN112" s="8">
        <f>180-DEGREES(ASIN((Data!$B$3*SIN(RADIANS(BO112)))/(SQRT(BN$1^2+-$A112^2)))+ATAN(-$A112/BN$1))</f>
        <v>116.39943968758233</v>
      </c>
      <c r="BO112" s="8">
        <f>DEGREES(ACOS((BN$1^2+$A112^2-((Data!$B$2)^2)-((Data!$B$3)^2))/(2*Data!$B$2*Data!$B$3)))</f>
        <v>143.26887999569945</v>
      </c>
      <c r="BP112" s="8">
        <f>180-DEGREES(ASIN((Data!$B$3*SIN(RADIANS(BQ112)))/(SQRT(BP$1^2+-$A112^2)))+ATAN(-$A112/BP$1))</f>
        <v>115.81125067673764</v>
      </c>
      <c r="BQ112" s="8">
        <f>DEGREES(ACOS((BP$1^2+$A112^2-((Data!$B$2)^2)-((Data!$B$3)^2))/(2*Data!$B$2*Data!$B$3)))</f>
        <v>142.87142097339014</v>
      </c>
      <c r="BR112" s="8">
        <f>180-DEGREES(ASIN((Data!$B$3*SIN(RADIANS(BS112)))/(SQRT(BR$1^2+-$A112^2)))+ATAN(-$A112/BR$1))</f>
        <v>115.22939777194884</v>
      </c>
      <c r="BS112" s="8">
        <f>DEGREES(ACOS((BR$1^2+$A112^2-((Data!$B$2)^2)-((Data!$B$3)^2))/(2*Data!$B$2*Data!$B$3)))</f>
        <v>142.4746119203611</v>
      </c>
      <c r="BT112" s="8">
        <f>180-DEGREES(ASIN((Data!$B$3*SIN(RADIANS(BU112)))/(SQRT(BT$1^2+-$A112^2)))+ATAN(-$A112/BT$1))</f>
        <v>114.65370793114324</v>
      </c>
      <c r="BU112" s="8">
        <f>DEGREES(ACOS((BT$1^2+$A112^2-((Data!$B$2)^2)-((Data!$B$3)^2))/(2*Data!$B$2*Data!$B$3)))</f>
        <v>142.07841658602533</v>
      </c>
      <c r="BV112" s="8">
        <f>180-DEGREES(ASIN((Data!$B$3*SIN(RADIANS(BW112)))/(SQRT(BV$1^2+-$A112^2)))+ATAN(-$A112/BV$1))</f>
        <v>114.08401435059028</v>
      </c>
      <c r="BW112" s="8">
        <f>DEGREES(ACOS((BV$1^2+$A112^2-((Data!$B$2)^2)-((Data!$B$3)^2))/(2*Data!$B$2*Data!$B$3)))</f>
        <v>141.68280003374289</v>
      </c>
      <c r="BX112" s="8">
        <f>180-DEGREES(ASIN((Data!$B$3*SIN(RADIANS(BY112)))/(SQRT(BX$1^2+-$A112^2)))+ATAN(-$A112/BX$1))</f>
        <v>113.52015615805072</v>
      </c>
      <c r="BY112" s="8">
        <f>DEGREES(ACOS((BX$1^2+$A112^2-((Data!$B$2)^2)-((Data!$B$3)^2))/(2*Data!$B$2*Data!$B$3)))</f>
        <v>141.28772856516989</v>
      </c>
      <c r="BZ112" s="8">
        <f>180-DEGREES(ASIN((Data!$B$3*SIN(RADIANS(CA112)))/(SQRT(BZ$1^2+-$A112^2)))+ATAN(-$A112/BZ$1))</f>
        <v>112.96197812500502</v>
      </c>
      <c r="CA112" s="8">
        <f>DEGREES(ACOS((BZ$1^2+$A112^2-((Data!$B$2)^2)-((Data!$B$3)^2))/(2*Data!$B$2*Data!$B$3)))</f>
        <v>140.89316964971695</v>
      </c>
      <c r="CB112" s="8">
        <f>180-DEGREES(ASIN((Data!$B$3*SIN(RADIANS(CC112)))/(SQRT(CB$1^2+-$A112^2)))+ATAN(-$A112/CB$1))</f>
        <v>112.40933039650308</v>
      </c>
      <c r="CC112" s="8">
        <f>DEGREES(ACOS((CB$1^2+$A112^2-((Data!$B$2)^2)-((Data!$B$3)^2))/(2*Data!$B$2*Data!$B$3)))</f>
        <v>140.49909185870024</v>
      </c>
      <c r="CD112" s="8">
        <f>180-DEGREES(ASIN((Data!$B$3*SIN(RADIANS(CE112)))/(SQRT(CD$1^2+-$A112^2)))+ATAN(-$A112/CD$1))</f>
        <v>111.86206823731385</v>
      </c>
      <c r="CE112" s="8">
        <f>DEGREES(ACOS((CD$1^2+$A112^2-((Data!$B$2)^2)-((Data!$B$3)^2))/(2*Data!$B$2*Data!$B$3)))</f>
        <v>140.10546480380776</v>
      </c>
      <c r="CF112" s="8">
        <f>180-DEGREES(ASIN((Data!$B$3*SIN(RADIANS(CG112)))/(SQRT(CF$1^2+-$A112^2)))+ATAN(-$A112/CF$1))</f>
        <v>111.32005179316863</v>
      </c>
      <c r="CG112" s="8">
        <f>DEGREES(ACOS((CF$1^2+$A112^2-((Data!$B$2)^2)-((Data!$B$3)^2))/(2*Data!$B$2*Data!$B$3)))</f>
        <v>139.71225907953786</v>
      </c>
      <c r="CH112" s="8">
        <f>180-DEGREES(ASIN((Data!$B$3*SIN(RADIANS(CI112)))/(SQRT(CH$1^2+-$A112^2)))+ATAN(-$A112/CH$1))</f>
        <v>110.78314586599646</v>
      </c>
      <c r="CI112" s="8">
        <f>DEGREES(ACOS((CH$1^2+$A112^2-((Data!$B$2)^2)-((Data!$B$3)^2))/(2*Data!$B$2*Data!$B$3)))</f>
        <v>139.31944620929875</v>
      </c>
      <c r="CJ112" s="8">
        <f>180-DEGREES(ASIN((Data!$B$3*SIN(RADIANS(CK112)))/(SQRT(CJ$1^2+-$A112^2)))+ATAN(-$A112/CJ$1))</f>
        <v>110.25121970214792</v>
      </c>
      <c r="CK112" s="8">
        <f>DEGREES(ACOS((CJ$1^2+$A112^2-((Data!$B$2)^2)-((Data!$B$3)^2))/(2*Data!$B$2*Data!$B$3)))</f>
        <v>138.92699859488619</v>
      </c>
      <c r="CL112" s="8">
        <f>180-DEGREES(ASIN((Data!$B$3*SIN(RADIANS(CM112)))/(SQRT(CL$1^2+-$A112^2)))+ATAN(-$A112/CL$1))</f>
        <v>109.72414679268374</v>
      </c>
      <c r="CM112" s="8">
        <f>DEGREES(ACOS((CL$1^2+$A112^2-((Data!$B$2)^2)-((Data!$B$3)^2))/(2*Data!$B$2*Data!$B$3)))</f>
        <v>138.5348894690805</v>
      </c>
      <c r="CN112" s="8">
        <f>180-DEGREES(ASIN((Data!$B$3*SIN(RADIANS(CO112)))/(SQRT(CN$1^2+-$A112^2)))+ATAN(-$A112/CN$1))</f>
        <v>109.20180468488924</v>
      </c>
      <c r="CO112" s="8">
        <f>DEGREES(ACOS((CN$1^2+$A112^2-((Data!$B$2)^2)-((Data!$B$3)^2))/(2*Data!$B$2*Data!$B$3)))</f>
        <v>138.14309285112824</v>
      </c>
      <c r="CP112" s="8">
        <f>180-DEGREES(ASIN((Data!$B$3*SIN(RADIANS(CQ112)))/(SQRT(CP$1^2+-$A112^2)))+ATAN(-$A112/CP$1))</f>
        <v>108.68407480423733</v>
      </c>
      <c r="CQ112" s="8">
        <f>DEGREES(ACOS((CP$1^2+$A112^2-((Data!$B$2)^2)-((Data!$B$3)^2))/(2*Data!$B$2*Data!$B$3)))</f>
        <v>137.75158350489312</v>
      </c>
      <c r="CR112" s="8">
        <f>180-DEGREES(ASIN((Data!$B$3*SIN(RADIANS(CS112)))/(SQRT(CR$1^2+-$A112^2)))+ATAN(-$A112/CR$1))</f>
        <v>108.17084228609217</v>
      </c>
      <c r="CS112" s="8">
        <f>DEGREES(ACOS((CR$1^2+$A112^2-((Data!$B$2)^2)-((Data!$B$3)^2))/(2*Data!$B$2*Data!$B$3)))</f>
        <v>137.36033689947942</v>
      </c>
      <c r="CT112" s="8">
        <f>180-DEGREES(ASIN((Data!$B$3*SIN(RADIANS(CU112)))/(SQRT(CT$1^2+-$A112^2)))+ATAN(-$A112/CT$1))</f>
        <v>107.66199581649892</v>
      </c>
      <c r="CU112" s="8">
        <f>DEGREES(ACOS((CT$1^2+$A112^2-((Data!$B$2)^2)-((Data!$B$3)^2))/(2*Data!$B$2*Data!$B$3)))</f>
        <v>136.96932917214838</v>
      </c>
      <c r="CV112" s="8">
        <f>180-DEGREES(ASIN((Data!$B$3*SIN(RADIANS(CW112)))/(SQRT(CV$1^2+-$A112^2)))+ATAN(-$A112/CV$1))</f>
        <v>107.15742748145701</v>
      </c>
      <c r="CW112" s="8">
        <f>DEGREES(ACOS((CV$1^2+$A112^2-((Data!$B$2)^2)-((Data!$B$3)^2))/(2*Data!$B$2*Data!$B$3)))</f>
        <v>136.57853709336166</v>
      </c>
      <c r="CX112" s="8">
        <f>180-DEGREES(ASIN((Data!$B$3*SIN(RADIANS(CY112)))/(SQRT(CX$1^2+-$A112^2)))+ATAN(-$A112/CX$1))</f>
        <v>106.6570326241247</v>
      </c>
      <c r="CY112" s="8">
        <f>DEGREES(ACOS((CX$1^2+$A112^2-((Data!$B$2)^2)-((Data!$B$3)^2))/(2*Data!$B$2*Data!$B$3)))</f>
        <v>136.18793803380129</v>
      </c>
      <c r="CZ112" s="8">
        <f>180-DEGREES(ASIN((Data!$B$3*SIN(RADIANS(DA112)))/(SQRT(CZ$1^2+-$A112^2)))+ATAN(-$A112/CZ$1))</f>
        <v>106.16070970944156</v>
      </c>
      <c r="DA112" s="8">
        <f>DEGREES(ACOS((CZ$1^2+$A112^2-((Data!$B$2)^2)-((Data!$B$3)^2))/(2*Data!$B$2*Data!$B$3)))</f>
        <v>135.79750993322619</v>
      </c>
      <c r="DB112" s="8">
        <f>180-DEGREES(ASIN((Data!$B$3*SIN(RADIANS(DC112)))/(SQRT(DB$1^2+-$A112^2)))+ATAN(-$A112/DB$1))</f>
        <v>105.6683601956956</v>
      </c>
      <c r="DC112" s="8">
        <f>DEGREES(ACOS((DB$1^2+$A112^2-((Data!$B$2)^2)-((Data!$B$3)^2))/(2*Data!$B$2*Data!$B$3)))</f>
        <v>135.40723127103763</v>
      </c>
      <c r="DD112" s="8">
        <f>180-DEGREES(ASIN((Data!$B$3*SIN(RADIANS(DE112)))/(SQRT(DD$1^2+-$A112^2)))+ATAN(-$A112/DD$1))</f>
        <v>105.17988841259978</v>
      </c>
      <c r="DE112" s="8">
        <f>DEGREES(ACOS((DD$1^2+$A112^2-((Data!$B$2)^2)-((Data!$B$3)^2))/(2*Data!$B$2*Data!$B$3)))</f>
        <v>135.01708103843572</v>
      </c>
      <c r="DF112" s="8">
        <f>180-DEGREES(ASIN((Data!$B$3*SIN(RADIANS(DG112)))/(SQRT(DF$1^2+-$A112^2)))+ATAN(-$A112/DF$1))</f>
        <v>104.69520144547018</v>
      </c>
      <c r="DG112" s="8">
        <f>DEGREES(ACOS((DF$1^2+$A112^2-((Data!$B$2)^2)-((Data!$B$3)^2))/(2*Data!$B$2*Data!$B$3)))</f>
        <v>134.62703871205795</v>
      </c>
      <c r="DH112" s="8">
        <f>180-DEGREES(ASIN((Data!$B$3*SIN(RADIANS(DI112)))/(SQRT(DH$1^2+-$A112^2)))+ATAN(-$A112/DH$1))</f>
        <v>104.21420902513422</v>
      </c>
      <c r="DI112" s="8">
        <f>DEGREES(ACOS((DH$1^2+$A112^2-((Data!$B$2)^2)-((Data!$B$3)^2))/(2*Data!$B$2*Data!$B$3)))</f>
        <v>134.23708422900006</v>
      </c>
      <c r="DJ112" s="8">
        <f>180-DEGREES(ASIN((Data!$B$3*SIN(RADIANS(DK112)))/(SQRT(DJ$1^2+-$A112^2)))+ATAN(-$A112/DJ$1))</f>
        <v>103.73682342322013</v>
      </c>
      <c r="DK112" s="8">
        <f>DEGREES(ACOS((DJ$1^2+$A112^2-((Data!$B$2)^2)-((Data!$B$3)^2))/(2*Data!$B$2*Data!$B$3)))</f>
        <v>133.84719796312598</v>
      </c>
      <c r="DL112" s="8">
        <f>180-DEGREES(ASIN((Data!$B$3*SIN(RADIANS(DM112)))/(SQRT(DL$1^2+-$A112^2)))+ATAN(-$A112/DL$1))</f>
        <v>103.26295935249797</v>
      </c>
      <c r="DM112" s="8">
        <f>DEGREES(ACOS((DL$1^2+$A112^2-((Data!$B$2)^2)-((Data!$B$3)^2))/(2*Data!$B$2*Data!$B$3)))</f>
        <v>133.45736070258161</v>
      </c>
      <c r="DN112" s="8">
        <f>180-DEGREES(ASIN((Data!$B$3*SIN(RADIANS(DO112)))/(SQRT(DN$1^2+-$A112^2)))+ATAN(-$A112/DN$1))</f>
        <v>102.7925338719852</v>
      </c>
      <c r="DO112" s="8">
        <f>DEGREES(ACOS((DN$1^2+$A112^2-((Data!$B$2)^2)-((Data!$B$3)^2))/(2*Data!$B$2*Data!$B$3)))</f>
        <v>133.0675536284333</v>
      </c>
      <c r="DP112" s="8">
        <f>180-DEGREES(ASIN((Data!$B$3*SIN(RADIANS(DQ112)))/(SQRT(DP$1^2+-$A112^2)))+ATAN(-$A112/DP$1))</f>
        <v>102.32546629652659</v>
      </c>
      <c r="DQ112" s="8">
        <f>DEGREES(ACOS((DP$1^2+$A112^2-((Data!$B$2)^2)-((Data!$B$3)^2))/(2*Data!$B$2*Data!$B$3)))</f>
        <v>132.67775829435709</v>
      </c>
      <c r="DR112" s="8">
        <f>180-DEGREES(ASIN((Data!$B$3*SIN(RADIANS(DS112)))/(SQRT(DR$1^2+-$A112^2)))+ATAN(-$A112/DR$1))</f>
        <v>101.86167811059072</v>
      </c>
      <c r="DS112" s="8">
        <f>DEGREES(ACOS((DR$1^2+$A112^2-((Data!$B$2)^2)-((Data!$B$3)^2))/(2*Data!$B$2*Data!$B$3)))</f>
        <v>132.28795660731117</v>
      </c>
      <c r="DT112" s="8">
        <f>180-DEGREES(ASIN((Data!$B$3*SIN(RADIANS(DU112)))/(SQRT(DT$1^2+-$A112^2)))+ATAN(-$A112/DT$1))</f>
        <v>101.40109288604376</v>
      </c>
      <c r="DU112" s="8">
        <f>DEGREES(ACOS((DT$1^2+$A112^2-((Data!$B$2)^2)-((Data!$B$3)^2))/(2*Data!$B$2*Data!$B$3)))</f>
        <v>131.89813080912791</v>
      </c>
      <c r="DV112" s="8">
        <f>180-DEGREES(ASIN((Data!$B$3*SIN(RADIANS(DW112)))/(SQRT(DV$1^2+-$A112^2)))+ATAN(-$A112/DV$1))</f>
        <v>100.94363620367599</v>
      </c>
      <c r="DW112" s="8">
        <f>DEGREES(ACOS((DV$1^2+$A112^2-((Data!$B$2)^2)-((Data!$B$3)^2))/(2*Data!$B$2*Data!$B$3)))</f>
        <v>131.50826345896724</v>
      </c>
      <c r="DX112" s="8">
        <f>180-DEGREES(ASIN((Data!$B$3*SIN(RADIANS(DY112)))/(SQRT(DX$1^2+-$A112^2)))+ATAN(-$A112/DX$1))</f>
        <v>100.48923557825549</v>
      </c>
      <c r="DY112" s="8">
        <f>DEGREES(ACOS((DX$1^2+$A112^2-((Data!$B$2)^2)-((Data!$B$3)^2))/(2*Data!$B$2*Data!$B$3)))</f>
        <v>131.11833741657605</v>
      </c>
      <c r="DZ112" s="8">
        <f>180-DEGREES(ASIN((Data!$B$3*SIN(RADIANS(EA112)))/(SQRT(DZ$1^2+-$A112^2)))+ATAN(-$A112/DZ$1))</f>
        <v>100.69482481995853</v>
      </c>
      <c r="EA112" s="8">
        <f>DEGREES(ACOS((DZ$1^2+$A112^2-((Data!$B$2)^2)-((Data!$B$3)^2))/(2*Data!$B$2*Data!$B$3)))</f>
        <v>130.72833582630381</v>
      </c>
      <c r="EB112" s="8">
        <f>180-DEGREES(ASIN((Data!$B$3*SIN(RADIANS(EC112)))/(SQRT(EB$1^2+-$A112^2)))+ATAN(-$A112/EB$1))</f>
        <v>101.02037113669296</v>
      </c>
      <c r="EC112" s="8">
        <f>DEGREES(ACOS((EB$1^2+$A112^2-((Data!$B$2)^2)-((Data!$B$3)^2))/(2*Data!$B$2*Data!$B$3)))</f>
        <v>130.33824210182587</v>
      </c>
      <c r="ED112" s="8">
        <f>180-DEGREES(ASIN((Data!$B$3*SIN(RADIANS(EE112)))/(SQRT(ED$1^2+-$A112^2)))+ATAN(-$A112/ED$1))</f>
        <v>101.34450217336926</v>
      </c>
      <c r="EE112" s="8">
        <f>DEGREES(ACOS((ED$1^2+$A112^2-((Data!$B$2)^2)-((Data!$B$3)^2))/(2*Data!$B$2*Data!$B$3)))</f>
        <v>129.94803991153145</v>
      </c>
      <c r="EF112" s="8">
        <f>180-DEGREES(ASIN((Data!$B$3*SIN(RADIANS(EG112)))/(SQRT(EF$1^2+-$A112^2)))+ATAN(-$A112/EF$1))</f>
        <v>101.66725868351499</v>
      </c>
      <c r="EG112" s="8">
        <f>DEGREES(ACOS((EF$1^2+$A112^2-((Data!$B$2)^2)-((Data!$B$3)^2))/(2*Data!$B$2*Data!$B$3)))</f>
        <v>129.55771316453419</v>
      </c>
      <c r="EH112" s="8">
        <f>180-DEGREES(ASIN((Data!$B$3*SIN(RADIANS(EI112)))/(SQRT(EH$1^2+-$A112^2)))+ATAN(-$A112/EH$1))</f>
        <v>101.9886803716301</v>
      </c>
      <c r="EI112" s="8">
        <f>DEGREES(ACOS((EH$1^2+$A112^2-((Data!$B$2)^2)-((Data!$B$3)^2))/(2*Data!$B$2*Data!$B$3)))</f>
        <v>129.16724599726723</v>
      </c>
      <c r="EJ112" s="8">
        <f>180-DEGREES(ASIN((Data!$B$3*SIN(RADIANS(EK112)))/(SQRT(EJ$1^2+-$A112^2)))+ATAN(-$A112/EJ$1))</f>
        <v>102.30880593517107</v>
      </c>
      <c r="EK112" s="8">
        <f>DEGREES(ACOS((EJ$1^2+$A112^2-((Data!$B$2)^2)-((Data!$B$3)^2))/(2*Data!$B$2*Data!$B$3)))</f>
        <v>128.77662276062688</v>
      </c>
      <c r="EL112" s="8">
        <f>180-DEGREES(ASIN((Data!$B$3*SIN(RADIANS(EM112)))/(SQRT(EL$1^2+-$A112^2)))+ATAN(-$A112/EL$1))</f>
        <v>102.6276731046425</v>
      </c>
      <c r="EM112" s="8">
        <f>DEGREES(ACOS((EL$1^2+$A112^2-((Data!$B$2)^2)-((Data!$B$3)^2))/(2*Data!$B$2*Data!$B$3)))</f>
        <v>128.38582800763081</v>
      </c>
      <c r="EN112" s="8">
        <f>180-DEGREES(ASIN((Data!$B$3*SIN(RADIANS(EO112)))/(SQRT(EN$1^2+-$A112^2)))+ATAN(-$A112/EN$1))</f>
        <v>102.94531868190609</v>
      </c>
      <c r="EO112" s="8">
        <f>DEGREES(ACOS((EN$1^2+$A112^2-((Data!$B$2)^2)-((Data!$B$3)^2))/(2*Data!$B$2*Data!$B$3)))</f>
        <v>127.99484648155955</v>
      </c>
      <c r="EP112" s="8">
        <f>180-DEGREES(ASIN((Data!$B$3*SIN(RADIANS(EQ112)))/(SQRT(EP$1^2+-$A112^2)))+ATAN(-$A112/EP$1))</f>
        <v>103.26177857679612</v>
      </c>
      <c r="EQ112" s="8">
        <f>DEGREES(ACOS((EP$1^2+$A112^2-((Data!$B$2)^2)-((Data!$B$3)^2))/(2*Data!$B$2*Data!$B$3)))</f>
        <v>127.60366310455159</v>
      </c>
      <c r="ER112" s="8">
        <f>180-DEGREES(ASIN((Data!$B$3*SIN(RADIANS(ES112)))/(SQRT(ER$1^2+-$A112^2)))+ATAN(-$A112/ER$1))</f>
        <v>103.57708784214375</v>
      </c>
      <c r="ES112" s="8">
        <f>DEGREES(ACOS((ER$1^2+$A112^2-((Data!$B$2)^2)-((Data!$B$3)^2))/(2*Data!$B$2*Data!$B$3)))</f>
        <v>127.21226296662432</v>
      </c>
      <c r="ET112" s="8">
        <f>180-DEGREES(ASIN((Data!$B$3*SIN(RADIANS(EU112)))/(SQRT(ET$1^2+-$A112^2)))+ATAN(-$A112/ET$1))</f>
        <v>103.89128070728916</v>
      </c>
      <c r="EU112" s="8">
        <f>DEGREES(ACOS((ET$1^2+$A112^2-((Data!$B$2)^2)-((Data!$B$3)^2))/(2*Data!$B$2*Data!$B$3)))</f>
        <v>126.82063131509453</v>
      </c>
      <c r="EV112" s="8">
        <f>180-DEGREES(ASIN((Data!$B$3*SIN(RADIANS(EW112)))/(SQRT(EV$1^2+-$A112^2)))+ATAN(-$A112/EV$1))</f>
        <v>104.20439061017557</v>
      </c>
      <c r="EW112" s="8">
        <f>DEGREES(ACOS((EV$1^2+$A112^2-((Data!$B$2)^2)-((Data!$B$3)^2))/(2*Data!$B$2*Data!$B$3)))</f>
        <v>126.42875354437437</v>
      </c>
      <c r="EX112" s="8">
        <f>180-DEGREES(ASIN((Data!$B$3*SIN(RADIANS(EY112)))/(SQRT(EX$1^2+-$A112^2)))+ATAN(-$A112/EX$1))</f>
        <v>104.51645022808617</v>
      </c>
      <c r="EY112" s="8">
        <f>DEGREES(ACOS((EX$1^2+$A112^2-((Data!$B$2)^2)-((Data!$B$3)^2))/(2*Data!$B$2*Data!$B$3)))</f>
        <v>126.03661518611916</v>
      </c>
      <c r="EZ112" s="8">
        <f>180-DEGREES(ASIN((Data!$B$3*SIN(RADIANS(FA112)))/(SQRT(EZ$1^2+-$A112^2)))+ATAN(-$A112/EZ$1))</f>
        <v>104.82749150711084</v>
      </c>
      <c r="FA112" s="8">
        <f>DEGREES(ACOS((EZ$1^2+$A112^2-((Data!$B$2)^2)-((Data!$B$3)^2))/(2*Data!$B$2*Data!$B$3)))</f>
        <v>125.64420189970571</v>
      </c>
      <c r="FB112" s="8">
        <f>180-DEGREES(ASIN((Data!$B$3*SIN(RADIANS(FC112)))/(SQRT(FB$1^2+-$A112^2)))+ATAN(-$A112/FB$1))</f>
        <v>105.13754569040016</v>
      </c>
      <c r="FC112" s="8">
        <f>DEGREES(ACOS((FB$1^2+$A112^2-((Data!$B$2)^2)-((Data!$B$3)^2))/(2*Data!$B$2*Data!$B$3)))</f>
        <v>125.25149946302028</v>
      </c>
      <c r="FD112" s="8">
        <f>180-DEGREES(ASIN((Data!$B$3*SIN(RADIANS(FE112)))/(SQRT(FD$1^2+-$A112^2)))+ATAN(-$A112/FD$1))</f>
        <v>105.44664334527721</v>
      </c>
      <c r="FE112" s="8">
        <f>DEGREES(ACOS((FD$1^2+$A112^2-((Data!$B$2)^2)-((Data!$B$3)^2))/(2*Data!$B$2*Data!$B$3)))</f>
        <v>124.85849376353718</v>
      </c>
      <c r="FF112" s="8">
        <f>180-DEGREES(ASIN((Data!$B$3*SIN(RADIANS(FG112)))/(SQRT(FF$1^2+-$A112^2)))+ATAN(-$A112/FF$1))</f>
        <v>105.75481438926329</v>
      </c>
      <c r="FG112" s="8">
        <f>DEGREES(ACOS((FF$1^2+$A112^2-((Data!$B$2)^2)-((Data!$B$3)^2))/(2*Data!$B$2*Data!$B$3)))</f>
        <v>124.46517078966934</v>
      </c>
      <c r="FH112" s="8">
        <f>180-DEGREES(ASIN((Data!$B$3*SIN(RADIANS(FI112)))/(SQRT(FH$1^2+-$A112^2)))+ATAN(-$A112/FH$1))</f>
        <v>106.06208811507614</v>
      </c>
      <c r="FI112" s="8">
        <f>DEGREES(ACOS((FH$1^2+$A112^2-((Data!$B$2)^2)-((Data!$B$3)^2))/(2*Data!$B$2*Data!$B$3)))</f>
        <v>124.07151662237359</v>
      </c>
      <c r="FJ112" s="8">
        <f>180-DEGREES(ASIN((Data!$B$3*SIN(RADIANS(FK112)))/(SQRT(FJ$1^2+-$A112^2)))+ATAN(-$A112/FJ$1))</f>
        <v>106.36849321465495</v>
      </c>
      <c r="FK112" s="8">
        <f>DEGREES(ACOS((FJ$1^2+$A112^2-((Data!$B$2)^2)-((Data!$B$3)^2))/(2*Data!$B$2*Data!$B$3)))</f>
        <v>123.67751742699463</v>
      </c>
      <c r="FL112" s="8">
        <f>180-DEGREES(ASIN((Data!$B$3*SIN(RADIANS(FM112)))/(SQRT(FL$1^2+-$A112^2)))+ATAN(-$A112/FL$1))</f>
        <v>106.67405780225883</v>
      </c>
      <c r="FM112" s="8">
        <f>DEGREES(ACOS((FL$1^2+$A112^2-((Data!$B$2)^2)-((Data!$B$3)^2))/(2*Data!$B$2*Data!$B$3)))</f>
        <v>123.28315944533124</v>
      </c>
      <c r="FN112" s="8">
        <f>180-DEGREES(ASIN((Data!$B$3*SIN(RADIANS(FO112)))/(SQRT(FN$1^2+-$A112^2)))+ATAN(-$A112/FN$1))</f>
        <v>106.97880943669141</v>
      </c>
      <c r="FO112" s="8">
        <f>DEGREES(ACOS((FN$1^2+$A112^2-((Data!$B$2)^2)-((Data!$B$3)^2))/(2*Data!$B$2*Data!$B$3)))</f>
        <v>122.88842898791108</v>
      </c>
      <c r="FP112" s="8">
        <f>180-DEGREES(ASIN((Data!$B$3*SIN(RADIANS(FQ112)))/(SQRT(FP$1^2+-$A112^2)))+ATAN(-$A112/FP$1))</f>
        <v>107.28277514269273</v>
      </c>
      <c r="FQ112" s="8">
        <f>DEGREES(ACOS((FP$1^2+$A112^2-((Data!$B$2)^2)-((Data!$B$3)^2))/(2*Data!$B$2*Data!$B$3)))</f>
        <v>122.49331242645898</v>
      </c>
      <c r="FR112" s="8">
        <f>180-DEGREES(ASIN((Data!$B$3*SIN(RADIANS(FS112)))/(SQRT(FR$1^2+-$A112^2)))+ATAN(-$A112/FR$1))</f>
        <v>107.58598143154184</v>
      </c>
      <c r="FS112" s="8">
        <f>DEGREES(ACOS((FR$1^2+$A112^2-((Data!$B$2)^2)-((Data!$B$3)^2))/(2*Data!$B$2*Data!$B$3)))</f>
        <v>122.09779618654596</v>
      </c>
      <c r="FT112" s="8">
        <f>180-DEGREES(ASIN((Data!$B$3*SIN(RADIANS(FU112)))/(SQRT(FT$1^2+-$A112^2)))+ATAN(-$A112/FT$1))</f>
        <v>107.88845432091144</v>
      </c>
      <c r="FU112" s="8">
        <f>DEGREES(ACOS((FT$1^2+$A112^2-((Data!$B$2)^2)-((Data!$B$3)^2))/(2*Data!$B$2*Data!$B$3)))</f>
        <v>121.70186674040596</v>
      </c>
      <c r="FV112" s="8">
        <f>180-DEGREES(ASIN((Data!$B$3*SIN(RADIANS(FW112)))/(SQRT(FV$1^2+-$A112^2)))+ATAN(-$A112/FV$1))</f>
        <v>108.19021935401145</v>
      </c>
      <c r="FW112" s="8">
        <f>DEGREES(ACOS((FV$1^2+$A112^2-((Data!$B$2)^2)-((Data!$B$3)^2))/(2*Data!$B$2*Data!$B$3)))</f>
        <v>121.3055105999082</v>
      </c>
      <c r="FX112" s="8">
        <f>180-DEGREES(ASIN((Data!$B$3*SIN(RADIANS(FY112)))/(SQRT(FX$1^2+-$A112^2)))+ATAN(-$A112/FX$1))</f>
        <v>108.49130161805817</v>
      </c>
      <c r="FY112" s="8">
        <f>DEGREES(ACOS((FX$1^2+$A112^2-((Data!$B$2)^2)-((Data!$B$3)^2))/(2*Data!$B$2*Data!$B$3)))</f>
        <v>120.9087143096735</v>
      </c>
      <c r="FZ112" s="8">
        <f>180-DEGREES(ASIN((Data!$B$3*SIN(RADIANS(GA112)))/(SQRT(FZ$1^2+-$A112^2)))+ATAN(-$A112/FZ$1))</f>
        <v>108.79172576210165</v>
      </c>
      <c r="GA112" s="8">
        <f>DEGREES(ACOS((FZ$1^2+$A112^2-((Data!$B$2)^2)-((Data!$B$3)^2))/(2*Data!$B$2*Data!$B$3)))</f>
        <v>120.51146444032319</v>
      </c>
      <c r="GB112" s="8">
        <f>180-DEGREES(ASIN((Data!$B$3*SIN(RADIANS(GC112)))/(SQRT(GB$1^2+-$A112^2)))+ATAN(-$A112/GB$1))</f>
        <v>109.09151601424678</v>
      </c>
      <c r="GC112" s="8">
        <f>DEGREES(ACOS((GB$1^2+$A112^2-((Data!$B$2)^2)-((Data!$B$3)^2))/(2*Data!$B$2*Data!$B$3)))</f>
        <v>120.11374758185036</v>
      </c>
      <c r="GD112" s="8">
        <f>180-DEGREES(ASIN((Data!$B$3*SIN(RADIANS(GE112)))/(SQRT(GD$1^2+-$A112^2)))+ATAN(-$A112/GD$1))</f>
        <v>109.39069619829567</v>
      </c>
      <c r="GE112" s="8">
        <f>DEGREES(ACOS((GD$1^2+$A112^2-((Data!$B$2)^2)-((Data!$B$3)^2))/(2*Data!$B$2*Data!$B$3)))</f>
        <v>119.71555033710274</v>
      </c>
      <c r="GF112" s="8">
        <f>180-DEGREES(ASIN((Data!$B$3*SIN(RADIANS(GG112)))/(SQRT(GF$1^2+-$A112^2)))+ATAN(-$A112/GF$1))</f>
        <v>109.68928974984181</v>
      </c>
      <c r="GG112" s="8">
        <f>DEGREES(ACOS((GF$1^2+$A112^2-((Data!$B$2)^2)-((Data!$B$3)^2))/(2*Data!$B$2*Data!$B$3)))</f>
        <v>119.31685931536745</v>
      </c>
      <c r="GH112" s="8">
        <f>180-DEGREES(ASIN((Data!$B$3*SIN(RADIANS(GI112)))/(SQRT(GH$1^2+-$A112^2)))+ATAN(-$A112/GH$1))</f>
        <v>109.98731973184456</v>
      </c>
      <c r="GI112" s="8">
        <f>DEGREES(ACOS((GH$1^2+$A112^2-((Data!$B$2)^2)-((Data!$B$3)^2))/(2*Data!$B$2*Data!$B$3)))</f>
        <v>118.91766112604823</v>
      </c>
      <c r="GJ112" s="8">
        <f>180-DEGREES(ASIN((Data!$B$3*SIN(RADIANS(GK112)))/(SQRT(GJ$1^2+-$A112^2)))+ATAN(-$A112/GJ$1))</f>
        <v>110.2848088497087</v>
      </c>
      <c r="GK112" s="8">
        <f>DEGREES(ACOS((GJ$1^2+$A112^2-((Data!$B$2)^2)-((Data!$B$3)^2))/(2*Data!$B$2*Data!$B$3)))</f>
        <v>118.51794237242574</v>
      </c>
      <c r="GL112" s="8">
        <f>180-DEGREES(ASIN((Data!$B$3*SIN(RADIANS(GM112)))/(SQRT(GL$1^2+-$A112^2)))+ATAN(-$A112/GL$1))</f>
        <v>110.58177946589576</v>
      </c>
      <c r="GM112" s="8">
        <f>DEGREES(ACOS((GL$1^2+$A112^2-((Data!$B$2)^2)-((Data!$B$3)^2))/(2*Data!$B$2*Data!$B$3)))</f>
        <v>118.11768964549215</v>
      </c>
      <c r="GN112" s="8">
        <f>180-DEGREES(ASIN((Data!$B$3*SIN(RADIANS(GO112)))/(SQRT(GN$1^2+-$A112^2)))+ATAN(-$A112/GN$1))</f>
        <v>110.87825361408976</v>
      </c>
      <c r="GO112" s="8">
        <f>DEGREES(ACOS((GN$1^2+$A112^2-((Data!$B$2)^2)-((Data!$B$3)^2))/(2*Data!$B$2*Data!$B$3)))</f>
        <v>117.71688951785121</v>
      </c>
      <c r="GP112" s="8">
        <f>180-DEGREES(ASIN((Data!$B$3*SIN(RADIANS(GQ112)))/(SQRT(GP$1^2+-$A112^2)))+ATAN(-$A112/GP$1))</f>
        <v>111.17425301294138</v>
      </c>
      <c r="GQ112" s="8">
        <f>DEGREES(ACOS((GP$1^2+$A112^2-((Data!$B$2)^2)-((Data!$B$3)^2))/(2*Data!$B$2*Data!$B$3)))</f>
        <v>117.3155285376758</v>
      </c>
      <c r="GR112" s="8">
        <f>180-DEGREES(ASIN((Data!$B$3*SIN(RADIANS(GS112)))/(SQRT(GR$1^2+-$A112^2)))+ATAN(-$A112/GR$1))</f>
        <v>111.46979907941116</v>
      </c>
      <c r="GS112" s="8">
        <f>DEGREES(ACOS((GR$1^2+$A112^2-((Data!$B$2)^2)-((Data!$B$3)^2))/(2*Data!$B$2*Data!$B$3)))</f>
        <v>116.91359322271416</v>
      </c>
      <c r="GT112" s="8">
        <f>180-DEGREES(ASIN((Data!$B$3*SIN(RADIANS(GU112)))/(SQRT(GT$1^2+-$A112^2)))+ATAN(-$A112/GT$1))</f>
        <v>111.7649129417338</v>
      </c>
      <c r="GU112" s="8">
        <f>DEGREES(ACOS((GT$1^2+$A112^2-((Data!$B$2)^2)-((Data!$B$3)^2))/(2*Data!$B$2*Data!$B$3)))</f>
        <v>116.51107005433752</v>
      </c>
    </row>
    <row r="113" spans="1:203" x14ac:dyDescent="0.15">
      <c r="A113" s="3">
        <v>31</v>
      </c>
      <c r="B113" s="8">
        <f>180-DEGREES(ASIN((Data!$B$3*SIN(RADIANS(C113)))/(SQRT(B$1^2+-$A113^2)))+ATAN(-$A113/B$1))</f>
        <v>106.12507744294173</v>
      </c>
      <c r="C113" s="8">
        <f>DEGREES(ACOS((B$1^2+$A113^2-((Data!$B$2)^2)-((Data!$B$3)^2))/(2*Data!$B$2*Data!$B$3)))</f>
        <v>124.39852332047423</v>
      </c>
      <c r="D113" s="8">
        <f>180-DEGREES(ASIN((Data!$B$3*SIN(RADIANS(E113)))/(SQRT(D$1^2+-$A113^2)))+ATAN(-$A113/D$1))</f>
        <v>139.45702116810699</v>
      </c>
      <c r="E113" s="8">
        <f>DEGREES(ACOS((D$1^2+$A113^2-((Data!$B$2)^2)-((Data!$B$3)^2))/(2*Data!$B$2*Data!$B$3)))</f>
        <v>156.07773002484231</v>
      </c>
      <c r="F113" s="8">
        <f>180-DEGREES(ASIN((Data!$B$3*SIN(RADIANS(G113)))/(SQRT(F$1^2+-$A113^2)))+ATAN(-$A113/F$1))</f>
        <v>138.52936203032664</v>
      </c>
      <c r="G113" s="8">
        <f>DEGREES(ACOS((F$1^2+$A113^2-((Data!$B$2)^2)-((Data!$B$3)^2))/(2*Data!$B$2*Data!$B$3)))</f>
        <v>155.63052058969055</v>
      </c>
      <c r="H113" s="8">
        <f>180-DEGREES(ASIN((Data!$B$3*SIN(RADIANS(I113)))/(SQRT(H$1^2+-$A113^2)))+ATAN(-$A113/H$1))</f>
        <v>137.61980704985402</v>
      </c>
      <c r="I113" s="8">
        <f>DEGREES(ACOS((H$1^2+$A113^2-((Data!$B$2)^2)-((Data!$B$3)^2))/(2*Data!$B$2*Data!$B$3)))</f>
        <v>155.18659275671286</v>
      </c>
      <c r="J113" s="8">
        <f>180-DEGREES(ASIN((Data!$B$3*SIN(RADIANS(K113)))/(SQRT(J$1^2+-$A113^2)))+ATAN(-$A113/J$1))</f>
        <v>136.72757919257381</v>
      </c>
      <c r="K113" s="8">
        <f>DEGREES(ACOS((J$1^2+$A113^2-((Data!$B$2)^2)-((Data!$B$3)^2))/(2*Data!$B$2*Data!$B$3)))</f>
        <v>154.74575796047296</v>
      </c>
      <c r="L113" s="8">
        <f>180-DEGREES(ASIN((Data!$B$3*SIN(RADIANS(M113)))/(SQRT(L$1^2+-$A113^2)))+ATAN(-$A113/L$1))</f>
        <v>135.85195199923342</v>
      </c>
      <c r="M113" s="8">
        <f>DEGREES(ACOS((L$1^2+$A113^2-((Data!$B$2)^2)-((Data!$B$3)^2))/(2*Data!$B$2*Data!$B$3)))</f>
        <v>154.30784152298659</v>
      </c>
      <c r="N113" s="8">
        <f>180-DEGREES(ASIN((Data!$B$3*SIN(RADIANS(O113)))/(SQRT(N$1^2+-$A113^2)))+ATAN(-$A113/N$1))</f>
        <v>134.99224497851193</v>
      </c>
      <c r="O113" s="8">
        <f>DEGREES(ACOS((N$1^2+$A113^2-((Data!$B$2)^2)-((Data!$B$3)^2))/(2*Data!$B$2*Data!$B$3)))</f>
        <v>153.87268127830035</v>
      </c>
      <c r="P113" s="8">
        <f>180-DEGREES(ASIN((Data!$B$3*SIN(RADIANS(Q113)))/(SQRT(P$1^2+-$A113^2)))+ATAN(-$A113/P$1))</f>
        <v>134.14781953860273</v>
      </c>
      <c r="Q113" s="8">
        <f>DEGREES(ACOS((P$1^2+$A113^2-((Data!$B$2)^2)-((Data!$B$3)^2))/(2*Data!$B$2*Data!$B$3)))</f>
        <v>153.44012636495984</v>
      </c>
      <c r="R113" s="8">
        <f>180-DEGREES(ASIN((Data!$B$3*SIN(RADIANS(S113)))/(SQRT(R$1^2+-$A113^2)))+ATAN(-$A113/R$1))</f>
        <v>133.3180753812529</v>
      </c>
      <c r="S113" s="8">
        <f>DEGREES(ACOS((R$1^2+$A113^2-((Data!$B$2)^2)-((Data!$B$3)^2))/(2*Data!$B$2*Data!$B$3)))</f>
        <v>153.01003616209923</v>
      </c>
      <c r="T113" s="8">
        <f>180-DEGREES(ASIN((Data!$B$3*SIN(RADIANS(U113)))/(SQRT(T$1^2+-$A113^2)))+ATAN(-$A113/T$1))</f>
        <v>132.50244729466255</v>
      </c>
      <c r="U113" s="8">
        <f>DEGREES(ACOS((T$1^2+$A113^2-((Data!$B$2)^2)-((Data!$B$3)^2))/(2*Data!$B$2*Data!$B$3)))</f>
        <v>152.58227934891269</v>
      </c>
      <c r="V113" s="8">
        <f>180-DEGREES(ASIN((Data!$B$3*SIN(RADIANS(W113)))/(SQRT(V$1^2+-$A113^2)))+ATAN(-$A113/V$1))</f>
        <v>131.70040229180319</v>
      </c>
      <c r="W113" s="8">
        <f>DEGREES(ACOS((V$1^2+$A113^2-((Data!$B$2)^2)-((Data!$B$3)^2))/(2*Data!$B$2*Data!$B$3)))</f>
        <v>152.15673307054601</v>
      </c>
      <c r="X113" s="8">
        <f>180-DEGREES(ASIN((Data!$B$3*SIN(RADIANS(Y113)))/(SQRT(X$1^2+-$A113^2)))+ATAN(-$A113/X$1))</f>
        <v>130.91143704904181</v>
      </c>
      <c r="Y113" s="8">
        <f>DEGREES(ACOS((X$1^2+$A113^2-((Data!$B$2)^2)-((Data!$B$3)^2))/(2*Data!$B$2*Data!$B$3)))</f>
        <v>151.73328219612779</v>
      </c>
      <c r="Z113" s="8">
        <f>180-DEGREES(ASIN((Data!$B$3*SIN(RADIANS(AA113)))/(SQRT(Z$1^2+-$A113^2)))+ATAN(-$A113/Z$1))</f>
        <v>130.13507560680819</v>
      </c>
      <c r="AA113" s="8">
        <f>DEGREES(ACOS((Z$1^2+$A113^2-((Data!$B$2)^2)-((Data!$B$3)^2))/(2*Data!$B$2*Data!$B$3)))</f>
        <v>151.31181865686307</v>
      </c>
      <c r="AB113" s="8">
        <f>180-DEGREES(ASIN((Data!$B$3*SIN(RADIANS(AC113)))/(SQRT(AB$1^2+-$A113^2)))+ATAN(-$A113/AB$1))</f>
        <v>129.37086729972839</v>
      </c>
      <c r="AC113" s="8">
        <f>DEGREES(ACOS((AB$1^2+$A113^2-((Data!$B$2)^2)-((Data!$B$3)^2))/(2*Data!$B$2*Data!$B$3)))</f>
        <v>150.89224085393488</v>
      </c>
      <c r="AD113" s="8">
        <f>180-DEGREES(ASIN((Data!$B$3*SIN(RADIANS(AE113)))/(SQRT(AD$1^2+-$A113^2)))+ATAN(-$A113/AD$1))</f>
        <v>128.61838488836554</v>
      </c>
      <c r="AE113" s="8">
        <f>DEGREES(ACOS((AD$1^2+$A113^2-((Data!$B$2)^2)-((Data!$B$3)^2))/(2*Data!$B$2*Data!$B$3)))</f>
        <v>150.4744531274701</v>
      </c>
      <c r="AF113" s="8">
        <f>180-DEGREES(ASIN((Data!$B$3*SIN(RADIANS(AG113)))/(SQRT(AF$1^2+-$A113^2)))+ATAN(-$A113/AF$1))</f>
        <v>127.87722286865775</v>
      </c>
      <c r="AG113" s="8">
        <f>DEGREES(ACOS((AF$1^2+$A113^2-((Data!$B$2)^2)-((Data!$B$3)^2))/(2*Data!$B$2*Data!$B$3)))</f>
        <v>150.05836527908778</v>
      </c>
      <c r="AH113" s="8">
        <f>180-DEGREES(ASIN((Data!$B$3*SIN(RADIANS(AI113)))/(SQRT(AH$1^2+-$A113^2)))+ATAN(-$A113/AH$1))</f>
        <v>127.14699593845688</v>
      </c>
      <c r="AI113" s="8">
        <f>DEGREES(ACOS((AH$1^2+$A113^2-((Data!$B$2)^2)-((Data!$B$3)^2))/(2*Data!$B$2*Data!$B$3)))</f>
        <v>149.64389214160434</v>
      </c>
      <c r="AJ113" s="8">
        <f>180-DEGREES(ASIN((Data!$B$3*SIN(RADIANS(AK113)))/(SQRT(AJ$1^2+-$A113^2)))+ATAN(-$A113/AJ$1))</f>
        <v>126.42733760336256</v>
      </c>
      <c r="AK113" s="8">
        <f>DEGREES(ACOS((AJ$1^2+$A113^2-((Data!$B$2)^2)-((Data!$B$3)^2))/(2*Data!$B$2*Data!$B$3)))</f>
        <v>149.23095319035747</v>
      </c>
      <c r="AL113" s="8">
        <f>180-DEGREES(ASIN((Data!$B$3*SIN(RADIANS(AM113)))/(SQRT(AL$1^2+-$A113^2)))+ATAN(-$A113/AL$1))</f>
        <v>125.71789890640535</v>
      </c>
      <c r="AM113" s="8">
        <f>DEGREES(ACOS((AL$1^2+$A113^2-((Data!$B$2)^2)-((Data!$B$3)^2))/(2*Data!$B$2*Data!$B$3)))</f>
        <v>148.81947219136009</v>
      </c>
      <c r="AN113" s="8">
        <f>180-DEGREES(ASIN((Data!$B$3*SIN(RADIANS(AO113)))/(SQRT(AN$1^2+-$A113^2)))+ATAN(-$A113/AN$1))</f>
        <v>125.01834726814312</v>
      </c>
      <c r="AO113" s="8">
        <f>DEGREES(ACOS((AN$1^2+$A113^2-((Data!$B$2)^2)-((Data!$B$3)^2))/(2*Data!$B$2*Data!$B$3)))</f>
        <v>148.40937688213208</v>
      </c>
      <c r="AP113" s="8">
        <f>180-DEGREES(ASIN((Data!$B$3*SIN(RADIANS(AQ113)))/(SQRT(AP$1^2+-$A113^2)))+ATAN(-$A113/AP$1))</f>
        <v>124.3283654254419</v>
      </c>
      <c r="AQ113" s="8">
        <f>DEGREES(ACOS((AP$1^2+$A113^2-((Data!$B$2)^2)-((Data!$B$3)^2))/(2*Data!$B$2*Data!$B$3)))</f>
        <v>148.00059868159673</v>
      </c>
      <c r="AR113" s="8">
        <f>180-DEGREES(ASIN((Data!$B$3*SIN(RADIANS(AS113)))/(SQRT(AR$1^2+-$A113^2)))+ATAN(-$A113/AR$1))</f>
        <v>123.64765045866896</v>
      </c>
      <c r="AS113" s="8">
        <f>DEGREES(ACOS((AR$1^2+$A113^2-((Data!$B$2)^2)-((Data!$B$3)^2))/(2*Data!$B$2*Data!$B$3)))</f>
        <v>147.59307242588861</v>
      </c>
      <c r="AT113" s="8">
        <f>180-DEGREES(ASIN((Data!$B$3*SIN(RADIANS(AU113)))/(SQRT(AT$1^2+-$A113^2)))+ATAN(-$A113/AT$1))</f>
        <v>122.97591289829217</v>
      </c>
      <c r="AU113" s="8">
        <f>DEGREES(ACOS((AT$1^2+$A113^2-((Data!$B$2)^2)-((Data!$B$3)^2))/(2*Data!$B$2*Data!$B$3)))</f>
        <v>147.18673612731689</v>
      </c>
      <c r="AV113" s="8">
        <f>180-DEGREES(ASIN((Data!$B$3*SIN(RADIANS(AW113)))/(SQRT(AV$1^2+-$A113^2)))+ATAN(-$A113/AV$1))</f>
        <v>122.31287590294461</v>
      </c>
      <c r="AW113" s="8">
        <f>DEGREES(ACOS((AV$1^2+$A113^2-((Data!$B$2)^2)-((Data!$B$3)^2))/(2*Data!$B$2*Data!$B$3)))</f>
        <v>146.7815307540636</v>
      </c>
      <c r="AX113" s="8">
        <f>180-DEGREES(ASIN((Data!$B$3*SIN(RADIANS(AY113)))/(SQRT(AX$1^2+-$A113^2)))+ATAN(-$A113/AX$1))</f>
        <v>121.65827450195636</v>
      </c>
      <c r="AY113" s="8">
        <f>DEGREES(ACOS((AX$1^2+$A113^2-((Data!$B$2)^2)-((Data!$B$3)^2))/(2*Data!$B$2*Data!$B$3)))</f>
        <v>146.37740002848989</v>
      </c>
      <c r="AZ113" s="8">
        <f>180-DEGREES(ASIN((Data!$B$3*SIN(RADIANS(BA113)))/(SQRT(AZ$1^2+-$A113^2)))+ATAN(-$A113/AZ$1))</f>
        <v>121.01185489615858</v>
      </c>
      <c r="BA113" s="8">
        <f>DEGREES(ACOS((AZ$1^2+$A113^2-((Data!$B$2)^2)-((Data!$B$3)^2))/(2*Data!$B$2*Data!$B$3)))</f>
        <v>145.97429024217541</v>
      </c>
      <c r="BB113" s="8">
        <f>180-DEGREES(ASIN((Data!$B$3*SIN(RADIANS(BC113)))/(SQRT(BB$1^2+-$A113^2)))+ATAN(-$A113/BB$1))</f>
        <v>120.37337381146403</v>
      </c>
      <c r="BC113" s="8">
        <f>DEGREES(ACOS((BB$1^2+$A113^2-((Data!$B$2)^2)-((Data!$B$3)^2))/(2*Data!$B$2*Data!$B$3)))</f>
        <v>145.57215008603282</v>
      </c>
      <c r="BD113" s="8">
        <f>180-DEGREES(ASIN((Data!$B$3*SIN(RADIANS(BE113)))/(SQRT(BD$1^2+-$A113^2)))+ATAN(-$A113/BD$1))</f>
        <v>119.74259790034</v>
      </c>
      <c r="BE113" s="8">
        <f>DEGREES(ACOS((BD$1^2+$A113^2-((Data!$B$2)^2)-((Data!$B$3)^2))/(2*Data!$B$2*Data!$B$3)))</f>
        <v>145.17093049402968</v>
      </c>
      <c r="BF113" s="8">
        <f>180-DEGREES(ASIN((Data!$B$3*SIN(RADIANS(BG113)))/(SQRT(BF$1^2+-$A113^2)))+ATAN(-$A113/BF$1))</f>
        <v>119.11930318682404</v>
      </c>
      <c r="BG113" s="8">
        <f>DEGREES(ACOS((BF$1^2+$A113^2-((Data!$B$2)^2)-((Data!$B$3)^2))/(2*Data!$B$2*Data!$B$3)))</f>
        <v>144.77058449921589</v>
      </c>
      <c r="BH113" s="8">
        <f>180-DEGREES(ASIN((Data!$B$3*SIN(RADIANS(BI113)))/(SQRT(BH$1^2+-$A113^2)))+ATAN(-$A113/BH$1))</f>
        <v>118.50327455119447</v>
      </c>
      <c r="BI113" s="8">
        <f>DEGREES(ACOS((BH$1^2+$A113^2-((Data!$B$2)^2)-((Data!$B$3)^2))/(2*Data!$B$2*Data!$B$3)))</f>
        <v>144.37106710089668</v>
      </c>
      <c r="BJ113" s="8">
        <f>180-DEGREES(ASIN((Data!$B$3*SIN(RADIANS(BK113)))/(SQRT(BJ$1^2+-$A113^2)))+ATAN(-$A113/BJ$1))</f>
        <v>117.89430525082165</v>
      </c>
      <c r="BK113" s="8">
        <f>DEGREES(ACOS((BJ$1^2+$A113^2-((Data!$B$2)^2)-((Data!$B$3)^2))/(2*Data!$B$2*Data!$B$3)))</f>
        <v>143.97233514191925</v>
      </c>
      <c r="BL113" s="8">
        <f>180-DEGREES(ASIN((Data!$B$3*SIN(RADIANS(BM113)))/(SQRT(BL$1^2+-$A113^2)))+ATAN(-$A113/BL$1))</f>
        <v>117.29219647408139</v>
      </c>
      <c r="BM113" s="8">
        <f>DEGREES(ACOS((BL$1^2+$A113^2-((Data!$B$2)^2)-((Data!$B$3)^2))/(2*Data!$B$2*Data!$B$3)))</f>
        <v>143.57434719515035</v>
      </c>
      <c r="BN113" s="8">
        <f>180-DEGREES(ASIN((Data!$B$3*SIN(RADIANS(BO113)))/(SQRT(BN$1^2+-$A113^2)))+ATAN(-$A113/BN$1))</f>
        <v>116.69675692453157</v>
      </c>
      <c r="BO113" s="8">
        <f>DEGREES(ACOS((BN$1^2+$A113^2-((Data!$B$2)^2)-((Data!$B$3)^2))/(2*Data!$B$2*Data!$B$3)))</f>
        <v>143.17706345831976</v>
      </c>
      <c r="BP113" s="8">
        <f>180-DEGREES(ASIN((Data!$B$3*SIN(RADIANS(BQ113)))/(SQRT(BP$1^2+-$A113^2)))+ATAN(-$A113/BP$1))</f>
        <v>116.10780243283216</v>
      </c>
      <c r="BQ113" s="8">
        <f>DEGREES(ACOS((BP$1^2+$A113^2-((Data!$B$2)^2)-((Data!$B$3)^2))/(2*Data!$B$2*Data!$B$3)))</f>
        <v>142.78044565648992</v>
      </c>
      <c r="BR113" s="8">
        <f>180-DEGREES(ASIN((Data!$B$3*SIN(RADIANS(BS113)))/(SQRT(BR$1^2+-$A113^2)))+ATAN(-$A113/BR$1))</f>
        <v>115.52515559413744</v>
      </c>
      <c r="BS113" s="8">
        <f>DEGREES(ACOS((BR$1^2+$A113^2-((Data!$B$2)^2)-((Data!$B$3)^2))/(2*Data!$B$2*Data!$B$3)))</f>
        <v>142.38445695148764</v>
      </c>
      <c r="BT113" s="8">
        <f>180-DEGREES(ASIN((Data!$B$3*SIN(RADIANS(BU113)))/(SQRT(BT$1^2+-$A113^2)))+ATAN(-$A113/BT$1))</f>
        <v>114.94864542890423</v>
      </c>
      <c r="BU113" s="8">
        <f>DEGREES(ACOS((BT$1^2+$A113^2-((Data!$B$2)^2)-((Data!$B$3)^2))/(2*Data!$B$2*Data!$B$3)))</f>
        <v>141.98906185769994</v>
      </c>
      <c r="BV113" s="8">
        <f>180-DEGREES(ASIN((Data!$B$3*SIN(RADIANS(BW113)))/(SQRT(BV$1^2+-$A113^2)))+ATAN(-$A113/BV$1))</f>
        <v>114.37810706526753</v>
      </c>
      <c r="BW113" s="8">
        <f>DEGREES(ACOS((BV$1^2+$A113^2-((Data!$B$2)^2)-((Data!$B$3)^2))/(2*Data!$B$2*Data!$B$3)))</f>
        <v>141.59422616369682</v>
      </c>
      <c r="BX113" s="8">
        <f>180-DEGREES(ASIN((Data!$B$3*SIN(RADIANS(BY113)))/(SQRT(BX$1^2+-$A113^2)))+ATAN(-$A113/BX$1))</f>
        <v>113.81338144129228</v>
      </c>
      <c r="BY113" s="8">
        <f>DEGREES(ACOS((BX$1^2+$A113^2-((Data!$B$2)^2)-((Data!$B$3)^2))/(2*Data!$B$2*Data!$B$3)))</f>
        <v>141.19991685919373</v>
      </c>
      <c r="BZ113" s="8">
        <f>180-DEGREES(ASIN((Data!$B$3*SIN(RADIANS(CA113)))/(SQRT(BZ$1^2+-$A113^2)))+ATAN(-$A113/BZ$1))</f>
        <v>113.25431502557826</v>
      </c>
      <c r="CA113" s="8">
        <f>DEGREES(ACOS((BZ$1^2+$A113^2-((Data!$B$2)^2)-((Data!$B$3)^2))/(2*Data!$B$2*Data!$B$3)))</f>
        <v>140.80610206691577</v>
      </c>
      <c r="CB113" s="8">
        <f>180-DEGREES(ASIN((Data!$B$3*SIN(RADIANS(CC113)))/(SQRT(CB$1^2+-$A113^2)))+ATAN(-$A113/CB$1))</f>
        <v>112.70075955483078</v>
      </c>
      <c r="CC113" s="8">
        <f>DEGREES(ACOS((CB$1^2+$A113^2-((Data!$B$2)^2)-((Data!$B$3)^2))/(2*Data!$B$2*Data!$B$3)))</f>
        <v>140.41275097896573</v>
      </c>
      <c r="CD113" s="8">
        <f>180-DEGREES(ASIN((Data!$B$3*SIN(RADIANS(CE113)))/(SQRT(CD$1^2+-$A113^2)))+ATAN(-$A113/CD$1))</f>
        <v>112.15257178712902</v>
      </c>
      <c r="CE113" s="8">
        <f>DEGREES(ACOS((CD$1^2+$A113^2-((Data!$B$2)^2)-((Data!$B$3)^2))/(2*Data!$B$2*Data!$B$3)))</f>
        <v>140.01983379733551</v>
      </c>
      <c r="CF113" s="8">
        <f>180-DEGREES(ASIN((Data!$B$3*SIN(RADIANS(CG113)))/(SQRT(CF$1^2+-$A113^2)))+ATAN(-$A113/CF$1))</f>
        <v>111.60961326974223</v>
      </c>
      <c r="CG113" s="8">
        <f>DEGREES(ACOS((CF$1^2+$A113^2-((Data!$B$2)^2)-((Data!$B$3)^2))/(2*Data!$B$2*Data!$B$3)))</f>
        <v>139.62732167823404</v>
      </c>
      <c r="CH113" s="8">
        <f>180-DEGREES(ASIN((Data!$B$3*SIN(RADIANS(CI113)))/(SQRT(CH$1^2+-$A113^2)))+ATAN(-$A113/CH$1))</f>
        <v>111.07175012044</v>
      </c>
      <c r="CI113" s="8">
        <f>DEGREES(ACOS((CH$1^2+$A113^2-((Data!$B$2)^2)-((Data!$B$3)^2))/(2*Data!$B$2*Data!$B$3)))</f>
        <v>139.23518667993392</v>
      </c>
      <c r="CJ113" s="8">
        <f>180-DEGREES(ASIN((Data!$B$3*SIN(RADIANS(CK113)))/(SQRT(CJ$1^2+-$A113^2)))+ATAN(-$A113/CJ$1))</f>
        <v>110.53885282133302</v>
      </c>
      <c r="CK113" s="8">
        <f>DEGREES(ACOS((CJ$1^2+$A113^2-((Data!$B$2)^2)-((Data!$B$3)^2))/(2*Data!$B$2*Data!$B$3)))</f>
        <v>138.84340171386646</v>
      </c>
      <c r="CL113" s="8">
        <f>180-DEGREES(ASIN((Data!$B$3*SIN(RADIANS(CM113)))/(SQRT(CL$1^2+-$A113^2)))+ATAN(-$A113/CL$1))</f>
        <v>110.01079602436589</v>
      </c>
      <c r="CM113" s="8">
        <f>DEGREES(ACOS((CL$1^2+$A113^2-((Data!$B$2)^2)-((Data!$B$3)^2))/(2*Data!$B$2*Data!$B$3)))</f>
        <v>138.45194049871787</v>
      </c>
      <c r="CN113" s="8">
        <f>180-DEGREES(ASIN((Data!$B$3*SIN(RADIANS(CO113)))/(SQRT(CN$1^2+-$A113^2)))+ATAN(-$A113/CN$1))</f>
        <v>109.48745836765092</v>
      </c>
      <c r="CO113" s="8">
        <f>DEGREES(ACOS((CN$1^2+$A113^2-((Data!$B$2)^2)-((Data!$B$3)^2))/(2*Data!$B$2*Data!$B$3)))</f>
        <v>138.06077751730163</v>
      </c>
      <c r="CP113" s="8">
        <f>180-DEGREES(ASIN((Data!$B$3*SIN(RADIANS(CQ113)))/(SQRT(CP$1^2+-$A113^2)))+ATAN(-$A113/CP$1))</f>
        <v>108.96872230190326</v>
      </c>
      <c r="CQ113" s="8">
        <f>DEGREES(ACOS((CP$1^2+$A113^2-((Data!$B$2)^2)-((Data!$B$3)^2))/(2*Data!$B$2*Data!$B$3)))</f>
        <v>137.66988797600092</v>
      </c>
      <c r="CR113" s="8">
        <f>180-DEGREES(ASIN((Data!$B$3*SIN(RADIANS(CS113)))/(SQRT(CR$1^2+-$A113^2)))+ATAN(-$A113/CR$1))</f>
        <v>108.45447392629103</v>
      </c>
      <c r="CS113" s="8">
        <f>DEGREES(ACOS((CR$1^2+$A113^2-((Data!$B$2)^2)-((Data!$B$3)^2))/(2*Data!$B$2*Data!$B$3)))</f>
        <v>137.27924776659259</v>
      </c>
      <c r="CT113" s="8">
        <f>180-DEGREES(ASIN((Data!$B$3*SIN(RADIANS(CU113)))/(SQRT(CT$1^2+-$A113^2)))+ATAN(-$A113/CT$1))</f>
        <v>107.9446028330847</v>
      </c>
      <c r="CU113" s="8">
        <f>DEGREES(ACOS((CT$1^2+$A113^2-((Data!$B$2)^2)-((Data!$B$3)^2))/(2*Data!$B$2*Data!$B$3)))</f>
        <v>136.88883343028087</v>
      </c>
      <c r="CV113" s="8">
        <f>180-DEGREES(ASIN((Data!$B$3*SIN(RADIANS(CW113)))/(SQRT(CV$1^2+-$A113^2)))+ATAN(-$A113/CV$1))</f>
        <v>107.43900196051133</v>
      </c>
      <c r="CW113" s="8">
        <f>DEGREES(ACOS((CV$1^2+$A113^2-((Data!$B$2)^2)-((Data!$B$3)^2))/(2*Data!$B$2*Data!$B$3)))</f>
        <v>136.4986221237813</v>
      </c>
      <c r="CX113" s="8">
        <f>180-DEGREES(ASIN((Data!$B$3*SIN(RADIANS(CY113)))/(SQRT(CX$1^2+-$A113^2)))+ATAN(-$A113/CX$1))</f>
        <v>106.93756745329384</v>
      </c>
      <c r="CY113" s="8">
        <f>DEGREES(ACOS((CX$1^2+$A113^2-((Data!$B$2)^2)-((Data!$B$3)^2))/(2*Data!$B$2*Data!$B$3)))</f>
        <v>136.10859158731051</v>
      </c>
      <c r="CZ113" s="8">
        <f>180-DEGREES(ASIN((Data!$B$3*SIN(RADIANS(DA113)))/(SQRT(CZ$1^2+-$A113^2)))+ATAN(-$A113/CZ$1))</f>
        <v>106.44019853038026</v>
      </c>
      <c r="DA113" s="8">
        <f>DEGREES(ACOS((CZ$1^2+$A113^2-((Data!$B$2)^2)-((Data!$B$3)^2))/(2*Data!$B$2*Data!$B$3)))</f>
        <v>135.71872011434803</v>
      </c>
      <c r="DB113" s="8">
        <f>180-DEGREES(ASIN((Data!$B$3*SIN(RADIANS(DC113)))/(SQRT(DB$1^2+-$A113^2)))+ATAN(-$A113/DB$1))</f>
        <v>105.94679735939997</v>
      </c>
      <c r="DC113" s="8">
        <f>DEGREES(ACOS((DB$1^2+$A113^2-((Data!$B$2)^2)-((Data!$B$3)^2))/(2*Data!$B$2*Data!$B$3)))</f>
        <v>135.32898652304658</v>
      </c>
      <c r="DD113" s="8">
        <f>180-DEGREES(ASIN((Data!$B$3*SIN(RADIANS(DE113)))/(SQRT(DD$1^2+-$A113^2)))+ATAN(-$A113/DD$1))</f>
        <v>105.45726893744073</v>
      </c>
      <c r="DE113" s="8">
        <f>DEGREES(ACOS((DD$1^2+$A113^2-((Data!$B$2)^2)-((Data!$B$3)^2))/(2*Data!$B$2*Data!$B$3)))</f>
        <v>134.93937012917877</v>
      </c>
      <c r="DF113" s="8">
        <f>180-DEGREES(ASIN((Data!$B$3*SIN(RADIANS(DG113)))/(SQRT(DF$1^2+-$A113^2)))+ATAN(-$A113/DF$1))</f>
        <v>104.97152097773852</v>
      </c>
      <c r="DG113" s="8">
        <f>DEGREES(ACOS((DF$1^2+$A113^2-((Data!$B$2)^2)-((Data!$B$3)^2))/(2*Data!$B$2*Data!$B$3)))</f>
        <v>134.5498507205142</v>
      </c>
      <c r="DH113" s="8">
        <f>180-DEGREES(ASIN((Data!$B$3*SIN(RADIANS(DI113)))/(SQRT(DH$1^2+-$A113^2)))+ATAN(-$A113/DH$1))</f>
        <v>104.48946380194008</v>
      </c>
      <c r="DI113" s="8">
        <f>DEGREES(ACOS((DH$1^2+$A113^2-((Data!$B$2)^2)-((Data!$B$3)^2))/(2*Data!$B$2*Data!$B$3)))</f>
        <v>134.16040853253216</v>
      </c>
      <c r="DJ113" s="8">
        <f>180-DEGREES(ASIN((Data!$B$3*SIN(RADIANS(DK113)))/(SQRT(DJ$1^2+-$A113^2)))+ATAN(-$A113/DJ$1))</f>
        <v>104.01101023758034</v>
      </c>
      <c r="DK113" s="8">
        <f>DEGREES(ACOS((DJ$1^2+$A113^2-((Data!$B$2)^2)-((Data!$B$3)^2))/(2*Data!$B$2*Data!$B$3)))</f>
        <v>133.77102422537953</v>
      </c>
      <c r="DL113" s="8">
        <f>180-DEGREES(ASIN((Data!$B$3*SIN(RADIANS(DM113)))/(SQRT(DL$1^2+-$A113^2)))+ATAN(-$A113/DL$1))</f>
        <v>103.53607552048011</v>
      </c>
      <c r="DM113" s="8">
        <f>DEGREES(ACOS((DL$1^2+$A113^2-((Data!$B$2)^2)-((Data!$B$3)^2))/(2*Data!$B$2*Data!$B$3)))</f>
        <v>133.38167886199207</v>
      </c>
      <c r="DN113" s="8">
        <f>180-DEGREES(ASIN((Data!$B$3*SIN(RADIANS(DO113)))/(SQRT(DN$1^2+-$A113^2)))+ATAN(-$A113/DN$1))</f>
        <v>103.06457720176671</v>
      </c>
      <c r="DO113" s="8">
        <f>DEGREES(ACOS((DN$1^2+$A113^2-((Data!$B$2)^2)-((Data!$B$3)^2))/(2*Data!$B$2*Data!$B$3)))</f>
        <v>132.99235388730287</v>
      </c>
      <c r="DP113" s="8">
        <f>180-DEGREES(ASIN((Data!$B$3*SIN(RADIANS(DQ113)))/(SQRT(DP$1^2+-$A113^2)))+ATAN(-$A113/DP$1))</f>
        <v>102.59643505924917</v>
      </c>
      <c r="DQ113" s="8">
        <f>DEGREES(ACOS((DP$1^2+$A113^2-((Data!$B$2)^2)-((Data!$B$3)^2))/(2*Data!$B$2*Data!$B$3)))</f>
        <v>132.60303110846684</v>
      </c>
      <c r="DR113" s="8">
        <f>180-DEGREES(ASIN((Data!$B$3*SIN(RADIANS(DS113)))/(SQRT(DR$1^2+-$A113^2)))+ATAN(-$A113/DR$1))</f>
        <v>102.13157101289647</v>
      </c>
      <c r="DS113" s="8">
        <f>DEGREES(ACOS((DR$1^2+$A113^2-((Data!$B$2)^2)-((Data!$B$3)^2))/(2*Data!$B$2*Data!$B$3)))</f>
        <v>132.21369267603598</v>
      </c>
      <c r="DT113" s="8">
        <f>180-DEGREES(ASIN((Data!$B$3*SIN(RADIANS(DU113)))/(SQRT(DT$1^2+-$A113^2)))+ATAN(-$A113/DT$1))</f>
        <v>101.66990904418407</v>
      </c>
      <c r="DU113" s="8">
        <f>DEGREES(ACOS((DT$1^2+$A113^2-((Data!$B$2)^2)-((Data!$B$3)^2))/(2*Data!$B$2*Data!$B$3)))</f>
        <v>131.82432106602414</v>
      </c>
      <c r="DV113" s="8">
        <f>180-DEGREES(ASIN((Data!$B$3*SIN(RADIANS(DW113)))/(SQRT(DV$1^2+-$A113^2)))+ATAN(-$A113/DV$1))</f>
        <v>101.21137511909396</v>
      </c>
      <c r="DW113" s="8">
        <f>DEGREES(ACOS((DV$1^2+$A113^2-((Data!$B$2)^2)-((Data!$B$3)^2))/(2*Data!$B$2*Data!$B$3)))</f>
        <v>131.43489906280524</v>
      </c>
      <c r="DX113" s="8">
        <f>180-DEGREES(ASIN((Data!$B$3*SIN(RADIANS(DY113)))/(SQRT(DX$1^2+-$A113^2)))+ATAN(-$A113/DX$1))</f>
        <v>100.78039200771032</v>
      </c>
      <c r="DY113" s="8">
        <f>DEGREES(ACOS((DX$1^2+$A113^2-((Data!$B$2)^2)-((Data!$B$3)^2))/(2*Data!$B$2*Data!$B$3)))</f>
        <v>131.04540974279155</v>
      </c>
      <c r="DZ113" s="8">
        <f>180-DEGREES(ASIN((Data!$B$3*SIN(RADIANS(EA113)))/(SQRT(DZ$1^2+-$A113^2)))+ATAN(-$A113/DZ$1))</f>
        <v>101.10460875038112</v>
      </c>
      <c r="EA113" s="8">
        <f>DEGREES(ACOS((DZ$1^2+$A113^2-((Data!$B$2)^2)-((Data!$B$3)^2))/(2*Data!$B$2*Data!$B$3)))</f>
        <v>130.65583645884351</v>
      </c>
      <c r="EB113" s="8">
        <f>180-DEGREES(ASIN((Data!$B$3*SIN(RADIANS(EC113)))/(SQRT(EB$1^2+-$A113^2)))+ATAN(-$A113/EB$1))</f>
        <v>101.42740989385373</v>
      </c>
      <c r="EC113" s="8">
        <f>DEGREES(ACOS((EB$1^2+$A113^2-((Data!$B$2)^2)-((Data!$B$3)^2))/(2*Data!$B$2*Data!$B$3)))</f>
        <v>130.26616282536506</v>
      </c>
      <c r="ED113" s="8">
        <f>180-DEGREES(ASIN((Data!$B$3*SIN(RADIANS(EE113)))/(SQRT(ED$1^2+-$A113^2)))+ATAN(-$A113/ED$1))</f>
        <v>101.74883633205765</v>
      </c>
      <c r="EE113" s="8">
        <f>DEGREES(ACOS((ED$1^2+$A113^2-((Data!$B$2)^2)-((Data!$B$3)^2))/(2*Data!$B$2*Data!$B$3)))</f>
        <v>129.8763727040423</v>
      </c>
      <c r="EF113" s="8">
        <f>180-DEGREES(ASIN((Data!$B$3*SIN(RADIANS(EG113)))/(SQRT(EF$1^2+-$A113^2)))+ATAN(-$A113/EF$1))</f>
        <v>102.06892789685774</v>
      </c>
      <c r="EG113" s="8">
        <f>DEGREES(ACOS((EF$1^2+$A113^2-((Data!$B$2)^2)-((Data!$B$3)^2))/(2*Data!$B$2*Data!$B$3)))</f>
        <v>129.48645019018474</v>
      </c>
      <c r="EH113" s="8">
        <f>180-DEGREES(ASIN((Data!$B$3*SIN(RADIANS(EI113)))/(SQRT(EH$1^2+-$A113^2)))+ATAN(-$A113/EH$1))</f>
        <v>102.38772340073251</v>
      </c>
      <c r="EI113" s="8">
        <f>DEGREES(ACOS((EH$1^2+$A113^2-((Data!$B$2)^2)-((Data!$B$3)^2))/(2*Data!$B$2*Data!$B$3)))</f>
        <v>129.09637959963325</v>
      </c>
      <c r="EJ113" s="8">
        <f>180-DEGREES(ASIN((Data!$B$3*SIN(RADIANS(EK113)))/(SQRT(EJ$1^2+-$A113^2)))+ATAN(-$A113/EJ$1))</f>
        <v>102.70526067751938</v>
      </c>
      <c r="EK113" s="8">
        <f>DEGREES(ACOS((EJ$1^2+$A113^2-((Data!$B$2)^2)-((Data!$B$3)^2))/(2*Data!$B$2*Data!$B$3)))</f>
        <v>128.7061454561985</v>
      </c>
      <c r="EL113" s="8">
        <f>180-DEGREES(ASIN((Data!$B$3*SIN(RADIANS(EM113)))/(SQRT(EL$1^2+-$A113^2)))+ATAN(-$A113/EL$1))</f>
        <v>103.02157662135738</v>
      </c>
      <c r="EM113" s="8">
        <f>DEGREES(ACOS((EL$1^2+$A113^2-((Data!$B$2)^2)-((Data!$B$3)^2))/(2*Data!$B$2*Data!$B$3)))</f>
        <v>128.31573247959849</v>
      </c>
      <c r="EN113" s="8">
        <f>180-DEGREES(ASIN((Data!$B$3*SIN(RADIANS(EO113)))/(SQRT(EN$1^2+-$A113^2)))+ATAN(-$A113/EN$1))</f>
        <v>103.33670722388713</v>
      </c>
      <c r="EO113" s="8">
        <f>DEGREES(ACOS((EN$1^2+$A113^2-((Data!$B$2)^2)-((Data!$B$3)^2))/(2*Data!$B$2*Data!$B$3)))</f>
        <v>127.92512557386378</v>
      </c>
      <c r="EP113" s="8">
        <f>180-DEGREES(ASIN((Data!$B$3*SIN(RADIANS(EQ113)))/(SQRT(EP$1^2+-$A113^2)))+ATAN(-$A113/EP$1))</f>
        <v>103.65068760982157</v>
      </c>
      <c r="EQ113" s="8">
        <f>DEGREES(ACOS((EP$1^2+$A113^2-((Data!$B$2)^2)-((Data!$B$3)^2))/(2*Data!$B$2*Data!$B$3)))</f>
        <v>127.53430981618231</v>
      </c>
      <c r="ER113" s="8">
        <f>180-DEGREES(ASIN((Data!$B$3*SIN(RADIANS(ES113)))/(SQRT(ER$1^2+-$A113^2)))+ATAN(-$A113/ER$1))</f>
        <v>103.96355207097795</v>
      </c>
      <c r="ES113" s="8">
        <f>DEGREES(ACOS((ER$1^2+$A113^2-((Data!$B$2)^2)-((Data!$B$3)^2))/(2*Data!$B$2*Data!$B$3)))</f>
        <v>127.14327044615665</v>
      </c>
      <c r="ET113" s="8">
        <f>180-DEGREES(ASIN((Data!$B$3*SIN(RADIANS(EU113)))/(SQRT(ET$1^2+-$A113^2)))+ATAN(-$A113/ET$1))</f>
        <v>104.27533409884455</v>
      </c>
      <c r="EU113" s="8">
        <f>DEGREES(ACOS((ET$1^2+$A113^2-((Data!$B$2)^2)-((Data!$B$3)^2))/(2*Data!$B$2*Data!$B$3)))</f>
        <v>126.75199285544829</v>
      </c>
      <c r="EV113" s="8">
        <f>180-DEGREES(ASIN((Data!$B$3*SIN(RADIANS(EW113)))/(SQRT(EV$1^2+-$A113^2)))+ATAN(-$A113/EV$1))</f>
        <v>104.58606641577202</v>
      </c>
      <c r="EW113" s="8">
        <f>DEGREES(ACOS((EV$1^2+$A113^2-((Data!$B$2)^2)-((Data!$B$3)^2))/(2*Data!$B$2*Data!$B$3)))</f>
        <v>126.36046257778577</v>
      </c>
      <c r="EX113" s="8">
        <f>180-DEGREES(ASIN((Data!$B$3*SIN(RADIANS(EY113)))/(SQRT(EX$1^2+-$A113^2)))+ATAN(-$A113/EX$1))</f>
        <v>104.89578100485765</v>
      </c>
      <c r="EY113" s="8">
        <f>DEGREES(ACOS((EX$1^2+$A113^2-((Data!$B$2)^2)-((Data!$B$3)^2))/(2*Data!$B$2*Data!$B$3)))</f>
        <v>125.9686652793134</v>
      </c>
      <c r="EZ113" s="8">
        <f>180-DEGREES(ASIN((Data!$B$3*SIN(RADIANS(FA113)))/(SQRT(EZ$1^2+-$A113^2)))+ATAN(-$A113/EZ$1))</f>
        <v>105.20450913859457</v>
      </c>
      <c r="FA113" s="8">
        <f>DEGREES(ACOS((EZ$1^2+$A113^2-((Data!$B$2)^2)-((Data!$B$3)^2))/(2*Data!$B$2*Data!$B$3)))</f>
        <v>125.57658674926023</v>
      </c>
      <c r="FB113" s="8">
        <f>180-DEGREES(ASIN((Data!$B$3*SIN(RADIANS(FC113)))/(SQRT(FB$1^2+-$A113^2)))+ATAN(-$A113/FB$1))</f>
        <v>105.51228140635114</v>
      </c>
      <c r="FC113" s="8">
        <f>DEGREES(ACOS((FB$1^2+$A113^2-((Data!$B$2)^2)-((Data!$B$3)^2))/(2*Data!$B$2*Data!$B$3)))</f>
        <v>125.1842128909089</v>
      </c>
      <c r="FD113" s="8">
        <f>180-DEGREES(ASIN((Data!$B$3*SIN(RADIANS(FE113)))/(SQRT(FD$1^2+-$A113^2)))+ATAN(-$A113/FD$1))</f>
        <v>105.81912774074043</v>
      </c>
      <c r="FE113" s="8">
        <f>DEGREES(ACOS((FD$1^2+$A113^2-((Data!$B$2)^2)-((Data!$B$3)^2))/(2*Data!$B$2*Data!$B$3)))</f>
        <v>124.79152971284573</v>
      </c>
      <c r="FF113" s="8">
        <f>180-DEGREES(ASIN((Data!$B$3*SIN(RADIANS(FG113)))/(SQRT(FF$1^2+-$A113^2)))+ATAN(-$A113/FF$1))</f>
        <v>106.12507744294173</v>
      </c>
      <c r="FG113" s="8">
        <f>DEGREES(ACOS((FF$1^2+$A113^2-((Data!$B$2)^2)-((Data!$B$3)^2))/(2*Data!$B$2*Data!$B$3)))</f>
        <v>124.39852332047423</v>
      </c>
      <c r="FH113" s="8">
        <f>180-DEGREES(ASIN((Data!$B$3*SIN(RADIANS(FI113)))/(SQRT(FH$1^2+-$A113^2)))+ATAN(-$A113/FH$1))</f>
        <v>106.4301592070246</v>
      </c>
      <c r="FI113" s="8">
        <f>DEGREES(ACOS((FH$1^2+$A113^2-((Data!$B$2)^2)-((Data!$B$3)^2))/(2*Data!$B$2*Data!$B$3)))</f>
        <v>124.00517990777513</v>
      </c>
      <c r="FJ113" s="8">
        <f>180-DEGREES(ASIN((Data!$B$3*SIN(RADIANS(FK113)))/(SQRT(FJ$1^2+-$A113^2)))+ATAN(-$A113/FJ$1))</f>
        <v>106.7344011433314</v>
      </c>
      <c r="FK113" s="8">
        <f>DEGREES(ACOS((FJ$1^2+$A113^2-((Data!$B$2)^2)-((Data!$B$3)^2))/(2*Data!$B$2*Data!$B$3)))</f>
        <v>123.61148574929724</v>
      </c>
      <c r="FL113" s="8">
        <f>180-DEGREES(ASIN((Data!$B$3*SIN(RADIANS(FM113)))/(SQRT(FL$1^2+-$A113^2)))+ATAN(-$A113/FL$1))</f>
        <v>107.03783080096217</v>
      </c>
      <c r="FM113" s="8">
        <f>DEGREES(ACOS((FL$1^2+$A113^2-((Data!$B$2)^2)-((Data!$B$3)^2))/(2*Data!$B$2*Data!$B$3)))</f>
        <v>123.21742719236337</v>
      </c>
      <c r="FN113" s="8">
        <f>180-DEGREES(ASIN((Data!$B$3*SIN(RADIANS(FO113)))/(SQRT(FN$1^2+-$A113^2)))+ATAN(-$A113/FN$1))</f>
        <v>107.34047518941416</v>
      </c>
      <c r="FO113" s="8">
        <f>DEGREES(ACOS((FN$1^2+$A113^2-((Data!$B$2)^2)-((Data!$B$3)^2))/(2*Data!$B$2*Data!$B$3)))</f>
        <v>122.82299064947783</v>
      </c>
      <c r="FP113" s="8">
        <f>180-DEGREES(ASIN((Data!$B$3*SIN(RADIANS(FQ113)))/(SQRT(FP$1^2+-$A113^2)))+ATAN(-$A113/FP$1))</f>
        <v>107.64236079941263</v>
      </c>
      <c r="FQ113" s="8">
        <f>DEGREES(ACOS((FP$1^2+$A113^2-((Data!$B$2)^2)-((Data!$B$3)^2))/(2*Data!$B$2*Data!$B$3)))</f>
        <v>122.42816259092091</v>
      </c>
      <c r="FR113" s="8">
        <f>180-DEGREES(ASIN((Data!$B$3*SIN(RADIANS(FS113)))/(SQRT(FR$1^2+-$A113^2)))+ATAN(-$A113/FR$1))</f>
        <v>107.94351362297915</v>
      </c>
      <c r="FS113" s="8">
        <f>DEGREES(ACOS((FR$1^2+$A113^2-((Data!$B$2)^2)-((Data!$B$3)^2))/(2*Data!$B$2*Data!$B$3)))</f>
        <v>122.03292953751792</v>
      </c>
      <c r="FT113" s="8">
        <f>180-DEGREES(ASIN((Data!$B$3*SIN(RADIANS(FU113)))/(SQRT(FT$1^2+-$A113^2)))+ATAN(-$A113/FT$1))</f>
        <v>108.24395917277425</v>
      </c>
      <c r="FU113" s="8">
        <f>DEGREES(ACOS((FT$1^2+$A113^2-((Data!$B$2)^2)-((Data!$B$3)^2))/(2*Data!$B$2*Data!$B$3)))</f>
        <v>121.63727805357004</v>
      </c>
      <c r="FV113" s="8">
        <f>180-DEGREES(ASIN((Data!$B$3*SIN(RADIANS(FW113)))/(SQRT(FV$1^2+-$A113^2)))+ATAN(-$A113/FV$1))</f>
        <v>108.54372250075215</v>
      </c>
      <c r="FW113" s="8">
        <f>DEGREES(ACOS((FV$1^2+$A113^2-((Data!$B$2)^2)-((Data!$B$3)^2))/(2*Data!$B$2*Data!$B$3)))</f>
        <v>121.24119473993552</v>
      </c>
      <c r="FX113" s="8">
        <f>180-DEGREES(ASIN((Data!$B$3*SIN(RADIANS(FY113)))/(SQRT(FX$1^2+-$A113^2)))+ATAN(-$A113/FX$1))</f>
        <v>108.84282821616026</v>
      </c>
      <c r="FY113" s="8">
        <f>DEGREES(ACOS((FX$1^2+$A113^2-((Data!$B$2)^2)-((Data!$B$3)^2))/(2*Data!$B$2*Data!$B$3)))</f>
        <v>120.84466622724889</v>
      </c>
      <c r="FZ113" s="8">
        <f>180-DEGREES(ASIN((Data!$B$3*SIN(RADIANS(GA113)))/(SQRT(FZ$1^2+-$A113^2)))+ATAN(-$A113/FZ$1))</f>
        <v>109.14130050291986</v>
      </c>
      <c r="GA113" s="8">
        <f>DEGREES(ACOS((FZ$1^2+$A113^2-((Data!$B$2)^2)-((Data!$B$3)^2))/(2*Data!$B$2*Data!$B$3)))</f>
        <v>120.44767916926864</v>
      </c>
      <c r="GB113" s="8">
        <f>180-DEGREES(ASIN((Data!$B$3*SIN(RADIANS(GC113)))/(SQRT(GB$1^2+-$A113^2)))+ATAN(-$A113/GB$1))</f>
        <v>109.43916313641691</v>
      </c>
      <c r="GC113" s="8">
        <f>DEGREES(ACOS((GB$1^2+$A113^2-((Data!$B$2)^2)-((Data!$B$3)^2))/(2*Data!$B$2*Data!$B$3)))</f>
        <v>120.05022023634184</v>
      </c>
      <c r="GD113" s="8">
        <f>180-DEGREES(ASIN((Data!$B$3*SIN(RADIANS(GE113)))/(SQRT(GD$1^2+-$A113^2)))+ATAN(-$A113/GD$1))</f>
        <v>109.73643949973345</v>
      </c>
      <c r="GE113" s="8">
        <f>DEGREES(ACOS((GD$1^2+$A113^2-((Data!$B$2)^2)-((Data!$B$3)^2))/(2*Data!$B$2*Data!$B$3)))</f>
        <v>119.65227610897617</v>
      </c>
      <c r="GF113" s="8">
        <f>180-DEGREES(ASIN((Data!$B$3*SIN(RADIANS(GG113)))/(SQRT(GF$1^2+-$A113^2)))+ATAN(-$A113/GF$1))</f>
        <v>110.0331525993483</v>
      </c>
      <c r="GG113" s="8">
        <f>DEGREES(ACOS((GF$1^2+$A113^2-((Data!$B$2)^2)-((Data!$B$3)^2))/(2*Data!$B$2*Data!$B$3)))</f>
        <v>119.25383347150945</v>
      </c>
      <c r="GH113" s="8">
        <f>180-DEGREES(ASIN((Data!$B$3*SIN(RADIANS(GI113)))/(SQRT(GH$1^2+-$A113^2)))+ATAN(-$A113/GH$1))</f>
        <v>110.32932508033343</v>
      </c>
      <c r="GI113" s="8">
        <f>DEGREES(ACOS((GH$1^2+$A113^2-((Data!$B$2)^2)-((Data!$B$3)^2))/(2*Data!$B$2*Data!$B$3)))</f>
        <v>118.85487900586766</v>
      </c>
      <c r="GJ113" s="8">
        <f>180-DEGREES(ASIN((Data!$B$3*SIN(RADIANS(GK113)))/(SQRT(GJ$1^2+-$A113^2)))+ATAN(-$A113/GJ$1))</f>
        <v>110.62497924107174</v>
      </c>
      <c r="GK113" s="8">
        <f>DEGREES(ACOS((GJ$1^2+$A113^2-((Data!$B$2)^2)-((Data!$B$3)^2))/(2*Data!$B$2*Data!$B$3)))</f>
        <v>118.45539938540195</v>
      </c>
      <c r="GL113" s="8">
        <f>180-DEGREES(ASIN((Data!$B$3*SIN(RADIANS(GM113)))/(SQRT(GL$1^2+-$A113^2)))+ATAN(-$A113/GL$1))</f>
        <v>110.92013704752142</v>
      </c>
      <c r="GM113" s="8">
        <f>DEGREES(ACOS((GL$1^2+$A113^2-((Data!$B$2)^2)-((Data!$B$3)^2))/(2*Data!$B$2*Data!$B$3)))</f>
        <v>118.05538126879648</v>
      </c>
      <c r="GN113" s="8">
        <f>180-DEGREES(ASIN((Data!$B$3*SIN(RADIANS(GO113)))/(SQRT(GN$1^2+-$A113^2)))+ATAN(-$A113/GN$1))</f>
        <v>111.21482014704861</v>
      </c>
      <c r="GO113" s="8">
        <f>DEGREES(ACOS((GN$1^2+$A113^2-((Data!$B$2)^2)-((Data!$B$3)^2))/(2*Data!$B$2*Data!$B$3)))</f>
        <v>117.65481129403811</v>
      </c>
      <c r="GP113" s="8">
        <f>180-DEGREES(ASIN((Data!$B$3*SIN(RADIANS(GQ113)))/(SQRT(GP$1^2+-$A113^2)))+ATAN(-$A113/GP$1))</f>
        <v>111.50904988185188</v>
      </c>
      <c r="GQ113" s="8">
        <f>DEGREES(ACOS((GP$1^2+$A113^2-((Data!$B$2)^2)-((Data!$B$3)^2))/(2*Data!$B$2*Data!$B$3)))</f>
        <v>117.25367607244004</v>
      </c>
      <c r="GR113" s="8">
        <f>180-DEGREES(ASIN((Data!$B$3*SIN(RADIANS(GS113)))/(SQRT(GR$1^2+-$A113^2)))+ATAN(-$A113/GR$1))</f>
        <v>111.80284730199897</v>
      </c>
      <c r="GS113" s="8">
        <f>DEGREES(ACOS((GR$1^2+$A113^2-((Data!$B$2)^2)-((Data!$B$3)^2))/(2*Data!$B$2*Data!$B$3)))</f>
        <v>116.85196218271119</v>
      </c>
      <c r="GT113" s="8">
        <f>180-DEGREES(ASIN((Data!$B$3*SIN(RADIANS(GU113)))/(SQRT(GT$1^2+-$A113^2)))+ATAN(-$A113/GT$1))</f>
        <v>112.09623317809674</v>
      </c>
      <c r="GU113" s="8">
        <f>DEGREES(ACOS((GT$1^2+$A113^2-((Data!$B$2)^2)-((Data!$B$3)^2))/(2*Data!$B$2*Data!$B$3)))</f>
        <v>116.44965616506374</v>
      </c>
    </row>
    <row r="114" spans="1:203" x14ac:dyDescent="0.15">
      <c r="A114" s="3">
        <v>32</v>
      </c>
      <c r="B114" s="8">
        <f>180-DEGREES(ASIN((Data!$B$3*SIN(RADIANS(C114)))/(SQRT(B$1^2+-$A114^2)))+ATAN(-$A114/B$1))</f>
        <v>106.49665713717768</v>
      </c>
      <c r="C114" s="8">
        <f>DEGREES(ACOS((B$1^2+$A114^2-((Data!$B$2)^2)-((Data!$B$3)^2))/(2*Data!$B$2*Data!$B$3)))</f>
        <v>124.3297463604936</v>
      </c>
      <c r="D114" s="8">
        <f>180-DEGREES(ASIN((Data!$B$3*SIN(RADIANS(E114)))/(SQRT(D$1^2+-$A114^2)))+ATAN(-$A114/D$1))</f>
        <v>139.73256408032023</v>
      </c>
      <c r="E114" s="8">
        <f>DEGREES(ACOS((D$1^2+$A114^2-((Data!$B$2)^2)-((Data!$B$3)^2))/(2*Data!$B$2*Data!$B$3)))</f>
        <v>155.93810467281637</v>
      </c>
      <c r="F114" s="8">
        <f>180-DEGREES(ASIN((Data!$B$3*SIN(RADIANS(G114)))/(SQRT(F$1^2+-$A114^2)))+ATAN(-$A114/F$1))</f>
        <v>138.80787166833005</v>
      </c>
      <c r="G114" s="8">
        <f>DEGREES(ACOS((F$1^2+$A114^2-((Data!$B$2)^2)-((Data!$B$3)^2))/(2*Data!$B$2*Data!$B$3)))</f>
        <v>155.49329126367149</v>
      </c>
      <c r="H114" s="8">
        <f>180-DEGREES(ASIN((Data!$B$3*SIN(RADIANS(I114)))/(SQRT(H$1^2+-$A114^2)))+ATAN(-$A114/H$1))</f>
        <v>137.90098386368561</v>
      </c>
      <c r="I114" s="8">
        <f>DEGREES(ACOS((H$1^2+$A114^2-((Data!$B$2)^2)-((Data!$B$3)^2))/(2*Data!$B$2*Data!$B$3)))</f>
        <v>155.05165417786441</v>
      </c>
      <c r="J114" s="8">
        <f>180-DEGREES(ASIN((Data!$B$3*SIN(RADIANS(K114)))/(SQRT(J$1^2+-$A114^2)))+ATAN(-$A114/J$1))</f>
        <v>137.01114796712491</v>
      </c>
      <c r="K114" s="8">
        <f>DEGREES(ACOS((J$1^2+$A114^2-((Data!$B$2)^2)-((Data!$B$3)^2))/(2*Data!$B$2*Data!$B$3)))</f>
        <v>154.61301220522216</v>
      </c>
      <c r="L114" s="8">
        <f>180-DEGREES(ASIN((Data!$B$3*SIN(RADIANS(M114)))/(SQRT(L$1^2+-$A114^2)))+ATAN(-$A114/L$1))</f>
        <v>136.13765950104977</v>
      </c>
      <c r="M114" s="8">
        <f>DEGREES(ACOS((L$1^2+$A114^2-((Data!$B$2)^2)-((Data!$B$3)^2))/(2*Data!$B$2*Data!$B$3)))</f>
        <v>154.17719731622199</v>
      </c>
      <c r="N114" s="8">
        <f>180-DEGREES(ASIN((Data!$B$3*SIN(RADIANS(O114)))/(SQRT(N$1^2+-$A114^2)))+ATAN(-$A114/N$1))</f>
        <v>135.27985787994504</v>
      </c>
      <c r="O114" s="8">
        <f>DEGREES(ACOS((N$1^2+$A114^2-((Data!$B$2)^2)-((Data!$B$3)^2))/(2*Data!$B$2*Data!$B$3)))</f>
        <v>153.74405337184967</v>
      </c>
      <c r="P114" s="8">
        <f>180-DEGREES(ASIN((Data!$B$3*SIN(RADIANS(Q114)))/(SQRT(P$1^2+-$A114^2)))+ATAN(-$A114/P$1))</f>
        <v>134.43712258031928</v>
      </c>
      <c r="Q114" s="8">
        <f>DEGREES(ACOS((P$1^2+$A114^2-((Data!$B$2)^2)-((Data!$B$3)^2))/(2*Data!$B$2*Data!$B$3)))</f>
        <v>153.31343498907756</v>
      </c>
      <c r="R114" s="8">
        <f>180-DEGREES(ASIN((Data!$B$3*SIN(RADIANS(S114)))/(SQRT(R$1^2+-$A114^2)))+ATAN(-$A114/R$1))</f>
        <v>133.60886974046474</v>
      </c>
      <c r="S114" s="8">
        <f>DEGREES(ACOS((R$1^2+$A114^2-((Data!$B$2)^2)-((Data!$B$3)^2))/(2*Data!$B$2*Data!$B$3)))</f>
        <v>152.8852065397289</v>
      </c>
      <c r="T114" s="8">
        <f>180-DEGREES(ASIN((Data!$B$3*SIN(RADIANS(U114)))/(SQRT(T$1^2+-$A114^2)))+ATAN(-$A114/T$1))</f>
        <v>132.79454913162837</v>
      </c>
      <c r="U114" s="8">
        <f>DEGREES(ACOS((T$1^2+$A114^2-((Data!$B$2)^2)-((Data!$B$3)^2))/(2*Data!$B$2*Data!$B$3)))</f>
        <v>152.45924126414405</v>
      </c>
      <c r="V114" s="8">
        <f>180-DEGREES(ASIN((Data!$B$3*SIN(RADIANS(W114)))/(SQRT(V$1^2+-$A114^2)))+ATAN(-$A114/V$1))</f>
        <v>131.99364145140476</v>
      </c>
      <c r="W114" s="8">
        <f>DEGREES(ACOS((V$1^2+$A114^2-((Data!$B$2)^2)-((Data!$B$3)^2))/(2*Data!$B$2*Data!$B$3)))</f>
        <v>152.0354204840412</v>
      </c>
      <c r="X114" s="8">
        <f>180-DEGREES(ASIN((Data!$B$3*SIN(RADIANS(Y114)))/(SQRT(X$1^2+-$A114^2)))+ATAN(-$A114/X$1))</f>
        <v>131.20565589773969</v>
      </c>
      <c r="Y114" s="8">
        <f>DEGREES(ACOS((X$1^2+$A114^2-((Data!$B$2)^2)-((Data!$B$3)^2))/(2*Data!$B$2*Data!$B$3)))</f>
        <v>151.61363290140235</v>
      </c>
      <c r="Z114" s="8">
        <f>180-DEGREES(ASIN((Data!$B$3*SIN(RADIANS(AA114)))/(SQRT(Z$1^2+-$A114^2)))+ATAN(-$A114/Z$1))</f>
        <v>130.43012798819072</v>
      </c>
      <c r="AA114" s="8">
        <f>DEGREES(ACOS((Z$1^2+$A114^2-((Data!$B$2)^2)-((Data!$B$3)^2))/(2*Data!$B$2*Data!$B$3)))</f>
        <v>151.19377397222843</v>
      </c>
      <c r="AB114" s="8">
        <f>180-DEGREES(ASIN((Data!$B$3*SIN(RADIANS(AC114)))/(SQRT(AB$1^2+-$A114^2)))+ATAN(-$A114/AB$1))</f>
        <v>129.66661759428541</v>
      </c>
      <c r="AC114" s="8">
        <f>DEGREES(ACOS((AB$1^2+$A114^2-((Data!$B$2)^2)-((Data!$B$3)^2))/(2*Data!$B$2*Data!$B$3)))</f>
        <v>150.77574534567205</v>
      </c>
      <c r="AD114" s="8">
        <f>180-DEGREES(ASIN((Data!$B$3*SIN(RADIANS(AE114)))/(SQRT(AD$1^2+-$A114^2)))+ATAN(-$A114/AD$1))</f>
        <v>128.91470716513774</v>
      </c>
      <c r="AE114" s="8">
        <f>DEGREES(ACOS((AD$1^2+$A114^2-((Data!$B$2)^2)-((Data!$B$3)^2))/(2*Data!$B$2*Data!$B$3)))</f>
        <v>150.35945436044048</v>
      </c>
      <c r="AF114" s="8">
        <f>180-DEGREES(ASIN((Data!$B$3*SIN(RADIANS(AG114)))/(SQRT(AF$1^2+-$A114^2)))+ATAN(-$A114/AF$1))</f>
        <v>128.1740001181183</v>
      </c>
      <c r="AG114" s="8">
        <f>DEGREES(ACOS((AF$1^2+$A114^2-((Data!$B$2)^2)-((Data!$B$3)^2))/(2*Data!$B$2*Data!$B$3)))</f>
        <v>149.94481359152175</v>
      </c>
      <c r="AH114" s="8">
        <f>180-DEGREES(ASIN((Data!$B$3*SIN(RADIANS(AI114)))/(SQRT(AH$1^2+-$A114^2)))+ATAN(-$A114/AH$1))</f>
        <v>127.44411937740887</v>
      </c>
      <c r="AI114" s="8">
        <f>DEGREES(ACOS((AH$1^2+$A114^2-((Data!$B$2)^2)-((Data!$B$3)^2))/(2*Data!$B$2*Data!$B$3)))</f>
        <v>149.53174044125541</v>
      </c>
      <c r="AJ114" s="8">
        <f>180-DEGREES(ASIN((Data!$B$3*SIN(RADIANS(AK114)))/(SQRT(AJ$1^2+-$A114^2)))+ATAN(-$A114/AJ$1))</f>
        <v>126.72470604385344</v>
      </c>
      <c r="AK114" s="8">
        <f>DEGREES(ACOS((AJ$1^2+$A114^2-((Data!$B$2)^2)-((Data!$B$3)^2))/(2*Data!$B$2*Data!$B$3)))</f>
        <v>149.12015676958936</v>
      </c>
      <c r="AL114" s="8">
        <f>180-DEGREES(ASIN((Data!$B$3*SIN(RADIANS(AM114)))/(SQRT(AL$1^2+-$A114^2)))+ATAN(-$A114/AL$1))</f>
        <v>126.01541818169272</v>
      </c>
      <c r="AM114" s="8">
        <f>DEGREES(ACOS((AL$1^2+$A114^2-((Data!$B$2)^2)-((Data!$B$3)^2))/(2*Data!$B$2*Data!$B$3)))</f>
        <v>148.70998855905569</v>
      </c>
      <c r="AN114" s="8">
        <f>180-DEGREES(ASIN((Data!$B$3*SIN(RADIANS(AO114)))/(SQRT(AN$1^2+-$A114^2)))+ATAN(-$A114/AN$1))</f>
        <v>125.31592970962531</v>
      </c>
      <c r="AO114" s="8">
        <f>DEGREES(ACOS((AN$1^2+$A114^2-((Data!$B$2)^2)-((Data!$B$3)^2))/(2*Data!$B$2*Data!$B$3)))</f>
        <v>148.30116561058574</v>
      </c>
      <c r="AP114" s="8">
        <f>180-DEGREES(ASIN((Data!$B$3*SIN(RADIANS(AQ114)))/(SQRT(AP$1^2+-$A114^2)))+ATAN(-$A114/AP$1))</f>
        <v>124.62592938521595</v>
      </c>
      <c r="AQ114" s="8">
        <f>DEGREES(ACOS((AP$1^2+$A114^2-((Data!$B$2)^2)-((Data!$B$3)^2))/(2*Data!$B$2*Data!$B$3)))</f>
        <v>147.89362126678361</v>
      </c>
      <c r="AR114" s="8">
        <f>180-DEGREES(ASIN((Data!$B$3*SIN(RADIANS(AS114)))/(SQRT(AR$1^2+-$A114^2)))+ATAN(-$A114/AR$1))</f>
        <v>123.94511987303787</v>
      </c>
      <c r="AS114" s="8">
        <f>DEGREES(ACOS((AR$1^2+$A114^2-((Data!$B$2)^2)-((Data!$B$3)^2))/(2*Data!$B$2*Data!$B$3)))</f>
        <v>147.48729215970675</v>
      </c>
      <c r="AT114" s="8">
        <f>180-DEGREES(ASIN((Data!$B$3*SIN(RADIANS(AU114)))/(SQRT(AT$1^2+-$A114^2)))+ATAN(-$A114/AT$1))</f>
        <v>123.27321688808814</v>
      </c>
      <c r="AU114" s="8">
        <f>DEGREES(ACOS((AT$1^2+$A114^2-((Data!$B$2)^2)-((Data!$B$3)^2))/(2*Data!$B$2*Data!$B$3)))</f>
        <v>147.08211798056692</v>
      </c>
      <c r="AV114" s="8">
        <f>180-DEGREES(ASIN((Data!$B$3*SIN(RADIANS(AW114)))/(SQRT(AV$1^2+-$A114^2)))+ATAN(-$A114/AV$1))</f>
        <v>122.60994840702729</v>
      </c>
      <c r="AW114" s="8">
        <f>DEGREES(ACOS((AV$1^2+$A114^2-((Data!$B$2)^2)-((Data!$B$3)^2))/(2*Data!$B$2*Data!$B$3)))</f>
        <v>146.67804126907996</v>
      </c>
      <c r="AX114" s="8">
        <f>180-DEGREES(ASIN((Data!$B$3*SIN(RADIANS(AY114)))/(SQRT(AX$1^2+-$A114^2)))+ATAN(-$A114/AX$1))</f>
        <v>121.95505394065896</v>
      </c>
      <c r="AY114" s="8">
        <f>DEGREES(ACOS((AX$1^2+$A114^2-((Data!$B$2)^2)-((Data!$B$3)^2))/(2*Data!$B$2*Data!$B$3)))</f>
        <v>146.27500722046531</v>
      </c>
      <c r="AZ114" s="8">
        <f>180-DEGREES(ASIN((Data!$B$3*SIN(RADIANS(BA114)))/(SQRT(AZ$1^2+-$A114^2)))+ATAN(-$A114/AZ$1))</f>
        <v>121.30828386181707</v>
      </c>
      <c r="BA114" s="8">
        <f>DEGREES(ACOS((AZ$1^2+$A114^2-((Data!$B$2)^2)-((Data!$B$3)^2))/(2*Data!$B$2*Data!$B$3)))</f>
        <v>145.87296350833003</v>
      </c>
      <c r="BB114" s="8">
        <f>180-DEGREES(ASIN((Data!$B$3*SIN(RADIANS(BC114)))/(SQRT(BB$1^2+-$A114^2)))+ATAN(-$A114/BB$1))</f>
        <v>120.66939878348416</v>
      </c>
      <c r="BC114" s="8">
        <f>DEGREES(ACOS((BB$1^2+$A114^2-((Data!$B$2)^2)-((Data!$B$3)^2))/(2*Data!$B$2*Data!$B$3)))</f>
        <v>145.47186012187635</v>
      </c>
      <c r="BD114" s="8">
        <f>180-DEGREES(ASIN((Data!$B$3*SIN(RADIANS(BE114)))/(SQRT(BD$1^2+-$A114^2)))+ATAN(-$A114/BD$1))</f>
        <v>120.03816898253454</v>
      </c>
      <c r="BE114" s="8">
        <f>DEGREES(ACOS((BD$1^2+$A114^2-((Data!$B$2)^2)-((Data!$B$3)^2))/(2*Data!$B$2*Data!$B$3)))</f>
        <v>145.07164921604934</v>
      </c>
      <c r="BF114" s="8">
        <f>180-DEGREES(ASIN((Data!$B$3*SIN(RADIANS(BG114)))/(SQRT(BF$1^2+-$A114^2)))+ATAN(-$A114/BF$1))</f>
        <v>119.41437386499057</v>
      </c>
      <c r="BG114" s="8">
        <f>DEGREES(ACOS((BF$1^2+$A114^2-((Data!$B$2)^2)-((Data!$B$3)^2))/(2*Data!$B$2*Data!$B$3)))</f>
        <v>144.67228497339423</v>
      </c>
      <c r="BH114" s="8">
        <f>180-DEGREES(ASIN((Data!$B$3*SIN(RADIANS(BI114)))/(SQRT(BH$1^2+-$A114^2)))+ATAN(-$A114/BH$1))</f>
        <v>118.7978014691227</v>
      </c>
      <c r="BI114" s="8">
        <f>DEGREES(ACOS((BH$1^2+$A114^2-((Data!$B$2)^2)-((Data!$B$3)^2))/(2*Data!$B$2*Data!$B$3)))</f>
        <v>144.27372347652948</v>
      </c>
      <c r="BJ114" s="8">
        <f>180-DEGREES(ASIN((Data!$B$3*SIN(RADIANS(BK114)))/(SQRT(BJ$1^2+-$A114^2)))+ATAN(-$A114/BJ$1))</f>
        <v>118.18824800310288</v>
      </c>
      <c r="BK114" s="8">
        <f>DEGREES(ACOS((BJ$1^2+$A114^2-((Data!$B$2)^2)-((Data!$B$3)^2))/(2*Data!$B$2*Data!$B$3)))</f>
        <v>143.8759225902586</v>
      </c>
      <c r="BL114" s="8">
        <f>180-DEGREES(ASIN((Data!$B$3*SIN(RADIANS(BM114)))/(SQRT(BL$1^2+-$A114^2)))+ATAN(-$A114/BL$1))</f>
        <v>117.58551741425987</v>
      </c>
      <c r="BM114" s="8">
        <f>DEGREES(ACOS((BL$1^2+$A114^2-((Data!$B$2)^2)-((Data!$B$3)^2))/(2*Data!$B$2*Data!$B$3)))</f>
        <v>143.47884185244808</v>
      </c>
      <c r="BN114" s="8">
        <f>180-DEGREES(ASIN((Data!$B$3*SIN(RADIANS(BO114)))/(SQRT(BN$1^2+-$A114^2)))+ATAN(-$A114/BN$1))</f>
        <v>116.98942098728455</v>
      </c>
      <c r="BO114" s="8">
        <f>DEGREES(ACOS((BN$1^2+$A114^2-((Data!$B$2)^2)-((Data!$B$3)^2))/(2*Data!$B$2*Data!$B$3)))</f>
        <v>143.08244237288994</v>
      </c>
      <c r="BP114" s="8">
        <f>180-DEGREES(ASIN((Data!$B$3*SIN(RADIANS(BQ114)))/(SQRT(BP$1^2+-$A114^2)))+ATAN(-$A114/BP$1))</f>
        <v>116.39977696899277</v>
      </c>
      <c r="BQ114" s="8">
        <f>DEGREES(ACOS((BP$1^2+$A114^2-((Data!$B$2)^2)-((Data!$B$3)^2))/(2*Data!$B$2*Data!$B$3)))</f>
        <v>142.68668673944731</v>
      </c>
      <c r="BR114" s="8">
        <f>180-DEGREES(ASIN((Data!$B$3*SIN(RADIANS(BS114)))/(SQRT(BR$1^2+-$A114^2)))+ATAN(-$A114/BR$1))</f>
        <v>115.81641021749071</v>
      </c>
      <c r="BS114" s="8">
        <f>DEGREES(ACOS((BR$1^2+$A114^2-((Data!$B$2)^2)-((Data!$B$3)^2))/(2*Data!$B$2*Data!$B$3)))</f>
        <v>142.29153893085339</v>
      </c>
      <c r="BT114" s="8">
        <f>180-DEGREES(ASIN((Data!$B$3*SIN(RADIANS(BU114)))/(SQRT(BT$1^2+-$A114^2)))+ATAN(-$A114/BT$1))</f>
        <v>115.23915187379249</v>
      </c>
      <c r="BU114" s="8">
        <f>DEGREES(ACOS((BT$1^2+$A114^2-((Data!$B$2)^2)-((Data!$B$3)^2))/(2*Data!$B$2*Data!$B$3)))</f>
        <v>141.8969642355965</v>
      </c>
      <c r="BV114" s="8">
        <f>180-DEGREES(ASIN((Data!$B$3*SIN(RADIANS(BW114)))/(SQRT(BV$1^2+-$A114^2)))+ATAN(-$A114/BV$1))</f>
        <v>114.66783905412368</v>
      </c>
      <c r="BW114" s="8">
        <f>DEGREES(ACOS((BV$1^2+$A114^2-((Data!$B$2)^2)-((Data!$B$3)^2))/(2*Data!$B$2*Data!$B$3)))</f>
        <v>141.50292917637927</v>
      </c>
      <c r="BX114" s="8">
        <f>180-DEGREES(ASIN((Data!$B$3*SIN(RADIANS(BY114)))/(SQRT(BX$1^2+-$A114^2)))+ATAN(-$A114/BX$1))</f>
        <v>114.10231456131179</v>
      </c>
      <c r="BY114" s="8">
        <f>DEGREES(ACOS((BX$1^2+$A114^2-((Data!$B$2)^2)-((Data!$B$3)^2))/(2*Data!$B$2*Data!$B$3)))</f>
        <v>141.10940143969111</v>
      </c>
      <c r="BZ114" s="8">
        <f>180-DEGREES(ASIN((Data!$B$3*SIN(RADIANS(CA114)))/(SQRT(BZ$1^2+-$A114^2)))+ATAN(-$A114/BZ$1))</f>
        <v>113.5424266138062</v>
      </c>
      <c r="CA114" s="8">
        <f>DEGREES(ACOS((BZ$1^2+$A114^2-((Data!$B$2)^2)-((Data!$B$3)^2))/(2*Data!$B$2*Data!$B$3)))</f>
        <v>140.71634981007506</v>
      </c>
      <c r="CB114" s="8">
        <f>180-DEGREES(ASIN((Data!$B$3*SIN(RADIANS(CC114)))/(SQRT(CB$1^2+-$A114^2)))+ATAN(-$A114/CB$1))</f>
        <v>112.98802859100678</v>
      </c>
      <c r="CC114" s="8">
        <f>DEGREES(ACOS((CB$1^2+$A114^2-((Data!$B$2)^2)-((Data!$B$3)^2))/(2*Data!$B$2*Data!$B$3)))</f>
        <v>140.32374410871128</v>
      </c>
      <c r="CD114" s="8">
        <f>180-DEGREES(ASIN((Data!$B$3*SIN(RADIANS(CE114)))/(SQRT(CD$1^2+-$A114^2)))+ATAN(-$A114/CD$1))</f>
        <v>112.4389787936946</v>
      </c>
      <c r="CE114" s="8">
        <f>DEGREES(ACOS((CD$1^2+$A114^2-((Data!$B$2)^2)-((Data!$B$3)^2))/(2*Data!$B$2*Data!$B$3)))</f>
        <v>139.93155513597395</v>
      </c>
      <c r="CF114" s="8">
        <f>180-DEGREES(ASIN((Data!$B$3*SIN(RADIANS(CG114)))/(SQRT(CF$1^2+-$A114^2)))+ATAN(-$A114/CF$1))</f>
        <v>111.89514021846284</v>
      </c>
      <c r="CG114" s="8">
        <f>DEGREES(ACOS((CF$1^2+$A114^2-((Data!$B$2)^2)-((Data!$B$3)^2))/(2*Data!$B$2*Data!$B$3)))</f>
        <v>139.53975461764904</v>
      </c>
      <c r="CH114" s="8">
        <f>180-DEGREES(ASIN((Data!$B$3*SIN(RADIANS(CI114)))/(SQRT(CH$1^2+-$A114^2)))+ATAN(-$A114/CH$1))</f>
        <v>111.3563803451465</v>
      </c>
      <c r="CI114" s="8">
        <f>DEGREES(ACOS((CH$1^2+$A114^2-((Data!$B$2)^2)-((Data!$B$3)^2))/(2*Data!$B$2*Data!$B$3)))</f>
        <v>139.14831515453011</v>
      </c>
      <c r="CJ114" s="8">
        <f>180-DEGREES(ASIN((Data!$B$3*SIN(RADIANS(CK114)))/(SQRT(CJ$1^2+-$A114^2)))+ATAN(-$A114/CJ$1))</f>
        <v>110.82257093632631</v>
      </c>
      <c r="CK114" s="8">
        <f>DEGREES(ACOS((CJ$1^2+$A114^2-((Data!$B$2)^2)-((Data!$B$3)^2))/(2*Data!$B$2*Data!$B$3)))</f>
        <v>138.75721017513303</v>
      </c>
      <c r="CL114" s="8">
        <f>180-DEGREES(ASIN((Data!$B$3*SIN(RADIANS(CM114)))/(SQRT(CL$1^2+-$A114^2)))+ATAN(-$A114/CL$1))</f>
        <v>110.29358784806837</v>
      </c>
      <c r="CM114" s="8">
        <f>DEGREES(ACOS((CL$1^2+$A114^2-((Data!$B$2)^2)-((Data!$B$3)^2))/(2*Data!$B$2*Data!$B$3)))</f>
        <v>138.36641389129412</v>
      </c>
      <c r="CN114" s="8">
        <f>180-DEGREES(ASIN((Data!$B$3*SIN(RADIANS(CO114)))/(SQRT(CN$1^2+-$A114^2)))+ATAN(-$A114/CN$1))</f>
        <v>109.76931085112288</v>
      </c>
      <c r="CO114" s="8">
        <f>DEGREES(ACOS((CN$1^2+$A114^2-((Data!$B$2)^2)-((Data!$B$3)^2))/(2*Data!$B$2*Data!$B$3)))</f>
        <v>137.97590125643663</v>
      </c>
      <c r="CP114" s="8">
        <f>180-DEGREES(ASIN((Data!$B$3*SIN(RADIANS(CQ114)))/(SQRT(CP$1^2+-$A114^2)))+ATAN(-$A114/CP$1))</f>
        <v>109.24962346187414</v>
      </c>
      <c r="CQ114" s="8">
        <f>DEGREES(ACOS((CP$1^2+$A114^2-((Data!$B$2)^2)-((Data!$B$3)^2))/(2*Data!$B$2*Data!$B$3)))</f>
        <v>137.58564792630841</v>
      </c>
      <c r="CR114" s="8">
        <f>180-DEGREES(ASIN((Data!$B$3*SIN(RADIANS(CS114)))/(SQRT(CR$1^2+-$A114^2)))+ATAN(-$A114/CR$1))</f>
        <v>108.73441278238769</v>
      </c>
      <c r="CS114" s="8">
        <f>DEGREES(ACOS((CR$1^2+$A114^2-((Data!$B$2)^2)-((Data!$B$3)^2))/(2*Data!$B$2*Data!$B$3)))</f>
        <v>137.19563022201061</v>
      </c>
      <c r="CT114" s="8">
        <f>180-DEGREES(ASIN((Data!$B$3*SIN(RADIANS(CU114)))/(SQRT(CT$1^2+-$A114^2)))+ATAN(-$A114/CT$1))</f>
        <v>108.22356934895356</v>
      </c>
      <c r="CU114" s="8">
        <f>DEGREES(ACOS((CT$1^2+$A114^2-((Data!$B$2)^2)-((Data!$B$3)^2))/(2*Data!$B$2*Data!$B$3)))</f>
        <v>136.80582509515258</v>
      </c>
      <c r="CV114" s="8">
        <f>180-DEGREES(ASIN((Data!$B$3*SIN(RADIANS(CW114)))/(SQRT(CV$1^2+-$A114^2)))+ATAN(-$A114/CV$1))</f>
        <v>107.71698698856959</v>
      </c>
      <c r="CW114" s="8">
        <f>DEGREES(ACOS((CV$1^2+$A114^2-((Data!$B$2)^2)-((Data!$B$3)^2))/(2*Data!$B$2*Data!$B$3)))</f>
        <v>136.41621009498073</v>
      </c>
      <c r="CX114" s="8">
        <f>180-DEGREES(ASIN((Data!$B$3*SIN(RADIANS(CY114)))/(SQRT(CX$1^2+-$A114^2)))+ATAN(-$A114/CX$1))</f>
        <v>107.21456268285911</v>
      </c>
      <c r="CY114" s="8">
        <f>DEGREES(ACOS((CX$1^2+$A114^2-((Data!$B$2)^2)-((Data!$B$3)^2))/(2*Data!$B$2*Data!$B$3)))</f>
        <v>136.02676333734286</v>
      </c>
      <c r="CZ114" s="8">
        <f>180-DEGREES(ASIN((Data!$B$3*SIN(RADIANS(DA114)))/(SQRT(CZ$1^2+-$A114^2)))+ATAN(-$A114/CZ$1))</f>
        <v>106.71619643893762</v>
      </c>
      <c r="DA114" s="8">
        <f>DEGREES(ACOS((CZ$1^2+$A114^2-((Data!$B$2)^2)-((Data!$B$3)^2))/(2*Data!$B$2*Data!$B$3)))</f>
        <v>135.63746347535903</v>
      </c>
      <c r="DB114" s="8">
        <f>180-DEGREES(ASIN((Data!$B$3*SIN(RADIANS(DC114)))/(SQRT(DB$1^2+-$A114^2)))+ATAN(-$A114/DB$1))</f>
        <v>106.22179116681249</v>
      </c>
      <c r="DC114" s="8">
        <f>DEGREES(ACOS((DB$1^2+$A114^2-((Data!$B$2)^2)-((Data!$B$3)^2))/(2*Data!$B$2*Data!$B$3)))</f>
        <v>135.24828967168233</v>
      </c>
      <c r="DD114" s="8">
        <f>180-DEGREES(ASIN((Data!$B$3*SIN(RADIANS(DE114)))/(SQRT(DD$1^2+-$A114^2)))+ATAN(-$A114/DD$1))</f>
        <v>105.73125256288449</v>
      </c>
      <c r="DE114" s="8">
        <f>DEGREES(ACOS((DD$1^2+$A114^2-((Data!$B$2)^2)-((Data!$B$3)^2))/(2*Data!$B$2*Data!$B$3)))</f>
        <v>134.85922157223905</v>
      </c>
      <c r="DF114" s="8">
        <f>180-DEGREES(ASIN((Data!$B$3*SIN(RADIANS(DG114)))/(SQRT(DF$1^2+-$A114^2)))+ATAN(-$A114/DF$1))</f>
        <v>105.24448899920034</v>
      </c>
      <c r="DG114" s="8">
        <f>DEGREES(ACOS((DF$1^2+$A114^2-((Data!$B$2)^2)-((Data!$B$3)^2))/(2*Data!$B$2*Data!$B$3)))</f>
        <v>134.47023928134993</v>
      </c>
      <c r="DH114" s="8">
        <f>180-DEGREES(ASIN((Data!$B$3*SIN(RADIANS(DI114)))/(SQRT(DH$1^2+-$A114^2)))+ATAN(-$A114/DH$1))</f>
        <v>104.76141141809421</v>
      </c>
      <c r="DI114" s="8">
        <f>DEGREES(ACOS((DH$1^2+$A114^2-((Data!$B$2)^2)-((Data!$B$3)^2))/(2*Data!$B$2*Data!$B$3)))</f>
        <v>134.08132333813867</v>
      </c>
      <c r="DJ114" s="8">
        <f>180-DEGREES(ASIN((Data!$B$3*SIN(RADIANS(DK114)))/(SQRT(DJ$1^2+-$A114^2)))+ATAN(-$A114/DJ$1))</f>
        <v>104.28193323189672</v>
      </c>
      <c r="DK114" s="8">
        <f>DEGREES(ACOS((DJ$1^2+$A114^2-((Data!$B$2)^2)-((Data!$B$3)^2))/(2*Data!$B$2*Data!$B$3)))</f>
        <v>133.6924546941421</v>
      </c>
      <c r="DL114" s="8">
        <f>180-DEGREES(ASIN((Data!$B$3*SIN(RADIANS(DM114)))/(SQRT(DL$1^2+-$A114^2)))+ATAN(-$A114/DL$1))</f>
        <v>103.80597022742103</v>
      </c>
      <c r="DM114" s="8">
        <f>DEGREES(ACOS((DL$1^2+$A114^2-((Data!$B$2)^2)-((Data!$B$3)^2))/(2*Data!$B$2*Data!$B$3)))</f>
        <v>133.30361469204371</v>
      </c>
      <c r="DN114" s="8">
        <f>180-DEGREES(ASIN((Data!$B$3*SIN(RADIANS(DO114)))/(SQRT(DN$1^2+-$A114^2)))+ATAN(-$A114/DN$1))</f>
        <v>103.3334404749294</v>
      </c>
      <c r="DO114" s="8">
        <f>DEGREES(ACOS((DN$1^2+$A114^2-((Data!$B$2)^2)-((Data!$B$3)^2))/(2*Data!$B$2*Data!$B$3)))</f>
        <v>132.91478504545606</v>
      </c>
      <c r="DP114" s="8">
        <f>180-DEGREES(ASIN((Data!$B$3*SIN(RADIANS(DQ114)))/(SQRT(DP$1^2+-$A114^2)))+ATAN(-$A114/DP$1))</f>
        <v>102.86426424133704</v>
      </c>
      <c r="DQ114" s="8">
        <f>DEGREES(ACOS((DP$1^2+$A114^2-((Data!$B$2)^2)-((Data!$B$3)^2))/(2*Data!$B$2*Data!$B$3)))</f>
        <v>132.5259478196848</v>
      </c>
      <c r="DR114" s="8">
        <f>180-DEGREES(ASIN((Data!$B$3*SIN(RADIANS(DS114)))/(SQRT(DR$1^2+-$A114^2)))+ATAN(-$A114/DR$1))</f>
        <v>102.39836390740621</v>
      </c>
      <c r="DS114" s="8">
        <f>DEGREES(ACOS((DR$1^2+$A114^2-((Data!$B$2)^2)-((Data!$B$3)^2))/(2*Data!$B$2*Data!$B$3)))</f>
        <v>132.13708541341086</v>
      </c>
      <c r="DT114" s="8">
        <f>180-DEGREES(ASIN((Data!$B$3*SIN(RADIANS(DU114)))/(SQRT(DT$1^2+-$A114^2)))+ATAN(-$A114/DT$1))</f>
        <v>101.93566388869401</v>
      </c>
      <c r="DU114" s="8">
        <f>DEGREES(ACOS((DT$1^2+$A114^2-((Data!$B$2)^2)-((Data!$B$3)^2))/(2*Data!$B$2*Data!$B$3)))</f>
        <v>131.74818054123207</v>
      </c>
      <c r="DV114" s="8">
        <f>180-DEGREES(ASIN((Data!$B$3*SIN(RADIANS(DW114)))/(SQRT(DV$1^2+-$A114^2)))+ATAN(-$A114/DV$1))</f>
        <v>101.47609056005363</v>
      </c>
      <c r="DW114" s="8">
        <f>DEGREES(ACOS((DV$1^2+$A114^2-((Data!$B$2)^2)-((Data!$B$3)^2))/(2*Data!$B$2*Data!$B$3)))</f>
        <v>131.35921621700982</v>
      </c>
      <c r="DX114" s="8">
        <f>180-DEGREES(ASIN((Data!$B$3*SIN(RADIANS(DY114)))/(SQRT(DX$1^2+-$A114^2)))+ATAN(-$A114/DX$1))</f>
        <v>101.19442117124284</v>
      </c>
      <c r="DY114" s="8">
        <f>DEGREES(ACOS((DX$1^2+$A114^2-((Data!$B$2)^2)-((Data!$B$3)^2))/(2*Data!$B$2*Data!$B$3)))</f>
        <v>130.97017573797015</v>
      </c>
      <c r="DZ114" s="8">
        <f>180-DEGREES(ASIN((Data!$B$3*SIN(RADIANS(EA114)))/(SQRT(DZ$1^2+-$A114^2)))+ATAN(-$A114/DZ$1))</f>
        <v>101.51584152142098</v>
      </c>
      <c r="EA114" s="8">
        <f>DEGREES(ACOS((DZ$1^2+$A114^2-((Data!$B$2)^2)-((Data!$B$3)^2))/(2*Data!$B$2*Data!$B$3)))</f>
        <v>130.58104266951167</v>
      </c>
      <c r="EB114" s="8">
        <f>180-DEGREES(ASIN((Data!$B$3*SIN(RADIANS(EC114)))/(SQRT(EB$1^2+-$A114^2)))+ATAN(-$A114/EB$1))</f>
        <v>101.8358879859729</v>
      </c>
      <c r="EC114" s="8">
        <f>DEGREES(ACOS((EB$1^2+$A114^2-((Data!$B$2)^2)-((Data!$B$3)^2))/(2*Data!$B$2*Data!$B$3)))</f>
        <v>130.19180083067616</v>
      </c>
      <c r="ED114" s="8">
        <f>180-DEGREES(ASIN((Data!$B$3*SIN(RADIANS(EE114)))/(SQRT(ED$1^2+-$A114^2)))+ATAN(-$A114/ED$1))</f>
        <v>102.15460050232282</v>
      </c>
      <c r="EE114" s="8">
        <f>DEGREES(ACOS((ED$1^2+$A114^2-((Data!$B$2)^2)-((Data!$B$3)^2))/(2*Data!$B$2*Data!$B$3)))</f>
        <v>129.8024342802415</v>
      </c>
      <c r="EF114" s="8">
        <f>180-DEGREES(ASIN((Data!$B$3*SIN(RADIANS(EG114)))/(SQRT(EF$1^2+-$A114^2)))+ATAN(-$A114/EF$1))</f>
        <v>102.47201797680728</v>
      </c>
      <c r="EG114" s="8">
        <f>DEGREES(ACOS((EF$1^2+$A114^2-((Data!$B$2)^2)-((Data!$B$3)^2))/(2*Data!$B$2*Data!$B$3)))</f>
        <v>129.41292730339723</v>
      </c>
      <c r="EH114" s="8">
        <f>180-DEGREES(ASIN((Data!$B$3*SIN(RADIANS(EI114)))/(SQRT(EH$1^2+-$A114^2)))+ATAN(-$A114/EH$1))</f>
        <v>102.78817832611159</v>
      </c>
      <c r="EI114" s="8">
        <f>DEGREES(ACOS((EH$1^2+$A114^2-((Data!$B$2)^2)-((Data!$B$3)^2))/(2*Data!$B$2*Data!$B$3)))</f>
        <v>129.02326439896811</v>
      </c>
      <c r="EJ114" s="8">
        <f>180-DEGREES(ASIN((Data!$B$3*SIN(RADIANS(EK114)))/(SQRT(EJ$1^2+-$A114^2)))+ATAN(-$A114/EJ$1))</f>
        <v>103.10311851679842</v>
      </c>
      <c r="EK114" s="8">
        <f>DEGREES(ACOS((EJ$1^2+$A114^2-((Data!$B$2)^2)-((Data!$B$3)^2))/(2*Data!$B$2*Data!$B$3)))</f>
        <v>128.63343026715114</v>
      </c>
      <c r="EL114" s="8">
        <f>180-DEGREES(ASIN((Data!$B$3*SIN(RADIANS(EM114)))/(SQRT(EL$1^2+-$A114^2)))+ATAN(-$A114/EL$1))</f>
        <v>103.41687460307939</v>
      </c>
      <c r="EM114" s="8">
        <f>DEGREES(ACOS((EL$1^2+$A114^2-((Data!$B$2)^2)-((Data!$B$3)^2))/(2*Data!$B$2*Data!$B$3)))</f>
        <v>128.24340979773481</v>
      </c>
      <c r="EN114" s="8">
        <f>180-DEGREES(ASIN((Data!$B$3*SIN(RADIANS(EO114)))/(SQRT(EN$1^2+-$A114^2)))+ATAN(-$A114/EN$1))</f>
        <v>103.72948176291824</v>
      </c>
      <c r="EO114" s="8">
        <f>DEGREES(ACOS((EN$1^2+$A114^2-((Data!$B$2)^2)-((Data!$B$3)^2))/(2*Data!$B$2*Data!$B$3)))</f>
        <v>127.85318805877158</v>
      </c>
      <c r="EP114" s="8">
        <f>180-DEGREES(ASIN((Data!$B$3*SIN(RADIANS(EQ114)))/(SQRT(EP$1^2+-$A114^2)))+ATAN(-$A114/EP$1))</f>
        <v>104.04097433255127</v>
      </c>
      <c r="EQ114" s="8">
        <f>DEGREES(ACOS((EP$1^2+$A114^2-((Data!$B$2)^2)-((Data!$B$3)^2))/(2*Data!$B$2*Data!$B$3)))</f>
        <v>127.46275028567484</v>
      </c>
      <c r="ER114" s="8">
        <f>180-DEGREES(ASIN((Data!$B$3*SIN(RADIANS(ES114)))/(SQRT(ER$1^2+-$A114^2)))+ATAN(-$A114/ER$1))</f>
        <v>104.35138583951866</v>
      </c>
      <c r="ES114" s="8">
        <f>DEGREES(ACOS((ER$1^2+$A114^2-((Data!$B$2)^2)-((Data!$B$3)^2))/(2*Data!$B$2*Data!$B$3)))</f>
        <v>127.07208187071546</v>
      </c>
      <c r="ET114" s="8">
        <f>180-DEGREES(ASIN((Data!$B$3*SIN(RADIANS(EU114)))/(SQRT(ET$1^2+-$A114^2)))+ATAN(-$A114/ET$1))</f>
        <v>104.6607490342883</v>
      </c>
      <c r="EU114" s="8">
        <f>DEGREES(ACOS((ET$1^2+$A114^2-((Data!$B$2)^2)-((Data!$B$3)^2))/(2*Data!$B$2*Data!$B$3)))</f>
        <v>126.68116835289261</v>
      </c>
      <c r="EV114" s="8">
        <f>180-DEGREES(ASIN((Data!$B$3*SIN(RADIANS(EW114)))/(SQRT(EV$1^2+-$A114^2)))+ATAN(-$A114/EV$1))</f>
        <v>104.9690959205427</v>
      </c>
      <c r="EW114" s="8">
        <f>DEGREES(ACOS((EV$1^2+$A114^2-((Data!$B$2)^2)-((Data!$B$3)^2))/(2*Data!$B$2*Data!$B$3)))</f>
        <v>126.2899954081563</v>
      </c>
      <c r="EX114" s="8">
        <f>180-DEGREES(ASIN((Data!$B$3*SIN(RADIANS(EY114)))/(SQRT(EX$1^2+-$A114^2)))+ATAN(-$A114/EX$1))</f>
        <v>105.27645778420465</v>
      </c>
      <c r="EY114" s="8">
        <f>DEGREES(ACOS((EX$1^2+$A114^2-((Data!$B$2)^2)-((Data!$B$3)^2))/(2*Data!$B$2*Data!$B$3)))</f>
        <v>125.89854883995977</v>
      </c>
      <c r="EZ114" s="8">
        <f>180-DEGREES(ASIN((Data!$B$3*SIN(RADIANS(FA114)))/(SQRT(EZ$1^2+-$A114^2)))+ATAN(-$A114/EZ$1))</f>
        <v>105.58286522126964</v>
      </c>
      <c r="FA114" s="8">
        <f>DEGREES(ACOS((EZ$1^2+$A114^2-((Data!$B$2)^2)-((Data!$B$3)^2))/(2*Data!$B$2*Data!$B$3)))</f>
        <v>125.50681457012141</v>
      </c>
      <c r="FB114" s="8">
        <f>180-DEGREES(ASIN((Data!$B$3*SIN(RADIANS(FC114)))/(SQRT(FB$1^2+-$A114^2)))+ATAN(-$A114/FB$1))</f>
        <v>105.88834816450598</v>
      </c>
      <c r="FC114" s="8">
        <f>DEGREES(ACOS((FB$1^2+$A114^2-((Data!$B$2)^2)-((Data!$B$3)^2))/(2*Data!$B$2*Data!$B$3)))</f>
        <v>125.11477862997668</v>
      </c>
      <c r="FD114" s="8">
        <f>180-DEGREES(ASIN((Data!$B$3*SIN(RADIANS(FE114)))/(SQRT(FD$1^2+-$A114^2)))+ATAN(-$A114/FD$1))</f>
        <v>106.19293590908157</v>
      </c>
      <c r="FE114" s="8">
        <f>DEGREES(ACOS((FD$1^2+$A114^2-((Data!$B$2)^2)-((Data!$B$3)^2))/(2*Data!$B$2*Data!$B$3)))</f>
        <v>124.72242715180205</v>
      </c>
      <c r="FF114" s="8">
        <f>180-DEGREES(ASIN((Data!$B$3*SIN(RADIANS(FG114)))/(SQRT(FF$1^2+-$A114^2)))+ATAN(-$A114/FF$1))</f>
        <v>106.49665713717768</v>
      </c>
      <c r="FG114" s="8">
        <f>DEGREES(ACOS((FF$1^2+$A114^2-((Data!$B$2)^2)-((Data!$B$3)^2))/(2*Data!$B$2*Data!$B$3)))</f>
        <v>124.3297463604936</v>
      </c>
      <c r="FH114" s="8">
        <f>180-DEGREES(ASIN((Data!$B$3*SIN(RADIANS(FI114)))/(SQRT(FH$1^2+-$A114^2)))+ATAN(-$A114/FH$1))</f>
        <v>106.79953994163806</v>
      </c>
      <c r="FI114" s="8">
        <f>DEGREES(ACOS((FH$1^2+$A114^2-((Data!$B$2)^2)-((Data!$B$3)^2))/(2*Data!$B$2*Data!$B$3)))</f>
        <v>123.93672256548376</v>
      </c>
      <c r="FJ114" s="8">
        <f>180-DEGREES(ASIN((Data!$B$3*SIN(RADIANS(FK114)))/(SQRT(FJ$1^2+-$A114^2)))+ATAN(-$A114/FJ$1))</f>
        <v>107.10161184870492</v>
      </c>
      <c r="FK114" s="8">
        <f>DEGREES(ACOS((FJ$1^2+$A114^2-((Data!$B$2)^2)-((Data!$B$3)^2))/(2*Data!$B$2*Data!$B$3)))</f>
        <v>123.5433421528809</v>
      </c>
      <c r="FL114" s="8">
        <f>180-DEGREES(ASIN((Data!$B$3*SIN(RADIANS(FM114)))/(SQRT(FL$1^2+-$A114^2)))+ATAN(-$A114/FL$1))</f>
        <v>107.40289983989111</v>
      </c>
      <c r="FM114" s="8">
        <f>DEGREES(ACOS((FL$1^2+$A114^2-((Data!$B$2)^2)-((Data!$B$3)^2))/(2*Data!$B$2*Data!$B$3)))</f>
        <v>123.14959157781723</v>
      </c>
      <c r="FN114" s="8">
        <f>180-DEGREES(ASIN((Data!$B$3*SIN(RADIANS(FO114)))/(SQRT(FN$1^2+-$A114^2)))+ATAN(-$A114/FN$1))</f>
        <v>107.70343037302932</v>
      </c>
      <c r="FO114" s="8">
        <f>DEGREES(ACOS((FN$1^2+$A114^2-((Data!$B$2)^2)-((Data!$B$3)^2))/(2*Data!$B$2*Data!$B$3)))</f>
        <v>122.75545735699052</v>
      </c>
      <c r="FP114" s="8">
        <f>180-DEGREES(ASIN((Data!$B$3*SIN(RADIANS(FQ114)))/(SQRT(FP$1^2+-$A114^2)))+ATAN(-$A114/FP$1))</f>
        <v>108.00322940254206</v>
      </c>
      <c r="FQ114" s="8">
        <f>DEGREES(ACOS((FP$1^2+$A114^2-((Data!$B$2)^2)-((Data!$B$3)^2))/(2*Data!$B$2*Data!$B$3)))</f>
        <v>122.36092606138655</v>
      </c>
      <c r="FR114" s="8">
        <f>180-DEGREES(ASIN((Data!$B$3*SIN(RADIANS(FS114)))/(SQRT(FR$1^2+-$A114^2)))+ATAN(-$A114/FR$1))</f>
        <v>108.30232239897347</v>
      </c>
      <c r="FS114" s="8">
        <f>DEGREES(ACOS((FR$1^2+$A114^2-((Data!$B$2)^2)-((Data!$B$3)^2))/(2*Data!$B$2*Data!$B$3)))</f>
        <v>121.96598430917014</v>
      </c>
      <c r="FT114" s="8">
        <f>180-DEGREES(ASIN((Data!$B$3*SIN(RADIANS(FU114)))/(SQRT(FT$1^2+-$A114^2)))+ATAN(-$A114/FT$1))</f>
        <v>108.60073436781784</v>
      </c>
      <c r="FU114" s="8">
        <f>DEGREES(ACOS((FT$1^2+$A114^2-((Data!$B$2)^2)-((Data!$B$3)^2))/(2*Data!$B$2*Data!$B$3)))</f>
        <v>121.57061875873141</v>
      </c>
      <c r="FV114" s="8">
        <f>180-DEGREES(ASIN((Data!$B$3*SIN(RADIANS(FW114)))/(SQRT(FV$1^2+-$A114^2)))+ATAN(-$A114/FV$1))</f>
        <v>108.89848986768304</v>
      </c>
      <c r="FW114" s="8">
        <f>DEGREES(ACOS((FV$1^2+$A114^2-((Data!$B$2)^2)-((Data!$B$3)^2))/(2*Data!$B$2*Data!$B$3)))</f>
        <v>121.17481610187731</v>
      </c>
      <c r="FX114" s="8">
        <f>180-DEGREES(ASIN((Data!$B$3*SIN(RADIANS(FY114)))/(SQRT(FX$1^2+-$A114^2)))+ATAN(-$A114/FX$1))</f>
        <v>109.19561302782066</v>
      </c>
      <c r="FY114" s="8">
        <f>DEGREES(ACOS((FX$1^2+$A114^2-((Data!$B$2)^2)-((Data!$B$3)^2))/(2*Data!$B$2*Data!$B$3)))</f>
        <v>120.77856305715575</v>
      </c>
      <c r="FZ114" s="8">
        <f>180-DEGREES(ASIN((Data!$B$3*SIN(RADIANS(GA114)))/(SQRT(FZ$1^2+-$A114^2)))+ATAN(-$A114/FZ$1))</f>
        <v>109.49212756505609</v>
      </c>
      <c r="GA114" s="8">
        <f>DEGREES(ACOS((FZ$1^2+$A114^2-((Data!$B$2)^2)-((Data!$B$3)^2))/(2*Data!$B$2*Data!$B$3)))</f>
        <v>120.38184636330287</v>
      </c>
      <c r="GB114" s="8">
        <f>180-DEGREES(ASIN((Data!$B$3*SIN(RADIANS(GC114)))/(SQRT(GB$1^2+-$A114^2)))+ATAN(-$A114/GB$1))</f>
        <v>109.78805680014931</v>
      </c>
      <c r="GC114" s="8">
        <f>DEGREES(ACOS((GB$1^2+$A114^2-((Data!$B$2)^2)-((Data!$B$3)^2))/(2*Data!$B$2*Data!$B$3)))</f>
        <v>119.98465277280279</v>
      </c>
      <c r="GD114" s="8">
        <f>180-DEGREES(ASIN((Data!$B$3*SIN(RADIANS(GE114)))/(SQRT(GD$1^2+-$A114^2)))+ATAN(-$A114/GD$1))</f>
        <v>110.08342367361256</v>
      </c>
      <c r="GE114" s="8">
        <f>DEGREES(ACOS((GD$1^2+$A114^2-((Data!$B$2)^2)-((Data!$B$3)^2))/(2*Data!$B$2*Data!$B$3)))</f>
        <v>119.58696904554991</v>
      </c>
      <c r="GF114" s="8">
        <f>180-DEGREES(ASIN((Data!$B$3*SIN(RADIANS(GG114)))/(SQRT(GF$1^2+-$A114^2)))+ATAN(-$A114/GF$1))</f>
        <v>110.37825076101682</v>
      </c>
      <c r="GG114" s="8">
        <f>DEGREES(ACOS((GF$1^2+$A114^2-((Data!$B$2)^2)-((Data!$B$3)^2))/(2*Data!$B$2*Data!$B$3)))</f>
        <v>119.18878194260469</v>
      </c>
      <c r="GH114" s="8">
        <f>180-DEGREES(ASIN((Data!$B$3*SIN(RADIANS(GI114)))/(SQRT(GH$1^2+-$A114^2)))+ATAN(-$A114/GH$1))</f>
        <v>110.6725602878079</v>
      </c>
      <c r="GI114" s="8">
        <f>DEGREES(ACOS((GH$1^2+$A114^2-((Data!$B$2)^2)-((Data!$B$3)^2))/(2*Data!$B$2*Data!$B$3)))</f>
        <v>118.79007822003331</v>
      </c>
      <c r="GJ114" s="8">
        <f>180-DEGREES(ASIN((Data!$B$3*SIN(RADIANS(GK114)))/(SQRT(GJ$1^2+-$A114^2)))+ATAN(-$A114/GJ$1))</f>
        <v>110.96637414366242</v>
      </c>
      <c r="GK114" s="8">
        <f>DEGREES(ACOS((GJ$1^2+$A114^2-((Data!$B$2)^2)-((Data!$B$3)^2))/(2*Data!$B$2*Data!$B$3)))</f>
        <v>118.39084462282308</v>
      </c>
      <c r="GL114" s="8">
        <f>180-DEGREES(ASIN((Data!$B$3*SIN(RADIANS(GM114)))/(SQRT(GL$1^2+-$A114^2)))+ATAN(-$A114/GL$1))</f>
        <v>111.25971389640229</v>
      </c>
      <c r="GM114" s="8">
        <f>DEGREES(ACOS((GL$1^2+$A114^2-((Data!$B$2)^2)-((Data!$B$3)^2))/(2*Data!$B$2*Data!$B$3)))</f>
        <v>117.99106787886411</v>
      </c>
      <c r="GN114" s="8">
        <f>180-DEGREES(ASIN((Data!$B$3*SIN(RADIANS(GO114)))/(SQRT(GN$1^2+-$A114^2)))+ATAN(-$A114/GN$1))</f>
        <v>111.55260080549355</v>
      </c>
      <c r="GO114" s="8">
        <f>DEGREES(ACOS((GN$1^2+$A114^2-((Data!$B$2)^2)-((Data!$B$3)^2))/(2*Data!$B$2*Data!$B$3)))</f>
        <v>117.59073469298986</v>
      </c>
      <c r="GP114" s="8">
        <f>180-DEGREES(ASIN((Data!$B$3*SIN(RADIANS(GQ114)))/(SQRT(GP$1^2+-$A114^2)))+ATAN(-$A114/GP$1))</f>
        <v>111.84505583515083</v>
      </c>
      <c r="GQ114" s="8">
        <f>DEGREES(ACOS((GP$1^2+$A114^2-((Data!$B$2)^2)-((Data!$B$3)^2))/(2*Data!$B$2*Data!$B$3)))</f>
        <v>117.18983174106802</v>
      </c>
      <c r="GR114" s="8">
        <f>180-DEGREES(ASIN((Data!$B$3*SIN(RADIANS(GS114)))/(SQRT(GR$1^2+-$A114^2)))+ATAN(-$A114/GR$1))</f>
        <v>112.13709966706519</v>
      </c>
      <c r="GS114" s="8">
        <f>DEGREES(ACOS((GR$1^2+$A114^2-((Data!$B$2)^2)-((Data!$B$3)^2))/(2*Data!$B$2*Data!$B$3)))</f>
        <v>116.7883456641339</v>
      </c>
      <c r="GT114" s="8">
        <f>180-DEGREES(ASIN((Data!$B$3*SIN(RADIANS(GU114)))/(SQRT(GT$1^2+-$A114^2)))+ATAN(-$A114/GT$1))</f>
        <v>112.42875271277931</v>
      </c>
      <c r="GU114" s="8">
        <f>DEGREES(ACOS((GT$1^2+$A114^2-((Data!$B$2)^2)-((Data!$B$3)^2))/(2*Data!$B$2*Data!$B$3)))</f>
        <v>116.38626306255853</v>
      </c>
    </row>
    <row r="115" spans="1:203" x14ac:dyDescent="0.15">
      <c r="A115" s="3">
        <v>33</v>
      </c>
      <c r="B115" s="8">
        <f>180-DEGREES(ASIN((Data!$B$3*SIN(RADIANS(C115)))/(SQRT(B$1^2+-$A115^2)))+ATAN(-$A115/B$1))</f>
        <v>106.8695276842254</v>
      </c>
      <c r="C115" s="8">
        <f>DEGREES(ACOS((B$1^2+$A115^2-((Data!$B$2)^2)-((Data!$B$3)^2))/(2*Data!$B$2*Data!$B$3)))</f>
        <v>124.25884504779968</v>
      </c>
      <c r="D115" s="8">
        <f>180-DEGREES(ASIN((Data!$B$3*SIN(RADIANS(E115)))/(SQRT(D$1^2+-$A115^2)))+ATAN(-$A115/D$1))</f>
        <v>139.99987731919873</v>
      </c>
      <c r="E115" s="8">
        <f>DEGREES(ACOS((D$1^2+$A115^2-((Data!$B$2)^2)-((Data!$B$3)^2))/(2*Data!$B$2*Data!$B$3)))</f>
        <v>155.79484098458499</v>
      </c>
      <c r="F115" s="8">
        <f>180-DEGREES(ASIN((Data!$B$3*SIN(RADIANS(G115)))/(SQRT(F$1^2+-$A115^2)))+ATAN(-$A115/F$1))</f>
        <v>139.07831223033162</v>
      </c>
      <c r="G115" s="8">
        <f>DEGREES(ACOS((F$1^2+$A115^2-((Data!$B$2)^2)-((Data!$B$3)^2))/(2*Data!$B$2*Data!$B$3)))</f>
        <v>155.35245707249209</v>
      </c>
      <c r="H115" s="8">
        <f>180-DEGREES(ASIN((Data!$B$3*SIN(RADIANS(I115)))/(SQRT(H$1^2+-$A115^2)))+ATAN(-$A115/H$1))</f>
        <v>138.17424944677421</v>
      </c>
      <c r="I115" s="8">
        <f>DEGREES(ACOS((H$1^2+$A115^2-((Data!$B$2)^2)-((Data!$B$3)^2))/(2*Data!$B$2*Data!$B$3)))</f>
        <v>154.91314411600942</v>
      </c>
      <c r="J115" s="8">
        <f>180-DEGREES(ASIN((Data!$B$3*SIN(RADIANS(K115)))/(SQRT(J$1^2+-$A115^2)))+ATAN(-$A115/J$1))</f>
        <v>137.28696040756955</v>
      </c>
      <c r="K115" s="8">
        <f>DEGREES(ACOS((J$1^2+$A115^2-((Data!$B$2)^2)-((Data!$B$3)^2))/(2*Data!$B$2*Data!$B$3)))</f>
        <v>154.47672816731901</v>
      </c>
      <c r="L115" s="8">
        <f>180-DEGREES(ASIN((Data!$B$3*SIN(RADIANS(M115)))/(SQRT(L$1^2+-$A115^2)))+ATAN(-$A115/L$1))</f>
        <v>136.41576247336394</v>
      </c>
      <c r="M115" s="8">
        <f>DEGREES(ACOS((L$1^2+$A115^2-((Data!$B$2)^2)-((Data!$B$3)^2))/(2*Data!$B$2*Data!$B$3)))</f>
        <v>154.04304777043305</v>
      </c>
      <c r="N115" s="8">
        <f>180-DEGREES(ASIN((Data!$B$3*SIN(RADIANS(O115)))/(SQRT(N$1^2+-$A115^2)))+ATAN(-$A115/N$1))</f>
        <v>135.56001486420536</v>
      </c>
      <c r="O115" s="8">
        <f>DEGREES(ACOS((N$1^2+$A115^2-((Data!$B$2)^2)-((Data!$B$3)^2))/(2*Data!$B$2*Data!$B$3)))</f>
        <v>153.61195275311769</v>
      </c>
      <c r="P115" s="8">
        <f>180-DEGREES(ASIN((Data!$B$3*SIN(RADIANS(Q115)))/(SQRT(P$1^2+-$A115^2)))+ATAN(-$A115/P$1))</f>
        <v>134.71911505975575</v>
      </c>
      <c r="Q115" s="8">
        <f>DEGREES(ACOS((P$1^2+$A115^2-((Data!$B$2)^2)-((Data!$B$3)^2))/(2*Data!$B$2*Data!$B$3)))</f>
        <v>153.18330316277257</v>
      </c>
      <c r="R115" s="8">
        <f>180-DEGREES(ASIN((Data!$B$3*SIN(RADIANS(S115)))/(SQRT(R$1^2+-$A115^2)))+ATAN(-$A115/R$1))</f>
        <v>133.89249559819456</v>
      </c>
      <c r="S115" s="8">
        <f>DEGREES(ACOS((R$1^2+$A115^2-((Data!$B$2)^2)-((Data!$B$3)^2))/(2*Data!$B$2*Data!$B$3)))</f>
        <v>152.75696832594485</v>
      </c>
      <c r="T115" s="8">
        <f>180-DEGREES(ASIN((Data!$B$3*SIN(RADIANS(U115)))/(SQRT(T$1^2+-$A115^2)))+ATAN(-$A115/T$1))</f>
        <v>133.07962122028934</v>
      </c>
      <c r="U115" s="8">
        <f>DEGREES(ACOS((T$1^2+$A115^2-((Data!$B$2)^2)-((Data!$B$3)^2))/(2*Data!$B$2*Data!$B$3)))</f>
        <v>152.33282601445237</v>
      </c>
      <c r="V115" s="8">
        <f>180-DEGREES(ASIN((Data!$B$3*SIN(RADIANS(W115)))/(SQRT(V$1^2+-$A115^2)))+ATAN(-$A115/V$1))</f>
        <v>132.27998631346239</v>
      </c>
      <c r="W115" s="8">
        <f>DEGREES(ACOS((V$1^2+$A115^2-((Data!$B$2)^2)-((Data!$B$3)^2))/(2*Data!$B$2*Data!$B$3)))</f>
        <v>151.91076170378508</v>
      </c>
      <c r="X115" s="8">
        <f>180-DEGREES(ASIN((Data!$B$3*SIN(RADIANS(Y115)))/(SQRT(X$1^2+-$A115^2)))+ATAN(-$A115/X$1))</f>
        <v>131.49311261756111</v>
      </c>
      <c r="Y115" s="8">
        <f>DEGREES(ACOS((X$1^2+$A115^2-((Data!$B$2)^2)-((Data!$B$3)^2))/(2*Data!$B$2*Data!$B$3)))</f>
        <v>151.49066791167053</v>
      </c>
      <c r="Z115" s="8">
        <f>180-DEGREES(ASIN((Data!$B$3*SIN(RADIANS(AA115)))/(SQRT(Z$1^2+-$A115^2)))+ATAN(-$A115/Z$1))</f>
        <v>130.71854715973967</v>
      </c>
      <c r="AA115" s="8">
        <f>DEGREES(ACOS((Z$1^2+$A115^2-((Data!$B$2)^2)-((Data!$B$3)^2))/(2*Data!$B$2*Data!$B$3)))</f>
        <v>151.07244360651842</v>
      </c>
      <c r="AB115" s="8">
        <f>180-DEGREES(ASIN((Data!$B$3*SIN(RADIANS(AC115)))/(SQRT(AB$1^2+-$A115^2)))+ATAN(-$A115/AB$1))</f>
        <v>129.95586039058628</v>
      </c>
      <c r="AC115" s="8">
        <f>DEGREES(ACOS((AB$1^2+$A115^2-((Data!$B$2)^2)-((Data!$B$3)^2))/(2*Data!$B$2*Data!$B$3)))</f>
        <v>150.65599367697848</v>
      </c>
      <c r="AD115" s="8">
        <f>180-DEGREES(ASIN((Data!$B$3*SIN(RADIANS(AE115)))/(SQRT(AD$1^2+-$A115^2)))+ATAN(-$A115/AD$1))</f>
        <v>129.20464449759152</v>
      </c>
      <c r="AE115" s="8">
        <f>DEGREES(ACOS((AD$1^2+$A115^2-((Data!$B$2)^2)-((Data!$B$3)^2))/(2*Data!$B$2*Data!$B$3)))</f>
        <v>150.2412284551115</v>
      </c>
      <c r="AF115" s="8">
        <f>180-DEGREES(ASIN((Data!$B$3*SIN(RADIANS(AG115)))/(SQRT(AF$1^2+-$A115^2)))+ATAN(-$A115/AF$1))</f>
        <v>128.46451187537417</v>
      </c>
      <c r="AG115" s="8">
        <f>DEGREES(ACOS((AF$1^2+$A115^2-((Data!$B$2)^2)-((Data!$B$3)^2))/(2*Data!$B$2*Data!$B$3)))</f>
        <v>149.82806328673504</v>
      </c>
      <c r="AH115" s="8">
        <f>180-DEGREES(ASIN((Data!$B$3*SIN(RADIANS(AI115)))/(SQRT(AH$1^2+-$A115^2)))+ATAN(-$A115/AH$1))</f>
        <v>127.73509373486472</v>
      </c>
      <c r="AI115" s="8">
        <f>DEGREES(ACOS((AH$1^2+$A115^2-((Data!$B$2)^2)-((Data!$B$3)^2))/(2*Data!$B$2*Data!$B$3)))</f>
        <v>149.41641814339422</v>
      </c>
      <c r="AJ115" s="8">
        <f>180-DEGREES(ASIN((Data!$B$3*SIN(RADIANS(AK115)))/(SQRT(AJ$1^2+-$A115^2)))+ATAN(-$A115/AJ$1))</f>
        <v>127.01603883602631</v>
      </c>
      <c r="AK115" s="8">
        <f>DEGREES(ACOS((AJ$1^2+$A115^2-((Data!$B$2)^2)-((Data!$B$3)^2))/(2*Data!$B$2*Data!$B$3)))</f>
        <v>149.00621727116211</v>
      </c>
      <c r="AL115" s="8">
        <f>180-DEGREES(ASIN((Data!$B$3*SIN(RADIANS(AM115)))/(SQRT(AL$1^2+-$A115^2)))+ATAN(-$A115/AL$1))</f>
        <v>126.30701233068882</v>
      </c>
      <c r="AM115" s="8">
        <f>DEGREES(ACOS((AL$1^2+$A115^2-((Data!$B$2)^2)-((Data!$B$3)^2))/(2*Data!$B$2*Data!$B$3)))</f>
        <v>148.59738887211103</v>
      </c>
      <c r="AN115" s="8">
        <f>180-DEGREES(ASIN((Data!$B$3*SIN(RADIANS(AO115)))/(SQRT(AN$1^2+-$A115^2)))+ATAN(-$A115/AN$1))</f>
        <v>125.60769470378582</v>
      </c>
      <c r="AO115" s="8">
        <f>DEGREES(ACOS((AN$1^2+$A115^2-((Data!$B$2)^2)-((Data!$B$3)^2))/(2*Data!$B$2*Data!$B$3)))</f>
        <v>148.18986481483626</v>
      </c>
      <c r="AP115" s="8">
        <f>180-DEGREES(ASIN((Data!$B$3*SIN(RADIANS(AQ115)))/(SQRT(AP$1^2+-$A115^2)))+ATAN(-$A115/AP$1))</f>
        <v>124.91778080274473</v>
      </c>
      <c r="AQ115" s="8">
        <f>DEGREES(ACOS((AP$1^2+$A115^2-((Data!$B$2)^2)-((Data!$B$3)^2))/(2*Data!$B$2*Data!$B$3)))</f>
        <v>147.78358037087759</v>
      </c>
      <c r="AR115" s="8">
        <f>180-DEGREES(ASIN((Data!$B$3*SIN(RADIANS(AS115)))/(SQRT(AR$1^2+-$A115^2)))+ATAN(-$A115/AR$1))</f>
        <v>124.23697894603805</v>
      </c>
      <c r="AS115" s="8">
        <f>DEGREES(ACOS((AR$1^2+$A115^2-((Data!$B$2)^2)-((Data!$B$3)^2))/(2*Data!$B$2*Data!$B$3)))</f>
        <v>147.37847397427853</v>
      </c>
      <c r="AT115" s="8">
        <f>180-DEGREES(ASIN((Data!$B$3*SIN(RADIANS(AU115)))/(SQRT(AT$1^2+-$A115^2)))+ATAN(-$A115/AT$1))</f>
        <v>123.56501010297627</v>
      </c>
      <c r="AU115" s="8">
        <f>DEGREES(ACOS((AT$1^2+$A115^2-((Data!$B$2)^2)-((Data!$B$3)^2))/(2*Data!$B$2*Data!$B$3)))</f>
        <v>146.97448700186226</v>
      </c>
      <c r="AV115" s="8">
        <f>180-DEGREES(ASIN((Data!$B$3*SIN(RADIANS(AW115)))/(SQRT(AV$1^2+-$A115^2)))+ATAN(-$A115/AV$1))</f>
        <v>122.90160713775816</v>
      </c>
      <c r="AW115" s="8">
        <f>DEGREES(ACOS((AV$1^2+$A115^2-((Data!$B$2)^2)-((Data!$B$3)^2))/(2*Data!$B$2*Data!$B$3)))</f>
        <v>146.57156357209561</v>
      </c>
      <c r="AX115" s="8">
        <f>180-DEGREES(ASIN((Data!$B$3*SIN(RADIANS(AY115)))/(SQRT(AX$1^2+-$A115^2)))+ATAN(-$A115/AX$1))</f>
        <v>122.24651411160347</v>
      </c>
      <c r="AY115" s="8">
        <f>DEGREES(ACOS((AX$1^2+$A115^2-((Data!$B$2)^2)-((Data!$B$3)^2))/(2*Data!$B$2*Data!$B$3)))</f>
        <v>146.16965036066642</v>
      </c>
      <c r="AZ115" s="8">
        <f>180-DEGREES(ASIN((Data!$B$3*SIN(RADIANS(BA115)))/(SQRT(AZ$1^2+-$A115^2)))+ATAN(-$A115/AZ$1))</f>
        <v>121.59948563748458</v>
      </c>
      <c r="BA115" s="8">
        <f>DEGREES(ACOS((AZ$1^2+$A115^2-((Data!$B$2)^2)-((Data!$B$3)^2))/(2*Data!$B$2*Data!$B$3)))</f>
        <v>145.76869643111507</v>
      </c>
      <c r="BB115" s="8">
        <f>180-DEGREES(ASIN((Data!$B$3*SIN(RADIANS(BC115)))/(SQRT(BB$1^2+-$A115^2)))+ATAN(-$A115/BB$1))</f>
        <v>120.96028628258986</v>
      </c>
      <c r="BC115" s="8">
        <f>DEGREES(ACOS((BB$1^2+$A115^2-((Data!$B$2)^2)-((Data!$B$3)^2))/(2*Data!$B$2*Data!$B$3)))</f>
        <v>145.36865307905359</v>
      </c>
      <c r="BD115" s="8">
        <f>180-DEGREES(ASIN((Data!$B$3*SIN(RADIANS(BE115)))/(SQRT(BD$1^2+-$A115^2)))+ATAN(-$A115/BD$1))</f>
        <v>120.32869001418197</v>
      </c>
      <c r="BE115" s="8">
        <f>DEGREES(ACOS((BD$1^2+$A115^2-((Data!$B$2)^2)-((Data!$B$3)^2))/(2*Data!$B$2*Data!$B$3)))</f>
        <v>144.96947368866967</v>
      </c>
      <c r="BF115" s="8">
        <f>180-DEGREES(ASIN((Data!$B$3*SIN(RADIANS(BG115)))/(SQRT(BF$1^2+-$A115^2)))+ATAN(-$A115/BF$1))</f>
        <v>119.70447968497557</v>
      </c>
      <c r="BG115" s="8">
        <f>DEGREES(ACOS((BF$1^2+$A115^2-((Data!$B$2)^2)-((Data!$B$3)^2))/(2*Data!$B$2*Data!$B$3)))</f>
        <v>144.57111360035685</v>
      </c>
      <c r="BH115" s="8">
        <f>180-DEGREES(ASIN((Data!$B$3*SIN(RADIANS(BI115)))/(SQRT(BH$1^2+-$A115^2)))+ATAN(-$A115/BH$1))</f>
        <v>119.08744655457332</v>
      </c>
      <c r="BI115" s="8">
        <f>DEGREES(ACOS((BH$1^2+$A115^2-((Data!$B$2)^2)-((Data!$B$3)^2))/(2*Data!$B$2*Data!$B$3)))</f>
        <v>144.17352998843896</v>
      </c>
      <c r="BJ115" s="8">
        <f>180-DEGREES(ASIN((Data!$B$3*SIN(RADIANS(BK115)))/(SQRT(BJ$1^2+-$A115^2)))+ATAN(-$A115/BJ$1))</f>
        <v>118.47738984385157</v>
      </c>
      <c r="BK115" s="8">
        <f>DEGREES(ACOS((BJ$1^2+$A115^2-((Data!$B$2)^2)-((Data!$B$3)^2))/(2*Data!$B$2*Data!$B$3)))</f>
        <v>143.77668174806689</v>
      </c>
      <c r="BL115" s="8">
        <f>180-DEGREES(ASIN((Data!$B$3*SIN(RADIANS(BM115)))/(SQRT(BL$1^2+-$A115^2)))+ATAN(-$A115/BL$1))</f>
        <v>117.87411631950778</v>
      </c>
      <c r="BM115" s="8">
        <f>DEGREES(ACOS((BL$1^2+$A115^2-((Data!$B$2)^2)-((Data!$B$3)^2))/(2*Data!$B$2*Data!$B$3)))</f>
        <v>143.38052939046315</v>
      </c>
      <c r="BN115" s="8">
        <f>180-DEGREES(ASIN((Data!$B$3*SIN(RADIANS(BO115)))/(SQRT(BN$1^2+-$A115^2)))+ATAN(-$A115/BN$1))</f>
        <v>117.27743990625888</v>
      </c>
      <c r="BO115" s="8">
        <f>DEGREES(ACOS((BN$1^2+$A115^2-((Data!$B$2)^2)-((Data!$B$3)^2))/(2*Data!$B$2*Data!$B$3)))</f>
        <v>142.98503494577551</v>
      </c>
      <c r="BP115" s="8">
        <f>180-DEGREES(ASIN((Data!$B$3*SIN(RADIANS(BQ115)))/(SQRT(BP$1^2+-$A115^2)))+ATAN(-$A115/BP$1))</f>
        <v>116.6871813244275</v>
      </c>
      <c r="BQ115" s="8">
        <f>DEGREES(ACOS((BP$1^2+$A115^2-((Data!$B$2)^2)-((Data!$B$3)^2))/(2*Data!$B$2*Data!$B$3)))</f>
        <v>142.59016187287563</v>
      </c>
      <c r="BR115" s="8">
        <f>180-DEGREES(ASIN((Data!$B$3*SIN(RADIANS(BS115)))/(SQRT(BR$1^2+-$A115^2)))+ATAN(-$A115/BR$1))</f>
        <v>116.10316775087196</v>
      </c>
      <c r="BS115" s="8">
        <f>DEGREES(ACOS((BR$1^2+$A115^2-((Data!$B$2)^2)-((Data!$B$3)^2))/(2*Data!$B$2*Data!$B$3)))</f>
        <v>142.19587497550657</v>
      </c>
      <c r="BT115" s="8">
        <f>180-DEGREES(ASIN((Data!$B$3*SIN(RADIANS(BU115)))/(SQRT(BT$1^2+-$A115^2)))+ATAN(-$A115/BT$1))</f>
        <v>115.52523250141047</v>
      </c>
      <c r="BU115" s="8">
        <f>DEGREES(ACOS((BT$1^2+$A115^2-((Data!$B$2)^2)-((Data!$B$3)^2))/(2*Data!$B$2*Data!$B$3)))</f>
        <v>141.80214032424112</v>
      </c>
      <c r="BV115" s="8">
        <f>180-DEGREES(ASIN((Data!$B$3*SIN(RADIANS(BW115)))/(SQRT(BV$1^2+-$A115^2)))+ATAN(-$A115/BV$1))</f>
        <v>114.95321473306323</v>
      </c>
      <c r="BW115" s="8">
        <f>DEGREES(ACOS((BV$1^2+$A115^2-((Data!$B$2)^2)-((Data!$B$3)^2))/(2*Data!$B$2*Data!$B$3)))</f>
        <v>141.40892518376592</v>
      </c>
      <c r="BX115" s="8">
        <f>180-DEGREES(ASIN((Data!$B$3*SIN(RADIANS(BY115)))/(SQRT(BX$1^2+-$A115^2)))+ATAN(-$A115/BX$1))</f>
        <v>114.38695916459419</v>
      </c>
      <c r="BY115" s="8">
        <f>DEGREES(ACOS((BX$1^2+$A115^2-((Data!$B$2)^2)-((Data!$B$3)^2))/(2*Data!$B$2*Data!$B$3)))</f>
        <v>141.01619794505331</v>
      </c>
      <c r="BZ115" s="8">
        <f>180-DEGREES(ASIN((Data!$B$3*SIN(RADIANS(CA115)))/(SQRT(BZ$1^2+-$A115^2)))+ATAN(-$A115/BZ$1))</f>
        <v>113.82631581396554</v>
      </c>
      <c r="CA115" s="8">
        <f>DEGREES(ACOS((BZ$1^2+$A115^2-((Data!$B$2)^2)-((Data!$B$3)^2))/(2*Data!$B$2*Data!$B$3)))</f>
        <v>140.62392806202379</v>
      </c>
      <c r="CB115" s="8">
        <f>180-DEGREES(ASIN((Data!$B$3*SIN(RADIANS(CC115)))/(SQRT(CB$1^2+-$A115^2)))+ATAN(-$A115/CB$1))</f>
        <v>113.27113975144812</v>
      </c>
      <c r="CC115" s="8">
        <f>DEGREES(ACOS((CB$1^2+$A115^2-((Data!$B$2)^2)-((Data!$B$3)^2))/(2*Data!$B$2*Data!$B$3)))</f>
        <v>140.23208599233911</v>
      </c>
      <c r="CD115" s="8">
        <f>180-DEGREES(ASIN((Data!$B$3*SIN(RADIANS(CE115)))/(SQRT(CD$1^2+-$A115^2)))+ATAN(-$A115/CD$1))</f>
        <v>112.72129086724016</v>
      </c>
      <c r="CE115" s="8">
        <f>DEGREES(ACOS((CD$1^2+$A115^2-((Data!$B$2)^2)-((Data!$B$3)^2))/(2*Data!$B$2*Data!$B$3)))</f>
        <v>139.8406431420002</v>
      </c>
      <c r="CF115" s="8">
        <f>180-DEGREES(ASIN((Data!$B$3*SIN(RADIANS(CG115)))/(SQRT(CF$1^2+-$A115^2)))+ATAN(-$A115/CF$1))</f>
        <v>112.17663365254457</v>
      </c>
      <c r="CG115" s="8">
        <f>DEGREES(ACOS((CF$1^2+$A115^2-((Data!$B$2)^2)-((Data!$B$3)^2))/(2*Data!$B$2*Data!$B$3)))</f>
        <v>139.44957181345242</v>
      </c>
      <c r="CH115" s="8">
        <f>180-DEGREES(ASIN((Data!$B$3*SIN(RADIANS(CI115)))/(SQRT(CH$1^2+-$A115^2)))+ATAN(-$A115/CH$1))</f>
        <v>111.63703699314738</v>
      </c>
      <c r="CI115" s="8">
        <f>DEGREES(ACOS((CH$1^2+$A115^2-((Data!$B$2)^2)-((Data!$B$3)^2))/(2*Data!$B$2*Data!$B$3)))</f>
        <v>139.05884515692821</v>
      </c>
      <c r="CJ115" s="8">
        <f>180-DEGREES(ASIN((Data!$B$3*SIN(RADIANS(CK115)))/(SQRT(CJ$1^2+-$A115^2)))+ATAN(-$A115/CJ$1))</f>
        <v>111.10237397461927</v>
      </c>
      <c r="CK115" s="8">
        <f>DEGREES(ACOS((CJ$1^2+$A115^2-((Data!$B$2)^2)-((Data!$B$3)^2))/(2*Data!$B$2*Data!$B$3)))</f>
        <v>138.66843712478112</v>
      </c>
      <c r="CL115" s="8">
        <f>180-DEGREES(ASIN((Data!$B$3*SIN(RADIANS(CM115)))/(SQRT(CL$1^2+-$A115^2)))+ATAN(-$A115/CL$1))</f>
        <v>110.5725216983365</v>
      </c>
      <c r="CM115" s="8">
        <f>DEGREES(ACOS((CL$1^2+$A115^2-((Data!$B$2)^2)-((Data!$B$3)^2))/(2*Data!$B$2*Data!$B$3)))</f>
        <v>138.27832242858591</v>
      </c>
      <c r="CN115" s="8">
        <f>180-DEGREES(ASIN((Data!$B$3*SIN(RADIANS(CO115)))/(SQRT(CN$1^2+-$A115^2)))+ATAN(-$A115/CN$1))</f>
        <v>110.04736110757787</v>
      </c>
      <c r="CO115" s="8">
        <f>DEGREES(ACOS((CN$1^2+$A115^2-((Data!$B$2)^2)-((Data!$B$3)^2))/(2*Data!$B$2*Data!$B$3)))</f>
        <v>137.88847649879946</v>
      </c>
      <c r="CP115" s="8">
        <f>180-DEGREES(ASIN((Data!$B$3*SIN(RADIANS(CQ115)))/(SQRT(CP$1^2+-$A115^2)))+ATAN(-$A115/CP$1))</f>
        <v>109.52677682302848</v>
      </c>
      <c r="CQ115" s="8">
        <f>DEGREES(ACOS((CP$1^2+$A115^2-((Data!$B$2)^2)-((Data!$B$3)^2))/(2*Data!$B$2*Data!$B$3)))</f>
        <v>137.49887544679541</v>
      </c>
      <c r="CR115" s="8">
        <f>180-DEGREES(ASIN((Data!$B$3*SIN(RADIANS(CS115)))/(SQRT(CR$1^2+-$A115^2)))+ATAN(-$A115/CR$1))</f>
        <v>109.01065698705381</v>
      </c>
      <c r="CS115" s="8">
        <f>DEGREES(ACOS((CR$1^2+$A115^2-((Data!$B$2)^2)-((Data!$B$3)^2))/(2*Data!$B$2*Data!$B$3)))</f>
        <v>137.10949602909886</v>
      </c>
      <c r="CT115" s="8">
        <f>180-DEGREES(ASIN((Data!$B$3*SIN(RADIANS(CU115)))/(SQRT(CT$1^2+-$A115^2)))+ATAN(-$A115/CT$1))</f>
        <v>108.49889311617832</v>
      </c>
      <c r="CU115" s="8">
        <f>DEGREES(ACOS((CT$1^2+$A115^2-((Data!$B$2)^2)-((Data!$B$3)^2))/(2*Data!$B$2*Data!$B$3)))</f>
        <v>136.72031561366472</v>
      </c>
      <c r="CV115" s="8">
        <f>180-DEGREES(ASIN((Data!$B$3*SIN(RADIANS(CW115)))/(SQRT(CV$1^2+-$A115^2)))+ATAN(-$A115/CV$1))</f>
        <v>107.99137996123135</v>
      </c>
      <c r="CW115" s="8">
        <f>DEGREES(ACOS((CV$1^2+$A115^2-((Data!$B$2)^2)-((Data!$B$3)^2))/(2*Data!$B$2*Data!$B$3)))</f>
        <v>136.33131214805402</v>
      </c>
      <c r="CX115" s="8">
        <f>180-DEGREES(ASIN((Data!$B$3*SIN(RADIANS(CY115)))/(SQRT(CX$1^2+-$A115^2)))+ATAN(-$A115/CX$1))</f>
        <v>107.48801537467318</v>
      </c>
      <c r="CY115" s="8">
        <f>DEGREES(ACOS((CX$1^2+$A115^2-((Data!$B$2)^2)-((Data!$B$3)^2))/(2*Data!$B$2*Data!$B$3)))</f>
        <v>135.94246412937491</v>
      </c>
      <c r="CZ115" s="8">
        <f>180-DEGREES(ASIN((Data!$B$3*SIN(RADIANS(DA115)))/(SQRT(CZ$1^2+-$A115^2)))+ATAN(-$A115/CZ$1))</f>
        <v>106.98870018464677</v>
      </c>
      <c r="DA115" s="8">
        <f>DEGREES(ACOS((CZ$1^2+$A115^2-((Data!$B$2)^2)-((Data!$B$3)^2))/(2*Data!$B$2*Data!$B$3)))</f>
        <v>135.55375057586636</v>
      </c>
      <c r="DB115" s="8">
        <f>180-DEGREES(ASIN((Data!$B$3*SIN(RADIANS(DC115)))/(SQRT(DB$1^2+-$A115^2)))+ATAN(-$A115/DB$1))</f>
        <v>106.49333807533665</v>
      </c>
      <c r="DC115" s="8">
        <f>DEGREES(ACOS((DB$1^2+$A115^2-((Data!$B$2)^2)-((Data!$B$3)^2))/(2*Data!$B$2*Data!$B$3)))</f>
        <v>135.16515100001098</v>
      </c>
      <c r="DD115" s="8">
        <f>180-DEGREES(ASIN((Data!$B$3*SIN(RADIANS(DE115)))/(SQRT(DD$1^2+-$A115^2)))+ATAN(-$A115/DD$1))</f>
        <v>106.00183547324617</v>
      </c>
      <c r="DE115" s="8">
        <f>DEGREES(ACOS((DD$1^2+$A115^2-((Data!$B$2)^2)-((Data!$B$3)^2))/(2*Data!$B$2*Data!$B$3)))</f>
        <v>134.7766453830734</v>
      </c>
      <c r="DF115" s="8">
        <f>180-DEGREES(ASIN((Data!$B$3*SIN(RADIANS(DG115)))/(SQRT(DF$1^2+-$A115^2)))+ATAN(-$A115/DF$1))</f>
        <v>105.51410143903306</v>
      </c>
      <c r="DG115" s="8">
        <f>DEGREES(ACOS((DF$1^2+$A115^2-((Data!$B$2)^2)-((Data!$B$3)^2))/(2*Data!$B$2*Data!$B$3)))</f>
        <v>134.38821415096757</v>
      </c>
      <c r="DH115" s="8">
        <f>180-DEGREES(ASIN((Data!$B$3*SIN(RADIANS(DI115)))/(SQRT(DH$1^2+-$A115^2)))+ATAN(-$A115/DH$1))</f>
        <v>105.03004756456767</v>
      </c>
      <c r="DI115" s="8">
        <f>DEGREES(ACOS((DH$1^2+$A115^2-((Data!$B$2)^2)-((Data!$B$3)^2))/(2*Data!$B$2*Data!$B$3)))</f>
        <v>133.99983815136468</v>
      </c>
      <c r="DJ115" s="8">
        <f>180-DEGREES(ASIN((Data!$B$3*SIN(RADIANS(DK115)))/(SQRT(DJ$1^2+-$A115^2)))+ATAN(-$A115/DJ$1))</f>
        <v>104.54958787490547</v>
      </c>
      <c r="DK115" s="8">
        <f>DEGREES(ACOS((DJ$1^2+$A115^2-((Data!$B$2)^2)-((Data!$B$3)^2))/(2*Data!$B$2*Data!$B$3)))</f>
        <v>133.61149863195931</v>
      </c>
      <c r="DL115" s="8">
        <f>180-DEGREES(ASIN((Data!$B$3*SIN(RADIANS(DM115)))/(SQRT(DL$1^2+-$A115^2)))+ATAN(-$A115/DL$1))</f>
        <v>104.07263873488571</v>
      </c>
      <c r="DM115" s="8">
        <f>DEGREES(ACOS((DL$1^2+$A115^2-((Data!$B$2)^2)-((Data!$B$3)^2))/(2*Data!$B$2*Data!$B$3)))</f>
        <v>133.22317721981779</v>
      </c>
      <c r="DN115" s="8">
        <f>180-DEGREES(ASIN((Data!$B$3*SIN(RADIANS(DO115)))/(SQRT(DN$1^2+-$A115^2)))+ATAN(-$A115/DN$1))</f>
        <v>103.59911876008161</v>
      </c>
      <c r="DO115" s="8">
        <f>DEGREES(ACOS((DN$1^2+$A115^2-((Data!$B$2)^2)-((Data!$B$3)^2))/(2*Data!$B$2*Data!$B$3)))</f>
        <v>132.83485590173836</v>
      </c>
      <c r="DP115" s="8">
        <f>180-DEGREES(ASIN((Data!$B$3*SIN(RADIANS(DQ115)))/(SQRT(DP$1^2+-$A115^2)))+ATAN(-$A115/DP$1))</f>
        <v>103.12894873185873</v>
      </c>
      <c r="DQ115" s="8">
        <f>DEGREES(ACOS((DP$1^2+$A115^2-((Data!$B$2)^2)-((Data!$B$3)^2))/(2*Data!$B$2*Data!$B$3)))</f>
        <v>132.44651700555775</v>
      </c>
      <c r="DR115" s="8">
        <f>180-DEGREES(ASIN((Data!$B$3*SIN(RADIANS(DS115)))/(SQRT(DR$1^2+-$A115^2)))+ATAN(-$A115/DR$1))</f>
        <v>102.66205151630608</v>
      </c>
      <c r="DS115" s="8">
        <f>DEGREES(ACOS((DR$1^2+$A115^2-((Data!$B$2)^2)-((Data!$B$3)^2))/(2*Data!$B$2*Data!$B$3)))</f>
        <v>132.05814318234349</v>
      </c>
      <c r="DT115" s="8">
        <f>180-DEGREES(ASIN((Data!$B$3*SIN(RADIANS(DU115)))/(SQRT(DT$1^2+-$A115^2)))+ATAN(-$A115/DT$1))</f>
        <v>102.19835198682334</v>
      </c>
      <c r="DU115" s="8">
        <f>DEGREES(ACOS((DT$1^2+$A115^2-((Data!$B$2)^2)-((Data!$B$3)^2))/(2*Data!$B$2*Data!$B$3)))</f>
        <v>131.66971738941558</v>
      </c>
      <c r="DV115" s="8">
        <f>180-DEGREES(ASIN((Data!$B$3*SIN(RADIANS(DW115)))/(SQRT(DV$1^2+-$A115^2)))+ATAN(-$A115/DV$1))</f>
        <v>101.73777695013636</v>
      </c>
      <c r="DW115" s="8">
        <f>DEGREES(ACOS((DV$1^2+$A115^2-((Data!$B$2)^2)-((Data!$B$3)^2))/(2*Data!$B$2*Data!$B$3)))</f>
        <v>131.28122287414499</v>
      </c>
      <c r="DX115" s="8">
        <f>180-DEGREES(ASIN((Data!$B$3*SIN(RADIANS(DY115)))/(SQRT(DX$1^2+-$A115^2)))+ATAN(-$A115/DX$1))</f>
        <v>101.60987248221765</v>
      </c>
      <c r="DY115" s="8">
        <f>DEGREES(ACOS((DX$1^2+$A115^2-((Data!$B$2)^2)-((Data!$B$3)^2))/(2*Data!$B$2*Data!$B$3)))</f>
        <v>130.89264315848035</v>
      </c>
      <c r="DZ115" s="8">
        <f>180-DEGREES(ASIN((Data!$B$3*SIN(RADIANS(EA115)))/(SQRT(DZ$1^2+-$A115^2)))+ATAN(-$A115/DZ$1))</f>
        <v>101.9284875183954</v>
      </c>
      <c r="EA115" s="8">
        <f>DEGREES(ACOS((DZ$1^2+$A115^2-((Data!$B$2)^2)-((Data!$B$3)^2))/(2*Data!$B$2*Data!$B$3)))</f>
        <v>130.50396202415689</v>
      </c>
      <c r="EB115" s="8">
        <f>180-DEGREES(ASIN((Data!$B$3*SIN(RADIANS(EC115)))/(SQRT(EB$1^2+-$A115^2)))+ATAN(-$A115/EB$1))</f>
        <v>102.24577054704588</v>
      </c>
      <c r="EC115" s="8">
        <f>DEGREES(ACOS((EB$1^2+$A115^2-((Data!$B$2)^2)-((Data!$B$3)^2))/(2*Data!$B$2*Data!$B$3)))</f>
        <v>130.11516349854574</v>
      </c>
      <c r="ED115" s="8">
        <f>180-DEGREES(ASIN((Data!$B$3*SIN(RADIANS(EE115)))/(SQRT(ED$1^2+-$A115^2)))+ATAN(-$A115/ED$1))</f>
        <v>102.56176054581888</v>
      </c>
      <c r="EE115" s="8">
        <f>DEGREES(ACOS((ED$1^2+$A115^2-((Data!$B$2)^2)-((Data!$B$3)^2))/(2*Data!$B$2*Data!$B$3)))</f>
        <v>129.72623184110356</v>
      </c>
      <c r="EF115" s="8">
        <f>180-DEGREES(ASIN((Data!$B$3*SIN(RADIANS(EG115)))/(SQRT(EF$1^2+-$A115^2)))+ATAN(-$A115/EF$1))</f>
        <v>102.87649549240656</v>
      </c>
      <c r="EG115" s="8">
        <f>DEGREES(ACOS((EF$1^2+$A115^2-((Data!$B$2)^2)-((Data!$B$3)^2))/(2*Data!$B$2*Data!$B$3)))</f>
        <v>129.33715153038543</v>
      </c>
      <c r="EH115" s="8">
        <f>180-DEGREES(ASIN((Data!$B$3*SIN(RADIANS(EI115)))/(SQRT(EH$1^2+-$A115^2)))+ATAN(-$A115/EH$1))</f>
        <v>103.19001240466145</v>
      </c>
      <c r="EI115" s="8">
        <f>DEGREES(ACOS((EH$1^2+$A115^2-((Data!$B$2)^2)-((Data!$B$3)^2))/(2*Data!$B$2*Data!$B$3)))</f>
        <v>128.94790725158691</v>
      </c>
      <c r="EJ115" s="8">
        <f>180-DEGREES(ASIN((Data!$B$3*SIN(RADIANS(EK115)))/(SQRT(EJ$1^2+-$A115^2)))+ATAN(-$A115/EJ$1))</f>
        <v>103.50234737889988</v>
      </c>
      <c r="EK115" s="8">
        <f>DEGREES(ACOS((EJ$1^2+$A115^2-((Data!$B$2)^2)-((Data!$B$3)^2))/(2*Data!$B$2*Data!$B$3)))</f>
        <v>128.55848388458179</v>
      </c>
      <c r="EL115" s="8">
        <f>180-DEGREES(ASIN((Data!$B$3*SIN(RADIANS(EM115)))/(SQRT(EL$1^2+-$A115^2)))+ATAN(-$A115/EL$1))</f>
        <v>103.81353562651731</v>
      </c>
      <c r="EM115" s="8">
        <f>DEGREES(ACOS((EL$1^2+$A115^2-((Data!$B$2)^2)-((Data!$B$3)^2))/(2*Data!$B$2*Data!$B$3)))</f>
        <v>128.1688664924265</v>
      </c>
      <c r="EN115" s="8">
        <f>180-DEGREES(ASIN((Data!$B$3*SIN(RADIANS(EO115)))/(SQRT(EN$1^2+-$A115^2)))+ATAN(-$A115/EN$1))</f>
        <v>104.12361150897826</v>
      </c>
      <c r="EO115" s="8">
        <f>DEGREES(ACOS((EN$1^2+$A115^2-((Data!$B$2)^2)-((Data!$B$3)^2))/(2*Data!$B$2*Data!$B$3)))</f>
        <v>127.77904031030144</v>
      </c>
      <c r="EP115" s="8">
        <f>180-DEGREES(ASIN((Data!$B$3*SIN(RADIANS(EQ115)))/(SQRT(EP$1^2+-$A115^2)))+ATAN(-$A115/EP$1))</f>
        <v>104.43260857129295</v>
      </c>
      <c r="EQ115" s="8">
        <f>DEGREES(ACOS((EP$1^2+$A115^2-((Data!$B$2)^2)-((Data!$B$3)^2))/(2*Data!$B$2*Data!$B$3)))</f>
        <v>127.38899073486336</v>
      </c>
      <c r="ER115" s="8">
        <f>180-DEGREES(ASIN((Data!$B$3*SIN(RADIANS(ES115)))/(SQRT(ER$1^2+-$A115^2)))+ATAN(-$A115/ER$1))</f>
        <v>104.74055957404686</v>
      </c>
      <c r="ES115" s="8">
        <f>DEGREES(ACOS((ER$1^2+$A115^2-((Data!$B$2)^2)-((Data!$B$3)^2))/(2*Data!$B$2*Data!$B$3)))</f>
        <v>126.99870331398301</v>
      </c>
      <c r="ET115" s="8">
        <f>180-DEGREES(ASIN((Data!$B$3*SIN(RADIANS(EU115)))/(SQRT(ET$1^2+-$A115^2)))+ATAN(-$A115/ET$1))</f>
        <v>105.04749652407762</v>
      </c>
      <c r="EU115" s="8">
        <f>DEGREES(ACOS((ET$1^2+$A115^2-((Data!$B$2)^2)-((Data!$B$3)^2))/(2*Data!$B$2*Data!$B$3)))</f>
        <v>126.60816373684499</v>
      </c>
      <c r="EV115" s="8">
        <f>180-DEGREES(ASIN((Data!$B$3*SIN(RADIANS(EW115)))/(SQRT(EV$1^2+-$A115^2)))+ATAN(-$A115/EV$1))</f>
        <v>105.35345070385758</v>
      </c>
      <c r="EW115" s="8">
        <f>DEGREES(ACOS((EV$1^2+$A115^2-((Data!$B$2)^2)-((Data!$B$3)^2))/(2*Data!$B$2*Data!$B$3)))</f>
        <v>126.21735782438705</v>
      </c>
      <c r="EX115" s="8">
        <f>180-DEGREES(ASIN((Data!$B$3*SIN(RADIANS(EY115)))/(SQRT(EX$1^2+-$A115^2)))+ATAN(-$A115/EX$1))</f>
        <v>105.658452699661</v>
      </c>
      <c r="EY115" s="8">
        <f>DEGREES(ACOS((EX$1^2+$A115^2-((Data!$B$2)^2)-((Data!$B$3)^2))/(2*Data!$B$2*Data!$B$3)))</f>
        <v>125.82627152005814</v>
      </c>
      <c r="EZ115" s="8">
        <f>180-DEGREES(ASIN((Data!$B$3*SIN(RADIANS(FA115)))/(SQRT(EZ$1^2+-$A115^2)))+ATAN(-$A115/EZ$1))</f>
        <v>105.96253242857718</v>
      </c>
      <c r="FA115" s="8">
        <f>DEGREES(ACOS((EZ$1^2+$A115^2-((Data!$B$2)^2)-((Data!$B$3)^2))/(2*Data!$B$2*Data!$B$3)))</f>
        <v>125.43489088087549</v>
      </c>
      <c r="FB115" s="8">
        <f>180-DEGREES(ASIN((Data!$B$3*SIN(RADIANS(FC115)))/(SQRT(FB$1^2+-$A115^2)))+ATAN(-$A115/FB$1))</f>
        <v>106.26571916442872</v>
      </c>
      <c r="FC115" s="8">
        <f>DEGREES(ACOS((FB$1^2+$A115^2-((Data!$B$2)^2)-((Data!$B$3)^2))/(2*Data!$B$2*Data!$B$3)))</f>
        <v>125.04320206876147</v>
      </c>
      <c r="FD115" s="8">
        <f>180-DEGREES(ASIN((Data!$B$3*SIN(RADIANS(FE115)))/(SQRT(FD$1^2+-$A115^2)))+ATAN(-$A115/FD$1))</f>
        <v>106.5680415626572</v>
      </c>
      <c r="FE115" s="8">
        <f>DEGREES(ACOS((FD$1^2+$A115^2-((Data!$B$2)^2)-((Data!$B$3)^2))/(2*Data!$B$2*Data!$B$3)))</f>
        <v>124.6511913421436</v>
      </c>
      <c r="FF115" s="8">
        <f>180-DEGREES(ASIN((Data!$B$3*SIN(RADIANS(FG115)))/(SQRT(FF$1^2+-$A115^2)))+ATAN(-$A115/FF$1))</f>
        <v>106.8695276842254</v>
      </c>
      <c r="FG115" s="8">
        <f>DEGREES(ACOS((FF$1^2+$A115^2-((Data!$B$2)^2)-((Data!$B$3)^2))/(2*Data!$B$2*Data!$B$3)))</f>
        <v>124.25884504779968</v>
      </c>
      <c r="FH115" s="8">
        <f>180-DEGREES(ASIN((Data!$B$3*SIN(RADIANS(FI115)))/(SQRT(FH$1^2+-$A115^2)))+ATAN(-$A115/FH$1))</f>
        <v>107.17020501859101</v>
      </c>
      <c r="FI115" s="8">
        <f>DEGREES(ACOS((FH$1^2+$A115^2-((Data!$B$2)^2)-((Data!$B$3)^2))/(2*Data!$B$2*Data!$B$3)))</f>
        <v>123.86614961293348</v>
      </c>
      <c r="FJ115" s="8">
        <f>180-DEGREES(ASIN((Data!$B$3*SIN(RADIANS(FK115)))/(SQRT(FJ$1^2+-$A115^2)))+ATAN(-$A115/FJ$1))</f>
        <v>107.47010050579658</v>
      </c>
      <c r="FK115" s="8">
        <f>DEGREES(ACOS((FJ$1^2+$A115^2-((Data!$B$2)^2)-((Data!$B$3)^2))/(2*Data!$B$2*Data!$B$3)))</f>
        <v>123.4730915374649</v>
      </c>
      <c r="FL115" s="8">
        <f>180-DEGREES(ASIN((Data!$B$3*SIN(RADIANS(FM115)))/(SQRT(FL$1^2+-$A115^2)))+ATAN(-$A115/FL$1))</f>
        <v>107.76924055772402</v>
      </c>
      <c r="FM115" s="8">
        <f>DEGREES(ACOS((FL$1^2+$A115^2-((Data!$B$2)^2)-((Data!$B$3)^2))/(2*Data!$B$2*Data!$B$3)))</f>
        <v>123.07965738652089</v>
      </c>
      <c r="FN115" s="8">
        <f>180-DEGREES(ASIN((Data!$B$3*SIN(RADIANS(FO115)))/(SQRT(FN$1^2+-$A115^2)))+ATAN(-$A115/FN$1))</f>
        <v>108.06765107855541</v>
      </c>
      <c r="FO115" s="8">
        <f>DEGREES(ACOS((FN$1^2+$A115^2-((Data!$B$2)^2)-((Data!$B$3)^2))/(2*Data!$B$2*Data!$B$3)))</f>
        <v>122.68583378311364</v>
      </c>
      <c r="FP115" s="8">
        <f>180-DEGREES(ASIN((Data!$B$3*SIN(RADIANS(FQ115)))/(SQRT(FP$1^2+-$A115^2)))+ATAN(-$A115/FP$1))</f>
        <v>108.36535748447992</v>
      </c>
      <c r="FQ115" s="8">
        <f>DEGREES(ACOS((FP$1^2+$A115^2-((Data!$B$2)^2)-((Data!$B$3)^2))/(2*Data!$B$2*Data!$B$3)))</f>
        <v>122.29160740099248</v>
      </c>
      <c r="FR115" s="8">
        <f>180-DEGREES(ASIN((Data!$B$3*SIN(RADIANS(FS115)))/(SQRT(FR$1^2+-$A115^2)))+ATAN(-$A115/FR$1))</f>
        <v>108.66238472268753</v>
      </c>
      <c r="FS115" s="8">
        <f>DEGREES(ACOS((FR$1^2+$A115^2-((Data!$B$2)^2)-((Data!$B$3)^2))/(2*Data!$B$2*Data!$B$3)))</f>
        <v>121.896964957658</v>
      </c>
      <c r="FT115" s="8">
        <f>180-DEGREES(ASIN((Data!$B$3*SIN(RADIANS(FU115)))/(SQRT(FT$1^2+-$A115^2)))+ATAN(-$A115/FT$1))</f>
        <v>108.95875728968251</v>
      </c>
      <c r="FU115" s="8">
        <f>DEGREES(ACOS((FT$1^2+$A115^2-((Data!$B$2)^2)-((Data!$B$3)^2))/(2*Data!$B$2*Data!$B$3)))</f>
        <v>121.50189320752582</v>
      </c>
      <c r="FV115" s="8">
        <f>180-DEGREES(ASIN((Data!$B$3*SIN(RADIANS(FW115)))/(SQRT(FV$1^2+-$A115^2)))+ATAN(-$A115/FV$1))</f>
        <v>109.25449924895449</v>
      </c>
      <c r="FW115" s="8">
        <f>DEGREES(ACOS((FV$1^2+$A115^2-((Data!$B$2)^2)-((Data!$B$3)^2))/(2*Data!$B$2*Data!$B$3)))</f>
        <v>121.10637893522929</v>
      </c>
      <c r="FX115" s="8">
        <f>180-DEGREES(ASIN((Data!$B$3*SIN(RADIANS(FY115)))/(SQRT(FX$1^2+-$A115^2)))+ATAN(-$A115/FX$1))</f>
        <v>109.54963424803817</v>
      </c>
      <c r="FY115" s="8">
        <f>DEGREES(ACOS((FX$1^2+$A115^2-((Data!$B$2)^2)-((Data!$B$3)^2))/(2*Data!$B$2*Data!$B$3)))</f>
        <v>120.71040894905012</v>
      </c>
      <c r="FZ115" s="8">
        <f>180-DEGREES(ASIN((Data!$B$3*SIN(RADIANS(GA115)))/(SQRT(FZ$1^2+-$A115^2)))+ATAN(-$A115/FZ$1))</f>
        <v>109.84418553499164</v>
      </c>
      <c r="GA115" s="8">
        <f>DEGREES(ACOS((FZ$1^2+$A115^2-((Data!$B$2)^2)-((Data!$B$3)^2))/(2*Data!$B$2*Data!$B$3)))</f>
        <v>120.31397007446662</v>
      </c>
      <c r="GB115" s="8">
        <f>180-DEGREES(ASIN((Data!$B$3*SIN(RADIANS(GC115)))/(SQRT(GB$1^2+-$A115^2)))+ATAN(-$A115/GB$1))</f>
        <v>110.13817597432532</v>
      </c>
      <c r="GC115" s="8">
        <f>DEGREES(ACOS((GB$1^2+$A115^2-((Data!$B$2)^2)-((Data!$B$3)^2))/(2*Data!$B$2*Data!$B$3)))</f>
        <v>119.91704914780962</v>
      </c>
      <c r="GD115" s="8">
        <f>180-DEGREES(ASIN((Data!$B$3*SIN(RADIANS(GE115)))/(SQRT(GD$1^2+-$A115^2)))+ATAN(-$A115/GD$1))</f>
        <v>110.4316280624066</v>
      </c>
      <c r="GE115" s="8">
        <f>DEGREES(ACOS((GD$1^2+$A115^2-((Data!$B$2)^2)-((Data!$B$3)^2))/(2*Data!$B$2*Data!$B$3)))</f>
        <v>119.51963301001641</v>
      </c>
      <c r="GF115" s="8">
        <f>180-DEGREES(ASIN((Data!$B$3*SIN(RADIANS(GG115)))/(SQRT(GF$1^2+-$A115^2)))+ATAN(-$A115/GF$1))</f>
        <v>110.72456394236863</v>
      </c>
      <c r="GG115" s="8">
        <f>DEGREES(ACOS((GF$1^2+$A115^2-((Data!$B$2)^2)-((Data!$B$3)^2))/(2*Data!$B$2*Data!$B$3)))</f>
        <v>119.12170850047359</v>
      </c>
      <c r="GH115" s="8">
        <f>180-DEGREES(ASIN((Data!$B$3*SIN(RADIANS(GI115)))/(SQRT(GH$1^2+-$A115^2)))+ATAN(-$A115/GH$1))</f>
        <v>111.01700541854798</v>
      </c>
      <c r="GI115" s="8">
        <f>DEGREES(ACOS((GH$1^2+$A115^2-((Data!$B$2)^2)-((Data!$B$3)^2))/(2*Data!$B$2*Data!$B$3)))</f>
        <v>118.72326245094013</v>
      </c>
      <c r="GJ115" s="8">
        <f>180-DEGREES(ASIN((Data!$B$3*SIN(RADIANS(GK115)))/(SQRT(GJ$1^2+-$A115^2)))+ATAN(-$A115/GJ$1))</f>
        <v>111.30897397047488</v>
      </c>
      <c r="GK115" s="8">
        <f>DEGREES(ACOS((GJ$1^2+$A115^2-((Data!$B$2)^2)-((Data!$B$3)^2))/(2*Data!$B$2*Data!$B$3)))</f>
        <v>118.32428167954131</v>
      </c>
      <c r="GL115" s="8">
        <f>180-DEGREES(ASIN((Data!$B$3*SIN(RADIANS(GM115)))/(SQRT(GL$1^2+-$A115^2)))+ATAN(-$A115/GL$1))</f>
        <v>111.60049076643929</v>
      </c>
      <c r="GM115" s="8">
        <f>DEGREES(ACOS((GL$1^2+$A115^2-((Data!$B$2)^2)-((Data!$B$3)^2))/(2*Data!$B$2*Data!$B$3)))</f>
        <v>117.92475298482601</v>
      </c>
      <c r="GN115" s="8">
        <f>180-DEGREES(ASIN((Data!$B$3*SIN(RADIANS(GO115)))/(SQRT(GN$1^2+-$A115^2)))+ATAN(-$A115/GN$1))</f>
        <v>111.89157667665417</v>
      </c>
      <c r="GO115" s="8">
        <f>DEGREES(ACOS((GN$1^2+$A115^2-((Data!$B$2)^2)-((Data!$B$3)^2))/(2*Data!$B$2*Data!$B$3)))</f>
        <v>117.52466313987877</v>
      </c>
      <c r="GP115" s="8">
        <f>180-DEGREES(ASIN((Data!$B$3*SIN(RADIANS(GQ115)))/(SQRT(GP$1^2+-$A115^2)))+ATAN(-$A115/GP$1))</f>
        <v>112.18225228603801</v>
      </c>
      <c r="GQ115" s="8">
        <f>DEGREES(ACOS((GP$1^2+$A115^2-((Data!$B$2)^2)-((Data!$B$3)^2))/(2*Data!$B$2*Data!$B$3)))</f>
        <v>117.1239988864787</v>
      </c>
      <c r="GR115" s="8">
        <f>180-DEGREES(ASIN((Data!$B$3*SIN(RADIANS(GS115)))/(SQRT(GR$1^2+-$A115^2)))+ATAN(-$A115/GR$1))</f>
        <v>112.47253790663478</v>
      </c>
      <c r="GS115" s="8">
        <f>DEGREES(ACOS((GR$1^2+$A115^2-((Data!$B$2)^2)-((Data!$B$3)^2))/(2*Data!$B$2*Data!$B$3)))</f>
        <v>116.72274692929781</v>
      </c>
      <c r="GT115" s="8">
        <f>180-DEGREES(ASIN((Data!$B$3*SIN(RADIANS(GU115)))/(SQRT(GT$1^2+-$A115^2)))+ATAN(-$A115/GT$1))</f>
        <v>112.76245358969197</v>
      </c>
      <c r="GU115" s="8">
        <f>DEGREES(ACOS((GT$1^2+$A115^2-((Data!$B$2)^2)-((Data!$B$3)^2))/(2*Data!$B$2*Data!$B$3)))</f>
        <v>116.32089393013086</v>
      </c>
    </row>
    <row r="116" spans="1:203" x14ac:dyDescent="0.15">
      <c r="A116" s="3">
        <v>34</v>
      </c>
      <c r="B116" s="8">
        <f>180-DEGREES(ASIN((Data!$B$3*SIN(RADIANS(C116)))/(SQRT(B$1^2+-$A116^2)))+ATAN(-$A116/B$1))</f>
        <v>107.2436632745692</v>
      </c>
      <c r="C116" s="8">
        <f>DEGREES(ACOS((B$1^2+$A116^2-((Data!$B$2)^2)-((Data!$B$3)^2))/(2*Data!$B$2*Data!$B$3)))</f>
        <v>124.18582464548086</v>
      </c>
      <c r="D116" s="8">
        <f>180-DEGREES(ASIN((Data!$B$3*SIN(RADIANS(E116)))/(SQRT(D$1^2+-$A116^2)))+ATAN(-$A116/D$1))</f>
        <v>140.25907668865824</v>
      </c>
      <c r="E116" s="8">
        <f>DEGREES(ACOS((D$1^2+$A116^2-((Data!$B$2)^2)-((Data!$B$3)^2))/(2*Data!$B$2*Data!$B$3)))</f>
        <v>155.64799847396964</v>
      </c>
      <c r="F116" s="8">
        <f>180-DEGREES(ASIN((Data!$B$3*SIN(RADIANS(G116)))/(SQRT(F$1^2+-$A116^2)))+ATAN(-$A116/F$1))</f>
        <v>139.34079146297506</v>
      </c>
      <c r="G116" s="8">
        <f>DEGREES(ACOS((F$1^2+$A116^2-((Data!$B$2)^2)-((Data!$B$3)^2))/(2*Data!$B$2*Data!$B$3)))</f>
        <v>155.20807482148626</v>
      </c>
      <c r="H116" s="8">
        <f>180-DEGREES(ASIN((Data!$B$3*SIN(RADIANS(I116)))/(SQRT(H$1^2+-$A116^2)))+ATAN(-$A116/H$1))</f>
        <v>138.43970405866983</v>
      </c>
      <c r="I116" s="8">
        <f>DEGREES(ACOS((H$1^2+$A116^2-((Data!$B$2)^2)-((Data!$B$3)^2))/(2*Data!$B$2*Data!$B$3)))</f>
        <v>154.77111683418747</v>
      </c>
      <c r="J116" s="8">
        <f>180-DEGREES(ASIN((Data!$B$3*SIN(RADIANS(K116)))/(SQRT(J$1^2+-$A116^2)))+ATAN(-$A116/J$1))</f>
        <v>137.55510981205029</v>
      </c>
      <c r="K116" s="8">
        <f>DEGREES(ACOS((J$1^2+$A116^2-((Data!$B$2)^2)-((Data!$B$3)^2))/(2*Data!$B$2*Data!$B$3)))</f>
        <v>154.33695772116221</v>
      </c>
      <c r="L116" s="8">
        <f>180-DEGREES(ASIN((Data!$B$3*SIN(RADIANS(M116)))/(SQRT(L$1^2+-$A116^2)))+ATAN(-$A116/L$1))</f>
        <v>136.68634773781676</v>
      </c>
      <c r="M116" s="8">
        <f>DEGREES(ACOS((L$1^2+$A116^2-((Data!$B$2)^2)-((Data!$B$3)^2))/(2*Data!$B$2*Data!$B$3)))</f>
        <v>153.90544251354038</v>
      </c>
      <c r="N116" s="8">
        <f>180-DEGREES(ASIN((Data!$B$3*SIN(RADIANS(O116)))/(SQRT(N$1^2+-$A116^2)))+ATAN(-$A116/N$1))</f>
        <v>135.83279672397583</v>
      </c>
      <c r="O116" s="8">
        <f>DEGREES(ACOS((N$1^2+$A116^2-((Data!$B$2)^2)-((Data!$B$3)^2))/(2*Data!$B$2*Data!$B$3)))</f>
        <v>153.47642693518489</v>
      </c>
      <c r="P116" s="8">
        <f>180-DEGREES(ASIN((Data!$B$3*SIN(RADIANS(Q116)))/(SQRT(P$1^2+-$A116^2)))+ATAN(-$A116/P$1))</f>
        <v>134.99387215395922</v>
      </c>
      <c r="Q116" s="8">
        <f>DEGREES(ACOS((P$1^2+$A116^2-((Data!$B$2)^2)-((Data!$B$3)^2))/(2*Data!$B$2*Data!$B$3)))</f>
        <v>153.04977640628542</v>
      </c>
      <c r="R116" s="8">
        <f>180-DEGREES(ASIN((Data!$B$3*SIN(RADIANS(S116)))/(SQRT(R$1^2+-$A116^2)))+ATAN(-$A116/R$1))</f>
        <v>134.16902289782556</v>
      </c>
      <c r="S116" s="8">
        <f>DEGREES(ACOS((R$1^2+$A116^2-((Data!$B$2)^2)-((Data!$B$3)^2))/(2*Data!$B$2*Data!$B$3)))</f>
        <v>152.6253651613215</v>
      </c>
      <c r="T116" s="8">
        <f>180-DEGREES(ASIN((Data!$B$3*SIN(RADIANS(U116)))/(SQRT(T$1^2+-$A116^2)))+ATAN(-$A116/T$1))</f>
        <v>133.35772862361054</v>
      </c>
      <c r="U116" s="8">
        <f>DEGREES(ACOS((T$1^2+$A116^2-((Data!$B$2)^2)-((Data!$B$3)^2))/(2*Data!$B$2*Data!$B$3)))</f>
        <v>152.20307546583257</v>
      </c>
      <c r="V116" s="8">
        <f>180-DEGREES(ASIN((Data!$B$3*SIN(RADIANS(W116)))/(SQRT(V$1^2+-$A116^2)))+ATAN(-$A116/V$1))</f>
        <v>132.55949738743473</v>
      </c>
      <c r="W116" s="8">
        <f>DEGREES(ACOS((V$1^2+$A116^2-((Data!$B$2)^2)-((Data!$B$3)^2))/(2*Data!$B$2*Data!$B$3)))</f>
        <v>151.78279691886726</v>
      </c>
      <c r="X116" s="8">
        <f>180-DEGREES(ASIN((Data!$B$3*SIN(RADIANS(Y116)))/(SQRT(X$1^2+-$A116^2)))+ATAN(-$A116/X$1))</f>
        <v>131.77386346721974</v>
      </c>
      <c r="Y116" s="8">
        <f>DEGREES(ACOS((X$1^2+$A116^2-((Data!$B$2)^2)-((Data!$B$3)^2))/(2*Data!$B$2*Data!$B$3)))</f>
        <v>151.3644258299916</v>
      </c>
      <c r="Z116" s="8">
        <f>180-DEGREES(ASIN((Data!$B$3*SIN(RADIANS(AA116)))/(SQRT(Z$1^2+-$A116^2)))+ATAN(-$A116/Z$1))</f>
        <v>131.00038541001771</v>
      </c>
      <c r="AA116" s="8">
        <f>DEGREES(ACOS((Z$1^2+$A116^2-((Data!$B$2)^2)-((Data!$B$3)^2))/(2*Data!$B$2*Data!$B$3)))</f>
        <v>150.94786466139516</v>
      </c>
      <c r="AB116" s="8">
        <f>180-DEGREES(ASIN((Data!$B$3*SIN(RADIANS(AC116)))/(SQRT(AB$1^2+-$A116^2)))+ATAN(-$A116/AB$1))</f>
        <v>130.23864426728124</v>
      </c>
      <c r="AC116" s="8">
        <f>DEGREES(ACOS((AB$1^2+$A116^2-((Data!$B$2)^2)-((Data!$B$3)^2))/(2*Data!$B$2*Data!$B$3)))</f>
        <v>150.53302152701821</v>
      </c>
      <c r="AD116" s="8">
        <f>180-DEGREES(ASIN((Data!$B$3*SIN(RADIANS(AE116)))/(SQRT(AD$1^2+-$A116^2)))+ATAN(-$A116/AD$1))</f>
        <v>129.48824199599738</v>
      </c>
      <c r="AE116" s="8">
        <f>DEGREES(ACOS((AD$1^2+$A116^2-((Data!$B$2)^2)-((Data!$B$3)^2))/(2*Data!$B$2*Data!$B$3)))</f>
        <v>150.11980974177555</v>
      </c>
      <c r="AF116" s="8">
        <f>180-DEGREES(ASIN((Data!$B$3*SIN(RADIANS(AG116)))/(SQRT(AF$1^2+-$A116^2)))+ATAN(-$A116/AF$1))</f>
        <v>128.74880000664268</v>
      </c>
      <c r="AG116" s="8">
        <f>DEGREES(ACOS((AF$1^2+$A116^2-((Data!$B$2)^2)-((Data!$B$3)^2))/(2*Data!$B$2*Data!$B$3)))</f>
        <v>149.70814741492171</v>
      </c>
      <c r="AH116" s="8">
        <f>180-DEGREES(ASIN((Data!$B$3*SIN(RADIANS(AI116)))/(SQRT(AH$1^2+-$A116^2)))+ATAN(-$A116/AH$1))</f>
        <v>128.01995784148056</v>
      </c>
      <c r="AI116" s="8">
        <f>DEGREES(ACOS((AH$1^2+$A116^2-((Data!$B$2)^2)-((Data!$B$3)^2))/(2*Data!$B$2*Data!$B$3)))</f>
        <v>149.2979570824188</v>
      </c>
      <c r="AJ116" s="8">
        <f>180-DEGREES(ASIN((Data!$B$3*SIN(RADIANS(AK116)))/(SQRT(AJ$1^2+-$A116^2)))+ATAN(-$A116/AJ$1))</f>
        <v>127.3013719688814</v>
      </c>
      <c r="AK116" s="8">
        <f>DEGREES(ACOS((AJ$1^2+$A116^2-((Data!$B$2)^2)-((Data!$B$3)^2))/(2*Data!$B$2*Data!$B$3)))</f>
        <v>148.889165373857</v>
      </c>
      <c r="AL116" s="8">
        <f>180-DEGREES(ASIN((Data!$B$3*SIN(RADIANS(AM116)))/(SQRT(AL$1^2+-$A116^2)))+ATAN(-$A116/AL$1))</f>
        <v>126.59271468119618</v>
      </c>
      <c r="AM116" s="8">
        <f>DEGREES(ACOS((AL$1^2+$A116^2-((Data!$B$2)^2)-((Data!$B$3)^2))/(2*Data!$B$2*Data!$B$3)))</f>
        <v>148.48170271006344</v>
      </c>
      <c r="AN116" s="8">
        <f>180-DEGREES(ASIN((Data!$B$3*SIN(RADIANS(AO116)))/(SQRT(AN$1^2+-$A116^2)))+ATAN(-$A116/AN$1))</f>
        <v>125.89367308528468</v>
      </c>
      <c r="AO116" s="8">
        <f>DEGREES(ACOS((AN$1^2+$A116^2-((Data!$B$2)^2)-((Data!$B$3)^2))/(2*Data!$B$2*Data!$B$3)))</f>
        <v>148.07550302803347</v>
      </c>
      <c r="AP116" s="8">
        <f>180-DEGREES(ASIN((Data!$B$3*SIN(RADIANS(AQ116)))/(SQRT(AP$1^2+-$A116^2)))+ATAN(-$A116/AP$1))</f>
        <v>125.20394817614752</v>
      </c>
      <c r="AQ116" s="8">
        <f>DEGREES(ACOS((AP$1^2+$A116^2-((Data!$B$2)^2)-((Data!$B$3)^2))/(2*Data!$B$2*Data!$B$3)))</f>
        <v>147.67050353024467</v>
      </c>
      <c r="AR116" s="8">
        <f>180-DEGREES(ASIN((Data!$B$3*SIN(RADIANS(AS116)))/(SQRT(AR$1^2+-$A116^2)))+ATAN(-$A116/AR$1))</f>
        <v>124.52325398526747</v>
      </c>
      <c r="AS116" s="8">
        <f>DEGREES(ACOS((AR$1^2+$A116^2-((Data!$B$2)^2)-((Data!$B$3)^2))/(2*Data!$B$2*Data!$B$3)))</f>
        <v>147.26664445577813</v>
      </c>
      <c r="AT116" s="8">
        <f>180-DEGREES(ASIN((Data!$B$3*SIN(RADIANS(AU116)))/(SQRT(AT$1^2+-$A116^2)))+ATAN(-$A116/AT$1))</f>
        <v>123.85131679626505</v>
      </c>
      <c r="AU116" s="8">
        <f>DEGREES(ACOS((AT$1^2+$A116^2-((Data!$B$2)^2)-((Data!$B$3)^2))/(2*Data!$B$2*Data!$B$3)))</f>
        <v>146.8638688709859</v>
      </c>
      <c r="AV116" s="8">
        <f>180-DEGREES(ASIN((Data!$B$3*SIN(RADIANS(AW116)))/(SQRT(AV$1^2+-$A116^2)))+ATAN(-$A116/AV$1))</f>
        <v>123.18787442133339</v>
      </c>
      <c r="AW116" s="8">
        <f>DEGREES(ACOS((AV$1^2+$A116^2-((Data!$B$2)^2)-((Data!$B$3)^2))/(2*Data!$B$2*Data!$B$3)))</f>
        <v>146.46212247771413</v>
      </c>
      <c r="AX116" s="8">
        <f>180-DEGREES(ASIN((Data!$B$3*SIN(RADIANS(AY116)))/(SQRT(AX$1^2+-$A116^2)))+ATAN(-$A116/AX$1))</f>
        <v>122.5326755326648</v>
      </c>
      <c r="AY116" s="8">
        <f>DEGREES(ACOS((AX$1^2+$A116^2-((Data!$B$2)^2)-((Data!$B$3)^2))/(2*Data!$B$2*Data!$B$3)))</f>
        <v>146.06135343732498</v>
      </c>
      <c r="AZ116" s="8">
        <f>180-DEGREES(ASIN((Data!$B$3*SIN(RADIANS(BA116)))/(SQRT(AZ$1^2+-$A116^2)))+ATAN(-$A116/AZ$1))</f>
        <v>121.88547904373337</v>
      </c>
      <c r="BA116" s="8">
        <f>DEGREES(ACOS((AZ$1^2+$A116^2-((Data!$B$2)^2)-((Data!$B$3)^2))/(2*Data!$B$2*Data!$B$3)))</f>
        <v>145.66151220896359</v>
      </c>
      <c r="BB116" s="8">
        <f>180-DEGREES(ASIN((Data!$B$3*SIN(RADIANS(BC116)))/(SQRT(BB$1^2+-$A116^2)))+ATAN(-$A116/BB$1))</f>
        <v>121.24605353586068</v>
      </c>
      <c r="BC116" s="8">
        <f>DEGREES(ACOS((BB$1^2+$A116^2-((Data!$B$2)^2)-((Data!$B$3)^2))/(2*Data!$B$2*Data!$B$3)))</f>
        <v>145.26255140069304</v>
      </c>
      <c r="BD116" s="8">
        <f>180-DEGREES(ASIN((Data!$B$3*SIN(RADIANS(BE116)))/(SQRT(BD$1^2+-$A116^2)))+ATAN(-$A116/BD$1))</f>
        <v>120.61417672598958</v>
      </c>
      <c r="BE116" s="8">
        <f>DEGREES(ACOS((BD$1^2+$A116^2-((Data!$B$2)^2)-((Data!$B$3)^2))/(2*Data!$B$2*Data!$B$3)))</f>
        <v>144.86442563227337</v>
      </c>
      <c r="BF116" s="8">
        <f>180-DEGREES(ASIN((Data!$B$3*SIN(RADIANS(BG116)))/(SQRT(BF$1^2+-$A116^2)))+ATAN(-$A116/BF$1))</f>
        <v>119.98963497202178</v>
      </c>
      <c r="BG116" s="8">
        <f>DEGREES(ACOS((BF$1^2+$A116^2-((Data!$B$2)^2)-((Data!$B$3)^2))/(2*Data!$B$2*Data!$B$3)))</f>
        <v>144.46709140849524</v>
      </c>
      <c r="BH116" s="8">
        <f>180-DEGREES(ASIN((Data!$B$3*SIN(RADIANS(BI116)))/(SQRT(BH$1^2+-$A116^2)))+ATAN(-$A116/BH$1))</f>
        <v>119.37222281245795</v>
      </c>
      <c r="BI116" s="8">
        <f>DEGREES(ACOS((BH$1^2+$A116^2-((Data!$B$2)^2)-((Data!$B$3)^2))/(2*Data!$B$2*Data!$B$3)))</f>
        <v>144.07050700209717</v>
      </c>
      <c r="BJ116" s="8">
        <f>180-DEGREES(ASIN((Data!$B$3*SIN(RADIANS(BK116)))/(SQRT(BJ$1^2+-$A116^2)))+ATAN(-$A116/BJ$1))</f>
        <v>118.7617425374124</v>
      </c>
      <c r="BK116" s="8">
        <f>DEGREES(ACOS((BJ$1^2+$A116^2-((Data!$B$2)^2)-((Data!$B$3)^2))/(2*Data!$B$2*Data!$B$3)))</f>
        <v>143.67463234539727</v>
      </c>
      <c r="BL116" s="8">
        <f>180-DEGREES(ASIN((Data!$B$3*SIN(RADIANS(BM116)))/(SQRT(BL$1^2+-$A116^2)))+ATAN(-$A116/BL$1))</f>
        <v>118.15800378836978</v>
      </c>
      <c r="BM116" s="8">
        <f>DEGREES(ACOS((BL$1^2+$A116^2-((Data!$B$2)^2)-((Data!$B$3)^2))/(2*Data!$B$2*Data!$B$3)))</f>
        <v>143.27942892986221</v>
      </c>
      <c r="BN116" s="8">
        <f>180-DEGREES(ASIN((Data!$B$3*SIN(RADIANS(BO116)))/(SQRT(BN$1^2+-$A116^2)))+ATAN(-$A116/BN$1))</f>
        <v>117.5608231843145</v>
      </c>
      <c r="BO116" s="8">
        <f>DEGREES(ACOS((BN$1^2+$A116^2-((Data!$B$2)^2)-((Data!$B$3)^2))/(2*Data!$B$2*Data!$B$3)))</f>
        <v>142.88485971291604</v>
      </c>
      <c r="BP116" s="8">
        <f>180-DEGREES(ASIN((Data!$B$3*SIN(RADIANS(BQ116)))/(SQRT(BP$1^2+-$A116^2)))+ATAN(-$A116/BP$1))</f>
        <v>116.97002397209256</v>
      </c>
      <c r="BQ116" s="8">
        <f>DEGREES(ACOS((BP$1^2+$A116^2-((Data!$B$2)^2)-((Data!$B$3)^2))/(2*Data!$B$2*Data!$B$3)))</f>
        <v>142.49088903136175</v>
      </c>
      <c r="BR116" s="8">
        <f>180-DEGREES(ASIN((Data!$B$3*SIN(RADIANS(BS116)))/(SQRT(BR$1^2+-$A116^2)))+ATAN(-$A116/BR$1))</f>
        <v>116.38543569907257</v>
      </c>
      <c r="BS116" s="8">
        <f>DEGREES(ACOS((BR$1^2+$A116^2-((Data!$B$2)^2)-((Data!$B$3)^2))/(2*Data!$B$2*Data!$B$3)))</f>
        <v>142.0974825208516</v>
      </c>
      <c r="BT116" s="8">
        <f>180-DEGREES(ASIN((Data!$B$3*SIN(RADIANS(BU116)))/(SQRT(BT$1^2+-$A116^2)))+ATAN(-$A116/BT$1))</f>
        <v>115.80689390635469</v>
      </c>
      <c r="BU116" s="8">
        <f>DEGREES(ACOS((BT$1^2+$A116^2-((Data!$B$2)^2)-((Data!$B$3)^2))/(2*Data!$B$2*Data!$B$3)))</f>
        <v>141.70460704089771</v>
      </c>
      <c r="BV116" s="8">
        <f>180-DEGREES(ASIN((Data!$B$3*SIN(RADIANS(BW116)))/(SQRT(BV$1^2+-$A116^2)))+ATAN(-$A116/BV$1))</f>
        <v>115.23423984094011</v>
      </c>
      <c r="BW116" s="8">
        <f>DEGREES(ACOS((BV$1^2+$A116^2-((Data!$B$2)^2)-((Data!$B$3)^2))/(2*Data!$B$2*Data!$B$3)))</f>
        <v>141.31223060496302</v>
      </c>
      <c r="BX116" s="8">
        <f>180-DEGREES(ASIN((Data!$B$3*SIN(RADIANS(BY116)))/(SQRT(BX$1^2+-$A116^2)))+ATAN(-$A116/BX$1))</f>
        <v>114.66732018541765</v>
      </c>
      <c r="BY116" s="8">
        <f>DEGREES(ACOS((BX$1^2+$A116^2-((Data!$B$2)^2)-((Data!$B$3)^2))/(2*Data!$B$2*Data!$B$3)))</f>
        <v>140.92032231521793</v>
      </c>
      <c r="BZ116" s="8">
        <f>180-DEGREES(ASIN((Data!$B$3*SIN(RADIANS(CA116)))/(SQRT(BZ$1^2+-$A116^2)))+ATAN(-$A116/BZ$1))</f>
        <v>114.10598680385483</v>
      </c>
      <c r="CA116" s="8">
        <f>DEGREES(ACOS((BZ$1^2+$A116^2-((Data!$B$2)^2)-((Data!$B$3)^2))/(2*Data!$B$2*Data!$B$3)))</f>
        <v>140.52885230158563</v>
      </c>
      <c r="CB116" s="8">
        <f>180-DEGREES(ASIN((Data!$B$3*SIN(RADIANS(CC116)))/(SQRT(CB$1^2+-$A116^2)))+ATAN(-$A116/CB$1))</f>
        <v>113.5500965027001</v>
      </c>
      <c r="CC116" s="8">
        <f>DEGREES(ACOS((CB$1^2+$A116^2-((Data!$B$2)^2)-((Data!$B$3)^2))/(2*Data!$B$2*Data!$B$3)))</f>
        <v>140.13779166473529</v>
      </c>
      <c r="CD116" s="8">
        <f>180-DEGREES(ASIN((Data!$B$3*SIN(RADIANS(CE116)))/(SQRT(CD$1^2+-$A116^2)))+ATAN(-$A116/CD$1))</f>
        <v>112.99951080560116</v>
      </c>
      <c r="CE116" s="8">
        <f>DEGREES(ACOS((CD$1^2+$A116^2-((Data!$B$2)^2)-((Data!$B$3)^2))/(2*Data!$B$2*Data!$B$3)))</f>
        <v>139.7471124227128</v>
      </c>
      <c r="CF116" s="8">
        <f>180-DEGREES(ASIN((Data!$B$3*SIN(RADIANS(CG116)))/(SQRT(CF$1^2+-$A116^2)))+ATAN(-$A116/CF$1))</f>
        <v>112.45409574114376</v>
      </c>
      <c r="CG116" s="8">
        <f>DEGREES(ACOS((CF$1^2+$A116^2-((Data!$B$2)^2)-((Data!$B$3)^2))/(2*Data!$B$2*Data!$B$3)))</f>
        <v>139.3567874609268</v>
      </c>
      <c r="CH116" s="8">
        <f>180-DEGREES(ASIN((Data!$B$3*SIN(RADIANS(CI116)))/(SQRT(CH$1^2+-$A116^2)))+ATAN(-$A116/CH$1))</f>
        <v>111.9137216426</v>
      </c>
      <c r="CI116" s="8">
        <f>DEGREES(ACOS((CH$1^2+$A116^2-((Data!$B$2)^2)-((Data!$B$3)^2))/(2*Data!$B$2*Data!$B$3)))</f>
        <v>138.96679048523356</v>
      </c>
      <c r="CJ116" s="8">
        <f>180-DEGREES(ASIN((Data!$B$3*SIN(RADIANS(CK116)))/(SQRT(CJ$1^2+-$A116^2)))+ATAN(-$A116/CJ$1))</f>
        <v>111.37826295884766</v>
      </c>
      <c r="CK116" s="8">
        <f>DEGREES(ACOS((CJ$1^2+$A116^2-((Data!$B$2)^2)-((Data!$B$3)^2))/(2*Data!$B$2*Data!$B$3)))</f>
        <v>138.57709597788599</v>
      </c>
      <c r="CL116" s="8">
        <f>180-DEGREES(ASIN((Data!$B$3*SIN(RADIANS(CM116)))/(SQRT(CL$1^2+-$A116^2)))+ATAN(-$A116/CL$1))</f>
        <v>110.8475980756955</v>
      </c>
      <c r="CM116" s="8">
        <f>DEGREES(ACOS((CL$1^2+$A116^2-((Data!$B$2)^2)-((Data!$B$3)^2))/(2*Data!$B$2*Data!$B$3)))</f>
        <v>138.18767915613302</v>
      </c>
      <c r="CN116" s="8">
        <f>180-DEGREES(ASIN((Data!$B$3*SIN(RADIANS(CO116)))/(SQRT(CN$1^2+-$A116^2)))+ATAN(-$A116/CN$1))</f>
        <v>110.32160914690907</v>
      </c>
      <c r="CO116" s="8">
        <f>DEGREES(ACOS((CN$1^2+$A116^2-((Data!$B$2)^2)-((Data!$B$3)^2))/(2*Data!$B$2*Data!$B$3)))</f>
        <v>137.79851593327362</v>
      </c>
      <c r="CP116" s="8">
        <f>180-DEGREES(ASIN((Data!$B$3*SIN(RADIANS(CQ116)))/(SQRT(CP$1^2+-$A116^2)))+ATAN(-$A116/CP$1))</f>
        <v>109.80018193428762</v>
      </c>
      <c r="CQ116" s="8">
        <f>DEGREES(ACOS((CP$1^2+$A116^2-((Data!$B$2)^2)-((Data!$B$3)^2))/(2*Data!$B$2*Data!$B$3)))</f>
        <v>137.4095828819863</v>
      </c>
      <c r="CR116" s="8">
        <f>180-DEGREES(ASIN((Data!$B$3*SIN(RADIANS(CS116)))/(SQRT(CR$1^2+-$A116^2)))+ATAN(-$A116/CR$1))</f>
        <v>109.28320565619815</v>
      </c>
      <c r="CS116" s="8">
        <f>DEGREES(ACOS((CR$1^2+$A116^2-((Data!$B$2)^2)-((Data!$B$3)^2))/(2*Data!$B$2*Data!$B$3)))</f>
        <v>137.02085719976984</v>
      </c>
      <c r="CT116" s="8">
        <f>180-DEGREES(ASIN((Data!$B$3*SIN(RADIANS(CU116)))/(SQRT(CT$1^2+-$A116^2)))+ATAN(-$A116/CT$1))</f>
        <v>108.77057284401496</v>
      </c>
      <c r="CU116" s="8">
        <f>DEGREES(ACOS((CT$1^2+$A116^2-((Data!$B$2)^2)-((Data!$B$3)^2))/(2*Data!$B$2*Data!$B$3)))</f>
        <v>136.63231667634514</v>
      </c>
      <c r="CV116" s="8">
        <f>180-DEGREES(ASIN((Data!$B$3*SIN(RADIANS(CW116)))/(SQRT(CV$1^2+-$A116^2)))+ATAN(-$A116/CV$1))</f>
        <v>108.26217920595492</v>
      </c>
      <c r="CW116" s="8">
        <f>DEGREES(ACOS((CV$1^2+$A116^2-((Data!$B$2)^2)-((Data!$B$3)^2))/(2*Data!$B$2*Data!$B$3)))</f>
        <v>136.24393966287903</v>
      </c>
      <c r="CX116" s="8">
        <f>180-DEGREES(ASIN((Data!$B$3*SIN(RADIANS(CY116)))/(SQRT(CX$1^2+-$A116^2)))+ATAN(-$A116/CX$1))</f>
        <v>107.7579234978456</v>
      </c>
      <c r="CY116" s="8">
        <f>DEGREES(ACOS((CX$1^2+$A116^2-((Data!$B$2)^2)-((Data!$B$3)^2))/(2*Data!$B$2*Data!$B$3)))</f>
        <v>135.85570504290337</v>
      </c>
      <c r="CZ116" s="8">
        <f>180-DEGREES(ASIN((Data!$B$3*SIN(RADIANS(DA116)))/(SQRT(CZ$1^2+-$A116^2)))+ATAN(-$A116/CZ$1))</f>
        <v>107.25770740038467</v>
      </c>
      <c r="DA116" s="8">
        <f>DEGREES(ACOS((CZ$1^2+$A116^2-((Data!$B$2)^2)-((Data!$B$3)^2))/(2*Data!$B$2*Data!$B$3)))</f>
        <v>135.46759220481232</v>
      </c>
      <c r="DB116" s="8">
        <f>180-DEGREES(ASIN((Data!$B$3*SIN(RADIANS(DC116)))/(SQRT(DB$1^2+-$A116^2)))+ATAN(-$A116/DB$1))</f>
        <v>106.76143540249228</v>
      </c>
      <c r="DC116" s="8">
        <f>DEGREES(ACOS((DB$1^2+$A116^2-((Data!$B$2)^2)-((Data!$B$3)^2))/(2*Data!$B$2*Data!$B$3)))</f>
        <v>135.07958101582904</v>
      </c>
      <c r="DD116" s="8">
        <f>180-DEGREES(ASIN((Data!$B$3*SIN(RADIANS(DE116)))/(SQRT(DD$1^2+-$A116^2)))+ATAN(-$A116/DD$1))</f>
        <v>106.26901469038702</v>
      </c>
      <c r="DE116" s="8">
        <f>DEGREES(ACOS((DD$1^2+$A116^2-((Data!$B$2)^2)-((Data!$B$3)^2))/(2*Data!$B$2*Data!$B$3)))</f>
        <v>134.69165179734341</v>
      </c>
      <c r="DF116" s="8">
        <f>180-DEGREES(ASIN((Data!$B$3*SIN(RADIANS(DG116)))/(SQRT(DF$1^2+-$A116^2)))+ATAN(-$A116/DF$1))</f>
        <v>105.78035504203507</v>
      </c>
      <c r="DG116" s="8">
        <f>DEGREES(ACOS((DF$1^2+$A116^2-((Data!$B$2)^2)-((Data!$B$3)^2))/(2*Data!$B$2*Data!$B$3)))</f>
        <v>134.30378530152785</v>
      </c>
      <c r="DH116" s="8">
        <f>180-DEGREES(ASIN((Data!$B$3*SIN(RADIANS(DI116)))/(SQRT(DH$1^2+-$A116^2)))+ATAN(-$A116/DH$1))</f>
        <v>105.29536872665462</v>
      </c>
      <c r="DI116" s="8">
        <f>DEGREES(ACOS((DH$1^2+$A116^2-((Data!$B$2)^2)-((Data!$B$3)^2))/(2*Data!$B$2*Data!$B$3)))</f>
        <v>133.91596268914648</v>
      </c>
      <c r="DJ116" s="8">
        <f>180-DEGREES(ASIN((Data!$B$3*SIN(RADIANS(DK116)))/(SQRT(DJ$1^2+-$A116^2)))+ATAN(-$A116/DJ$1))</f>
        <v>104.81397040897397</v>
      </c>
      <c r="DK116" s="8">
        <f>DEGREES(ACOS((DJ$1^2+$A116^2-((Data!$B$2)^2)-((Data!$B$3)^2))/(2*Data!$B$2*Data!$B$3)))</f>
        <v>133.52816550847911</v>
      </c>
      <c r="DL116" s="8">
        <f>180-DEGREES(ASIN((Data!$B$3*SIN(RADIANS(DM116)))/(SQRT(DL$1^2+-$A116^2)))+ATAN(-$A116/DL$1))</f>
        <v>104.33607705797402</v>
      </c>
      <c r="DM116" s="8">
        <f>DEGREES(ACOS((DL$1^2+$A116^2-((Data!$B$2)^2)-((Data!$B$3)^2))/(2*Data!$B$2*Data!$B$3)))</f>
        <v>133.14037567528695</v>
      </c>
      <c r="DN116" s="8">
        <f>180-DEGREES(ASIN((Data!$B$3*SIN(RADIANS(DO116)))/(SQRT(DN$1^2+-$A116^2)))+ATAN(-$A116/DN$1))</f>
        <v>103.86160785984318</v>
      </c>
      <c r="DO116" s="8">
        <f>DEGREES(ACOS((DN$1^2+$A116^2-((Data!$B$2)^2)-((Data!$B$3)^2))/(2*Data!$B$2*Data!$B$3)))</f>
        <v>132.75257545375266</v>
      </c>
      <c r="DP116" s="8">
        <f>180-DEGREES(ASIN((Data!$B$3*SIN(RADIANS(DQ116)))/(SQRT(DP$1^2+-$A116^2)))+ATAN(-$A116/DP$1))</f>
        <v>103.39048413492311</v>
      </c>
      <c r="DQ116" s="8">
        <f>DEGREES(ACOS((DP$1^2+$A116^2-((Data!$B$2)^2)-((Data!$B$3)^2))/(2*Data!$B$2*Data!$B$3)))</f>
        <v>132.36474743833193</v>
      </c>
      <c r="DR116" s="8">
        <f>180-DEGREES(ASIN((Data!$B$3*SIN(RADIANS(DS116)))/(SQRT(DR$1^2+-$A116^2)))+ATAN(-$A116/DR$1))</f>
        <v>102.92262925839751</v>
      </c>
      <c r="DS116" s="8">
        <f>DEGREES(ACOS((DR$1^2+$A116^2-((Data!$B$2)^2)-((Data!$B$3)^2))/(2*Data!$B$2*Data!$B$3)))</f>
        <v>131.97687453645824</v>
      </c>
      <c r="DT116" s="8">
        <f>180-DEGREES(ASIN((Data!$B$3*SIN(RADIANS(DU116)))/(SQRT(DT$1^2+-$A116^2)))+ATAN(-$A116/DT$1))</f>
        <v>102.45796858453059</v>
      </c>
      <c r="DU116" s="8">
        <f>DEGREES(ACOS((DT$1^2+$A116^2-((Data!$B$2)^2)-((Data!$B$3)^2))/(2*Data!$B$2*Data!$B$3)))</f>
        <v>131.58893995204687</v>
      </c>
      <c r="DV116" s="8">
        <f>180-DEGREES(ASIN((Data!$B$3*SIN(RADIANS(DW116)))/(SQRT(DV$1^2+-$A116^2)))+ATAN(-$A116/DV$1))</f>
        <v>101.99642937426685</v>
      </c>
      <c r="DW116" s="8">
        <f>DEGREES(ACOS((DV$1^2+$A116^2-((Data!$B$2)^2)-((Data!$B$3)^2))/(2*Data!$B$2*Data!$B$3)))</f>
        <v>131.20092716974773</v>
      </c>
      <c r="DX116" s="8">
        <f>180-DEGREES(ASIN((Data!$B$3*SIN(RADIANS(DY116)))/(SQRT(DX$1^2+-$A116^2)))+ATAN(-$A116/DX$1))</f>
        <v>102.02670954297454</v>
      </c>
      <c r="DY116" s="8">
        <f>DEGREES(ACOS((DX$1^2+$A116^2-((Data!$B$2)^2)-((Data!$B$3)^2))/(2*Data!$B$2*Data!$B$3)))</f>
        <v>130.81281993989992</v>
      </c>
      <c r="DZ116" s="8">
        <f>180-DEGREES(ASIN((Data!$B$3*SIN(RADIANS(EA116)))/(SQRT(DZ$1^2+-$A116^2)))+ATAN(-$A116/DZ$1))</f>
        <v>102.34251111302089</v>
      </c>
      <c r="EA116" s="8">
        <f>DEGREES(ACOS((DZ$1^2+$A116^2-((Data!$B$2)^2)-((Data!$B$3)^2))/(2*Data!$B$2*Data!$B$3)))</f>
        <v>130.42460226414431</v>
      </c>
      <c r="EB116" s="8">
        <f>180-DEGREES(ASIN((Data!$B$3*SIN(RADIANS(EC116)))/(SQRT(EB$1^2+-$A116^2)))+ATAN(-$A116/EB$1))</f>
        <v>102.65702269636749</v>
      </c>
      <c r="EC116" s="8">
        <f>DEGREES(ACOS((EB$1^2+$A116^2-((Data!$B$2)^2)-((Data!$B$3)^2))/(2*Data!$B$2*Data!$B$3)))</f>
        <v>130.03625838165362</v>
      </c>
      <c r="ED116" s="8">
        <f>180-DEGREES(ASIN((Data!$B$3*SIN(RADIANS(EE116)))/(SQRT(ED$1^2+-$A116^2)))+ATAN(-$A116/ED$1))</f>
        <v>102.97028230850141</v>
      </c>
      <c r="EE116" s="8">
        <f>DEGREES(ACOS((ED$1^2+$A116^2-((Data!$B$2)^2)-((Data!$B$3)^2))/(2*Data!$B$2*Data!$B$3)))</f>
        <v>129.64777275594116</v>
      </c>
      <c r="EF116" s="8">
        <f>180-DEGREES(ASIN((Data!$B$3*SIN(RADIANS(EG116)))/(SQRT(EF$1^2+-$A116^2)))+ATAN(-$A116/EF$1))</f>
        <v>103.28232699610466</v>
      </c>
      <c r="EG116" s="8">
        <f>DEGREES(ACOS((EF$1^2+$A116^2-((Data!$B$2)^2)-((Data!$B$3)^2))/(2*Data!$B$2*Data!$B$3)))</f>
        <v>129.25913006221339</v>
      </c>
      <c r="EH116" s="8">
        <f>180-DEGREES(ASIN((Data!$B$3*SIN(RADIANS(EI116)))/(SQRT(EH$1^2+-$A116^2)))+ATAN(-$A116/EH$1))</f>
        <v>103.59319287587087</v>
      </c>
      <c r="EI116" s="8">
        <f>DEGREES(ACOS((EH$1^2+$A116^2-((Data!$B$2)^2)-((Data!$B$3)^2))/(2*Data!$B$2*Data!$B$3)))</f>
        <v>128.87031517523246</v>
      </c>
      <c r="EJ116" s="8">
        <f>180-DEGREES(ASIN((Data!$B$3*SIN(RADIANS(EK116)))/(SQRT(EJ$1^2+-$A116^2)))+ATAN(-$A116/EJ$1))</f>
        <v>103.90291517159626</v>
      </c>
      <c r="EK116" s="8">
        <f>DEGREES(ACOS((EJ$1^2+$A116^2-((Data!$B$2)^2)-((Data!$B$3)^2))/(2*Data!$B$2*Data!$B$3)))</f>
        <v>128.48131315765747</v>
      </c>
      <c r="EL116" s="8">
        <f>180-DEGREES(ASIN((Data!$B$3*SIN(RADIANS(EM116)))/(SQRT(EL$1^2+-$A116^2)))+ATAN(-$A116/EL$1))</f>
        <v>104.21152824962053</v>
      </c>
      <c r="EM116" s="8">
        <f>DEGREES(ACOS((EL$1^2+$A116^2-((Data!$B$2)^2)-((Data!$B$3)^2))/(2*Data!$B$2*Data!$B$3)))</f>
        <v>128.09210924883538</v>
      </c>
      <c r="EN116" s="8">
        <f>180-DEGREES(ASIN((Data!$B$3*SIN(RADIANS(EO116)))/(SQRT(EN$1^2+-$A116^2)))+ATAN(-$A116/EN$1))</f>
        <v>104.51906565272101</v>
      </c>
      <c r="EO116" s="8">
        <f>DEGREES(ACOS((EN$1^2+$A116^2-((Data!$B$2)^2)-((Data!$B$3)^2))/(2*Data!$B$2*Data!$B$3)))</f>
        <v>127.70268885401418</v>
      </c>
      <c r="EP116" s="8">
        <f>180-DEGREES(ASIN((Data!$B$3*SIN(RADIANS(EQ116)))/(SQRT(EP$1^2+-$A116^2)))+ATAN(-$A116/EP$1))</f>
        <v>104.8255601325349</v>
      </c>
      <c r="EQ116" s="8">
        <f>DEGREES(ACOS((EP$1^2+$A116^2-((Data!$B$2)^2)-((Data!$B$3)^2))/(2*Data!$B$2*Data!$B$3)))</f>
        <v>127.31303753395197</v>
      </c>
      <c r="ER116" s="8">
        <f>180-DEGREES(ASIN((Data!$B$3*SIN(RADIANS(ES116)))/(SQRT(ER$1^2+-$A116^2)))+ATAN(-$A116/ER$1))</f>
        <v>105.13104368059335</v>
      </c>
      <c r="ES116" s="8">
        <f>DEGREES(ACOS((ER$1^2+$A116^2-((Data!$B$2)^2)-((Data!$B$3)^2))/(2*Data!$B$2*Data!$B$3)))</f>
        <v>126.92314099489823</v>
      </c>
      <c r="ET116" s="8">
        <f>180-DEGREES(ASIN((Data!$B$3*SIN(RADIANS(EU116)))/(SQRT(ET$1^2+-$A116^2)))+ATAN(-$A116/ET$1))</f>
        <v>105.4355475580484</v>
      </c>
      <c r="EU116" s="8">
        <f>DEGREES(ACOS((ET$1^2+$A116^2-((Data!$B$2)^2)-((Data!$B$3)^2))/(2*Data!$B$2*Data!$B$3)))</f>
        <v>126.53298507892444</v>
      </c>
      <c r="EV116" s="8">
        <f>180-DEGREES(ASIN((Data!$B$3*SIN(RADIANS(EW116)))/(SQRT(EV$1^2+-$A116^2)))+ATAN(-$A116/EV$1))</f>
        <v>105.73910232415267</v>
      </c>
      <c r="EW116" s="8">
        <f>DEGREES(ACOS((EV$1^2+$A116^2-((Data!$B$2)^2)-((Data!$B$3)^2))/(2*Data!$B$2*Data!$B$3)))</f>
        <v>126.14255575458209</v>
      </c>
      <c r="EX116" s="8">
        <f>180-DEGREES(ASIN((Data!$B$3*SIN(RADIANS(EY116)))/(SQRT(EX$1^2+-$A116^2)))+ATAN(-$A116/EX$1))</f>
        <v>106.04173786356723</v>
      </c>
      <c r="EY116" s="8">
        <f>DEGREES(ACOS((EX$1^2+$A116^2-((Data!$B$2)^2)-((Data!$B$3)^2))/(2*Data!$B$2*Data!$B$3)))</f>
        <v>125.75183910786826</v>
      </c>
      <c r="EZ116" s="8">
        <f>180-DEGREES(ASIN((Data!$B$3*SIN(RADIANS(FA116)))/(SQRT(EZ$1^2+-$A116^2)))+ATAN(-$A116/EZ$1))</f>
        <v>106.34348341255374</v>
      </c>
      <c r="FA116" s="8">
        <f>DEGREES(ACOS((EZ$1^2+$A116^2-((Data!$B$2)^2)-((Data!$B$3)^2))/(2*Data!$B$2*Data!$B$3)))</f>
        <v>125.36082133347954</v>
      </c>
      <c r="FB116" s="8">
        <f>180-DEGREES(ASIN((Data!$B$3*SIN(RADIANS(FC116)))/(SQRT(FB$1^2+-$A116^2)))+ATAN(-$A116/FB$1))</f>
        <v>106.64436758411505</v>
      </c>
      <c r="FC116" s="8">
        <f>DEGREES(ACOS((FB$1^2+$A116^2-((Data!$B$2)^2)-((Data!$B$3)^2))/(2*Data!$B$2*Data!$B$3)))</f>
        <v>124.96948872633591</v>
      </c>
      <c r="FD116" s="8">
        <f>180-DEGREES(ASIN((Data!$B$3*SIN(RADIANS(FE116)))/(SQRT(FD$1^2+-$A116^2)))+ATAN(-$A116/FD$1))</f>
        <v>106.94441839213434</v>
      </c>
      <c r="FE116" s="8">
        <f>DEGREES(ACOS((FD$1^2+$A116^2-((Data!$B$2)^2)-((Data!$B$3)^2))/(2*Data!$B$2*Data!$B$3)))</f>
        <v>124.57782767335794</v>
      </c>
      <c r="FF116" s="8">
        <f>180-DEGREES(ASIN((Data!$B$3*SIN(RADIANS(FG116)))/(SQRT(FF$1^2+-$A116^2)))+ATAN(-$A116/FF$1))</f>
        <v>107.2436632745692</v>
      </c>
      <c r="FG116" s="8">
        <f>DEGREES(ACOS((FF$1^2+$A116^2-((Data!$B$2)^2)-((Data!$B$3)^2))/(2*Data!$B$2*Data!$B$3)))</f>
        <v>124.18582464548086</v>
      </c>
      <c r="FH116" s="8">
        <f>180-DEGREES(ASIN((Data!$B$3*SIN(RADIANS(FI116)))/(SQRT(FH$1^2+-$A116^2)))+ATAN(-$A116/FH$1))</f>
        <v>107.54212911574643</v>
      </c>
      <c r="FI116" s="8">
        <f>DEGREES(ACOS((FH$1^2+$A116^2-((Data!$B$2)^2)-((Data!$B$3)^2))/(2*Data!$B$2*Data!$B$3)))</f>
        <v>123.79346618988995</v>
      </c>
      <c r="FJ116" s="8">
        <f>180-DEGREES(ASIN((Data!$B$3*SIN(RADIANS(FK116)))/(SQRT(FJ$1^2+-$A116^2)))+ATAN(-$A116/FJ$1))</f>
        <v>107.83984226780775</v>
      </c>
      <c r="FK116" s="8">
        <f>DEGREES(ACOS((FJ$1^2+$A116^2-((Data!$B$2)^2)-((Data!$B$3)^2))/(2*Data!$B$2*Data!$B$3)))</f>
        <v>123.4007389224633</v>
      </c>
      <c r="FL116" s="8">
        <f>180-DEGREES(ASIN((Data!$B$3*SIN(RADIANS(FM116)))/(SQRT(FL$1^2+-$A116^2)))+ATAN(-$A116/FL$1))</f>
        <v>108.13682857134549</v>
      </c>
      <c r="FM116" s="8">
        <f>DEGREES(ACOS((FL$1^2+$A116^2-((Data!$B$2)^2)-((Data!$B$3)^2))/(2*Data!$B$2*Data!$B$3)))</f>
        <v>123.00762952040736</v>
      </c>
      <c r="FN116" s="8">
        <f>180-DEGREES(ASIN((Data!$B$3*SIN(RADIANS(FO116)))/(SQRT(FN$1^2+-$A116^2)))+ATAN(-$A116/FN$1))</f>
        <v>108.43311337527422</v>
      </c>
      <c r="FO116" s="8">
        <f>DEGREES(ACOS((FN$1^2+$A116^2-((Data!$B$2)^2)-((Data!$B$3)^2))/(2*Data!$B$2*Data!$B$3)))</f>
        <v>122.61412471507263</v>
      </c>
      <c r="FP116" s="8">
        <f>180-DEGREES(ASIN((Data!$B$3*SIN(RADIANS(FQ116)))/(SQRT(FP$1^2+-$A116^2)))+ATAN(-$A116/FP$1))</f>
        <v>108.72872155597409</v>
      </c>
      <c r="FQ116" s="8">
        <f>DEGREES(ACOS((FP$1^2+$A116^2-((Data!$B$2)^2)-((Data!$B$3)^2))/(2*Data!$B$2*Data!$B$3)))</f>
        <v>122.22021128493665</v>
      </c>
      <c r="FR116" s="8">
        <f>180-DEGREES(ASIN((Data!$B$3*SIN(RADIANS(FS116)))/(SQRT(FR$1^2+-$A116^2)))+ATAN(-$A116/FR$1))</f>
        <v>109.02367753574555</v>
      </c>
      <c r="FS116" s="8">
        <f>DEGREES(ACOS((FR$1^2+$A116^2-((Data!$B$2)^2)-((Data!$B$3)^2))/(2*Data!$B$2*Data!$B$3)))</f>
        <v>121.82587604874251</v>
      </c>
      <c r="FT116" s="8">
        <f>180-DEGREES(ASIN((Data!$B$3*SIN(RADIANS(FU116)))/(SQRT(FT$1^2+-$A116^2)))+ATAN(-$A116/FT$1))</f>
        <v>109.31800530060795</v>
      </c>
      <c r="FU116" s="8">
        <f>DEGREES(ACOS((FT$1^2+$A116^2-((Data!$B$2)^2)-((Data!$B$3)^2))/(2*Data!$B$2*Data!$B$3)))</f>
        <v>121.43110585878121</v>
      </c>
      <c r="FV116" s="8">
        <f>180-DEGREES(ASIN((Data!$B$3*SIN(RADIANS(FW116)))/(SQRT(FV$1^2+-$A116^2)))+ATAN(-$A116/FV$1))</f>
        <v>109.61172841747812</v>
      </c>
      <c r="FW116" s="8">
        <f>DEGREES(ACOS((FV$1^2+$A116^2-((Data!$B$2)^2)-((Data!$B$3)^2))/(2*Data!$B$2*Data!$B$3)))</f>
        <v>121.03588759430725</v>
      </c>
      <c r="FX116" s="8">
        <f>180-DEGREES(ASIN((Data!$B$3*SIN(RADIANS(FY116)))/(SQRT(FX$1^2+-$A116^2)))+ATAN(-$A116/FX$1))</f>
        <v>109.90487005075694</v>
      </c>
      <c r="FY116" s="8">
        <f>DEGREES(ACOS((FX$1^2+$A116^2-((Data!$B$2)^2)-((Data!$B$3)^2))/(2*Data!$B$2*Data!$B$3)))</f>
        <v>120.64020815507651</v>
      </c>
      <c r="FZ116" s="8">
        <f>180-DEGREES(ASIN((Data!$B$3*SIN(RADIANS(GA116)))/(SQRT(FZ$1^2+-$A116^2)))+ATAN(-$A116/FZ$1))</f>
        <v>110.1974529783573</v>
      </c>
      <c r="GA116" s="8">
        <f>DEGREES(ACOS((FZ$1^2+$A116^2-((Data!$B$2)^2)-((Data!$B$3)^2))/(2*Data!$B$2*Data!$B$3)))</f>
        <v>120.24405445499667</v>
      </c>
      <c r="GB116" s="8">
        <f>180-DEGREES(ASIN((Data!$B$3*SIN(RADIANS(GC116)))/(SQRT(GB$1^2+-$A116^2)))+ATAN(-$A116/GB$1))</f>
        <v>110.48949960720012</v>
      </c>
      <c r="GC116" s="8">
        <f>DEGREES(ACOS((GB$1^2+$A116^2-((Data!$B$2)^2)-((Data!$B$3)^2))/(2*Data!$B$2*Data!$B$3)))</f>
        <v>119.84741341588062</v>
      </c>
      <c r="GD116" s="8">
        <f>180-DEGREES(ASIN((Data!$B$3*SIN(RADIANS(GE116)))/(SQRT(GD$1^2+-$A116^2)))+ATAN(-$A116/GD$1))</f>
        <v>110.7810319882046</v>
      </c>
      <c r="GE116" s="8">
        <f>DEGREES(ACOS((GD$1^2+$A116^2-((Data!$B$2)^2)-((Data!$B$3)^2))/(2*Data!$B$2*Data!$B$3)))</f>
        <v>119.45027196129296</v>
      </c>
      <c r="GF116" s="8">
        <f>180-DEGREES(ASIN((Data!$B$3*SIN(RADIANS(GG116)))/(SQRT(GF$1^2+-$A116^2)))+ATAN(-$A116/GF$1))</f>
        <v>111.07207183079998</v>
      </c>
      <c r="GG116" s="8">
        <f>DEGREES(ACOS((GF$1^2+$A116^2-((Data!$B$2)^2)-((Data!$B$3)^2))/(2*Data!$B$2*Data!$B$3)))</f>
        <v>119.05261701048106</v>
      </c>
      <c r="GH116" s="8">
        <f>180-DEGREES(ASIN((Data!$B$3*SIN(RADIANS(GI116)))/(SQRT(GH$1^2+-$A116^2)))+ATAN(-$A116/GH$1))</f>
        <v>111.36264051698295</v>
      </c>
      <c r="GI116" s="8">
        <f>DEGREES(ACOS((GH$1^2+$A116^2-((Data!$B$2)^2)-((Data!$B$3)^2))/(2*Data!$B$2*Data!$B$3)))</f>
        <v>118.65443547238215</v>
      </c>
      <c r="GJ116" s="8">
        <f>180-DEGREES(ASIN((Data!$B$3*SIN(RADIANS(GK116)))/(SQRT(GJ$1^2+-$A116^2)))+ATAN(-$A116/GJ$1))</f>
        <v>111.6527591149426</v>
      </c>
      <c r="GK116" s="8">
        <f>DEGREES(ACOS((GJ$1^2+$A116^2-((Data!$B$2)^2)-((Data!$B$3)^2))/(2*Data!$B$2*Data!$B$3)))</f>
        <v>118.25571423969718</v>
      </c>
      <c r="GL116" s="8">
        <f>180-DEGREES(ASIN((Data!$B$3*SIN(RADIANS(GM116)))/(SQRT(GL$1^2+-$A116^2)))+ATAN(-$A116/GL$1))</f>
        <v>111.94244839227676</v>
      </c>
      <c r="GM116" s="8">
        <f>DEGREES(ACOS((GL$1^2+$A116^2-((Data!$B$2)^2)-((Data!$B$3)^2))/(2*Data!$B$2*Data!$B$3)))</f>
        <v>117.8564401830244</v>
      </c>
      <c r="GN116" s="8">
        <f>180-DEGREES(ASIN((Data!$B$3*SIN(RADIANS(GO116)))/(SQRT(GN$1^2+-$A116^2)))+ATAN(-$A116/GN$1))</f>
        <v>112.2317288288196</v>
      </c>
      <c r="GO116" s="8">
        <f>DEGREES(ACOS((GN$1^2+$A116^2-((Data!$B$2)^2)-((Data!$B$3)^2))/(2*Data!$B$2*Data!$B$3)))</f>
        <v>117.45660014504367</v>
      </c>
      <c r="GP116" s="8">
        <f>180-DEGREES(ASIN((Data!$B$3*SIN(RADIANS(GQ116)))/(SQRT(GP$1^2+-$A116^2)))+ATAN(-$A116/GP$1))</f>
        <v>112.52062062910181</v>
      </c>
      <c r="GQ116" s="8">
        <f>DEGREES(ACOS((GP$1^2+$A116^2-((Data!$B$2)^2)-((Data!$B$3)^2))/(2*Data!$B$2*Data!$B$3)))</f>
        <v>117.05618093474452</v>
      </c>
      <c r="GR116" s="8">
        <f>180-DEGREES(ASIN((Data!$B$3*SIN(RADIANS(GS116)))/(SQRT(GR$1^2+-$A116^2)))+ATAN(-$A116/GR$1))</f>
        <v>112.80914373446149</v>
      </c>
      <c r="GS116" s="8">
        <f>DEGREES(ACOS((GR$1^2+$A116^2-((Data!$B$2)^2)-((Data!$B$3)^2))/(2*Data!$B$2*Data!$B$3)))</f>
        <v>116.65516932168995</v>
      </c>
      <c r="GT116" s="8">
        <f>180-DEGREES(ASIN((Data!$B$3*SIN(RADIANS(GU116)))/(SQRT(GT$1^2+-$A116^2)))+ATAN(-$A116/GT$1))</f>
        <v>113.09731783482513</v>
      </c>
      <c r="GU116" s="8">
        <f>DEGREES(ACOS((GT$1^2+$A116^2-((Data!$B$2)^2)-((Data!$B$3)^2))/(2*Data!$B$2*Data!$B$3)))</f>
        <v>116.25355203030885</v>
      </c>
    </row>
    <row r="117" spans="1:203" x14ac:dyDescent="0.15">
      <c r="A117" s="3">
        <v>35</v>
      </c>
      <c r="B117" s="8">
        <f>180-DEGREES(ASIN((Data!$B$3*SIN(RADIANS(C117)))/(SQRT(B$1^2+-$A117^2)))+ATAN(-$A117/B$1))</f>
        <v>107.61903808784906</v>
      </c>
      <c r="C117" s="8">
        <f>DEGREES(ACOS((B$1^2+$A117^2-((Data!$B$2)^2)-((Data!$B$3)^2))/(2*Data!$B$2*Data!$B$3)))</f>
        <v>124.11069053838727</v>
      </c>
      <c r="D117" s="8">
        <f>180-DEGREES(ASIN((Data!$B$3*SIN(RADIANS(E117)))/(SQRT(D$1^2+-$A117^2)))+ATAN(-$A117/D$1))</f>
        <v>140.51027984248827</v>
      </c>
      <c r="E117" s="8">
        <f>DEGREES(ACOS((D$1^2+$A117^2-((Data!$B$2)^2)-((Data!$B$3)^2))/(2*Data!$B$2*Data!$B$3)))</f>
        <v>155.49763666315283</v>
      </c>
      <c r="F117" s="8">
        <f>180-DEGREES(ASIN((Data!$B$3*SIN(RADIANS(G117)))/(SQRT(F$1^2+-$A117^2)))+ATAN(-$A117/F$1))</f>
        <v>139.59541907235939</v>
      </c>
      <c r="G117" s="8">
        <f>DEGREES(ACOS((F$1^2+$A117^2-((Data!$B$2)^2)-((Data!$B$3)^2))/(2*Data!$B$2*Data!$B$3)))</f>
        <v>155.06020138269491</v>
      </c>
      <c r="H117" s="8">
        <f>180-DEGREES(ASIN((Data!$B$3*SIN(RADIANS(I117)))/(SQRT(H$1^2+-$A117^2)))+ATAN(-$A117/H$1))</f>
        <v>138.69745000364006</v>
      </c>
      <c r="I117" s="8">
        <f>DEGREES(ACOS((H$1^2+$A117^2-((Data!$B$2)^2)-((Data!$B$3)^2))/(2*Data!$B$2*Data!$B$3)))</f>
        <v>154.62562671198702</v>
      </c>
      <c r="J117" s="8">
        <f>180-DEGREES(ASIN((Data!$B$3*SIN(RADIANS(K117)))/(SQRT(J$1^2+-$A117^2)))+ATAN(-$A117/J$1))</f>
        <v>137.81569158800986</v>
      </c>
      <c r="K117" s="8">
        <f>DEGREES(ACOS((J$1^2+$A117^2-((Data!$B$2)^2)-((Data!$B$3)^2))/(2*Data!$B$2*Data!$B$3)))</f>
        <v>154.19375290020216</v>
      </c>
      <c r="L117" s="8">
        <f>180-DEGREES(ASIN((Data!$B$3*SIN(RADIANS(M117)))/(SQRT(L$1^2+-$A117^2)))+ATAN(-$A117/L$1))</f>
        <v>136.94950427234863</v>
      </c>
      <c r="M117" s="8">
        <f>DEGREES(ACOS((L$1^2+$A117^2-((Data!$B$2)^2)-((Data!$B$3)^2))/(2*Data!$B$2*Data!$B$3)))</f>
        <v>153.76443136867326</v>
      </c>
      <c r="N117" s="8">
        <f>180-DEGREES(ASIN((Data!$B$3*SIN(RADIANS(O117)))/(SQRT(N$1^2+-$A117^2)))+ATAN(-$A117/N$1))</f>
        <v>136.09828644029778</v>
      </c>
      <c r="O117" s="8">
        <f>DEGREES(ACOS((N$1^2+$A117^2-((Data!$B$2)^2)-((Data!$B$3)^2))/(2*Data!$B$2*Data!$B$3)))</f>
        <v>153.3375236570032</v>
      </c>
      <c r="P117" s="8">
        <f>180-DEGREES(ASIN((Data!$B$3*SIN(RADIANS(Q117)))/(SQRT(P$1^2+-$A117^2)))+ATAN(-$A117/P$1))</f>
        <v>135.26147124771057</v>
      </c>
      <c r="Q117" s="8">
        <f>DEGREES(ACOS((P$1^2+$A117^2-((Data!$B$2)^2)-((Data!$B$3)^2))/(2*Data!$B$2*Data!$B$3)))</f>
        <v>152.91290049162771</v>
      </c>
      <c r="R117" s="8">
        <f>180-DEGREES(ASIN((Data!$B$3*SIN(RADIANS(S117)))/(SQRT(R$1^2+-$A117^2)))+ATAN(-$A117/R$1))</f>
        <v>134.4385237990999</v>
      </c>
      <c r="S117" s="8">
        <f>DEGREES(ACOS((R$1^2+$A117^2-((Data!$B$2)^2)-((Data!$B$3)^2))/(2*Data!$B$2*Data!$B$3)))</f>
        <v>152.49044095996899</v>
      </c>
      <c r="T117" s="8">
        <f>180-DEGREES(ASIN((Data!$B$3*SIN(RADIANS(U117)))/(SQRT(T$1^2+-$A117^2)))+ATAN(-$A117/T$1))</f>
        <v>133.62893862044464</v>
      </c>
      <c r="U117" s="8">
        <f>DEGREES(ACOS((T$1^2+$A117^2-((Data!$B$2)^2)-((Data!$B$3)^2))/(2*Data!$B$2*Data!$B$3)))</f>
        <v>152.07003177598742</v>
      </c>
      <c r="V117" s="8">
        <f>180-DEGREES(ASIN((Data!$B$3*SIN(RADIANS(W117)))/(SQRT(V$1^2+-$A117^2)))+ATAN(-$A117/V$1))</f>
        <v>132.83223739052346</v>
      </c>
      <c r="W117" s="8">
        <f>DEGREES(ACOS((V$1^2+$A117^2-((Data!$B$2)^2)-((Data!$B$3)^2))/(2*Data!$B$2*Data!$B$3)))</f>
        <v>151.65156662513249</v>
      </c>
      <c r="X117" s="8">
        <f>180-DEGREES(ASIN((Data!$B$3*SIN(RADIANS(Y117)))/(SQRT(X$1^2+-$A117^2)))+ATAN(-$A117/X$1))</f>
        <v>132.04796689856946</v>
      </c>
      <c r="Y117" s="8">
        <f>DEGREES(ACOS((X$1^2+$A117^2-((Data!$B$2)^2)-((Data!$B$3)^2))/(2*Data!$B$2*Data!$B$3)))</f>
        <v>151.23494557850705</v>
      </c>
      <c r="Z117" s="8">
        <f>180-DEGREES(ASIN((Data!$B$3*SIN(RADIANS(AA117)))/(SQRT(Z$1^2+-$A117^2)))+ATAN(-$A117/Z$1))</f>
        <v>131.27569720071875</v>
      </c>
      <c r="AA117" s="8">
        <f>DEGREES(ACOS((Z$1^2+$A117^2-((Data!$B$2)^2)-((Data!$B$3)^2))/(2*Data!$B$2*Data!$B$3)))</f>
        <v>150.82007456756162</v>
      </c>
      <c r="AB117" s="8">
        <f>180-DEGREES(ASIN((Data!$B$3*SIN(RADIANS(AC117)))/(SQRT(AB$1^2+-$A117^2)))+ATAN(-$A117/AB$1))</f>
        <v>130.51501995163881</v>
      </c>
      <c r="AC117" s="8">
        <f>DEGREES(ACOS((AB$1^2+$A117^2-((Data!$B$2)^2)-((Data!$B$3)^2))/(2*Data!$B$2*Data!$B$3)))</f>
        <v>150.40686491189143</v>
      </c>
      <c r="AD117" s="8">
        <f>180-DEGREES(ASIN((Data!$B$3*SIN(RADIANS(AE117)))/(SQRT(AD$1^2+-$A117^2)))+ATAN(-$A117/AD$1))</f>
        <v>129.76554689099933</v>
      </c>
      <c r="AE117" s="8">
        <f>DEGREES(ACOS((AD$1^2+$A117^2-((Data!$B$2)^2)-((Data!$B$3)^2))/(2*Data!$B$2*Data!$B$3)))</f>
        <v>149.99523289375784</v>
      </c>
      <c r="AF117" s="8">
        <f>180-DEGREES(ASIN((Data!$B$3*SIN(RADIANS(AG117)))/(SQRT(AF$1^2+-$A117^2)))+ATAN(-$A117/AF$1))</f>
        <v>129.02690846721009</v>
      </c>
      <c r="AG117" s="8">
        <f>DEGREES(ACOS((AF$1^2+$A117^2-((Data!$B$2)^2)-((Data!$B$3)^2))/(2*Data!$B$2*Data!$B$3)))</f>
        <v>149.58509937383812</v>
      </c>
      <c r="AH117" s="8">
        <f>180-DEGREES(ASIN((Data!$B$3*SIN(RADIANS(AI117)))/(SQRT(AH$1^2+-$A117^2)))+ATAN(-$A117/AH$1))</f>
        <v>128.29875258319112</v>
      </c>
      <c r="AI117" s="8">
        <f>DEGREES(ACOS((AH$1^2+$A117^2-((Data!$B$2)^2)-((Data!$B$3)^2))/(2*Data!$B$2*Data!$B$3)))</f>
        <v>149.17638944345362</v>
      </c>
      <c r="AJ117" s="8">
        <f>180-DEGREES(ASIN((Data!$B$3*SIN(RADIANS(AK117)))/(SQRT(AJ$1^2+-$A117^2)))+ATAN(-$A117/AJ$1))</f>
        <v>127.58074345091762</v>
      </c>
      <c r="AK117" s="8">
        <f>DEGREES(ACOS((AJ$1^2+$A117^2-((Data!$B$2)^2)-((Data!$B$3)^2))/(2*Data!$B$2*Data!$B$3)))</f>
        <v>148.76903210915657</v>
      </c>
      <c r="AL117" s="8">
        <f>180-DEGREES(ASIN((Data!$B$3*SIN(RADIANS(AM117)))/(SQRT(AL$1^2+-$A117^2)))+ATAN(-$A117/AL$1))</f>
        <v>126.87256054317405</v>
      </c>
      <c r="AM117" s="8">
        <f>DEGREES(ACOS((AL$1^2+$A117^2-((Data!$B$2)^2)-((Data!$B$3)^2))/(2*Data!$B$2*Data!$B$3)))</f>
        <v>148.36296000609178</v>
      </c>
      <c r="AN117" s="8">
        <f>180-DEGREES(ASIN((Data!$B$3*SIN(RADIANS(AO117)))/(SQRT(AN$1^2+-$A117^2)))+ATAN(-$A117/AN$1))</f>
        <v>126.17389763240014</v>
      </c>
      <c r="AO117" s="8">
        <f>DEGREES(ACOS((AN$1^2+$A117^2-((Data!$B$2)^2)-((Data!$B$3)^2))/(2*Data!$B$2*Data!$B$3)))</f>
        <v>147.95810913700907</v>
      </c>
      <c r="AP117" s="8">
        <f>180-DEGREES(ASIN((Data!$B$3*SIN(RADIANS(AQ117)))/(SQRT(AP$1^2+-$A117^2)))+ATAN(-$A117/AP$1))</f>
        <v>125.48446190774169</v>
      </c>
      <c r="AQ117" s="8">
        <f>DEGREES(ACOS((AP$1^2+$A117^2-((Data!$B$2)^2)-((Data!$B$3)^2))/(2*Data!$B$2*Data!$B$3)))</f>
        <v>147.55441863419136</v>
      </c>
      <c r="AR117" s="8">
        <f>180-DEGREES(ASIN((Data!$B$3*SIN(RADIANS(AS117)))/(SQRT(AR$1^2+-$A117^2)))+ATAN(-$A117/AR$1))</f>
        <v>124.80397316249184</v>
      </c>
      <c r="AS117" s="8">
        <f>DEGREES(ACOS((AR$1^2+$A117^2-((Data!$B$2)^2)-((Data!$B$3)^2))/(2*Data!$B$2*Data!$B$3)))</f>
        <v>147.15183054190129</v>
      </c>
      <c r="AT117" s="8">
        <f>180-DEGREES(ASIN((Data!$B$3*SIN(RADIANS(AU117)))/(SQRT(AT$1^2+-$A117^2)))+ATAN(-$A117/AT$1))</f>
        <v>124.13216304502546</v>
      </c>
      <c r="AU117" s="8">
        <f>DEGREES(ACOS((AT$1^2+$A117^2-((Data!$B$2)^2)-((Data!$B$3)^2))/(2*Data!$B$2*Data!$B$3)))</f>
        <v>146.75028961723785</v>
      </c>
      <c r="AV117" s="8">
        <f>180-DEGREES(ASIN((Data!$B$3*SIN(RADIANS(AW117)))/(SQRT(AV$1^2+-$A117^2)))+ATAN(-$A117/AV$1))</f>
        <v>123.46877436712793</v>
      </c>
      <c r="AW117" s="8">
        <f>DEGREES(ACOS((AV$1^2+$A117^2-((Data!$B$2)^2)-((Data!$B$3)^2))/(2*Data!$B$2*Data!$B$3)))</f>
        <v>146.34974314754567</v>
      </c>
      <c r="AX117" s="8">
        <f>180-DEGREES(ASIN((Data!$B$3*SIN(RADIANS(AY117)))/(SQRT(AX$1^2+-$A117^2)))+ATAN(-$A117/AX$1))</f>
        <v>122.81356046430429</v>
      </c>
      <c r="AY117" s="8">
        <f>DEGREES(ACOS((AX$1^2+$A117^2-((Data!$B$2)^2)-((Data!$B$3)^2))/(2*Data!$B$2*Data!$B$3)))</f>
        <v>145.95014078273368</v>
      </c>
      <c r="AZ117" s="8">
        <f>180-DEGREES(ASIN((Data!$B$3*SIN(RADIANS(BA117)))/(SQRT(AZ$1^2+-$A117^2)))+ATAN(-$A117/AZ$1))</f>
        <v>122.16628460326604</v>
      </c>
      <c r="BA117" s="8">
        <f>DEGREES(ACOS((AZ$1^2+$A117^2-((Data!$B$2)^2)-((Data!$B$3)^2))/(2*Data!$B$2*Data!$B$3)))</f>
        <v>145.55143438105114</v>
      </c>
      <c r="BB117" s="8">
        <f>180-DEGREES(ASIN((Data!$B$3*SIN(RADIANS(BC117)))/(SQRT(BB$1^2+-$A117^2)))+ATAN(-$A117/BB$1))</f>
        <v>121.52671943230965</v>
      </c>
      <c r="BC117" s="8">
        <f>DEGREES(ACOS((BB$1^2+$A117^2-((Data!$B$2)^2)-((Data!$B$3)^2))/(2*Data!$B$2*Data!$B$3)))</f>
        <v>145.15357786702938</v>
      </c>
      <c r="BD117" s="8">
        <f>180-DEGREES(ASIN((Data!$B$3*SIN(RADIANS(BE117)))/(SQRT(BD$1^2+-$A117^2)))+ATAN(-$A117/BD$1))</f>
        <v>120.894646470764</v>
      </c>
      <c r="BE117" s="8">
        <f>DEGREES(ACOS((BD$1^2+$A117^2-((Data!$B$2)^2)-((Data!$B$3)^2))/(2*Data!$B$2*Data!$B$3)))</f>
        <v>144.75652710044301</v>
      </c>
      <c r="BF117" s="8">
        <f>180-DEGREES(ASIN((Data!$B$3*SIN(RADIANS(BG117)))/(SQRT(BF$1^2+-$A117^2)))+ATAN(-$A117/BF$1))</f>
        <v>120.26985563408599</v>
      </c>
      <c r="BG117" s="8">
        <f>DEGREES(ACOS((BF$1^2+$A117^2-((Data!$B$2)^2)-((Data!$B$3)^2))/(2*Data!$B$2*Data!$B$3)))</f>
        <v>144.36023975526729</v>
      </c>
      <c r="BH117" s="8">
        <f>180-DEGREES(ASIN((Data!$B$3*SIN(RADIANS(BI117)))/(SQRT(BH$1^2+-$A117^2)))+ATAN(-$A117/BH$1))</f>
        <v>119.65214479153963</v>
      </c>
      <c r="BI117" s="8">
        <f>DEGREES(ACOS((BH$1^2+$A117^2-((Data!$B$2)^2)-((Data!$B$3)^2))/(2*Data!$B$2*Data!$B$3)))</f>
        <v>143.96467520771941</v>
      </c>
      <c r="BJ117" s="8">
        <f>180-DEGREES(ASIN((Data!$B$3*SIN(RADIANS(BK117)))/(SQRT(BJ$1^2+-$A117^2)))+ATAN(-$A117/BJ$1))</f>
        <v>119.04131935370094</v>
      </c>
      <c r="BK117" s="8">
        <f>DEGREES(ACOS((BJ$1^2+$A117^2-((Data!$B$2)^2)-((Data!$B$3)^2))/(2*Data!$B$2*Data!$B$3)))</f>
        <v>143.56979443256651</v>
      </c>
      <c r="BL117" s="8">
        <f>180-DEGREES(ASIN((Data!$B$3*SIN(RADIANS(BM117)))/(SQRT(BL$1^2+-$A117^2)))+ATAN(-$A117/BL$1))</f>
        <v>118.43719188731362</v>
      </c>
      <c r="BM117" s="8">
        <f>DEGREES(ACOS((BL$1^2+$A117^2-((Data!$B$2)^2)-((Data!$B$3)^2))/(2*Data!$B$2*Data!$B$3)))</f>
        <v>143.17555990696854</v>
      </c>
      <c r="BN117" s="8">
        <f>180-DEGREES(ASIN((Data!$B$3*SIN(RADIANS(BO117)))/(SQRT(BN$1^2+-$A117^2)))+ATAN(-$A117/BN$1))</f>
        <v>117.83958175525765</v>
      </c>
      <c r="BO117" s="8">
        <f>DEGREES(ACOS((BN$1^2+$A117^2-((Data!$B$2)^2)-((Data!$B$3)^2))/(2*Data!$B$2*Data!$B$3)))</f>
        <v>142.78193552119902</v>
      </c>
      <c r="BP117" s="8">
        <f>180-DEGREES(ASIN((Data!$B$3*SIN(RADIANS(BQ117)))/(SQRT(BP$1^2+-$A117^2)))+ATAN(-$A117/BP$1))</f>
        <v>117.24831477961622</v>
      </c>
      <c r="BQ117" s="8">
        <f>DEGREES(ACOS((BP$1^2+$A117^2-((Data!$B$2)^2)-((Data!$B$3)^2))/(2*Data!$B$2*Data!$B$3)))</f>
        <v>142.38888649565246</v>
      </c>
      <c r="BR117" s="8">
        <f>180-DEGREES(ASIN((Data!$B$3*SIN(RADIANS(BS117)))/(SQRT(BR$1^2+-$A117^2)))+ATAN(-$A117/BR$1))</f>
        <v>116.66322292600944</v>
      </c>
      <c r="BS117" s="8">
        <f>DEGREES(ACOS((BR$1^2+$A117^2-((Data!$B$2)^2)-((Data!$B$3)^2))/(2*Data!$B$2*Data!$B$3)))</f>
        <v>141.99637930360592</v>
      </c>
      <c r="BT117" s="8">
        <f>180-DEGREES(ASIN((Data!$B$3*SIN(RADIANS(BU117)))/(SQRT(BT$1^2+-$A117^2)))+ATAN(-$A117/BT$1))</f>
        <v>116.08414400754758</v>
      </c>
      <c r="BU117" s="8">
        <f>DEGREES(ACOS((BT$1^2+$A117^2-((Data!$B$2)^2)-((Data!$B$3)^2))/(2*Data!$B$2*Data!$B$3)))</f>
        <v>141.60438159925459</v>
      </c>
      <c r="BV117" s="8">
        <f>180-DEGREES(ASIN((Data!$B$3*SIN(RADIANS(BW117)))/(SQRT(BV$1^2+-$A117^2)))+ATAN(-$A117/BV$1))</f>
        <v>115.51092140689191</v>
      </c>
      <c r="BW117" s="8">
        <f>DEGREES(ACOS((BV$1^2+$A117^2-((Data!$B$2)^2)-((Data!$B$3)^2))/(2*Data!$B$2*Data!$B$3)))</f>
        <v>141.2128621505866</v>
      </c>
      <c r="BX117" s="8">
        <f>180-DEGREES(ASIN((Data!$B$3*SIN(RADIANS(BY117)))/(SQRT(BX$1^2+-$A117^2)))+ATAN(-$A117/BX$1))</f>
        <v>114.9434038150679</v>
      </c>
      <c r="BY117" s="8">
        <f>DEGREES(ACOS((BX$1^2+$A117^2-((Data!$B$2)^2)-((Data!$B$3)^2))/(2*Data!$B$2*Data!$B$3)))</f>
        <v>140.82179077670472</v>
      </c>
      <c r="BZ117" s="8">
        <f>180-DEGREES(ASIN((Data!$B$3*SIN(RADIANS(CA117)))/(SQRT(BZ$1^2+-$A117^2)))+ATAN(-$A117/BZ$1))</f>
        <v>114.38144498577759</v>
      </c>
      <c r="CA117" s="8">
        <f>DEGREES(ACOS((BZ$1^2+$A117^2-((Data!$B$2)^2)-((Data!$B$3)^2))/(2*Data!$B$2*Data!$B$3)))</f>
        <v>140.43113828923805</v>
      </c>
      <c r="CB117" s="8">
        <f>180-DEGREES(ASIN((Data!$B$3*SIN(RADIANS(CC117)))/(SQRT(CB$1^2+-$A117^2)))+ATAN(-$A117/CB$1))</f>
        <v>113.82490350408435</v>
      </c>
      <c r="CC117" s="8">
        <f>DEGREES(ACOS((CB$1^2+$A117^2-((Data!$B$2)^2)-((Data!$B$3)^2))/(2*Data!$B$2*Data!$B$3)))</f>
        <v>140.04087643752112</v>
      </c>
      <c r="CD117" s="8">
        <f>180-DEGREES(ASIN((Data!$B$3*SIN(RADIANS(CE117)))/(SQRT(CD$1^2+-$A117^2)))+ATAN(-$A117/CD$1))</f>
        <v>113.27364256843066</v>
      </c>
      <c r="CE117" s="8">
        <f>DEGREES(ACOS((CD$1^2+$A117^2-((Data!$B$2)^2)-((Data!$B$3)^2))/(2*Data!$B$2*Data!$B$3)))</f>
        <v>139.65097785724535</v>
      </c>
      <c r="CF117" s="8">
        <f>180-DEGREES(ASIN((Data!$B$3*SIN(RADIANS(CG117)))/(SQRT(CF$1^2+-$A117^2)))+ATAN(-$A117/CF$1))</f>
        <v>112.72752978504282</v>
      </c>
      <c r="CG117" s="8">
        <f>DEGREES(ACOS((CF$1^2+$A117^2-((Data!$B$2)^2)-((Data!$B$3)^2))/(2*Data!$B$2*Data!$B$3)))</f>
        <v>139.26141602231644</v>
      </c>
      <c r="CH117" s="8">
        <f>180-DEGREES(ASIN((Data!$B$3*SIN(RADIANS(CI117)))/(SQRT(CH$1^2+-$A117^2)))+ATAN(-$A117/CH$1))</f>
        <v>112.18643697385457</v>
      </c>
      <c r="CI117" s="8">
        <f>DEGREES(ACOS((CH$1^2+$A117^2-((Data!$B$2)^2)-((Data!$B$3)^2))/(2*Data!$B$2*Data!$B$3)))</f>
        <v>138.87216519967274</v>
      </c>
      <c r="CJ117" s="8">
        <f>180-DEGREES(ASIN((Data!$B$3*SIN(RADIANS(CK117)))/(SQRT(CJ$1^2+-$A117^2)))+ATAN(-$A117/CJ$1))</f>
        <v>111.65023998515755</v>
      </c>
      <c r="CK117" s="8">
        <f>DEGREES(ACOS((CJ$1^2+$A117^2-((Data!$B$2)^2)-((Data!$B$3)^2))/(2*Data!$B$2*Data!$B$3)))</f>
        <v>138.48320040684291</v>
      </c>
      <c r="CL117" s="8">
        <f>180-DEGREES(ASIN((Data!$B$3*SIN(RADIANS(CM117)))/(SQRT(CL$1^2+-$A117^2)))+ATAN(-$A117/CL$1))</f>
        <v>111.11881852624393</v>
      </c>
      <c r="CM117" s="8">
        <f>DEGREES(ACOS((CL$1^2+$A117^2-((Data!$B$2)^2)-((Data!$B$3)^2))/(2*Data!$B$2*Data!$B$3)))</f>
        <v>138.09449737203889</v>
      </c>
      <c r="CN117" s="8">
        <f>180-DEGREES(ASIN((Data!$B$3*SIN(RADIANS(CO117)))/(SQRT(CN$1^2+-$A117^2)))+ATAN(-$A117/CN$1))</f>
        <v>110.592055997374</v>
      </c>
      <c r="CO117" s="8">
        <f>DEGREES(ACOS((CN$1^2+$A117^2-((Data!$B$2)^2)-((Data!$B$3)^2))/(2*Data!$B$2*Data!$B$3)))</f>
        <v>137.70603249659823</v>
      </c>
      <c r="CP117" s="8">
        <f>180-DEGREES(ASIN((Data!$B$3*SIN(RADIANS(CQ117)))/(SQRT(CP$1^2+-$A117^2)))+ATAN(-$A117/CP$1))</f>
        <v>110.06983933644852</v>
      </c>
      <c r="CQ117" s="8">
        <f>DEGREES(ACOS((CP$1^2+$A117^2-((Data!$B$2)^2)-((Data!$B$3)^2))/(2*Data!$B$2*Data!$B$3)))</f>
        <v>137.31778281960541</v>
      </c>
      <c r="CR117" s="8">
        <f>180-DEGREES(ASIN((Data!$B$3*SIN(RADIANS(CS117)))/(SQRT(CR$1^2+-$A117^2)))+ATAN(-$A117/CR$1))</f>
        <v>109.55205887182132</v>
      </c>
      <c r="CS117" s="8">
        <f>DEGREES(ACOS((CR$1^2+$A117^2-((Data!$B$2)^2)-((Data!$B$3)^2))/(2*Data!$B$2*Data!$B$3)))</f>
        <v>136.92972598453605</v>
      </c>
      <c r="CT117" s="8">
        <f>180-DEGREES(ASIN((Data!$B$3*SIN(RADIANS(CU117)))/(SQRT(CT$1^2+-$A117^2)))+ATAN(-$A117/CT$1))</f>
        <v>109.03860818271731</v>
      </c>
      <c r="CU117" s="8">
        <f>DEGREES(ACOS((CT$1^2+$A117^2-((Data!$B$2)^2)-((Data!$B$3)^2))/(2*Data!$B$2*Data!$B$3)))</f>
        <v>136.54184020777967</v>
      </c>
      <c r="CV117" s="8">
        <f>180-DEGREES(ASIN((Data!$B$3*SIN(RADIANS(CW117)))/(SQRT(CV$1^2+-$A117^2)))+ATAN(-$A117/CV$1))</f>
        <v>108.52938396678444</v>
      </c>
      <c r="CW117" s="8">
        <f>DEGREES(ACOS((CV$1^2+$A117^2-((Data!$B$2)^2)-((Data!$B$3)^2))/(2*Data!$B$2*Data!$B$3)))</f>
        <v>136.15410424891022</v>
      </c>
      <c r="CX117" s="8">
        <f>180-DEGREES(ASIN((Data!$B$3*SIN(RADIANS(CY117)))/(SQRT(CX$1^2+-$A117^2)))+ATAN(-$A117/CX$1))</f>
        <v>108.02428591432007</v>
      </c>
      <c r="CY117" s="8">
        <f>DEGREES(ACOS((CX$1^2+$A117^2-((Data!$B$2)^2)-((Data!$B$3)^2))/(2*Data!$B$2*Data!$B$3)))</f>
        <v>135.76649738258214</v>
      </c>
      <c r="CZ117" s="8">
        <f>180-DEGREES(ASIN((Data!$B$3*SIN(RADIANS(DA117)))/(SQRT(CZ$1^2+-$A117^2)))+ATAN(-$A117/CZ$1))</f>
        <v>107.52321658876275</v>
      </c>
      <c r="DA117" s="8">
        <f>DEGREES(ACOS((CZ$1^2+$A117^2-((Data!$B$2)^2)-((Data!$B$3)^2))/(2*Data!$B$2*Data!$B$3)))</f>
        <v>135.37899937194069</v>
      </c>
      <c r="DB117" s="8">
        <f>180-DEGREES(ASIN((Data!$B$3*SIN(RADIANS(DC117)))/(SQRT(DB$1^2+-$A117^2)))+ATAN(-$A117/DB$1))</f>
        <v>107.02608131306387</v>
      </c>
      <c r="DC117" s="8">
        <f>DEGREES(ACOS((DB$1^2+$A117^2-((Data!$B$2)^2)-((Data!$B$3)^2))/(2*Data!$B$2*Data!$B$3)))</f>
        <v>134.99159044344287</v>
      </c>
      <c r="DD117" s="8">
        <f>180-DEGREES(ASIN((Data!$B$3*SIN(RADIANS(DE117)))/(SQRT(DD$1^2+-$A117^2)))+ATAN(-$A117/DD$1))</f>
        <v>106.53278806158399</v>
      </c>
      <c r="DE117" s="8">
        <f>DEGREES(ACOS((DD$1^2+$A117^2-((Data!$B$2)^2)-((Data!$B$3)^2))/(2*Data!$B$2*Data!$B$3)))</f>
        <v>134.60425126299472</v>
      </c>
      <c r="DF117" s="8">
        <f>180-DEGREES(ASIN((Data!$B$3*SIN(RADIANS(DG117)))/(SQRT(DF$1^2+-$A117^2)))+ATAN(-$A117/DF$1))</f>
        <v>106.04324735717455</v>
      </c>
      <c r="DG117" s="8">
        <f>DEGREES(ACOS((DF$1^2+$A117^2-((Data!$B$2)^2)-((Data!$B$3)^2))/(2*Data!$B$2*Data!$B$3)))</f>
        <v>134.21696291331574</v>
      </c>
      <c r="DH117" s="8">
        <f>180-DEGREES(ASIN((Data!$B$3*SIN(RADIANS(DI117)))/(SQRT(DH$1^2+-$A117^2)))+ATAN(-$A117/DH$1))</f>
        <v>105.55737217315783</v>
      </c>
      <c r="DI117" s="8">
        <f>DEGREES(ACOS((DH$1^2+$A117^2-((Data!$B$2)^2)-((Data!$B$3)^2))/(2*Data!$B$2*Data!$B$3)))</f>
        <v>133.82970687245077</v>
      </c>
      <c r="DJ117" s="8">
        <f>180-DEGREES(ASIN((Data!$B$3*SIN(RADIANS(DK117)))/(SQRT(DJ$1^2+-$A117^2)))+ATAN(-$A117/DJ$1))</f>
        <v>105.07507783989178</v>
      </c>
      <c r="DK117" s="8">
        <f>DEGREES(ACOS((DJ$1^2+$A117^2-((Data!$B$2)^2)-((Data!$B$3)^2))/(2*Data!$B$2*Data!$B$3)))</f>
        <v>133.4424649933525</v>
      </c>
      <c r="DL117" s="8">
        <f>180-DEGREES(ASIN((Data!$B$3*SIN(RADIANS(DM117)))/(SQRT(DL$1^2+-$A117^2)))+ATAN(-$A117/DL$1))</f>
        <v>104.59628195567539</v>
      </c>
      <c r="DM117" s="8">
        <f>DEGREES(ACOS((DL$1^2+$A117^2-((Data!$B$2)^2)-((Data!$B$3)^2))/(2*Data!$B$2*Data!$B$3)))</f>
        <v>133.05521948446585</v>
      </c>
      <c r="DN117" s="8">
        <f>180-DEGREES(ASIN((Data!$B$3*SIN(RADIANS(DO117)))/(SQRT(DN$1^2+-$A117^2)))+ATAN(-$A117/DN$1))</f>
        <v>104.12090430173996</v>
      </c>
      <c r="DO117" s="8">
        <f>DEGREES(ACOS((DN$1^2+$A117^2-((Data!$B$2)^2)-((Data!$B$3)^2))/(2*Data!$B$2*Data!$B$3)))</f>
        <v>132.66795289124909</v>
      </c>
      <c r="DP117" s="8">
        <f>180-DEGREES(ASIN((Data!$B$3*SIN(RADIANS(DQ117)))/(SQRT(DP$1^2+-$A117^2)))+ATAN(-$A117/DP$1))</f>
        <v>103.6488667610887</v>
      </c>
      <c r="DQ117" s="8">
        <f>DEGREES(ACOS((DP$1^2+$A117^2-((Data!$B$2)^2)-((Data!$B$3)^2))/(2*Data!$B$2*Data!$B$3)))</f>
        <v>132.28064807857189</v>
      </c>
      <c r="DR117" s="8">
        <f>180-DEGREES(ASIN((Data!$B$3*SIN(RADIANS(DS117)))/(SQRT(DR$1^2+-$A117^2)))+ATAN(-$A117/DR$1))</f>
        <v>103.18009324097793</v>
      </c>
      <c r="DS117" s="8">
        <f>DEGREES(ACOS((DR$1^2+$A117^2-((Data!$B$2)^2)-((Data!$B$3)^2))/(2*Data!$B$2*Data!$B$3)))</f>
        <v>131.89328821393411</v>
      </c>
      <c r="DT117" s="8">
        <f>180-DEGREES(ASIN((Data!$B$3*SIN(RADIANS(DU117)))/(SQRT(DT$1^2+-$A117^2)))+ATAN(-$A117/DT$1))</f>
        <v>102.71450959883444</v>
      </c>
      <c r="DU117" s="8">
        <f>DEGREES(ACOS((DT$1^2+$A117^2-((Data!$B$2)^2)-((Data!$B$3)^2))/(2*Data!$B$2*Data!$B$3)))</f>
        <v>131.50585675145388</v>
      </c>
      <c r="DV117" s="8">
        <f>180-DEGREES(ASIN((Data!$B$3*SIN(RADIANS(DW117)))/(SQRT(DV$1^2+-$A117^2)))+ATAN(-$A117/DV$1))</f>
        <v>102.25204357141976</v>
      </c>
      <c r="DW117" s="8">
        <f>DEGREES(ACOS((DV$1^2+$A117^2-((Data!$B$2)^2)-((Data!$B$3)^2))/(2*Data!$B$2*Data!$B$3)))</f>
        <v>131.11833741657605</v>
      </c>
      <c r="DX117" s="8">
        <f>180-DEGREES(ASIN((Data!$B$3*SIN(RADIANS(DY117)))/(SQRT(DX$1^2+-$A117^2)))+ATAN(-$A117/DX$1))</f>
        <v>102.44489596238843</v>
      </c>
      <c r="DY117" s="8">
        <f>DEGREES(ACOS((DX$1^2+$A117^2-((Data!$B$2)^2)-((Data!$B$3)^2))/(2*Data!$B$2*Data!$B$3)))</f>
        <v>130.73071419145668</v>
      </c>
      <c r="DZ117" s="8">
        <f>180-DEGREES(ASIN((Data!$B$3*SIN(RADIANS(EA117)))/(SQRT(DZ$1^2+-$A117^2)))+ATAN(-$A117/DZ$1))</f>
        <v>102.75787668161226</v>
      </c>
      <c r="EA117" s="8">
        <f>DEGREES(ACOS((DZ$1^2+$A117^2-((Data!$B$2)^2)-((Data!$B$3)^2))/(2*Data!$B$2*Data!$B$3)))</f>
        <v>130.34297130098082</v>
      </c>
      <c r="EB117" s="8">
        <f>180-DEGREES(ASIN((Data!$B$3*SIN(RADIANS(EC117)))/(SQRT(EB$1^2+-$A117^2)))+ATAN(-$A117/EB$1))</f>
        <v>103.0696095561299</v>
      </c>
      <c r="EC117" s="8">
        <f>DEGREES(ACOS((EB$1^2+$A117^2-((Data!$B$2)^2)-((Data!$B$3)^2))/(2*Data!$B$2*Data!$B$3)))</f>
        <v>129.95509319937486</v>
      </c>
      <c r="ED117" s="8">
        <f>180-DEGREES(ASIN((Data!$B$3*SIN(RADIANS(EE117)))/(SQRT(ED$1^2+-$A117^2)))+ATAN(-$A117/ED$1))</f>
        <v>103.38013163765179</v>
      </c>
      <c r="EE117" s="8">
        <f>DEGREES(ACOS((ED$1^2+$A117^2-((Data!$B$2)^2)-((Data!$B$3)^2))/(2*Data!$B$2*Data!$B$3)))</f>
        <v>129.56706455737677</v>
      </c>
      <c r="EF117" s="8">
        <f>180-DEGREES(ASIN((Data!$B$3*SIN(RADIANS(EG117)))/(SQRT(EF$1^2+-$A117^2)))+ATAN(-$A117/EF$1))</f>
        <v>103.6894790402218</v>
      </c>
      <c r="EG117" s="8">
        <f>DEGREES(ACOS((EF$1^2+$A117^2-((Data!$B$2)^2)-((Data!$B$3)^2))/(2*Data!$B$2*Data!$B$3)))</f>
        <v>129.17887024992942</v>
      </c>
      <c r="EH117" s="8">
        <f>180-DEGREES(ASIN((Data!$B$3*SIN(RADIANS(EI117)))/(SQRT(EH$1^2+-$A117^2)))+ATAN(-$A117/EH$1))</f>
        <v>103.99768697776635</v>
      </c>
      <c r="EI117" s="8">
        <f>DEGREES(ACOS((EH$1^2+$A117^2-((Data!$B$2)^2)-((Data!$B$3)^2))/(2*Data!$B$2*Data!$B$3)))</f>
        <v>128.79049534436575</v>
      </c>
      <c r="EJ117" s="8">
        <f>180-DEGREES(ASIN((Data!$B$3*SIN(RADIANS(EK117)))/(SQRT(EJ$1^2+-$A117^2)))+ATAN(-$A117/EJ$1))</f>
        <v>104.3047897999609</v>
      </c>
      <c r="EK117" s="8">
        <f>DEGREES(ACOS((EJ$1^2+$A117^2-((Data!$B$2)^2)-((Data!$B$3)^2))/(2*Data!$B$2*Data!$B$3)))</f>
        <v>128.40192508905506</v>
      </c>
      <c r="EL117" s="8">
        <f>180-DEGREES(ASIN((Data!$B$3*SIN(RADIANS(EM117)))/(SQRT(EL$1^2+-$A117^2)))+ATAN(-$A117/EL$1))</f>
        <v>104.61082102650882</v>
      </c>
      <c r="EM117" s="8">
        <f>DEGREES(ACOS((EL$1^2+$A117^2-((Data!$B$2)^2)-((Data!$B$3)^2))/(2*Data!$B$2*Data!$B$3)))</f>
        <v>128.0131449024824</v>
      </c>
      <c r="EN117" s="8">
        <f>180-DEGREES(ASIN((Data!$B$3*SIN(RADIANS(EO117)))/(SQRT(EN$1^2+-$A117^2)))+ATAN(-$A117/EN$1))</f>
        <v>104.91581337993097</v>
      </c>
      <c r="EO117" s="8">
        <f>DEGREES(ACOS((EN$1^2+$A117^2-((Data!$B$2)^2)-((Data!$B$3)^2))/(2*Data!$B$2*Data!$B$3)))</f>
        <v>127.62414036273474</v>
      </c>
      <c r="EP117" s="8">
        <f>180-DEGREES(ASIN((Data!$B$3*SIN(RADIANS(EQ117)))/(SQRT(EP$1^2+-$A117^2)))+ATAN(-$A117/EP$1))</f>
        <v>105.21979881694502</v>
      </c>
      <c r="EQ117" s="8">
        <f>DEGREES(ACOS((EP$1^2+$A117^2-((Data!$B$2)^2)-((Data!$B$3)^2))/(2*Data!$B$2*Data!$B$3)))</f>
        <v>127.23489719736907</v>
      </c>
      <c r="ER117" s="8">
        <f>180-DEGREES(ASIN((Data!$B$3*SIN(RADIANS(ES117)))/(SQRT(ER$1^2+-$A117^2)))+ATAN(-$A117/ER$1))</f>
        <v>105.52280855850061</v>
      </c>
      <c r="ES117" s="8">
        <f>DEGREES(ACOS((ER$1^2+$A117^2-((Data!$B$2)^2)-((Data!$B$3)^2))/(2*Data!$B$2*Data!$B$3)))</f>
        <v>126.84540127363857</v>
      </c>
      <c r="ET117" s="8">
        <f>180-DEGREES(ASIN((Data!$B$3*SIN(RADIANS(EU117)))/(SQRT(ET$1^2+-$A117^2)))+ATAN(-$A117/ET$1))</f>
        <v>105.82487311855802</v>
      </c>
      <c r="EU117" s="8">
        <f>DEGREES(ACOS((ET$1^2+$A117^2-((Data!$B$2)^2)-((Data!$B$3)^2))/(2*Data!$B$2*Data!$B$3)))</f>
        <v>126.45563858905562</v>
      </c>
      <c r="EV117" s="8">
        <f>180-DEGREES(ASIN((Data!$B$3*SIN(RADIANS(EW117)))/(SQRT(EV$1^2+-$A117^2)))+ATAN(-$A117/EV$1))</f>
        <v>106.12602233166697</v>
      </c>
      <c r="EW117" s="8">
        <f>DEGREES(ACOS((EV$1^2+$A117^2-((Data!$B$2)^2)-((Data!$B$3)^2))/(2*Data!$B$2*Data!$B$3)))</f>
        <v>126.06559526227018</v>
      </c>
      <c r="EX117" s="8">
        <f>180-DEGREES(ASIN((Data!$B$3*SIN(RADIANS(EY117)))/(SQRT(EX$1^2+-$A117^2)))+ATAN(-$A117/EX$1))</f>
        <v>106.42628537941513</v>
      </c>
      <c r="EY117" s="8">
        <f>DEGREES(ACOS((EX$1^2+$A117^2-((Data!$B$2)^2)-((Data!$B$3)^2))/(2*Data!$B$2*Data!$B$3)))</f>
        <v>125.67525752424443</v>
      </c>
      <c r="EZ117" s="8">
        <f>180-DEGREES(ASIN((Data!$B$3*SIN(RADIANS(FA117)))/(SQRT(EZ$1^2+-$A117^2)))+ATAN(-$A117/EZ$1))</f>
        <v>106.72569081580269</v>
      </c>
      <c r="FA117" s="8">
        <f>DEGREES(ACOS((EZ$1^2+$A117^2-((Data!$B$2)^2)-((Data!$B$3)^2))/(2*Data!$B$2*Data!$B$3)))</f>
        <v>125.28461170970503</v>
      </c>
      <c r="FB117" s="8">
        <f>180-DEGREES(ASIN((Data!$B$3*SIN(RADIANS(FC117)))/(SQRT(FB$1^2+-$A117^2)))+ATAN(-$A117/FB$1))</f>
        <v>107.0242665916015</v>
      </c>
      <c r="FC117" s="8">
        <f>DEGREES(ACOS((FB$1^2+$A117^2-((Data!$B$2)^2)-((Data!$B$3)^2))/(2*Data!$B$2*Data!$B$3)))</f>
        <v>124.8936442488554</v>
      </c>
      <c r="FD117" s="8">
        <f>180-DEGREES(ASIN((Data!$B$3*SIN(RADIANS(FE117)))/(SQRT(FD$1^2+-$A117^2)))+ATAN(-$A117/FD$1))</f>
        <v>107.32204007775245</v>
      </c>
      <c r="FE117" s="8">
        <f>DEGREES(ACOS((FD$1^2+$A117^2-((Data!$B$2)^2)-((Data!$B$3)^2))/(2*Data!$B$2*Data!$B$3)))</f>
        <v>124.50234165933179</v>
      </c>
      <c r="FF117" s="8">
        <f>180-DEGREES(ASIN((Data!$B$3*SIN(RADIANS(FG117)))/(SQRT(FF$1^2+-$A117^2)))+ATAN(-$A117/FF$1))</f>
        <v>107.61903808784906</v>
      </c>
      <c r="FG117" s="8">
        <f>DEGREES(ACOS((FF$1^2+$A117^2-((Data!$B$2)^2)-((Data!$B$3)^2))/(2*Data!$B$2*Data!$B$3)))</f>
        <v>124.11069053838727</v>
      </c>
      <c r="FH117" s="8">
        <f>180-DEGREES(ASIN((Data!$B$3*SIN(RADIANS(FI117)))/(SQRT(FH$1^2+-$A117^2)))+ATAN(-$A117/FH$1))</f>
        <v>107.91528689975691</v>
      </c>
      <c r="FI117" s="8">
        <f>DEGREES(ACOS((FH$1^2+$A117^2-((Data!$B$2)^2)-((Data!$B$3)^2))/(2*Data!$B$2*Data!$B$3)))</f>
        <v>123.71867755528882</v>
      </c>
      <c r="FJ117" s="8">
        <f>180-DEGREES(ASIN((Data!$B$3*SIN(RADIANS(FK117)))/(SQRT(FJ$1^2+-$A117^2)))+ATAN(-$A117/FJ$1))</f>
        <v>108.21081227641112</v>
      </c>
      <c r="FK117" s="8">
        <f>DEGREES(ACOS((FJ$1^2+$A117^2-((Data!$B$2)^2)-((Data!$B$3)^2))/(2*Data!$B$2*Data!$B$3)))</f>
        <v>123.32628944391332</v>
      </c>
      <c r="FL117" s="8">
        <f>180-DEGREES(ASIN((Data!$B$3*SIN(RADIANS(FM117)))/(SQRT(FL$1^2+-$A117^2)))+ATAN(-$A117/FL$1))</f>
        <v>108.50563948583722</v>
      </c>
      <c r="FM117" s="8">
        <f>DEGREES(ACOS((FL$1^2+$A117^2-((Data!$B$2)^2)-((Data!$B$3)^2))/(2*Data!$B$2*Data!$B$3)))</f>
        <v>122.93351299552943</v>
      </c>
      <c r="FN117" s="8">
        <f>180-DEGREES(ASIN((Data!$B$3*SIN(RADIANS(FO117)))/(SQRT(FN$1^2+-$A117^2)))+ATAN(-$A117/FN$1))</f>
        <v>108.79979332043153</v>
      </c>
      <c r="FO117" s="8">
        <f>DEGREES(ACOS((FN$1^2+$A117^2-((Data!$B$2)^2)-((Data!$B$3)^2))/(2*Data!$B$2*Data!$B$3)))</f>
        <v>122.54033505175184</v>
      </c>
      <c r="FP117" s="8">
        <f>180-DEGREES(ASIN((Data!$B$3*SIN(RADIANS(FQ117)))/(SQRT(FP$1^2+-$A117^2)))+ATAN(-$A117/FP$1))</f>
        <v>109.09329811554245</v>
      </c>
      <c r="FQ117" s="8">
        <f>DEGREES(ACOS((FP$1^2+$A117^2-((Data!$B$2)^2)-((Data!$B$3)^2))/(2*Data!$B$2*Data!$B$3)))</f>
        <v>122.14674249765669</v>
      </c>
      <c r="FR117" s="8">
        <f>180-DEGREES(ASIN((Data!$B$3*SIN(RADIANS(FS117)))/(SQRT(FR$1^2+-$A117^2)))+ATAN(-$A117/FR$1))</f>
        <v>109.38617776738522</v>
      </c>
      <c r="FS117" s="8">
        <f>DEGREES(ACOS((FR$1^2+$A117^2-((Data!$B$2)^2)-((Data!$B$3)^2))/(2*Data!$B$2*Data!$B$3)))</f>
        <v>121.75272225504551</v>
      </c>
      <c r="FT117" s="8">
        <f>180-DEGREES(ASIN((Data!$B$3*SIN(RADIANS(FU117)))/(SQRT(FT$1^2+-$A117^2)))+ATAN(-$A117/FT$1))</f>
        <v>109.67845575032635</v>
      </c>
      <c r="FU117" s="8">
        <f>DEGREES(ACOS((FT$1^2+$A117^2-((Data!$B$2)^2)-((Data!$B$3)^2))/(2*Data!$B$2*Data!$B$3)))</f>
        <v>121.35826127584743</v>
      </c>
      <c r="FV117" s="8">
        <f>180-DEGREES(ASIN((Data!$B$3*SIN(RADIANS(FW117)))/(SQRT(FV$1^2+-$A117^2)))+ATAN(-$A117/FV$1))</f>
        <v>109.97015513356843</v>
      </c>
      <c r="FW117" s="8">
        <f>DEGREES(ACOS((FV$1^2+$A117^2-((Data!$B$2)^2)-((Data!$B$3)^2))/(2*Data!$B$2*Data!$B$3)))</f>
        <v>120.96334653564851</v>
      </c>
      <c r="FX117" s="8">
        <f>180-DEGREES(ASIN((Data!$B$3*SIN(RADIANS(FY117)))/(SQRT(FX$1^2+-$A117^2)))+ATAN(-$A117/FX$1))</f>
        <v>110.26129859726558</v>
      </c>
      <c r="FY117" s="8">
        <f>DEGREES(ACOS((FX$1^2+$A117^2-((Data!$B$2)^2)-((Data!$B$3)^2))/(2*Data!$B$2*Data!$B$3)))</f>
        <v>120.56796502733815</v>
      </c>
      <c r="FZ117" s="8">
        <f>180-DEGREES(ASIN((Data!$B$3*SIN(RADIANS(GA117)))/(SQRT(FZ$1^2+-$A117^2)))+ATAN(-$A117/FZ$1))</f>
        <v>110.55190844809945</v>
      </c>
      <c r="GA117" s="8">
        <f>DEGREES(ACOS((FZ$1^2+$A117^2-((Data!$B$2)^2)-((Data!$B$3)^2))/(2*Data!$B$2*Data!$B$3)))</f>
        <v>120.17210375486269</v>
      </c>
      <c r="GB117" s="8">
        <f>180-DEGREES(ASIN((Data!$B$3*SIN(RADIANS(GC117)))/(SQRT(GB$1^2+-$A117^2)))+ATAN(-$A117/GB$1))</f>
        <v>110.84200663434225</v>
      </c>
      <c r="GC117" s="8">
        <f>DEGREES(ACOS((GB$1^2+$A117^2-((Data!$B$2)^2)-((Data!$B$3)^2))/(2*Data!$B$2*Data!$B$3)))</f>
        <v>119.77574972707708</v>
      </c>
      <c r="GD117" s="8">
        <f>180-DEGREES(ASIN((Data!$B$3*SIN(RADIANS(GE117)))/(SQRT(GD$1^2+-$A117^2)))+ATAN(-$A117/GD$1))</f>
        <v>111.13161476043319</v>
      </c>
      <c r="GE117" s="8">
        <f>DEGREES(ACOS((GD$1^2+$A117^2-((Data!$B$2)^2)-((Data!$B$3)^2))/(2*Data!$B$2*Data!$B$3)))</f>
        <v>119.37888995168503</v>
      </c>
      <c r="GF117" s="8">
        <f>180-DEGREES(ASIN((Data!$B$3*SIN(RADIANS(GG117)))/(SQRT(GF$1^2+-$A117^2)))+ATAN(-$A117/GF$1))</f>
        <v>111.42075410109285</v>
      </c>
      <c r="GG117" s="8">
        <f>DEGREES(ACOS((GF$1^2+$A117^2-((Data!$B$2)^2)-((Data!$B$3)^2))/(2*Data!$B$2*Data!$B$3)))</f>
        <v>118.98151142925921</v>
      </c>
      <c r="GH117" s="8">
        <f>180-DEGREES(ASIN((Data!$B$3*SIN(RADIANS(GI117)))/(SQRT(GH$1^2+-$A117^2)))+ATAN(-$A117/GH$1))</f>
        <v>111.70944561499931</v>
      </c>
      <c r="GI117" s="8">
        <f>DEGREES(ACOS((GH$1^2+$A117^2-((Data!$B$2)^2)-((Data!$B$3)^2))/(2*Data!$B$2*Data!$B$3)))</f>
        <v>118.58360114733303</v>
      </c>
      <c r="GJ117" s="8">
        <f>180-DEGREES(ASIN((Data!$B$3*SIN(RADIANS(GK117)))/(SQRT(GJ$1^2+-$A117^2)))+ATAN(-$A117/GJ$1))</f>
        <v>111.99770995804914</v>
      </c>
      <c r="GK117" s="8">
        <f>DEGREES(ACOS((GJ$1^2+$A117^2-((Data!$B$2)^2)-((Data!$B$3)^2))/(2*Data!$B$2*Data!$B$3)))</f>
        <v>118.18514607455567</v>
      </c>
      <c r="GL117" s="8">
        <f>180-DEGREES(ASIN((Data!$B$3*SIN(RADIANS(GM117)))/(SQRT(GL$1^2+-$A117^2)))+ATAN(-$A117/GL$1))</f>
        <v>112.28556749622255</v>
      </c>
      <c r="GM117" s="8">
        <f>DEGREES(ACOS((GL$1^2+$A117^2-((Data!$B$2)^2)-((Data!$B$3)^2))/(2*Data!$B$2*Data!$B$3)))</f>
        <v>117.78613315490213</v>
      </c>
      <c r="GN117" s="8">
        <f>180-DEGREES(ASIN((Data!$B$3*SIN(RADIANS(GO117)))/(SQRT(GN$1^2+-$A117^2)))+ATAN(-$A117/GN$1))</f>
        <v>112.57303831807565</v>
      </c>
      <c r="GO117" s="8">
        <f>DEGREES(ACOS((GN$1^2+$A117^2-((Data!$B$2)^2)-((Data!$B$3)^2))/(2*Data!$B$2*Data!$B$3)))</f>
        <v>117.38654930193107</v>
      </c>
      <c r="GP117" s="8">
        <f>180-DEGREES(ASIN((Data!$B$3*SIN(RADIANS(GQ117)))/(SQRT(GP$1^2+-$A117^2)))+ATAN(-$A117/GP$1))</f>
        <v>112.86014224687824</v>
      </c>
      <c r="GQ117" s="8">
        <f>DEGREES(ACOS((GP$1^2+$A117^2-((Data!$B$2)^2)-((Data!$B$3)^2))/(2*Data!$B$2*Data!$B$3)))</f>
        <v>116.98638139308252</v>
      </c>
      <c r="GR117" s="8">
        <f>180-DEGREES(ASIN((Data!$B$3*SIN(RADIANS(GS117)))/(SQRT(GR$1^2+-$A117^2)))+ATAN(-$A117/GR$1))</f>
        <v>113.14689885241508</v>
      </c>
      <c r="GS117" s="8">
        <f>DEGREES(ACOS((GR$1^2+$A117^2-((Data!$B$2)^2)-((Data!$B$3)^2))/(2*Data!$B$2*Data!$B$3)))</f>
        <v>116.58561626400791</v>
      </c>
      <c r="GT117" s="8">
        <f>180-DEGREES(ASIN((Data!$B$3*SIN(RADIANS(GU117)))/(SQRT(GT$1^2+-$A117^2)))+ATAN(-$A117/GT$1))</f>
        <v>113.43332746246985</v>
      </c>
      <c r="GU117" s="8">
        <f>DEGREES(ACOS((GT$1^2+$A117^2-((Data!$B$2)^2)-((Data!$B$3)^2))/(2*Data!$B$2*Data!$B$3)))</f>
        <v>116.18424070292554</v>
      </c>
    </row>
    <row r="118" spans="1:203" x14ac:dyDescent="0.15">
      <c r="A118" s="3">
        <v>36</v>
      </c>
      <c r="B118" s="8">
        <f>180-DEGREES(ASIN((Data!$B$3*SIN(RADIANS(C118)))/(SQRT(B$1^2+-$A118^2)))+ATAN(-$A118/B$1))</f>
        <v>107.99562630371537</v>
      </c>
      <c r="C118" s="8">
        <f>DEGREES(ACOS((B$1^2+$A118^2-((Data!$B$2)^2)-((Data!$B$3)^2))/(2*Data!$B$2*Data!$B$3)))</f>
        <v>124.03344822982122</v>
      </c>
      <c r="D118" s="8">
        <f>180-DEGREES(ASIN((Data!$B$3*SIN(RADIANS(E118)))/(SQRT(D$1^2+-$A118^2)))+ATAN(-$A118/D$1))</f>
        <v>140.75360600196495</v>
      </c>
      <c r="E118" s="8">
        <f>DEGREES(ACOS((D$1^2+$A118^2-((Data!$B$2)^2)-((Data!$B$3)^2))/(2*Data!$B$2*Data!$B$3)))</f>
        <v>155.34381499610879</v>
      </c>
      <c r="F118" s="8">
        <f>180-DEGREES(ASIN((Data!$B$3*SIN(RADIANS(G118)))/(SQRT(F$1^2+-$A118^2)))+ATAN(-$A118/F$1))</f>
        <v>139.84230645789842</v>
      </c>
      <c r="G118" s="8">
        <f>DEGREES(ACOS((F$1^2+$A118^2-((Data!$B$2)^2)-((Data!$B$3)^2))/(2*Data!$B$2*Data!$B$3)))</f>
        <v>154.90889361253559</v>
      </c>
      <c r="H118" s="8">
        <f>180-DEGREES(ASIN((Data!$B$3*SIN(RADIANS(I118)))/(SQRT(H$1^2+-$A118^2)))+ATAN(-$A118/H$1))</f>
        <v>138.94759138008556</v>
      </c>
      <c r="I118" s="8">
        <f>DEGREES(ACOS((H$1^2+$A118^2-((Data!$B$2)^2)-((Data!$B$3)^2))/(2*Data!$B$2*Data!$B$3)))</f>
        <v>154.47672816731901</v>
      </c>
      <c r="J118" s="8">
        <f>180-DEGREES(ASIN((Data!$B$3*SIN(RADIANS(K118)))/(SQRT(J$1^2+-$A118^2)))+ATAN(-$A118/J$1))</f>
        <v>138.06880301642849</v>
      </c>
      <c r="K118" s="8">
        <f>DEGREES(ACOS((J$1^2+$A118^2-((Data!$B$2)^2)-((Data!$B$3)^2))/(2*Data!$B$2*Data!$B$3)))</f>
        <v>154.04716582266167</v>
      </c>
      <c r="L118" s="8">
        <f>180-DEGREES(ASIN((Data!$B$3*SIN(RADIANS(M118)))/(SQRT(L$1^2+-$A118^2)))+ATAN(-$A118/L$1))</f>
        <v>137.20532298950951</v>
      </c>
      <c r="M118" s="8">
        <f>DEGREES(ACOS((L$1^2+$A118^2-((Data!$B$2)^2)-((Data!$B$3)^2))/(2*Data!$B$2*Data!$B$3)))</f>
        <v>153.62006428367087</v>
      </c>
      <c r="N118" s="8">
        <f>180-DEGREES(ASIN((Data!$B$3*SIN(RADIANS(O118)))/(SQRT(N$1^2+-$A118^2)))+ATAN(-$A118/N$1))</f>
        <v>136.35656897420427</v>
      </c>
      <c r="O118" s="8">
        <f>DEGREES(ACOS((N$1^2+$A118^2-((Data!$B$2)^2)-((Data!$B$3)^2))/(2*Data!$B$2*Data!$B$3)))</f>
        <v>153.19529081650521</v>
      </c>
      <c r="P118" s="8">
        <f>180-DEGREES(ASIN((Data!$B$3*SIN(RADIANS(Q118)))/(SQRT(P$1^2+-$A118^2)))+ATAN(-$A118/P$1))</f>
        <v>135.52199173774352</v>
      </c>
      <c r="Q118" s="8">
        <f>DEGREES(ACOS((P$1^2+$A118^2-((Data!$B$2)^2)-((Data!$B$3)^2))/(2*Data!$B$2*Data!$B$3)))</f>
        <v>152.77272137912431</v>
      </c>
      <c r="R118" s="8">
        <f>180-DEGREES(ASIN((Data!$B$3*SIN(RADIANS(S118)))/(SQRT(R$1^2+-$A118^2)))+ATAN(-$A118/R$1))</f>
        <v>134.70107249420116</v>
      </c>
      <c r="S118" s="8">
        <f>DEGREES(ACOS((R$1^2+$A118^2-((Data!$B$2)^2)-((Data!$B$3)^2))/(2*Data!$B$2*Data!$B$3)))</f>
        <v>152.35223984933504</v>
      </c>
      <c r="T118" s="8">
        <f>180-DEGREES(ASIN((Data!$B$3*SIN(RADIANS(U118)))/(SQRT(T$1^2+-$A118^2)))+ATAN(-$A118/T$1))</f>
        <v>133.8933205327852</v>
      </c>
      <c r="U118" s="8">
        <f>DEGREES(ACOS((T$1^2+$A118^2-((Data!$B$2)^2)-((Data!$B$3)^2))/(2*Data!$B$2*Data!$B$3)))</f>
        <v>151.9337373372185</v>
      </c>
      <c r="V118" s="8">
        <f>180-DEGREES(ASIN((Data!$B$3*SIN(RADIANS(W118)))/(SQRT(V$1^2+-$A118^2)))+ATAN(-$A118/V$1))</f>
        <v>133.09827108542649</v>
      </c>
      <c r="W118" s="8">
        <f>DEGREES(ACOS((V$1^2+$A118^2-((Data!$B$2)^2)-((Data!$B$3)^2))/(2*Data!$B$2*Data!$B$3)))</f>
        <v>151.51711157099572</v>
      </c>
      <c r="X118" s="8">
        <f>180-DEGREES(ASIN((Data!$B$3*SIN(RADIANS(Y118)))/(SQRT(X$1^2+-$A118^2)))+ATAN(-$A118/X$1))</f>
        <v>132.315483404226</v>
      </c>
      <c r="Y118" s="8">
        <f>DEGREES(ACOS((X$1^2+$A118^2-((Data!$B$2)^2)-((Data!$B$3)^2))/(2*Data!$B$2*Data!$B$3)))</f>
        <v>151.10226634702155</v>
      </c>
      <c r="Z118" s="8">
        <f>180-DEGREES(ASIN((Data!$B$3*SIN(RADIANS(AA118)))/(SQRT(Z$1^2+-$A118^2)))+ATAN(-$A118/Z$1))</f>
        <v>131.54453902355218</v>
      </c>
      <c r="AA118" s="8">
        <f>DEGREES(ACOS((Z$1^2+$A118^2-((Data!$B$2)^2)-((Data!$B$3)^2))/(2*Data!$B$2*Data!$B$3)))</f>
        <v>150.68911103595576</v>
      </c>
      <c r="AB118" s="8">
        <f>180-DEGREES(ASIN((Data!$B$3*SIN(RADIANS(AC118)))/(SQRT(AB$1^2+-$A118^2)))+ATAN(-$A118/AB$1))</f>
        <v>130.78504018511765</v>
      </c>
      <c r="AC118" s="8">
        <f>DEGREES(ACOS((AB$1^2+$A118^2-((Data!$B$2)^2)-((Data!$B$3)^2))/(2*Data!$B$2*Data!$B$3)))</f>
        <v>150.27756013829574</v>
      </c>
      <c r="AD118" s="8">
        <f>180-DEGREES(ASIN((Data!$B$3*SIN(RADIANS(AE118)))/(SQRT(AD$1^2+-$A118^2)))+ATAN(-$A118/AD$1))</f>
        <v>130.03660840733949</v>
      </c>
      <c r="AE118" s="8">
        <f>DEGREES(ACOS((AD$1^2+$A118^2-((Data!$B$2)^2)-((Data!$B$3)^2))/(2*Data!$B$2*Data!$B$3)))</f>
        <v>149.86753288340725</v>
      </c>
      <c r="AF118" s="8">
        <f>180-DEGREES(ASIN((Data!$B$3*SIN(RADIANS(AG118)))/(SQRT(AF$1^2+-$A118^2)))+ATAN(-$A118/AF$1))</f>
        <v>129.29888318279819</v>
      </c>
      <c r="AG118" s="8">
        <f>DEGREES(ACOS((AF$1^2+$A118^2-((Data!$B$2)^2)-((Data!$B$3)^2))/(2*Data!$B$2*Data!$B$3)))</f>
        <v>149.45895286699252</v>
      </c>
      <c r="AH118" s="8">
        <f>180-DEGREES(ASIN((Data!$B$3*SIN(RADIANS(AI118)))/(SQRT(AH$1^2+-$A118^2)))+ATAN(-$A118/AH$1))</f>
        <v>128.57152078974059</v>
      </c>
      <c r="AI118" s="8">
        <f>DEGREES(ACOS((AH$1^2+$A118^2-((Data!$B$2)^2)-((Data!$B$3)^2))/(2*Data!$B$2*Data!$B$3)))</f>
        <v>149.0517477226139</v>
      </c>
      <c r="AJ118" s="8">
        <f>180-DEGREES(ASIN((Data!$B$3*SIN(RADIANS(AK118)))/(SQRT(AJ$1^2+-$A118^2)))+ATAN(-$A118/AJ$1))</f>
        <v>127.85419320537687</v>
      </c>
      <c r="AK118" s="8">
        <f>DEGREES(ACOS((AJ$1^2+$A118^2-((Data!$B$2)^2)-((Data!$B$3)^2))/(2*Data!$B$2*Data!$B$3)))</f>
        <v>148.64584882346662</v>
      </c>
      <c r="AL118" s="8">
        <f>180-DEGREES(ASIN((Data!$B$3*SIN(RADIANS(AM118)))/(SQRT(AL$1^2+-$A118^2)))+ATAN(-$A118/AL$1))</f>
        <v>127.1465871102742</v>
      </c>
      <c r="AM118" s="8">
        <f>DEGREES(ACOS((AL$1^2+$A118^2-((Data!$B$2)^2)-((Data!$B$3)^2))/(2*Data!$B$2*Data!$B$3)))</f>
        <v>148.24119101108556</v>
      </c>
      <c r="AN118" s="8">
        <f>180-DEGREES(ASIN((Data!$B$3*SIN(RADIANS(AO118)))/(SQRT(AN$1^2+-$A118^2)))+ATAN(-$A118/AN$1))</f>
        <v>126.44840297446103</v>
      </c>
      <c r="AO118" s="8">
        <f>DEGREES(ACOS((AN$1^2+$A118^2-((Data!$B$2)^2)-((Data!$B$3)^2))/(2*Data!$B$2*Data!$B$3)))</f>
        <v>147.83771234808904</v>
      </c>
      <c r="AP118" s="8">
        <f>180-DEGREES(ASIN((Data!$B$3*SIN(RADIANS(AQ118)))/(SQRT(AP$1^2+-$A118^2)))+ATAN(-$A118/AP$1))</f>
        <v>125.75935421700362</v>
      </c>
      <c r="AQ118" s="8">
        <f>DEGREES(ACOS((AP$1^2+$A118^2-((Data!$B$2)^2)-((Data!$B$3)^2))/(2*Data!$B$2*Data!$B$3)))</f>
        <v>147.43535389242302</v>
      </c>
      <c r="AR118" s="8">
        <f>180-DEGREES(ASIN((Data!$B$3*SIN(RADIANS(AS118)))/(SQRT(AR$1^2+-$A118^2)))+ATAN(-$A118/AR$1))</f>
        <v>125.07916643178812</v>
      </c>
      <c r="AS118" s="8">
        <f>DEGREES(ACOS((AR$1^2+$A118^2-((Data!$B$2)^2)-((Data!$B$3)^2))/(2*Data!$B$2*Data!$B$3)))</f>
        <v>147.03405949087772</v>
      </c>
      <c r="AT118" s="8">
        <f>180-DEGREES(ASIN((Data!$B$3*SIN(RADIANS(AU118)))/(SQRT(AT$1^2+-$A118^2)))+ATAN(-$A118/AT$1))</f>
        <v>124.40757667309006</v>
      </c>
      <c r="AU118" s="8">
        <f>DEGREES(ACOS((AT$1^2+$A118^2-((Data!$B$2)^2)-((Data!$B$3)^2))/(2*Data!$B$2*Data!$B$3)))</f>
        <v>146.63377558991451</v>
      </c>
      <c r="AV118" s="8">
        <f>180-DEGREES(ASIN((Data!$B$3*SIN(RADIANS(AW118)))/(SQRT(AV$1^2+-$A118^2)))+ATAN(-$A118/AV$1))</f>
        <v>123.74433279524723</v>
      </c>
      <c r="AW118" s="8">
        <f>DEGREES(ACOS((AV$1^2+$A118^2-((Data!$B$2)^2)-((Data!$B$3)^2))/(2*Data!$B$2*Data!$B$3)))</f>
        <v>146.23445106207205</v>
      </c>
      <c r="AX118" s="8">
        <f>180-DEGREES(ASIN((Data!$B$3*SIN(RADIANS(AY118)))/(SQRT(AX$1^2+-$A118^2)))+ATAN(-$A118/AX$1))</f>
        <v>123.08919284139088</v>
      </c>
      <c r="AY118" s="8">
        <f>DEGREES(ACOS((AX$1^2+$A118^2-((Data!$B$2)^2)-((Data!$B$3)^2))/(2*Data!$B$2*Data!$B$3)))</f>
        <v>145.83603704642104</v>
      </c>
      <c r="AZ118" s="8">
        <f>180-DEGREES(ASIN((Data!$B$3*SIN(RADIANS(BA118)))/(SQRT(AZ$1^2+-$A118^2)))+ATAN(-$A118/AZ$1))</f>
        <v>122.44192447674089</v>
      </c>
      <c r="BA118" s="8">
        <f>DEGREES(ACOS((AZ$1^2+$A118^2-((Data!$B$2)^2)-((Data!$B$3)^2))/(2*Data!$B$2*Data!$B$3)))</f>
        <v>145.43848680170836</v>
      </c>
      <c r="BB118" s="8">
        <f>180-DEGREES(ASIN((Data!$B$3*SIN(RADIANS(BC118)))/(SQRT(BB$1^2+-$A118^2)))+ATAN(-$A118/BB$1))</f>
        <v>121.80230446246421</v>
      </c>
      <c r="BC118" s="8">
        <f>DEGREES(ACOS((BB$1^2+$A118^2-((Data!$B$2)^2)-((Data!$B$3)^2))/(2*Data!$B$2*Data!$B$3)))</f>
        <v>145.04175557098614</v>
      </c>
      <c r="BD118" s="8">
        <f>180-DEGREES(ASIN((Data!$B$3*SIN(RADIANS(BE118)))/(SQRT(BD$1^2+-$A118^2)))+ATAN(-$A118/BD$1))</f>
        <v>121.17011816651531</v>
      </c>
      <c r="BE118" s="8">
        <f>DEGREES(ACOS((BD$1^2+$A118^2-((Data!$B$2)^2)-((Data!$B$3)^2))/(2*Data!$B$2*Data!$B$3)))</f>
        <v>144.64580045665085</v>
      </c>
      <c r="BF118" s="8">
        <f>180-DEGREES(ASIN((Data!$B$3*SIN(RADIANS(BG118)))/(SQRT(BF$1^2+-$A118^2)))+ATAN(-$A118/BF$1))</f>
        <v>120.54515910825151</v>
      </c>
      <c r="BG118" s="8">
        <f>DEGREES(ACOS((BF$1^2+$A118^2-((Data!$B$2)^2)-((Data!$B$3)^2))/(2*Data!$B$2*Data!$B$3)))</f>
        <v>144.25058030493472</v>
      </c>
      <c r="BH118" s="8">
        <f>180-DEGREES(ASIN((Data!$B$3*SIN(RADIANS(BI118)))/(SQRT(BH$1^2+-$A118^2)))+ATAN(-$A118/BH$1))</f>
        <v>119.92722853394974</v>
      </c>
      <c r="BI118" s="8">
        <f>DEGREES(ACOS((BH$1^2+$A118^2-((Data!$B$2)^2)-((Data!$B$3)^2))/(2*Data!$B$2*Data!$B$3)))</f>
        <v>143.85605559899341</v>
      </c>
      <c r="BJ118" s="8">
        <f>180-DEGREES(ASIN((Data!$B$3*SIN(RADIANS(BK118)))/(SQRT(BJ$1^2+-$A118^2)))+ATAN(-$A118/BJ$1))</f>
        <v>119.31613502063624</v>
      </c>
      <c r="BK118" s="8">
        <f>DEGREES(ACOS((BJ$1^2+$A118^2-((Data!$B$2)^2)-((Data!$B$3)^2))/(2*Data!$B$2*Data!$B$3)))</f>
        <v>143.46218835982319</v>
      </c>
      <c r="BL118" s="8">
        <f>180-DEGREES(ASIN((Data!$B$3*SIN(RADIANS(BM118)))/(SQRT(BL$1^2+-$A118^2)))+ATAN(-$A118/BL$1))</f>
        <v>118.71169410589873</v>
      </c>
      <c r="BM118" s="8">
        <f>DEGREES(ACOS((BL$1^2+$A118^2-((Data!$B$2)^2)-((Data!$B$3)^2))/(2*Data!$B$2*Data!$B$3)))</f>
        <v>143.06894205431968</v>
      </c>
      <c r="BN118" s="8">
        <f>180-DEGREES(ASIN((Data!$B$3*SIN(RADIANS(BO118)))/(SQRT(BN$1^2+-$A118^2)))+ATAN(-$A118/BN$1))</f>
        <v>118.11372794158075</v>
      </c>
      <c r="BO118" s="8">
        <f>DEGREES(ACOS((BN$1^2+$A118^2-((Data!$B$2)^2)-((Data!$B$3)^2))/(2*Data!$B$2*Data!$B$3)))</f>
        <v>142.67628150986044</v>
      </c>
      <c r="BP118" s="8">
        <f>180-DEGREES(ASIN((Data!$B$3*SIN(RADIANS(BQ118)))/(SQRT(BP$1^2+-$A118^2)))+ATAN(-$A118/BP$1))</f>
        <v>117.52206496945405</v>
      </c>
      <c r="BQ118" s="8">
        <f>DEGREES(ACOS((BP$1^2+$A118^2-((Data!$B$2)^2)-((Data!$B$3)^2))/(2*Data!$B$2*Data!$B$3)))</f>
        <v>142.28417283485459</v>
      </c>
      <c r="BR118" s="8">
        <f>180-DEGREES(ASIN((Data!$B$3*SIN(RADIANS(BS118)))/(SQRT(BR$1^2+-$A118^2)))+ATAN(-$A118/BR$1))</f>
        <v>116.93653961715214</v>
      </c>
      <c r="BS118" s="8">
        <f>DEGREES(ACOS((BR$1^2+$A118^2-((Data!$B$2)^2)-((Data!$B$3)^2))/(2*Data!$B$2*Data!$B$3)))</f>
        <v>141.89258334475824</v>
      </c>
      <c r="BT118" s="8">
        <f>180-DEGREES(ASIN((Data!$B$3*SIN(RADIANS(BU118)))/(SQRT(BT$1^2+-$A118^2)))+ATAN(-$A118/BT$1))</f>
        <v>116.35699201279667</v>
      </c>
      <c r="BU118" s="8">
        <f>DEGREES(ACOS((BT$1^2+$A118^2-((Data!$B$2)^2)-((Data!$B$3)^2))/(2*Data!$B$2*Data!$B$3)))</f>
        <v>141.50148149310215</v>
      </c>
      <c r="BV118" s="8">
        <f>180-DEGREES(ASIN((Data!$B$3*SIN(RADIANS(BW118)))/(SQRT(BV$1^2+-$A118^2)))+ATAN(-$A118/BV$1))</f>
        <v>115.78326771690793</v>
      </c>
      <c r="BW118" s="8">
        <f>DEGREES(ACOS((BV$1^2+$A118^2-((Data!$B$2)^2)-((Data!$B$3)^2))/(2*Data!$B$2*Data!$B$3)))</f>
        <v>141.11083680712289</v>
      </c>
      <c r="BX118" s="8">
        <f>180-DEGREES(ASIN((Data!$B$3*SIN(RADIANS(BY118)))/(SQRT(BX$1^2+-$A118^2)))+ATAN(-$A118/BX$1))</f>
        <v>115.21521747029777</v>
      </c>
      <c r="BY118" s="8">
        <f>DEGREES(ACOS((BX$1^2+$A118^2-((Data!$B$2)^2)-((Data!$B$3)^2))/(2*Data!$B$2*Data!$B$3)))</f>
        <v>140.72061982762489</v>
      </c>
      <c r="BZ118" s="8">
        <f>180-DEGREES(ASIN((Data!$B$3*SIN(RADIANS(CA118)))/(SQRT(BZ$1^2+-$A118^2)))+ATAN(-$A118/BZ$1))</f>
        <v>114.65269695677787</v>
      </c>
      <c r="CA118" s="8">
        <f>DEGREES(ACOS((BZ$1^2+$A118^2-((Data!$B$2)^2)-((Data!$B$3)^2))/(2*Data!$B$2*Data!$B$3)))</f>
        <v>140.33080205273805</v>
      </c>
      <c r="CB118" s="8">
        <f>180-DEGREES(ASIN((Data!$B$3*SIN(RADIANS(CC118)))/(SQRT(CB$1^2+-$A118^2)))+ATAN(-$A118/CB$1))</f>
        <v>114.09556657960343</v>
      </c>
      <c r="CC118" s="8">
        <f>DEGREES(ACOS((CB$1^2+$A118^2-((Data!$B$2)^2)-((Data!$B$3)^2))/(2*Data!$B$2*Data!$B$3)))</f>
        <v>139.94135588526419</v>
      </c>
      <c r="CD118" s="8">
        <f>180-DEGREES(ASIN((Data!$B$3*SIN(RADIANS(CE118)))/(SQRT(CD$1^2+-$A118^2)))+ATAN(-$A118/CD$1))</f>
        <v>113.54369125067707</v>
      </c>
      <c r="CE118" s="8">
        <f>DEGREES(ACOS((CD$1^2+$A118^2-((Data!$B$2)^2)-((Data!$B$3)^2))/(2*Data!$B$2*Data!$B$3)))</f>
        <v>139.55225458333456</v>
      </c>
      <c r="CF118" s="8">
        <f>180-DEGREES(ASIN((Data!$B$3*SIN(RADIANS(CG118)))/(SQRT(CF$1^2+-$A118^2)))+ATAN(-$A118/CF$1))</f>
        <v>112.99694019160806</v>
      </c>
      <c r="CG118" s="8">
        <f>DEGREES(ACOS((CF$1^2+$A118^2-((Data!$B$2)^2)-((Data!$B$3)^2))/(2*Data!$B$2*Data!$B$3)))</f>
        <v>139.16347221412468</v>
      </c>
      <c r="CH118" s="8">
        <f>180-DEGREES(ASIN((Data!$B$3*SIN(RADIANS(CI118)))/(SQRT(CH$1^2+-$A118^2)))+ATAN(-$A118/CH$1))</f>
        <v>112.45518674580916</v>
      </c>
      <c r="CI118" s="8">
        <f>DEGREES(ACOS((CH$1^2+$A118^2-((Data!$B$2)^2)-((Data!$B$3)^2))/(2*Data!$B$2*Data!$B$3)))</f>
        <v>138.77498361039534</v>
      </c>
      <c r="CJ118" s="8">
        <f>180-DEGREES(ASIN((Data!$B$3*SIN(RADIANS(CK118)))/(SQRT(CJ$1^2+-$A118^2)))+ATAN(-$A118/CJ$1))</f>
        <v>111.91830820087786</v>
      </c>
      <c r="CK118" s="8">
        <f>DEGREES(ACOS((CJ$1^2+$A118^2-((Data!$B$2)^2)-((Data!$B$3)^2))/(2*Data!$B$2*Data!$B$3)))</f>
        <v>138.38676432964914</v>
      </c>
      <c r="CL118" s="8">
        <f>180-DEGREES(ASIN((Data!$B$3*SIN(RADIANS(CM118)))/(SQRT(CL$1^2+-$A118^2)))+ATAN(-$A118/CL$1))</f>
        <v>111.38618562056087</v>
      </c>
      <c r="CM118" s="8">
        <f>DEGREES(ACOS((CL$1^2+$A118^2-((Data!$B$2)^2)-((Data!$B$3)^2))/(2*Data!$B$2*Data!$B$3)))</f>
        <v>137.99879061570894</v>
      </c>
      <c r="CN118" s="8">
        <f>180-DEGREES(ASIN((Data!$B$3*SIN(RADIANS(CO118)))/(SQRT(CN$1^2+-$A118^2)))+ATAN(-$A118/CN$1))</f>
        <v>110.85870368566916</v>
      </c>
      <c r="CO118" s="8">
        <f>DEGREES(ACOS((CN$1^2+$A118^2-((Data!$B$2)^2)-((Data!$B$3)^2))/(2*Data!$B$2*Data!$B$3)))</f>
        <v>137.61103936254162</v>
      </c>
      <c r="CP118" s="8">
        <f>180-DEGREES(ASIN((Data!$B$3*SIN(RADIANS(CQ118)))/(SQRT(CP$1^2+-$A118^2)))+ATAN(-$A118/CP$1))</f>
        <v>110.33575054335948</v>
      </c>
      <c r="CQ118" s="8">
        <f>DEGREES(ACOS((CP$1^2+$A118^2-((Data!$B$2)^2)-((Data!$B$3)^2))/(2*Data!$B$2*Data!$B$3)))</f>
        <v>137.22348808016588</v>
      </c>
      <c r="CR118" s="8">
        <f>180-DEGREES(ASIN((Data!$B$3*SIN(RADIANS(CS118)))/(SQRT(CR$1^2+-$A118^2)))+ATAN(-$A118/CR$1))</f>
        <v>109.81721766422915</v>
      </c>
      <c r="CS118" s="8">
        <f>DEGREES(ACOS((CR$1^2+$A118^2-((Data!$B$2)^2)-((Data!$B$3)^2))/(2*Data!$B$2*Data!$B$3)))</f>
        <v>136.83611486249427</v>
      </c>
      <c r="CT118" s="8">
        <f>180-DEGREES(ASIN((Data!$B$3*SIN(RADIANS(CU118)))/(SQRT(CT$1^2+-$A118^2)))+ATAN(-$A118/CT$1))</f>
        <v>109.30299970673411</v>
      </c>
      <c r="CU118" s="8">
        <f>DEGREES(ACOS((CT$1^2+$A118^2-((Data!$B$2)^2)-((Data!$B$3)^2))/(2*Data!$B$2*Data!$B$3)))</f>
        <v>136.44889835697393</v>
      </c>
      <c r="CV118" s="8">
        <f>180-DEGREES(ASIN((Data!$B$3*SIN(RADIANS(CW118)))/(SQRT(CV$1^2+-$A118^2)))+ATAN(-$A118/CV$1))</f>
        <v>108.79299438846786</v>
      </c>
      <c r="CW118" s="8">
        <f>DEGREES(ACOS((CV$1^2+$A118^2-((Data!$B$2)^2)-((Data!$B$3)^2))/(2*Data!$B$2*Data!$B$3)))</f>
        <v>136.06181773590023</v>
      </c>
      <c r="CX118" s="8">
        <f>180-DEGREES(ASIN((Data!$B$3*SIN(RADIANS(CY118)))/(SQRT(CX$1^2+-$A118^2)))+ATAN(-$A118/CX$1))</f>
        <v>108.2871023638635</v>
      </c>
      <c r="CY118" s="8">
        <f>DEGREES(ACOS((CX$1^2+$A118^2-((Data!$B$2)^2)-((Data!$B$3)^2))/(2*Data!$B$2*Data!$B$3)))</f>
        <v>135.67485266928733</v>
      </c>
      <c r="CZ118" s="8">
        <f>180-DEGREES(ASIN((Data!$B$3*SIN(RADIANS(DA118)))/(SQRT(CZ$1^2+-$A118^2)))+ATAN(-$A118/CZ$1))</f>
        <v>107.78522710793631</v>
      </c>
      <c r="DA118" s="8">
        <f>DEGREES(ACOS((CZ$1^2+$A118^2-((Data!$B$2)^2)-((Data!$B$3)^2))/(2*Data!$B$2*Data!$B$3)))</f>
        <v>135.28798329918959</v>
      </c>
      <c r="DB118" s="8">
        <f>180-DEGREES(ASIN((Data!$B$3*SIN(RADIANS(DC118)))/(SQRT(DB$1^2+-$A118^2)))+ATAN(-$A118/DB$1))</f>
        <v>107.28727480568949</v>
      </c>
      <c r="DC118" s="8">
        <f>DEGREES(ACOS((DB$1^2+$A118^2-((Data!$B$2)^2)-((Data!$B$3)^2))/(2*Data!$B$2*Data!$B$3)))</f>
        <v>134.90119021537541</v>
      </c>
      <c r="DD118" s="8">
        <f>180-DEGREES(ASIN((Data!$B$3*SIN(RADIANS(DE118)))/(SQRT(DD$1^2+-$A118^2)))+ATAN(-$A118/DD$1))</f>
        <v>106.79315424684714</v>
      </c>
      <c r="DE118" s="8">
        <f>DEGREES(ACOS((DD$1^2+$A118^2-((Data!$B$2)^2)-((Data!$B$3)^2))/(2*Data!$B$2*Data!$B$3)))</f>
        <v>134.51445443226268</v>
      </c>
      <c r="DF118" s="8">
        <f>180-DEGREES(ASIN((Data!$B$3*SIN(RADIANS(DG118)))/(SQRT(DF$1^2+-$A118^2)))+ATAN(-$A118/DF$1))</f>
        <v>106.3027767255974</v>
      </c>
      <c r="DG118" s="8">
        <f>DEGREES(ACOS((DF$1^2+$A118^2-((Data!$B$2)^2)-((Data!$B$3)^2))/(2*Data!$B$2*Data!$B$3)))</f>
        <v>134.12775736703196</v>
      </c>
      <c r="DH118" s="8">
        <f>180-DEGREES(ASIN((Data!$B$3*SIN(RADIANS(DI118)))/(SQRT(DH$1^2+-$A118^2)))+ATAN(-$A118/DH$1))</f>
        <v>105.81605594505292</v>
      </c>
      <c r="DI118" s="8">
        <f>DEGREES(ACOS((DH$1^2+$A118^2-((Data!$B$2)^2)-((Data!$B$3)^2))/(2*Data!$B$2*Data!$B$3)))</f>
        <v>133.74108081883981</v>
      </c>
      <c r="DJ118" s="8">
        <f>180-DEGREES(ASIN((Data!$B$3*SIN(RADIANS(DK118)))/(SQRT(DJ$1^2+-$A118^2)))+ATAN(-$A118/DJ$1))</f>
        <v>105.3329079261508</v>
      </c>
      <c r="DK118" s="8">
        <f>DEGREES(ACOS((DJ$1^2+$A118^2-((Data!$B$2)^2)-((Data!$B$3)^2))/(2*Data!$B$2*Data!$B$3)))</f>
        <v>133.35440694906035</v>
      </c>
      <c r="DL118" s="8">
        <f>180-DEGREES(ASIN((Data!$B$3*SIN(RADIANS(DM118)))/(SQRT(DL$1^2+-$A118^2)))+ATAN(-$A118/DL$1))</f>
        <v>104.85325092073997</v>
      </c>
      <c r="DM118" s="8">
        <f>DEGREES(ACOS((DL$1^2+$A118^2-((Data!$B$2)^2)-((Data!$B$3)^2))/(2*Data!$B$2*Data!$B$3)))</f>
        <v>132.96771826248829</v>
      </c>
      <c r="DN118" s="8">
        <f>180-DEGREES(ASIN((Data!$B$3*SIN(RADIANS(DO118)))/(SQRT(DN$1^2+-$A118^2)))+ATAN(-$A118/DN$1))</f>
        <v>104.37700532861606</v>
      </c>
      <c r="DO118" s="8">
        <f>DEGREES(ACOS((DN$1^2+$A118^2-((Data!$B$2)^2)-((Data!$B$3)^2))/(2*Data!$B$2*Data!$B$3)))</f>
        <v>132.58099758944147</v>
      </c>
      <c r="DP118" s="8">
        <f>180-DEGREES(ASIN((Data!$B$3*SIN(RADIANS(DQ118)))/(SQRT(DP$1^2+-$A118^2)))+ATAN(-$A118/DP$1))</f>
        <v>103.90409361829454</v>
      </c>
      <c r="DQ118" s="8">
        <f>DEGREES(ACOS((DP$1^2+$A118^2-((Data!$B$2)^2)-((Data!$B$3)^2))/(2*Data!$B$2*Data!$B$3)))</f>
        <v>132.19422806870608</v>
      </c>
      <c r="DR118" s="8">
        <f>180-DEGREES(ASIN((Data!$B$3*SIN(RADIANS(DS118)))/(SQRT(DR$1^2+-$A118^2)))+ATAN(-$A118/DR$1))</f>
        <v>103.43444025128174</v>
      </c>
      <c r="DS118" s="8">
        <f>DEGREES(ACOS((DR$1^2+$A118^2-((Data!$B$2)^2)-((Data!$B$3)^2))/(2*Data!$B$2*Data!$B$3)))</f>
        <v>131.80739313127009</v>
      </c>
      <c r="DT118" s="8">
        <f>180-DEGREES(ASIN((Data!$B$3*SIN(RADIANS(DU118)))/(SQRT(DT$1^2+-$A118^2)))+ATAN(-$A118/DT$1))</f>
        <v>102.96797160970189</v>
      </c>
      <c r="DU118" s="8">
        <f>DEGREES(ACOS((DT$1^2+$A118^2-((Data!$B$2)^2)-((Data!$B$3)^2))/(2*Data!$B$2*Data!$B$3)))</f>
        <v>131.42047648479604</v>
      </c>
      <c r="DV118" s="8">
        <f>180-DEGREES(ASIN((Data!$B$3*SIN(RADIANS(DW118)))/(SQRT(DV$1^2+-$A118^2)))+ATAN(-$A118/DV$1))</f>
        <v>102.55299949123825</v>
      </c>
      <c r="DW118" s="8">
        <f>DEGREES(ACOS((DV$1^2+$A118^2-((Data!$B$2)^2)-((Data!$B$3)^2))/(2*Data!$B$2*Data!$B$3)))</f>
        <v>131.03346209878652</v>
      </c>
      <c r="DX118" s="8">
        <f>180-DEGREES(ASIN((Data!$B$3*SIN(RADIANS(DY118)))/(SQRT(DX$1^2+-$A118^2)))+ATAN(-$A118/DX$1))</f>
        <v>102.8643953744115</v>
      </c>
      <c r="DY118" s="8">
        <f>DEGREES(ACOS((DX$1^2+$A118^2-((Data!$B$2)^2)-((Data!$B$3)^2))/(2*Data!$B$2*Data!$B$3)))</f>
        <v>130.64633419039902</v>
      </c>
      <c r="DZ118" s="8">
        <f>180-DEGREES(ASIN((Data!$B$3*SIN(RADIANS(EA118)))/(SQRT(DZ$1^2+-$A118^2)))+ATAN(-$A118/DZ$1))</f>
        <v>103.17454862309853</v>
      </c>
      <c r="EA118" s="8">
        <f>DEGREES(ACOS((DZ$1^2+$A118^2-((Data!$B$2)^2)-((Data!$B$3)^2))/(2*Data!$B$2*Data!$B$3)))</f>
        <v>130.25907721087049</v>
      </c>
      <c r="EB118" s="8">
        <f>180-DEGREES(ASIN((Data!$B$3*SIN(RADIANS(EC118)))/(SQRT(EB$1^2+-$A118^2)))+ATAN(-$A118/EB$1))</f>
        <v>103.48349626885505</v>
      </c>
      <c r="EC118" s="8">
        <f>DEGREES(ACOS((EB$1^2+$A118^2-((Data!$B$2)^2)-((Data!$B$3)^2))/(2*Data!$B$2*Data!$B$3)))</f>
        <v>129.87167583251298</v>
      </c>
      <c r="ED118" s="8">
        <f>180-DEGREES(ASIN((Data!$B$3*SIN(RADIANS(EE118)))/(SQRT(ED$1^2+-$A118^2)))+ATAN(-$A118/ED$1))</f>
        <v>103.791274398735</v>
      </c>
      <c r="EE118" s="8">
        <f>DEGREES(ACOS((ED$1^2+$A118^2-((Data!$B$2)^2)-((Data!$B$3)^2))/(2*Data!$B$2*Data!$B$3)))</f>
        <v>129.48411493624613</v>
      </c>
      <c r="EF118" s="8">
        <f>180-DEGREES(ASIN((Data!$B$3*SIN(RADIANS(EG118)))/(SQRT(EF$1^2+-$A118^2)))+ATAN(-$A118/EF$1))</f>
        <v>104.09791819326595</v>
      </c>
      <c r="EG118" s="8">
        <f>DEGREES(ACOS((EF$1^2+$A118^2-((Data!$B$2)^2)-((Data!$B$3)^2))/(2*Data!$B$2*Data!$B$3)))</f>
        <v>129.09637959963325</v>
      </c>
      <c r="EH118" s="8">
        <f>180-DEGREES(ASIN((Data!$B$3*SIN(RADIANS(EI118)))/(SQRT(EH$1^2+-$A118^2)))+ATAN(-$A118/EH$1))</f>
        <v>104.40346196269719</v>
      </c>
      <c r="EI118" s="8">
        <f>DEGREES(ACOS((EH$1^2+$A118^2-((Data!$B$2)^2)-((Data!$B$3)^2))/(2*Data!$B$2*Data!$B$3)))</f>
        <v>128.70845508538977</v>
      </c>
      <c r="EJ118" s="8">
        <f>180-DEGREES(ASIN((Data!$B$3*SIN(RADIANS(EK118)))/(SQRT(EJ$1^2+-$A118^2)))+ATAN(-$A118/EJ$1))</f>
        <v>104.70793918165593</v>
      </c>
      <c r="EK118" s="8">
        <f>DEGREES(ACOS((EJ$1^2+$A118^2-((Data!$B$2)^2)-((Data!$B$3)^2))/(2*Data!$B$2*Data!$B$3)))</f>
        <v>128.32032683033603</v>
      </c>
      <c r="EL118" s="8">
        <f>180-DEGREES(ASIN((Data!$B$3*SIN(RADIANS(EM118)))/(SQRT(EL$1^2+-$A118^2)))+ATAN(-$A118/EL$1))</f>
        <v>105.0113825222704</v>
      </c>
      <c r="EM118" s="8">
        <f>DEGREES(ACOS((EL$1^2+$A118^2-((Data!$B$2)^2)-((Data!$B$3)^2))/(2*Data!$B$2*Data!$B$3)))</f>
        <v>127.93198043476649</v>
      </c>
      <c r="EN118" s="8">
        <f>180-DEGREES(ASIN((Data!$B$3*SIN(RADIANS(EO118)))/(SQRT(EN$1^2+-$A118^2)))+ATAN(-$A118/EN$1))</f>
        <v>105.31382388585779</v>
      </c>
      <c r="EO118" s="8">
        <f>DEGREES(ACOS((EN$1^2+$A118^2-((Data!$B$2)^2)-((Data!$B$3)^2))/(2*Data!$B$2*Data!$B$3)))</f>
        <v>127.54340165221018</v>
      </c>
      <c r="EP118" s="8">
        <f>180-DEGREES(ASIN((Data!$B$3*SIN(RADIANS(EQ118)))/(SQRT(EP$1^2+-$A118^2)))+ATAN(-$A118/EP$1))</f>
        <v>105.61529443325767</v>
      </c>
      <c r="EQ118" s="8">
        <f>DEGREES(ACOS((EP$1^2+$A118^2-((Data!$B$2)^2)-((Data!$B$3)^2))/(2*Data!$B$2*Data!$B$3)))</f>
        <v>127.1545763795589</v>
      </c>
      <c r="ER118" s="8">
        <f>180-DEGREES(ASIN((Data!$B$3*SIN(RADIANS(ES118)))/(SQRT(ER$1^2+-$A118^2)))+ATAN(-$A118/ER$1))</f>
        <v>105.9158246138775</v>
      </c>
      <c r="ES118" s="8">
        <f>DEGREES(ACOS((ER$1^2+$A118^2-((Data!$B$2)^2)-((Data!$B$3)^2))/(2*Data!$B$2*Data!$B$3)))</f>
        <v>126.76549064753982</v>
      </c>
      <c r="ET118" s="8">
        <f>180-DEGREES(ASIN((Data!$B$3*SIN(RADIANS(EU118)))/(SQRT(ET$1^2+-$A118^2)))+ATAN(-$A118/ET$1))</f>
        <v>106.21544419352399</v>
      </c>
      <c r="EU118" s="8">
        <f>DEGREES(ACOS((ET$1^2+$A118^2-((Data!$B$2)^2)-((Data!$B$3)^2))/(2*Data!$B$2*Data!$B$3)))</f>
        <v>126.37613061151204</v>
      </c>
      <c r="EV118" s="8">
        <f>180-DEGREES(ASIN((Data!$B$3*SIN(RADIANS(EW118)))/(SQRT(EV$1^2+-$A118^2)))+ATAN(-$A118/EV$1))</f>
        <v>106.51418228108206</v>
      </c>
      <c r="EW118" s="8">
        <f>DEGREES(ACOS((EV$1^2+$A118^2-((Data!$B$2)^2)-((Data!$B$3)^2))/(2*Data!$B$2*Data!$B$3)))</f>
        <v>125.98648254256663</v>
      </c>
      <c r="EX118" s="8">
        <f>180-DEGREES(ASIN((Data!$B$3*SIN(RADIANS(EY118)))/(SQRT(EX$1^2+-$A118^2)))+ATAN(-$A118/EX$1))</f>
        <v>106.81206735410595</v>
      </c>
      <c r="EY118" s="8">
        <f>DEGREES(ACOS((EX$1^2+$A118^2-((Data!$B$2)^2)-((Data!$B$3)^2))/(2*Data!$B$2*Data!$B$3)))</f>
        <v>125.59653281891148</v>
      </c>
      <c r="EZ118" s="8">
        <f>180-DEGREES(ASIN((Data!$B$3*SIN(RADIANS(FA118)))/(SQRT(EZ$1^2+-$A118^2)))+ATAN(-$A118/EZ$1))</f>
        <v>107.10912728337902</v>
      </c>
      <c r="FA118" s="8">
        <f>DEGREES(ACOS((EZ$1^2+$A118^2-((Data!$B$2)^2)-((Data!$B$3)^2))/(2*Data!$B$2*Data!$B$3)))</f>
        <v>125.20626791752325</v>
      </c>
      <c r="FB118" s="8">
        <f>180-DEGREES(ASIN((Data!$B$3*SIN(RADIANS(FC118)))/(SQRT(FB$1^2+-$A118^2)))+ATAN(-$A118/FB$1))</f>
        <v>107.40538935649374</v>
      </c>
      <c r="FC118" s="8">
        <f>DEGREES(ACOS((FB$1^2+$A118^2-((Data!$B$2)^2)-((Data!$B$3)^2))/(2*Data!$B$2*Data!$B$3)))</f>
        <v>124.81567440604917</v>
      </c>
      <c r="FD118" s="8">
        <f>180-DEGREES(ASIN((Data!$B$3*SIN(RADIANS(FE118)))/(SQRT(FD$1^2+-$A118^2)))+ATAN(-$A118/FD$1))</f>
        <v>107.70088030050694</v>
      </c>
      <c r="FE118" s="8">
        <f>DEGREES(ACOS((FD$1^2+$A118^2-((Data!$B$2)^2)-((Data!$B$3)^2))/(2*Data!$B$2*Data!$B$3)))</f>
        <v>124.42473893494324</v>
      </c>
      <c r="FF118" s="8">
        <f>180-DEGREES(ASIN((Data!$B$3*SIN(RADIANS(FG118)))/(SQRT(FF$1^2+-$A118^2)))+ATAN(-$A118/FF$1))</f>
        <v>107.99562630371537</v>
      </c>
      <c r="FG118" s="8">
        <f>DEGREES(ACOS((FF$1^2+$A118^2-((Data!$B$2)^2)-((Data!$B$3)^2))/(2*Data!$B$2*Data!$B$3)))</f>
        <v>124.03344822982122</v>
      </c>
      <c r="FH118" s="8">
        <f>180-DEGREES(ASIN((Data!$B$3*SIN(RADIANS(FI118)))/(SQRT(FH$1^2+-$A118^2)))+ATAN(-$A118/FH$1))</f>
        <v>108.28965303659993</v>
      </c>
      <c r="FI118" s="8">
        <f>DEGREES(ACOS((FH$1^2+$A118^2-((Data!$B$2)^2)-((Data!$B$3)^2))/(2*Data!$B$2*Data!$B$3)))</f>
        <v>123.64178908402043</v>
      </c>
      <c r="FJ118" s="8">
        <f>180-DEGREES(ASIN((Data!$B$3*SIN(RADIANS(FK118)))/(SQRT(FJ$1^2+-$A118^2)))+ATAN(-$A118/FJ$1))</f>
        <v>108.58298567197815</v>
      </c>
      <c r="FK118" s="8">
        <f>DEGREES(ACOS((FJ$1^2+$A118^2-((Data!$B$2)^2)-((Data!$B$3)^2))/(2*Data!$B$2*Data!$B$3)))</f>
        <v>123.24974835135045</v>
      </c>
      <c r="FL118" s="8">
        <f>180-DEGREES(ASIN((Data!$B$3*SIN(RADIANS(FM118)))/(SQRT(FL$1^2+-$A118^2)))+ATAN(-$A118/FL$1))</f>
        <v>108.87564890440835</v>
      </c>
      <c r="FM118" s="8">
        <f>DEGREES(ACOS((FL$1^2+$A118^2-((Data!$B$2)^2)-((Data!$B$3)^2))/(2*Data!$B$2*Data!$B$3)))</f>
        <v>122.8573129390219</v>
      </c>
      <c r="FN118" s="8">
        <f>180-DEGREES(ASIN((Data!$B$3*SIN(RADIANS(FO118)))/(SQRT(FN$1^2+-$A118^2)))+ATAN(-$A118/FN$1))</f>
        <v>109.16766696888219</v>
      </c>
      <c r="FO118" s="8">
        <f>DEGREES(ACOS((FN$1^2+$A118^2-((Data!$B$2)^2)-((Data!$B$3)^2))/(2*Data!$B$2*Data!$B$3)))</f>
        <v>122.46446980074086</v>
      </c>
      <c r="FP118" s="8">
        <f>180-DEGREES(ASIN((Data!$B$3*SIN(RADIANS(FQ118)))/(SQRT(FP$1^2+-$A118^2)))+ATAN(-$A118/FP$1))</f>
        <v>109.45906365884244</v>
      </c>
      <c r="FQ118" s="8">
        <f>DEGREES(ACOS((FP$1^2+$A118^2-((Data!$B$2)^2)-((Data!$B$3)^2))/(2*Data!$B$2*Data!$B$3)))</f>
        <v>122.07120592995713</v>
      </c>
      <c r="FR118" s="8">
        <f>180-DEGREES(ASIN((Data!$B$3*SIN(RADIANS(FS118)))/(SQRT(FR$1^2+-$A118^2)))+ATAN(-$A118/FR$1))</f>
        <v>109.74986234356074</v>
      </c>
      <c r="FS118" s="8">
        <f>DEGREES(ACOS((FR$1^2+$A118^2-((Data!$B$2)^2)-((Data!$B$3)^2))/(2*Data!$B$2*Data!$B$3)))</f>
        <v>121.67750835325521</v>
      </c>
      <c r="FT118" s="8">
        <f>180-DEGREES(ASIN((Data!$B$3*SIN(RADIANS(FU118)))/(SQRT(FT$1^2+-$A118^2)))+ATAN(-$A118/FT$1))</f>
        <v>110.04008598490653</v>
      </c>
      <c r="FU118" s="8">
        <f>DEGREES(ACOS((FT$1^2+$A118^2-((Data!$B$2)^2)-((Data!$B$3)^2))/(2*Data!$B$2*Data!$B$3)))</f>
        <v>121.28336412387674</v>
      </c>
      <c r="FV118" s="8">
        <f>180-DEGREES(ASIN((Data!$B$3*SIN(RADIANS(FW118)))/(SQRT(FV$1^2+-$A118^2)))+ATAN(-$A118/FV$1))</f>
        <v>110.32975715353957</v>
      </c>
      <c r="FW118" s="8">
        <f>DEGREES(ACOS((FV$1^2+$A118^2-((Data!$B$2)^2)-((Data!$B$3)^2))/(2*Data!$B$2*Data!$B$3)))</f>
        <v>120.88876031536492</v>
      </c>
      <c r="FX118" s="8">
        <f>180-DEGREES(ASIN((Data!$B$3*SIN(RADIANS(FY118)))/(SQRT(FX$1^2+-$A118^2)))+ATAN(-$A118/FX$1))</f>
        <v>110.61889804455465</v>
      </c>
      <c r="FY118" s="8">
        <f>DEGREES(ACOS((FX$1^2+$A118^2-((Data!$B$2)^2)-((Data!$B$3)^2))/(2*Data!$B$2*Data!$B$3)))</f>
        <v>120.49368401532014</v>
      </c>
      <c r="FZ118" s="8">
        <f>180-DEGREES(ASIN((Data!$B$3*SIN(RADIANS(GA118)))/(SQRT(FZ$1^2+-$A118^2)))+ATAN(-$A118/FZ$1))</f>
        <v>110.90753049260546</v>
      </c>
      <c r="GA118" s="8">
        <f>DEGREES(ACOS((FZ$1^2+$A118^2-((Data!$B$2)^2)-((Data!$B$3)^2))/(2*Data!$B$2*Data!$B$3)))</f>
        <v>120.09812231925773</v>
      </c>
      <c r="GB118" s="8">
        <f>180-DEGREES(ASIN((Data!$B$3*SIN(RADIANS(GC118)))/(SQRT(GB$1^2+-$A118^2)))+ATAN(-$A118/GB$1))</f>
        <v>111.19567598653619</v>
      </c>
      <c r="GC118" s="8">
        <f>DEGREES(ACOS((GB$1^2+$A118^2-((Data!$B$2)^2)-((Data!$B$3)^2))/(2*Data!$B$2*Data!$B$3)))</f>
        <v>119.70206232455865</v>
      </c>
      <c r="GD118" s="8">
        <f>180-DEGREES(ASIN((Data!$B$3*SIN(RADIANS(GE118)))/(SQRT(GD$1^2+-$A118^2)))+ATAN(-$A118/GD$1))</f>
        <v>111.48335568354311</v>
      </c>
      <c r="GE118" s="8">
        <f>DEGREES(ACOS((GD$1^2+$A118^2-((Data!$B$2)^2)-((Data!$B$3)^2))/(2*Data!$B$2*Data!$B$3)))</f>
        <v>119.30549112450413</v>
      </c>
      <c r="GF118" s="8">
        <f>180-DEGREES(ASIN((Data!$B$3*SIN(RADIANS(GG118)))/(SQRT(GF$1^2+-$A118^2)))+ATAN(-$A118/GF$1))</f>
        <v>111.77059042289265</v>
      </c>
      <c r="GG118" s="8">
        <f>DEGREES(ACOS((GF$1^2+$A118^2-((Data!$B$2)^2)-((Data!$B$3)^2))/(2*Data!$B$2*Data!$B$3)))</f>
        <v>118.90839580238575</v>
      </c>
      <c r="GH118" s="8">
        <f>180-DEGREES(ASIN((Data!$B$3*SIN(RADIANS(GI118)))/(SQRT(GH$1^2+-$A118^2)))+ATAN(-$A118/GH$1))</f>
        <v>112.05740073921696</v>
      </c>
      <c r="GI118" s="8">
        <f>DEGREES(ACOS((GH$1^2+$A118^2-((Data!$B$2)^2)-((Data!$B$3)^2))/(2*Data!$B$2*Data!$B$3)))</f>
        <v>118.5107634256829</v>
      </c>
      <c r="GJ118" s="8">
        <f>180-DEGREES(ASIN((Data!$B$3*SIN(RADIANS(GK118)))/(SQRT(GJ$1^2+-$A118^2)))+ATAN(-$A118/GJ$1))</f>
        <v>112.34380687540946</v>
      </c>
      <c r="GK118" s="8">
        <f>DEGREES(ACOS((GJ$1^2+$A118^2-((Data!$B$2)^2)-((Data!$B$3)^2))/(2*Data!$B$2*Data!$B$3)))</f>
        <v>118.11258104029912</v>
      </c>
      <c r="GL118" s="8">
        <f>180-DEGREES(ASIN((Data!$B$3*SIN(RADIANS(GM118)))/(SQRT(GL$1^2+-$A118^2)))+ATAN(-$A118/GL$1))</f>
        <v>112.62982879514065</v>
      </c>
      <c r="GM118" s="8">
        <f>DEGREES(ACOS((GL$1^2+$A118^2-((Data!$B$2)^2)-((Data!$B$3)^2))/(2*Data!$B$2*Data!$B$3)))</f>
        <v>117.71383566485</v>
      </c>
      <c r="GN118" s="8">
        <f>180-DEGREES(ASIN((Data!$B$3*SIN(RADIANS(GO118)))/(SQRT(GN$1^2+-$A118^2)))+ATAN(-$A118/GN$1))</f>
        <v>112.91548619501494</v>
      </c>
      <c r="GO118" s="8">
        <f>DEGREES(ACOS((GN$1^2+$A118^2-((Data!$B$2)^2)-((Data!$B$3)^2))/(2*Data!$B$2*Data!$B$3)))</f>
        <v>117.31451428499489</v>
      </c>
      <c r="GP118" s="8">
        <f>180-DEGREES(ASIN((Data!$B$3*SIN(RADIANS(GQ118)))/(SQRT(GP$1^2+-$A118^2)))+ATAN(-$A118/GP$1))</f>
        <v>113.20079851638499</v>
      </c>
      <c r="GQ118" s="8">
        <f>DEGREES(ACOS((GP$1^2+$A118^2-((Data!$B$2)^2)-((Data!$B$3)^2))/(2*Data!$B$2*Data!$B$3)))</f>
        <v>116.91460384780464</v>
      </c>
      <c r="GR118" s="8">
        <f>180-DEGREES(ASIN((Data!$B$3*SIN(RADIANS(GS118)))/(SQRT(GR$1^2+-$A118^2)))+ATAN(-$A118/GR$1))</f>
        <v>113.48578495684481</v>
      </c>
      <c r="GS118" s="8">
        <f>DEGREES(ACOS((GR$1^2+$A118^2-((Data!$B$2)^2)-((Data!$B$3)^2))/(2*Data!$B$2*Data!$B$3)))</f>
        <v>116.51409125615889</v>
      </c>
      <c r="GT118" s="8">
        <f>180-DEGREES(ASIN((Data!$B$3*SIN(RADIANS(GU118)))/(SQRT(GT$1^2+-$A118^2)))+ATAN(-$A118/GT$1))</f>
        <v>113.77046448141647</v>
      </c>
      <c r="GU118" s="8">
        <f>DEGREES(ACOS((GT$1^2+$A118^2-((Data!$B$2)^2)-((Data!$B$3)^2))/(2*Data!$B$2*Data!$B$3)))</f>
        <v>116.11296336316494</v>
      </c>
    </row>
    <row r="119" spans="1:203" x14ac:dyDescent="0.15">
      <c r="A119" s="3">
        <v>37</v>
      </c>
      <c r="B119" s="8">
        <f>180-DEGREES(ASIN((Data!$B$3*SIN(RADIANS(C119)))/(SQRT(B$1^2+-$A119^2)))+ATAN(-$A119/B$1))</f>
        <v>108.37340211260239</v>
      </c>
      <c r="C119" s="8">
        <f>DEGREES(ACOS((B$1^2+$A119^2-((Data!$B$2)^2)-((Data!$B$3)^2))/(2*Data!$B$2*Data!$B$3)))</f>
        <v>123.95410333817577</v>
      </c>
      <c r="D119" s="8">
        <f>180-DEGREES(ASIN((Data!$B$3*SIN(RADIANS(E119)))/(SQRT(D$1^2+-$A119^2)))+ATAN(-$A119/D$1))</f>
        <v>140.98917568564661</v>
      </c>
      <c r="E119" s="8">
        <f>DEGREES(ACOS((D$1^2+$A119^2-((Data!$B$2)^2)-((Data!$B$3)^2))/(2*Data!$B$2*Data!$B$3)))</f>
        <v>155.18659275671286</v>
      </c>
      <c r="F119" s="8">
        <f>180-DEGREES(ASIN((Data!$B$3*SIN(RADIANS(G119)))/(SQRT(F$1^2+-$A119^2)))+ATAN(-$A119/F$1))</f>
        <v>140.08156645673822</v>
      </c>
      <c r="G119" s="8">
        <f>DEGREES(ACOS((F$1^2+$A119^2-((Data!$B$2)^2)-((Data!$B$3)^2))/(2*Data!$B$2*Data!$B$3)))</f>
        <v>154.75420827362203</v>
      </c>
      <c r="H119" s="8">
        <f>180-DEGREES(ASIN((Data!$B$3*SIN(RADIANS(I119)))/(SQRT(H$1^2+-$A119^2)))+ATAN(-$A119/H$1))</f>
        <v>139.19023383908291</v>
      </c>
      <c r="I119" s="8">
        <f>DEGREES(ACOS((H$1^2+$A119^2-((Data!$B$2)^2)-((Data!$B$3)^2))/(2*Data!$B$2*Data!$B$3)))</f>
        <v>154.32447558187025</v>
      </c>
      <c r="J119" s="8">
        <f>180-DEGREES(ASIN((Data!$B$3*SIN(RADIANS(K119)))/(SQRT(J$1^2+-$A119^2)))+ATAN(-$A119/J$1))</f>
        <v>138.31454302393615</v>
      </c>
      <c r="K119" s="8">
        <f>DEGREES(ACOS((J$1^2+$A119^2-((Data!$B$2)^2)-((Data!$B$3)^2))/(2*Data!$B$2*Data!$B$3)))</f>
        <v>153.89724862052248</v>
      </c>
      <c r="L119" s="8">
        <f>180-DEGREES(ASIN((Data!$B$3*SIN(RADIANS(M119)))/(SQRT(L$1^2+-$A119^2)))+ATAN(-$A119/L$1))</f>
        <v>137.45389652154506</v>
      </c>
      <c r="M119" s="8">
        <f>DEGREES(ACOS((L$1^2+$A119^2-((Data!$B$2)^2)-((Data!$B$3)^2))/(2*Data!$B$2*Data!$B$3)))</f>
        <v>153.47239126348219</v>
      </c>
      <c r="N119" s="8">
        <f>180-DEGREES(ASIN((Data!$B$3*SIN(RADIANS(O119)))/(SQRT(N$1^2+-$A119^2)))+ATAN(-$A119/N$1))</f>
        <v>136.60773106416397</v>
      </c>
      <c r="O119" s="8">
        <f>DEGREES(ACOS((N$1^2+$A119^2-((Data!$B$2)^2)-((Data!$B$3)^2))/(2*Data!$B$2*Data!$B$3)))</f>
        <v>153.04977640628542</v>
      </c>
      <c r="P119" s="8">
        <f>180-DEGREES(ASIN((Data!$B$3*SIN(RADIANS(Q119)))/(SQRT(P$1^2+-$A119^2)))+ATAN(-$A119/P$1))</f>
        <v>135.77551484192344</v>
      </c>
      <c r="Q119" s="8">
        <f>DEGREES(ACOS((P$1^2+$A119^2-((Data!$B$2)^2)-((Data!$B$3)^2))/(2*Data!$B$2*Data!$B$3)))</f>
        <v>152.62928515623807</v>
      </c>
      <c r="R119" s="8">
        <f>180-DEGREES(ASIN((Data!$B$3*SIN(RADIANS(S119)))/(SQRT(R$1^2+-$A119^2)))+ATAN(-$A119/R$1))</f>
        <v>134.95674502805525</v>
      </c>
      <c r="S119" s="8">
        <f>DEGREES(ACOS((R$1^2+$A119^2-((Data!$B$2)^2)-((Data!$B$3)^2))/(2*Data!$B$2*Data!$B$3)))</f>
        <v>152.21080611203249</v>
      </c>
      <c r="T119" s="8">
        <f>180-DEGREES(ASIN((Data!$B$3*SIN(RADIANS(U119)))/(SQRT(T$1^2+-$A119^2)))+ATAN(-$A119/T$1))</f>
        <v>134.15094555658405</v>
      </c>
      <c r="U119" s="8">
        <f>DEGREES(ACOS((T$1^2+$A119^2-((Data!$B$2)^2)-((Data!$B$3)^2))/(2*Data!$B$2*Data!$B$3)))</f>
        <v>151.79423472111588</v>
      </c>
      <c r="V119" s="8">
        <f>180-DEGREES(ASIN((Data!$B$3*SIN(RADIANS(W119)))/(SQRT(V$1^2+-$A119^2)))+ATAN(-$A119/V$1))</f>
        <v>133.35766512108867</v>
      </c>
      <c r="W119" s="8">
        <f>DEGREES(ACOS((V$1^2+$A119^2-((Data!$B$2)^2)-((Data!$B$3)^2))/(2*Data!$B$2*Data!$B$3)))</f>
        <v>151.37947270485412</v>
      </c>
      <c r="X119" s="8">
        <f>180-DEGREES(ASIN((Data!$B$3*SIN(RADIANS(Y119)))/(SQRT(X$1^2+-$A119^2)))+ATAN(-$A119/X$1))</f>
        <v>132.57647536768351</v>
      </c>
      <c r="Y119" s="8">
        <f>DEGREES(ACOS((X$1^2+$A119^2-((Data!$B$2)^2)-((Data!$B$3)^2))/(2*Data!$B$2*Data!$B$3)))</f>
        <v>150.96642754300007</v>
      </c>
      <c r="Z119" s="8">
        <f>180-DEGREES(ASIN((Data!$B$3*SIN(RADIANS(AA119)))/(SQRT(Z$1^2+-$A119^2)))+ATAN(-$A119/Z$1))</f>
        <v>131.80696925918454</v>
      </c>
      <c r="AA119" s="8">
        <f>DEGREES(ACOS((Z$1^2+$A119^2-((Data!$B$2)^2)-((Data!$B$3)^2))/(2*Data!$B$2*Data!$B$3)))</f>
        <v>150.55501201020056</v>
      </c>
      <c r="AB119" s="8">
        <f>180-DEGREES(ASIN((Data!$B$3*SIN(RADIANS(AC119)))/(SQRT(AB$1^2+-$A119^2)))+ATAN(-$A119/AB$1))</f>
        <v>131.04875959061832</v>
      </c>
      <c r="AC119" s="8">
        <f>DEGREES(ACOS((AB$1^2+$A119^2-((Data!$B$2)^2)-((Data!$B$3)^2))/(2*Data!$B$2*Data!$B$3)))</f>
        <v>150.14514375830183</v>
      </c>
      <c r="AD119" s="8">
        <f>180-DEGREES(ASIN((Data!$B$3*SIN(RADIANS(AE119)))/(SQRT(AD$1^2+-$A119^2)))+ATAN(-$A119/AD$1))</f>
        <v>130.30147763892478</v>
      </c>
      <c r="AE119" s="8">
        <f>DEGREES(ACOS((AD$1^2+$A119^2-((Data!$B$2)^2)-((Data!$B$3)^2))/(2*Data!$B$2*Data!$B$3)))</f>
        <v>149.73674493907455</v>
      </c>
      <c r="AF119" s="8">
        <f>180-DEGREES(ASIN((Data!$B$3*SIN(RADIANS(AG119)))/(SQRT(AF$1^2+-$A119^2)))+ATAN(-$A119/AF$1))</f>
        <v>129.56477193198009</v>
      </c>
      <c r="AG119" s="8">
        <f>DEGREES(ACOS((AF$1^2+$A119^2-((Data!$B$2)^2)-((Data!$B$3)^2))/(2*Data!$B$2*Data!$B$3)))</f>
        <v>149.32974186270835</v>
      </c>
      <c r="AH119" s="8">
        <f>180-DEGREES(ASIN((Data!$B$3*SIN(RADIANS(AI119)))/(SQRT(AH$1^2+-$A119^2)))+ATAN(-$A119/AH$1))</f>
        <v>128.83830712400461</v>
      </c>
      <c r="AI119" s="8">
        <f>DEGREES(ACOS((AH$1^2+$A119^2-((Data!$B$2)^2)-((Data!$B$3)^2))/(2*Data!$B$2*Data!$B$3)))</f>
        <v>148.92406468804211</v>
      </c>
      <c r="AJ119" s="8">
        <f>180-DEGREES(ASIN((Data!$B$3*SIN(RADIANS(AK119)))/(SQRT(AJ$1^2+-$A119^2)))+ATAN(-$A119/AJ$1))</f>
        <v>128.12176296605969</v>
      </c>
      <c r="AK119" s="8">
        <f>DEGREES(ACOS((AJ$1^2+$A119^2-((Data!$B$2)^2)-((Data!$B$3)^2))/(2*Data!$B$2*Data!$B$3)))</f>
        <v>148.51964714102058</v>
      </c>
      <c r="AL119" s="8">
        <f>180-DEGREES(ASIN((Data!$B$3*SIN(RADIANS(AM119)))/(SQRT(AL$1^2+-$A119^2)))+ATAN(-$A119/AL$1))</f>
        <v>127.4148333617554</v>
      </c>
      <c r="AM119" s="8">
        <f>DEGREES(ACOS((AL$1^2+$A119^2-((Data!$B$2)^2)-((Data!$B$3)^2))/(2*Data!$B$2*Data!$B$3)))</f>
        <v>148.11642625831607</v>
      </c>
      <c r="AN119" s="8">
        <f>180-DEGREES(ASIN((Data!$B$3*SIN(RADIANS(AO119)))/(SQRT(AN$1^2+-$A119^2)))+ATAN(-$A119/AN$1))</f>
        <v>126.7172254994902</v>
      </c>
      <c r="AO119" s="8">
        <f>DEGREES(ACOS((AN$1^2+$A119^2-((Data!$B$2)^2)-((Data!$B$3)^2))/(2*Data!$B$2*Data!$B$3)))</f>
        <v>147.71434215343592</v>
      </c>
      <c r="AP119" s="8">
        <f>180-DEGREES(ASIN((Data!$B$3*SIN(RADIANS(AQ119)))/(SQRT(AP$1^2+-$A119^2)))+ATAN(-$A119/AP$1))</f>
        <v>126.02865905359246</v>
      </c>
      <c r="AQ119" s="8">
        <f>DEGREES(ACOS((AP$1^2+$A119^2-((Data!$B$2)^2)-((Data!$B$3)^2))/(2*Data!$B$2*Data!$B$3)))</f>
        <v>147.31333780296708</v>
      </c>
      <c r="AR119" s="8">
        <f>180-DEGREES(ASIN((Data!$B$3*SIN(RADIANS(AS119)))/(SQRT(AR$1^2+-$A119^2)))+ATAN(-$A119/AR$1))</f>
        <v>125.34886544762313</v>
      </c>
      <c r="AS119" s="8">
        <f>DEGREES(ACOS((AR$1^2+$A119^2-((Data!$B$2)^2)-((Data!$B$3)^2))/(2*Data!$B$2*Data!$B$3)))</f>
        <v>146.91335885089043</v>
      </c>
      <c r="AT119" s="8">
        <f>180-DEGREES(ASIN((Data!$B$3*SIN(RADIANS(AU119)))/(SQRT(AT$1^2+-$A119^2)))+ATAN(-$A119/AT$1))</f>
        <v>124.67758717387861</v>
      </c>
      <c r="AU119" s="8">
        <f>DEGREES(ACOS((AT$1^2+$A119^2-((Data!$B$2)^2)-((Data!$B$3)^2))/(2*Data!$B$2*Data!$B$3)))</f>
        <v>146.51435342914331</v>
      </c>
      <c r="AV119" s="8">
        <f>180-DEGREES(ASIN((Data!$B$3*SIN(RADIANS(AW119)))/(SQRT(AV$1^2+-$A119^2)))+ATAN(-$A119/AV$1))</f>
        <v>124.01457716381313</v>
      </c>
      <c r="AW119" s="8">
        <f>DEGREES(ACOS((AV$1^2+$A119^2-((Data!$B$2)^2)-((Data!$B$3)^2))/(2*Data!$B$2*Data!$B$3)))</f>
        <v>146.11627199282157</v>
      </c>
      <c r="AX119" s="8">
        <f>180-DEGREES(ASIN((Data!$B$3*SIN(RADIANS(AY119)))/(SQRT(AX$1^2+-$A119^2)))+ATAN(-$A119/AX$1))</f>
        <v>123.35959820467636</v>
      </c>
      <c r="AY119" s="8">
        <f>DEGREES(ACOS((AX$1^2+$A119^2-((Data!$B$2)^2)-((Data!$B$3)^2))/(2*Data!$B$2*Data!$B$3)))</f>
        <v>145.71906716859394</v>
      </c>
      <c r="AZ119" s="8">
        <f>180-DEGREES(ASIN((Data!$B$3*SIN(RADIANS(BA119)))/(SQRT(AZ$1^2+-$A119^2)))+ATAN(-$A119/AZ$1))</f>
        <v>122.71242239818292</v>
      </c>
      <c r="BA119" s="8">
        <f>DEGREES(ACOS((AZ$1^2+$A119^2-((Data!$B$2)^2)-((Data!$B$3)^2))/(2*Data!$B$2*Data!$B$3)))</f>
        <v>145.32269361506437</v>
      </c>
      <c r="BB119" s="8">
        <f>180-DEGREES(ASIN((Data!$B$3*SIN(RADIANS(BC119)))/(SQRT(BB$1^2+-$A119^2)))+ATAN(-$A119/BB$1))</f>
        <v>122.07283065747689</v>
      </c>
      <c r="BC119" s="8">
        <f>DEGREES(ACOS((BB$1^2+$A119^2-((Data!$B$2)^2)-((Data!$B$3)^2))/(2*Data!$B$2*Data!$B$3)))</f>
        <v>144.92710789395647</v>
      </c>
      <c r="BD119" s="8">
        <f>180-DEGREES(ASIN((Data!$B$3*SIN(RADIANS(BE119)))/(SQRT(BD$1^2+-$A119^2)))+ATAN(-$A119/BD$1))</f>
        <v>121.44061223904501</v>
      </c>
      <c r="BE119" s="8">
        <f>DEGREES(ACOS((BD$1^2+$A119^2-((Data!$B$2)^2)-((Data!$B$3)^2))/(2*Data!$B$2*Data!$B$3)))</f>
        <v>144.5322683511169</v>
      </c>
      <c r="BF119" s="8">
        <f>180-DEGREES(ASIN((Data!$B$3*SIN(RADIANS(BG119)))/(SQRT(BF$1^2+-$A119^2)))+ATAN(-$A119/BF$1))</f>
        <v>120.81556430658217</v>
      </c>
      <c r="BG119" s="8">
        <f>DEGREES(ACOS((BF$1^2+$A119^2-((Data!$B$2)^2)-((Data!$B$3)^2))/(2*Data!$B$2*Data!$B$3)))</f>
        <v>144.13813500644198</v>
      </c>
      <c r="BH119" s="8">
        <f>180-DEGREES(ASIN((Data!$B$3*SIN(RADIANS(BI119)))/(SQRT(BH$1^2+-$A119^2)))+ATAN(-$A119/BH$1))</f>
        <v>120.19749152411381</v>
      </c>
      <c r="BI119" s="8">
        <f>DEGREES(ACOS((BH$1^2+$A119^2-((Data!$B$2)^2)-((Data!$B$3)^2))/(2*Data!$B$2*Data!$B$3)))</f>
        <v>143.74466945192577</v>
      </c>
      <c r="BJ119" s="8">
        <f>180-DEGREES(ASIN((Data!$B$3*SIN(RADIANS(BK119)))/(SQRT(BJ$1^2+-$A119^2)))+ATAN(-$A119/BJ$1))</f>
        <v>119.58620567595375</v>
      </c>
      <c r="BK119" s="8">
        <f>DEGREES(ACOS((BJ$1^2+$A119^2-((Data!$B$2)^2)-((Data!$B$3)^2))/(2*Data!$B$2*Data!$B$3)))</f>
        <v>143.35183475711176</v>
      </c>
      <c r="BL119" s="8">
        <f>180-DEGREES(ASIN((Data!$B$3*SIN(RADIANS(BM119)))/(SQRT(BL$1^2+-$A119^2)))+ATAN(-$A119/BL$1))</f>
        <v>118.98152531130705</v>
      </c>
      <c r="BM119" s="8">
        <f>DEGREES(ACOS((BL$1^2+$A119^2-((Data!$B$2)^2)-((Data!$B$3)^2))/(2*Data!$B$2*Data!$B$3)))</f>
        <v>142.95959538130219</v>
      </c>
      <c r="BN119" s="8">
        <f>180-DEGREES(ASIN((Data!$B$3*SIN(RADIANS(BO119)))/(SQRT(BN$1^2+-$A119^2)))+ATAN(-$A119/BN$1))</f>
        <v>118.38327541154764</v>
      </c>
      <c r="BO119" s="8">
        <f>DEGREES(ACOS((BN$1^2+$A119^2-((Data!$B$2)^2)-((Data!$B$3)^2))/(2*Data!$B$2*Data!$B$3)))</f>
        <v>142.56791709194573</v>
      </c>
      <c r="BP119" s="8">
        <f>180-DEGREES(ASIN((Data!$B$3*SIN(RADIANS(BQ119)))/(SQRT(BP$1^2+-$A119^2)))+ATAN(-$A119/BP$1))</f>
        <v>117.7912870783816</v>
      </c>
      <c r="BQ119" s="8">
        <f>DEGREES(ACOS((BP$1^2+$A119^2-((Data!$B$2)^2)-((Data!$B$3)^2))/(2*Data!$B$2*Data!$B$3)))</f>
        <v>142.17676688868016</v>
      </c>
      <c r="BR119" s="8">
        <f>180-DEGREES(ASIN((Data!$B$3*SIN(RADIANS(BS119)))/(SQRT(BR$1^2+-$A119^2)))+ATAN(-$A119/BR$1))</f>
        <v>117.20539724127516</v>
      </c>
      <c r="BS119" s="8">
        <f>DEGREES(ACOS((BR$1^2+$A119^2-((Data!$B$2)^2)-((Data!$B$3)^2))/(2*Data!$B$2*Data!$B$3)))</f>
        <v>141.78611293255804</v>
      </c>
      <c r="BT119" s="8">
        <f>180-DEGREES(ASIN((Data!$B$3*SIN(RADIANS(BU119)))/(SQRT(BT$1^2+-$A119^2)))+ATAN(-$A119/BT$1))</f>
        <v>116.62544838268045</v>
      </c>
      <c r="BU119" s="8">
        <f>DEGREES(ACOS((BT$1^2+$A119^2-((Data!$B$2)^2)-((Data!$B$3)^2))/(2*Data!$B$2*Data!$B$3)))</f>
        <v>141.39592448002983</v>
      </c>
      <c r="BV119" s="8">
        <f>180-DEGREES(ASIN((Data!$B$3*SIN(RADIANS(BW119)))/(SQRT(BV$1^2+-$A119^2)))+ATAN(-$A119/BV$1))</f>
        <v>116.05128827971809</v>
      </c>
      <c r="BW119" s="8">
        <f>DEGREES(ACOS((BV$1^2+$A119^2-((Data!$B$2)^2)-((Data!$B$3)^2))/(2*Data!$B$2*Data!$B$3)))</f>
        <v>141.00617182129744</v>
      </c>
      <c r="BX119" s="8">
        <f>180-DEGREES(ASIN((Data!$B$3*SIN(RADIANS(BY119)))/(SQRT(BX$1^2+-$A119^2)))+ATAN(-$A119/BX$1))</f>
        <v>115.48276976110239</v>
      </c>
      <c r="BY119" s="8">
        <f>DEGREES(ACOS((BX$1^2+$A119^2-((Data!$B$2)^2)-((Data!$B$3)^2))/(2*Data!$B$2*Data!$B$3)))</f>
        <v>140.61682622268913</v>
      </c>
      <c r="BZ119" s="8">
        <f>180-DEGREES(ASIN((Data!$B$3*SIN(RADIANS(CA119)))/(SQRT(BZ$1^2+-$A119^2)))+ATAN(-$A119/BZ$1))</f>
        <v>114.91975047819477</v>
      </c>
      <c r="CA119" s="8">
        <f>DEGREES(ACOS((BZ$1^2+$A119^2-((Data!$B$2)^2)-((Data!$B$3)^2))/(2*Data!$B$2*Data!$B$3)))</f>
        <v>140.22785987273753</v>
      </c>
      <c r="CB119" s="8">
        <f>180-DEGREES(ASIN((Data!$B$3*SIN(RADIANS(CC119)))/(SQRT(CB$1^2+-$A119^2)))+ATAN(-$A119/CB$1))</f>
        <v>114.362092689175</v>
      </c>
      <c r="CC119" s="8">
        <f>DEGREES(ACOS((CB$1^2+$A119^2-((Data!$B$2)^2)-((Data!$B$3)^2))/(2*Data!$B$2*Data!$B$3)))</f>
        <v>139.83924583167226</v>
      </c>
      <c r="CD119" s="8">
        <f>180-DEGREES(ASIN((Data!$B$3*SIN(RADIANS(CE119)))/(SQRT(CD$1^2+-$A119^2)))+ATAN(-$A119/CD$1))</f>
        <v>113.80966305539782</v>
      </c>
      <c r="CE119" s="8">
        <f>DEGREES(ACOS((CD$1^2+$A119^2-((Data!$B$2)^2)-((Data!$B$3)^2))/(2*Data!$B$2*Data!$B$3)))</f>
        <v>139.45095798406416</v>
      </c>
      <c r="CF119" s="8">
        <f>180-DEGREES(ASIN((Data!$B$3*SIN(RADIANS(CG119)))/(SQRT(CF$1^2+-$A119^2)))+ATAN(-$A119/CF$1))</f>
        <v>113.2623324490926</v>
      </c>
      <c r="CG119" s="8">
        <f>DEGREES(ACOS((CF$1^2+$A119^2-((Data!$B$2)^2)-((Data!$B$3)^2))/(2*Data!$B$2*Data!$B$3)))</f>
        <v>139.06297099438174</v>
      </c>
      <c r="CH119" s="8">
        <f>180-DEGREES(ASIN((Data!$B$3*SIN(RADIANS(CI119)))/(SQRT(CH$1^2+-$A119^2)))+ATAN(-$A119/CH$1))</f>
        <v>112.71997577161541</v>
      </c>
      <c r="CI119" s="8">
        <f>DEGREES(ACOS((CH$1^2+$A119^2-((Data!$B$2)^2)-((Data!$B$3)^2))/(2*Data!$B$2*Data!$B$3)))</f>
        <v>138.67526026524035</v>
      </c>
      <c r="CJ119" s="8">
        <f>180-DEGREES(ASIN((Data!$B$3*SIN(RADIANS(CK119)))/(SQRT(CJ$1^2+-$A119^2)))+ATAN(-$A119/CJ$1))</f>
        <v>112.18247178154851</v>
      </c>
      <c r="CK119" s="8">
        <f>DEGREES(ACOS((CJ$1^2+$A119^2-((Data!$B$2)^2)-((Data!$B$3)^2))/(2*Data!$B$2*Data!$B$3)))</f>
        <v>138.28780189814526</v>
      </c>
      <c r="CL119" s="8">
        <f>180-DEGREES(ASIN((Data!$B$3*SIN(RADIANS(CM119)))/(SQRT(CL$1^2+-$A119^2)))+ATAN(-$A119/CL$1))</f>
        <v>111.64970293198536</v>
      </c>
      <c r="CM119" s="8">
        <f>DEGREES(ACOS((CL$1^2+$A119^2-((Data!$B$2)^2)-((Data!$B$3)^2))/(2*Data!$B$2*Data!$B$3)))</f>
        <v>137.90057265654511</v>
      </c>
      <c r="CN119" s="8">
        <f>180-DEGREES(ASIN((Data!$B$3*SIN(RADIANS(CO119)))/(SQRT(CN$1^2+-$A119^2)))+ATAN(-$A119/CN$1))</f>
        <v>111.12155521639114</v>
      </c>
      <c r="CO119" s="8">
        <f>DEGREES(ACOS((CN$1^2+$A119^2-((Data!$B$2)^2)-((Data!$B$3)^2))/(2*Data!$B$2*Data!$B$3)))</f>
        <v>137.513549931028</v>
      </c>
      <c r="CP119" s="8">
        <f>180-DEGREES(ASIN((Data!$B$3*SIN(RADIANS(CQ119)))/(SQRT(CP$1^2+-$A119^2)))+ATAN(-$A119/CP$1))</f>
        <v>110.59791802248949</v>
      </c>
      <c r="CQ119" s="8">
        <f>DEGREES(ACOS((CP$1^2+$A119^2-((Data!$B$2)^2)-((Data!$B$3)^2))/(2*Data!$B$2*Data!$B$3)))</f>
        <v>137.12671170650751</v>
      </c>
      <c r="CR119" s="8">
        <f>180-DEGREES(ASIN((Data!$B$3*SIN(RADIANS(CS119)))/(SQRT(CR$1^2+-$A119^2)))+ATAN(-$A119/CR$1))</f>
        <v>110.07868399365097</v>
      </c>
      <c r="CS119" s="8">
        <f>DEGREES(ACOS((CR$1^2+$A119^2-((Data!$B$2)^2)-((Data!$B$3)^2))/(2*Data!$B$2*Data!$B$3)))</f>
        <v>136.74003653125638</v>
      </c>
      <c r="CT119" s="8">
        <f>180-DEGREES(ASIN((Data!$B$3*SIN(RADIANS(CU119)))/(SQRT(CT$1^2+-$A119^2)))+ATAN(-$A119/CT$1))</f>
        <v>109.5637488973147</v>
      </c>
      <c r="CU119" s="8">
        <f>DEGREES(ACOS((CT$1^2+$A119^2-((Data!$B$2)^2)-((Data!$B$3)^2))/(2*Data!$B$2*Data!$B$3)))</f>
        <v>136.35350348765911</v>
      </c>
      <c r="CV119" s="8">
        <f>180-DEGREES(ASIN((Data!$B$3*SIN(RADIANS(CW119)))/(SQRT(CV$1^2+-$A119^2)))+ATAN(-$A119/CV$1))</f>
        <v>109.05301149999929</v>
      </c>
      <c r="CW119" s="8">
        <f>DEGREES(ACOS((CV$1^2+$A119^2-((Data!$B$2)^2)-((Data!$B$3)^2))/(2*Data!$B$2*Data!$B$3)))</f>
        <v>135.96709216456378</v>
      </c>
      <c r="CX119" s="8">
        <f>180-DEGREES(ASIN((Data!$B$3*SIN(RADIANS(CY119)))/(SQRT(CX$1^2+-$A119^2)))+ATAN(-$A119/CX$1))</f>
        <v>108.54637344849596</v>
      </c>
      <c r="CY119" s="8">
        <f>DEGREES(ACOS((CX$1^2+$A119^2-((Data!$B$2)^2)-((Data!$B$3)^2))/(2*Data!$B$2*Data!$B$3)))</f>
        <v>135.58078263112318</v>
      </c>
      <c r="CZ119" s="8">
        <f>180-DEGREES(ASIN((Data!$B$3*SIN(RADIANS(DA119)))/(SQRT(CZ$1^2+-$A119^2)))+ATAN(-$A119/CZ$1))</f>
        <v>108.04373915686878</v>
      </c>
      <c r="DA119" s="8">
        <f>DEGREES(ACOS((CZ$1^2+$A119^2-((Data!$B$2)^2)-((Data!$B$3)^2))/(2*Data!$B$2*Data!$B$3)))</f>
        <v>135.19455541202399</v>
      </c>
      <c r="DB119" s="8">
        <f>180-DEGREES(ASIN((Data!$B$3*SIN(RADIANS(DC119)))/(SQRT(DB$1^2+-$A119^2)))+ATAN(-$A119/DB$1))</f>
        <v>107.5450156989091</v>
      </c>
      <c r="DC119" s="8">
        <f>DEGREES(ACOS((DB$1^2+$A119^2-((Data!$B$2)^2)-((Data!$B$3)^2))/(2*Data!$B$2*Data!$B$3)))</f>
        <v>134.80839146401036</v>
      </c>
      <c r="DD119" s="8">
        <f>180-DEGREES(ASIN((Data!$B$3*SIN(RADIANS(DE119)))/(SQRT(DD$1^2+-$A119^2)))+ATAN(-$A119/DD$1))</f>
        <v>107.05011270572054</v>
      </c>
      <c r="DE119" s="8">
        <f>DEGREES(ACOS((DD$1^2+$A119^2-((Data!$B$2)^2)-((Data!$B$3)^2))/(2*Data!$B$2*Data!$B$3)))</f>
        <v>134.42227215361552</v>
      </c>
      <c r="DF119" s="8">
        <f>180-DEGREES(ASIN((Data!$B$3*SIN(RADIANS(DG119)))/(SQRT(DF$1^2+-$A119^2)))+ATAN(-$A119/DF$1))</f>
        <v>106.55894226813106</v>
      </c>
      <c r="DG119" s="8">
        <f>DEGREES(ACOS((DF$1^2+$A119^2-((Data!$B$2)^2)-((Data!$B$3)^2))/(2*Data!$B$2*Data!$B$3)))</f>
        <v>134.0361792360215</v>
      </c>
      <c r="DH119" s="8">
        <f>180-DEGREES(ASIN((Data!$B$3*SIN(RADIANS(DI119)))/(SQRT(DH$1^2+-$A119^2)))+ATAN(-$A119/DH$1))</f>
        <v>106.07141884365838</v>
      </c>
      <c r="DI119" s="8">
        <f>DEGREES(ACOS((DH$1^2+$A119^2-((Data!$B$2)^2)-((Data!$B$3)^2))/(2*Data!$B$2*Data!$B$3)))</f>
        <v>133.65009483497295</v>
      </c>
      <c r="DJ119" s="8">
        <f>180-DEGREES(ASIN((Data!$B$3*SIN(RADIANS(DK119)))/(SQRT(DJ$1^2+-$A119^2)))+ATAN(-$A119/DJ$1))</f>
        <v>105.58745916774873</v>
      </c>
      <c r="DK119" s="8">
        <f>DEGREES(ACOS((DJ$1^2+$A119^2-((Data!$B$2)^2)-((Data!$B$3)^2))/(2*Data!$B$2*Data!$B$3)))</f>
        <v>133.26400142367612</v>
      </c>
      <c r="DL119" s="8">
        <f>180-DEGREES(ASIN((Data!$B$3*SIN(RADIANS(DM119)))/(SQRT(DL$1^2+-$A119^2)))+ATAN(-$A119/DL$1))</f>
        <v>105.10698216906755</v>
      </c>
      <c r="DM119" s="8">
        <f>DEGREES(ACOS((DL$1^2+$A119^2-((Data!$B$2)^2)-((Data!$B$3)^2))/(2*Data!$B$2*Data!$B$3)))</f>
        <v>132.87788180661988</v>
      </c>
      <c r="DN119" s="8">
        <f>180-DEGREES(ASIN((Data!$B$3*SIN(RADIANS(DO119)))/(SQRT(DN$1^2+-$A119^2)))+ATAN(-$A119/DN$1))</f>
        <v>104.62990888860146</v>
      </c>
      <c r="DO119" s="8">
        <f>DEGREES(ACOS((DN$1^2+$A119^2-((Data!$B$2)^2)-((Data!$B$3)^2))/(2*Data!$B$2*Data!$B$3)))</f>
        <v>132.49171910225965</v>
      </c>
      <c r="DP119" s="8">
        <f>180-DEGREES(ASIN((Data!$B$3*SIN(RADIANS(DQ119)))/(SQRT(DP$1^2+-$A119^2)))+ATAN(-$A119/DP$1))</f>
        <v>104.15616240235666</v>
      </c>
      <c r="DQ119" s="8">
        <f>DEGREES(ACOS((DP$1^2+$A119^2-((Data!$B$2)^2)-((Data!$B$3)^2))/(2*Data!$B$2*Data!$B$3)))</f>
        <v>132.10549672650859</v>
      </c>
      <c r="DR119" s="8">
        <f>180-DEGREES(ASIN((Data!$B$3*SIN(RADIANS(DS119)))/(SQRT(DR$1^2+-$A119^2)))+ATAN(-$A119/DR$1))</f>
        <v>103.68566774747173</v>
      </c>
      <c r="DS119" s="8">
        <f>DEGREES(ACOS((DR$1^2+$A119^2-((Data!$B$2)^2)-((Data!$B$3)^2))/(2*Data!$B$2*Data!$B$3)))</f>
        <v>131.71919837698633</v>
      </c>
      <c r="DT119" s="8">
        <f>180-DEGREES(ASIN((Data!$B$3*SIN(RADIANS(DU119)))/(SQRT(DT$1^2+-$A119^2)))+ATAN(-$A119/DT$1))</f>
        <v>103.21835185153382</v>
      </c>
      <c r="DU119" s="8">
        <f>DEGREES(ACOS((DT$1^2+$A119^2-((Data!$B$2)^2)-((Data!$B$3)^2))/(2*Data!$B$2*Data!$B$3)))</f>
        <v>131.33280801797613</v>
      </c>
      <c r="DV119" s="8">
        <f>180-DEGREES(ASIN((Data!$B$3*SIN(RADIANS(DW119)))/(SQRT(DV$1^2+-$A119^2)))+ATAN(-$A119/DV$1))</f>
        <v>102.97665221916733</v>
      </c>
      <c r="DW119" s="8">
        <f>DEGREES(ACOS((DV$1^2+$A119^2-((Data!$B$2)^2)-((Data!$B$3)^2))/(2*Data!$B$2*Data!$B$3)))</f>
        <v>130.94630986604767</v>
      </c>
      <c r="DX119" s="8">
        <f>180-DEGREES(ASIN((Data!$B$3*SIN(RADIANS(DY119)))/(SQRT(DX$1^2+-$A119^2)))+ATAN(-$A119/DX$1))</f>
        <v>103.28517145651004</v>
      </c>
      <c r="DY119" s="8">
        <f>DEGREES(ACOS((DX$1^2+$A119^2-((Data!$B$2)^2)-((Data!$B$3)^2))/(2*Data!$B$2*Data!$B$3)))</f>
        <v>130.559688376303</v>
      </c>
      <c r="DZ119" s="8">
        <f>180-DEGREES(ASIN((Data!$B$3*SIN(RADIANS(EA119)))/(SQRT(DZ$1^2+-$A119^2)))+ATAN(-$A119/DZ$1))</f>
        <v>103.59249137687618</v>
      </c>
      <c r="EA119" s="8">
        <f>DEGREES(ACOS((DZ$1^2+$A119^2-((Data!$B$2)^2)-((Data!$B$3)^2))/(2*Data!$B$2*Data!$B$3)))</f>
        <v>130.17292822920766</v>
      </c>
      <c r="EB119" s="8">
        <f>180-DEGREES(ASIN((Data!$B$3*SIN(RADIANS(EC119)))/(SQRT(EB$1^2+-$A119^2)))+ATAN(-$A119/EB$1))</f>
        <v>103.89864801463838</v>
      </c>
      <c r="EC119" s="8">
        <f>DEGREES(ACOS((EB$1^2+$A119^2-((Data!$B$2)^2)-((Data!$B$3)^2))/(2*Data!$B$2*Data!$B$3)))</f>
        <v>129.78601431797071</v>
      </c>
      <c r="ED119" s="8">
        <f>180-DEGREES(ASIN((Data!$B$3*SIN(RADIANS(EE119)))/(SQRT(ED$1^2+-$A119^2)))+ATAN(-$A119/ED$1))</f>
        <v>104.20367649209392</v>
      </c>
      <c r="EE119" s="8">
        <f>DEGREES(ACOS((ED$1^2+$A119^2-((Data!$B$2)^2)-((Data!$B$3)^2))/(2*Data!$B$2*Data!$B$3)))</f>
        <v>129.39893173644012</v>
      </c>
      <c r="EF119" s="8">
        <f>180-DEGREES(ASIN((Data!$B$3*SIN(RADIANS(EG119)))/(SQRT(EF$1^2+-$A119^2)))+ATAN(-$A119/EF$1))</f>
        <v>104.50761105608474</v>
      </c>
      <c r="EG119" s="8">
        <f>DEGREES(ACOS((EF$1^2+$A119^2-((Data!$B$2)^2)-((Data!$B$3)^2))/(2*Data!$B$2*Data!$B$3)))</f>
        <v>129.01166576748179</v>
      </c>
      <c r="EH119" s="8">
        <f>180-DEGREES(ASIN((Data!$B$3*SIN(RADIANS(EI119)))/(SQRT(EH$1^2+-$A119^2)))+ATAN(-$A119/EH$1))</f>
        <v>104.81048511297152</v>
      </c>
      <c r="EI119" s="8">
        <f>DEGREES(ACOS((EH$1^2+$A119^2-((Data!$B$2)^2)-((Data!$B$3)^2))/(2*Data!$B$2*Data!$B$3)))</f>
        <v>128.62420187181286</v>
      </c>
      <c r="EJ119" s="8">
        <f>180-DEGREES(ASIN((Data!$B$3*SIN(RADIANS(EK119)))/(SQRT(EJ$1^2+-$A119^2)))+ATAN(-$A119/EJ$1))</f>
        <v>105.11233126207</v>
      </c>
      <c r="EK119" s="8">
        <f>DEGREES(ACOS((EJ$1^2+$A119^2-((Data!$B$2)^2)-((Data!$B$3)^2))/(2*Data!$B$2*Data!$B$3)))</f>
        <v>128.23652567726103</v>
      </c>
      <c r="EL119" s="8">
        <f>180-DEGREES(ASIN((Data!$B$3*SIN(RADIANS(EM119)))/(SQRT(EL$1^2+-$A119^2)))+ATAN(-$A119/EL$1))</f>
        <v>105.41318132762811</v>
      </c>
      <c r="EM119" s="8">
        <f>DEGREES(ACOS((EL$1^2+$A119^2-((Data!$B$2)^2)-((Data!$B$3)^2))/(2*Data!$B$2*Data!$B$3)))</f>
        <v>127.84862296842483</v>
      </c>
      <c r="EN119" s="8">
        <f>180-DEGREES(ASIN((Data!$B$3*SIN(RADIANS(EO119)))/(SQRT(EN$1^2+-$A119^2)))+ATAN(-$A119/EN$1))</f>
        <v>105.71306638941982</v>
      </c>
      <c r="EO119" s="8">
        <f>DEGREES(ACOS((EN$1^2+$A119^2-((Data!$B$2)^2)-((Data!$B$3)^2))/(2*Data!$B$2*Data!$B$3)))</f>
        <v>127.46047967670947</v>
      </c>
      <c r="EP119" s="8">
        <f>180-DEGREES(ASIN((Data!$B$3*SIN(RADIANS(EQ119)))/(SQRT(EP$1^2+-$A119^2)))+ATAN(-$A119/EP$1))</f>
        <v>106.01201681203469</v>
      </c>
      <c r="EQ119" s="8">
        <f>DEGREES(ACOS((EP$1^2+$A119^2-((Data!$B$2)^2)-((Data!$B$3)^2))/(2*Data!$B$2*Data!$B$3)))</f>
        <v>127.07208187071546</v>
      </c>
      <c r="ER119" s="8">
        <f>180-DEGREES(ASIN((Data!$B$3*SIN(RADIANS(ES119)))/(SQRT(ER$1^2+-$A119^2)))+ATAN(-$A119/ER$1))</f>
        <v>106.31006227293699</v>
      </c>
      <c r="ES119" s="8">
        <f>DEGREES(ACOS((ER$1^2+$A119^2-((Data!$B$2)^2)-((Data!$B$3)^2))/(2*Data!$B$2*Data!$B$3)))</f>
        <v>126.6834157469591</v>
      </c>
      <c r="ET119" s="8">
        <f>180-DEGREES(ASIN((Data!$B$3*SIN(RADIANS(EU119)))/(SQRT(ET$1^2+-$A119^2)))+ATAN(-$A119/ET$1))</f>
        <v>106.60723178935294</v>
      </c>
      <c r="EU119" s="8">
        <f>DEGREES(ACOS((ET$1^2+$A119^2-((Data!$B$2)^2)-((Data!$B$3)^2))/(2*Data!$B$2*Data!$B$3)))</f>
        <v>126.29446762090309</v>
      </c>
      <c r="EV119" s="8">
        <f>180-DEGREES(ASIN((Data!$B$3*SIN(RADIANS(EW119)))/(SQRT(EV$1^2+-$A119^2)))+ATAN(-$A119/EV$1))</f>
        <v>106.90355374405641</v>
      </c>
      <c r="EW119" s="8">
        <f>DEGREES(ACOS((EV$1^2+$A119^2-((Data!$B$2)^2)-((Data!$B$3)^2))/(2*Data!$B$2*Data!$B$3)))</f>
        <v>125.90522391827955</v>
      </c>
      <c r="EX119" s="8">
        <f>180-DEGREES(ASIN((Data!$B$3*SIN(RADIANS(EY119)))/(SQRT(EX$1^2+-$A119^2)))+ATAN(-$A119/EX$1))</f>
        <v>107.19905591010397</v>
      </c>
      <c r="EY119" s="8">
        <f>DEGREES(ACOS((EX$1^2+$A119^2-((Data!$B$2)^2)-((Data!$B$3)^2))/(2*Data!$B$2*Data!$B$3)))</f>
        <v>125.51567116668578</v>
      </c>
      <c r="EZ119" s="8">
        <f>180-DEGREES(ASIN((Data!$B$3*SIN(RADIANS(FA119)))/(SQRT(EZ$1^2+-$A119^2)))+ATAN(-$A119/EZ$1))</f>
        <v>107.49376547458095</v>
      </c>
      <c r="FA119" s="8">
        <f>DEGREES(ACOS((EZ$1^2+$A119^2-((Data!$B$2)^2)-((Data!$B$3)^2))/(2*Data!$B$2*Data!$B$3)))</f>
        <v>125.12579598743693</v>
      </c>
      <c r="FB119" s="8">
        <f>180-DEGREES(ASIN((Data!$B$3*SIN(RADIANS(FC119)))/(SQRT(FB$1^2+-$A119^2)))+ATAN(-$A119/FB$1))</f>
        <v>107.78770906140714</v>
      </c>
      <c r="FC119" s="8">
        <f>DEGREES(ACOS((FB$1^2+$A119^2-((Data!$B$2)^2)-((Data!$B$3)^2))/(2*Data!$B$2*Data!$B$3)))</f>
        <v>124.73558508765825</v>
      </c>
      <c r="FD119" s="8">
        <f>180-DEGREES(ASIN((Data!$B$3*SIN(RADIANS(FE119)))/(SQRT(FD$1^2+-$A119^2)))+ATAN(-$A119/FD$1))</f>
        <v>108.08091275325141</v>
      </c>
      <c r="FE119" s="8">
        <f>DEGREES(ACOS((FD$1^2+$A119^2-((Data!$B$2)^2)-((Data!$B$3)^2))/(2*Data!$B$2*Data!$B$3)))</f>
        <v>124.34502525260224</v>
      </c>
      <c r="FF119" s="8">
        <f>180-DEGREES(ASIN((Data!$B$3*SIN(RADIANS(FG119)))/(SQRT(FF$1^2+-$A119^2)))+ATAN(-$A119/FF$1))</f>
        <v>108.37340211260239</v>
      </c>
      <c r="FG119" s="8">
        <f>DEGREES(ACOS((FF$1^2+$A119^2-((Data!$B$2)^2)-((Data!$B$3)^2))/(2*Data!$B$2*Data!$B$3)))</f>
        <v>123.95410333817577</v>
      </c>
      <c r="FH119" s="8">
        <f>180-DEGREES(ASIN((Data!$B$3*SIN(RADIANS(FI119)))/(SQRT(FH$1^2+-$A119^2)))+ATAN(-$A119/FH$1))</f>
        <v>108.66520220203738</v>
      </c>
      <c r="FI119" s="8">
        <f>DEGREES(ACOS((FH$1^2+$A119^2-((Data!$B$2)^2)-((Data!$B$3)^2))/(2*Data!$B$2*Data!$B$3)))</f>
        <v>123.56280626366328</v>
      </c>
      <c r="FJ119" s="8">
        <f>180-DEGREES(ASIN((Data!$B$3*SIN(RADIANS(FK119)))/(SQRT(FJ$1^2+-$A119^2)))+ATAN(-$A119/FJ$1))</f>
        <v>108.95633760373391</v>
      </c>
      <c r="FK119" s="8">
        <f>DEGREES(ACOS((FJ$1^2+$A119^2-((Data!$B$2)^2)-((Data!$B$3)^2))/(2*Data!$B$2*Data!$B$3)))</f>
        <v>123.17112100463321</v>
      </c>
      <c r="FL119" s="8">
        <f>180-DEGREES(ASIN((Data!$B$3*SIN(RADIANS(FM119)))/(SQRT(FL$1^2+-$A119^2)))+ATAN(-$A119/FL$1))</f>
        <v>109.24683243825757</v>
      </c>
      <c r="FM119" s="8">
        <f>DEGREES(ACOS((FL$1^2+$A119^2-((Data!$B$2)^2)-((Data!$B$3)^2))/(2*Data!$B$2*Data!$B$3)))</f>
        <v>122.77903458601455</v>
      </c>
      <c r="FN119" s="8">
        <f>180-DEGREES(ASIN((Data!$B$3*SIN(RADIANS(FO119)))/(SQRT(FN$1^2+-$A119^2)))+ATAN(-$A119/FN$1))</f>
        <v>109.53671038266842</v>
      </c>
      <c r="FO119" s="8">
        <f>DEGREES(ACOS((FN$1^2+$A119^2-((Data!$B$2)^2)-((Data!$B$3)^2))/(2*Data!$B$2*Data!$B$3)))</f>
        <v>122.38653407533218</v>
      </c>
      <c r="FP119" s="8">
        <f>180-DEGREES(ASIN((Data!$B$3*SIN(RADIANS(FQ119)))/(SQRT(FP$1^2+-$A119^2)))+ATAN(-$A119/FP$1))</f>
        <v>109.82599468797709</v>
      </c>
      <c r="FQ119" s="8">
        <f>DEGREES(ACOS((FP$1^2+$A119^2-((Data!$B$2)^2)-((Data!$B$3)^2))/(2*Data!$B$2*Data!$B$3)))</f>
        <v>121.99360657608894</v>
      </c>
      <c r="FR119" s="8">
        <f>180-DEGREES(ASIN((Data!$B$3*SIN(RADIANS(FS119)))/(SQRT(FR$1^2+-$A119^2)))+ATAN(-$A119/FR$1))</f>
        <v>110.1147081959858</v>
      </c>
      <c r="FS119" s="8">
        <f>DEGREES(ACOS((FR$1^2+$A119^2-((Data!$B$2)^2)-((Data!$B$3)^2))/(2*Data!$B$2*Data!$B$3)))</f>
        <v>121.60023922128421</v>
      </c>
      <c r="FT119" s="8">
        <f>180-DEGREES(ASIN((Data!$B$3*SIN(RADIANS(FU119)))/(SQRT(FT$1^2+-$A119^2)))+ATAN(-$A119/FT$1))</f>
        <v>110.40287335554399</v>
      </c>
      <c r="FU119" s="8">
        <f>DEGREES(ACOS((FT$1^2+$A119^2-((Data!$B$2)^2)-((Data!$B$3)^2))/(2*Data!$B$2*Data!$B$3)))</f>
        <v>121.20641916705785</v>
      </c>
      <c r="FV119" s="8">
        <f>180-DEGREES(ASIN((Data!$B$3*SIN(RADIANS(FW119)))/(SQRT(FV$1^2+-$A119^2)))+ATAN(-$A119/FV$1))</f>
        <v>110.69051223824989</v>
      </c>
      <c r="FW119" s="8">
        <f>DEGREES(ACOS((FV$1^2+$A119^2-((Data!$B$2)^2)-((Data!$B$3)^2))/(2*Data!$B$2*Data!$B$3)))</f>
        <v>120.81213358645009</v>
      </c>
      <c r="FX119" s="8">
        <f>180-DEGREES(ASIN((Data!$B$3*SIN(RADIANS(FY119)))/(SQRT(FX$1^2+-$A119^2)))+ATAN(-$A119/FX$1))</f>
        <v>110.97764655362371</v>
      </c>
      <c r="FY119" s="8">
        <f>DEGREES(ACOS((FX$1^2+$A119^2-((Data!$B$2)^2)-((Data!$B$3)^2))/(2*Data!$B$2*Data!$B$3)))</f>
        <v>120.41736966326714</v>
      </c>
      <c r="FZ119" s="8">
        <f>180-DEGREES(ASIN((Data!$B$3*SIN(RADIANS(GA119)))/(SQRT(FZ$1^2+-$A119^2)))+ATAN(-$A119/FZ$1))</f>
        <v>111.26429766378273</v>
      </c>
      <c r="GA119" s="8">
        <f>DEGREES(ACOS((FZ$1^2+$A119^2-((Data!$B$2)^2)-((Data!$B$3)^2))/(2*Data!$B$2*Data!$B$3)))</f>
        <v>120.02211458604403</v>
      </c>
      <c r="GB119" s="8">
        <f>180-DEGREES(ASIN((Data!$B$3*SIN(RADIANS(GC119)))/(SQRT(GB$1^2+-$A119^2)))+ATAN(-$A119/GB$1))</f>
        <v>111.55048659763976</v>
      </c>
      <c r="GC119" s="8">
        <f>DEGREES(ACOS((GB$1^2+$A119^2-((Data!$B$2)^2)-((Data!$B$3)^2))/(2*Data!$B$2*Data!$B$3)))</f>
        <v>119.62635554209481</v>
      </c>
      <c r="GD119" s="8">
        <f>180-DEGREES(ASIN((Data!$B$3*SIN(RADIANS(GE119)))/(SQRT(GD$1^2+-$A119^2)))+ATAN(-$A119/GD$1))</f>
        <v>111.83623406465283</v>
      </c>
      <c r="GE119" s="8">
        <f>DEGREES(ACOS((GD$1^2+$A119^2-((Data!$B$2)^2)-((Data!$B$3)^2))/(2*Data!$B$2*Data!$B$3)))</f>
        <v>119.23007971164259</v>
      </c>
      <c r="GF119" s="8">
        <f>180-DEGREES(ASIN((Data!$B$3*SIN(RADIANS(GG119)))/(SQRT(GF$1^2+-$A119^2)))+ATAN(-$A119/GF$1))</f>
        <v>112.12156046814641</v>
      </c>
      <c r="GG119" s="8">
        <f>DEGREES(ACOS((GF$1^2+$A119^2-((Data!$B$2)^2)-((Data!$B$3)^2))/(2*Data!$B$2*Data!$B$3)))</f>
        <v>118.83327426202003</v>
      </c>
      <c r="GH119" s="8">
        <f>180-DEGREES(ASIN((Data!$B$3*SIN(RADIANS(GI119)))/(SQRT(GH$1^2+-$A119^2)))+ATAN(-$A119/GH$1))</f>
        <v>112.40648591822701</v>
      </c>
      <c r="GI119" s="8">
        <f>DEGREES(ACOS((GH$1^2+$A119^2-((Data!$B$2)^2)-((Data!$B$3)^2))/(2*Data!$B$2*Data!$B$3)))</f>
        <v>118.43592634193294</v>
      </c>
      <c r="GJ119" s="8">
        <f>180-DEGREES(ASIN((Data!$B$3*SIN(RADIANS(GK119)))/(SQRT(GJ$1^2+-$A119^2)))+ATAN(-$A119/GJ$1))</f>
        <v>112.69103024431503</v>
      </c>
      <c r="GK119" s="8">
        <f>DEGREES(ACOS((GJ$1^2+$A119^2-((Data!$B$2)^2)-((Data!$B$3)^2))/(2*Data!$B$2*Data!$B$3)))</f>
        <v>118.03802307577898</v>
      </c>
      <c r="GL119" s="8">
        <f>180-DEGREES(ASIN((Data!$B$3*SIN(RADIANS(GM119)))/(SQRT(GL$1^2+-$A119^2)))+ATAN(-$A119/GL$1))</f>
        <v>112.9752130073107</v>
      </c>
      <c r="GM119" s="8">
        <f>DEGREES(ACOS((GL$1^2+$A119^2-((Data!$B$2)^2)-((Data!$B$3)^2))/(2*Data!$B$2*Data!$B$3)))</f>
        <v>117.63955155801355</v>
      </c>
      <c r="GN119" s="8">
        <f>180-DEGREES(ASIN((Data!$B$3*SIN(RADIANS(GO119)))/(SQRT(GN$1^2+-$A119^2)))+ATAN(-$A119/GN$1))</f>
        <v>113.25905351141544</v>
      </c>
      <c r="GO119" s="8">
        <f>DEGREES(ACOS((GN$1^2+$A119^2-((Data!$B$2)^2)-((Data!$B$3)^2))/(2*Data!$B$2*Data!$B$3)))</f>
        <v>117.24049884755601</v>
      </c>
      <c r="GP119" s="8">
        <f>180-DEGREES(ASIN((Data!$B$3*SIN(RADIANS(GQ119)))/(SQRT(GP$1^2+-$A119^2)))+ATAN(-$A119/GP$1))</f>
        <v>113.54257081562542</v>
      </c>
      <c r="GQ119" s="8">
        <f>DEGREES(ACOS((GP$1^2+$A119^2-((Data!$B$2)^2)-((Data!$B$3)^2))/(2*Data!$B$2*Data!$B$3)))</f>
        <v>116.84085196222838</v>
      </c>
      <c r="GR119" s="8">
        <f>180-DEGREES(ASIN((Data!$B$3*SIN(RADIANS(GS119)))/(SQRT(GR$1^2+-$A119^2)))+ATAN(-$A119/GR$1))</f>
        <v>113.82578374491492</v>
      </c>
      <c r="GS119" s="8">
        <f>DEGREES(ACOS((GR$1^2+$A119^2-((Data!$B$2)^2)-((Data!$B$3)^2))/(2*Data!$B$2*Data!$B$3)))</f>
        <v>116.44059787321987</v>
      </c>
      <c r="GT119" s="8">
        <f>180-DEGREES(ASIN((Data!$B$3*SIN(RADIANS(GU119)))/(SQRT(GT$1^2+-$A119^2)))+ATAN(-$A119/GT$1))</f>
        <v>114.1087109011267</v>
      </c>
      <c r="GU119" s="8">
        <f>DEGREES(ACOS((GT$1^2+$A119^2-((Data!$B$2)^2)-((Data!$B$3)^2))/(2*Data!$B$2*Data!$B$3)))</f>
        <v>116.03972349956993</v>
      </c>
    </row>
    <row r="120" spans="1:203" x14ac:dyDescent="0.15">
      <c r="A120" s="3">
        <v>38</v>
      </c>
      <c r="B120" s="8">
        <f>180-DEGREES(ASIN((Data!$B$3*SIN(RADIANS(C120)))/(SQRT(B$1^2+-$A120^2)))+ATAN(-$A120/B$1))</f>
        <v>108.75233972640952</v>
      </c>
      <c r="C120" s="8">
        <f>DEGREES(ACOS((B$1^2+$A120^2-((Data!$B$2)^2)-((Data!$B$3)^2))/(2*Data!$B$2*Data!$B$3)))</f>
        <v>123.87266159352488</v>
      </c>
      <c r="D120" s="8">
        <f>180-DEGREES(ASIN((Data!$B$3*SIN(RADIANS(E120)))/(SQRT(D$1^2+-$A120^2)))+ATAN(-$A120/D$1))</f>
        <v>141.21711045165375</v>
      </c>
      <c r="E120" s="8">
        <f>DEGREES(ACOS((D$1^2+$A120^2-((Data!$B$2)^2)-((Data!$B$3)^2))/(2*Data!$B$2*Data!$B$3)))</f>
        <v>155.02602899156506</v>
      </c>
      <c r="F120" s="8">
        <f>180-DEGREES(ASIN((Data!$B$3*SIN(RADIANS(G120)))/(SQRT(F$1^2+-$A120^2)))+ATAN(-$A120/F$1))</f>
        <v>140.31331309906955</v>
      </c>
      <c r="G120" s="8">
        <f>DEGREES(ACOS((F$1^2+$A120^2-((Data!$B$2)^2)-((Data!$B$3)^2))/(2*Data!$B$2*Data!$B$3)))</f>
        <v>154.5962019607841</v>
      </c>
      <c r="H120" s="8">
        <f>180-DEGREES(ASIN((Data!$B$3*SIN(RADIANS(I120)))/(SQRT(H$1^2+-$A120^2)))+ATAN(-$A120/H$1))</f>
        <v>139.42548435242139</v>
      </c>
      <c r="I120" s="8">
        <f>DEGREES(ACOS((H$1^2+$A120^2-((Data!$B$2)^2)-((Data!$B$3)^2))/(2*Data!$B$2*Data!$B$3)))</f>
        <v>154.16892323030163</v>
      </c>
      <c r="J120" s="8">
        <f>180-DEGREES(ASIN((Data!$B$3*SIN(RADIANS(K120)))/(SQRT(J$1^2+-$A120^2)))+ATAN(-$A120/J$1))</f>
        <v>138.55301196317848</v>
      </c>
      <c r="K120" s="8">
        <f>DEGREES(ACOS((J$1^2+$A120^2-((Data!$B$2)^2)-((Data!$B$3)^2))/(2*Data!$B$2*Data!$B$3)))</f>
        <v>153.74405337184967</v>
      </c>
      <c r="L120" s="8">
        <f>180-DEGREES(ASIN((Data!$B$3*SIN(RADIANS(M120)))/(SQRT(L$1^2+-$A120^2)))+ATAN(-$A120/L$1))</f>
        <v>137.69531901264145</v>
      </c>
      <c r="M120" s="8">
        <f>DEGREES(ACOS((L$1^2+$A120^2-((Data!$B$2)^2)-((Data!$B$3)^2))/(2*Data!$B$2*Data!$B$3)))</f>
        <v>153.3214623055413</v>
      </c>
      <c r="N120" s="8">
        <f>180-DEGREES(ASIN((Data!$B$3*SIN(RADIANS(O120)))/(SQRT(N$1^2+-$A120^2)))+ATAN(-$A120/N$1))</f>
        <v>136.85186102971861</v>
      </c>
      <c r="O120" s="8">
        <f>DEGREES(ACOS((N$1^2+$A120^2-((Data!$B$2)^2)-((Data!$B$3)^2))/(2*Data!$B$2*Data!$B$3)))</f>
        <v>152.90102845193556</v>
      </c>
      <c r="P120" s="8">
        <f>180-DEGREES(ASIN((Data!$B$3*SIN(RADIANS(Q120)))/(SQRT(P$1^2+-$A120^2)))+ATAN(-$A120/P$1))</f>
        <v>136.02212341377358</v>
      </c>
      <c r="Q120" s="8">
        <f>DEGREES(ACOS((P$1^2+$A120^2-((Data!$B$2)^2)-((Data!$B$3)^2))/(2*Data!$B$2*Data!$B$3)))</f>
        <v>152.48263797876288</v>
      </c>
      <c r="R120" s="8">
        <f>180-DEGREES(ASIN((Data!$B$3*SIN(RADIANS(S120)))/(SQRT(R$1^2+-$A120^2)))+ATAN(-$A120/R$1))</f>
        <v>135.20561912322864</v>
      </c>
      <c r="S120" s="8">
        <f>DEGREES(ACOS((R$1^2+$A120^2-((Data!$B$2)^2)-((Data!$B$3)^2))/(2*Data!$B$2*Data!$B$3)))</f>
        <v>152.06618412978017</v>
      </c>
      <c r="T120" s="8">
        <f>180-DEGREES(ASIN((Data!$B$3*SIN(RADIANS(U120)))/(SQRT(T$1^2+-$A120^2)))+ATAN(-$A120/T$1))</f>
        <v>134.40188659650724</v>
      </c>
      <c r="U120" s="8">
        <f>DEGREES(ACOS((T$1^2+$A120^2-((Data!$B$2)^2)-((Data!$B$3)^2))/(2*Data!$B$2*Data!$B$3)))</f>
        <v>151.65156662513249</v>
      </c>
      <c r="V120" s="8">
        <f>180-DEGREES(ASIN((Data!$B$3*SIN(RADIANS(W120)))/(SQRT(V$1^2+-$A120^2)))+ATAN(-$A120/V$1))</f>
        <v>133.61048787680733</v>
      </c>
      <c r="W120" s="8">
        <f>DEGREES(ACOS((V$1^2+$A120^2-((Data!$B$2)^2)-((Data!$B$3)^2))/(2*Data!$B$2*Data!$B$3)))</f>
        <v>151.23869112418021</v>
      </c>
      <c r="X120" s="8">
        <f>180-DEGREES(ASIN((Data!$B$3*SIN(RADIANS(Y120)))/(SQRT(X$1^2+-$A120^2)))+ATAN(-$A120/X$1))</f>
        <v>132.83100691627396</v>
      </c>
      <c r="Y120" s="8">
        <f>DEGREES(ACOS((X$1^2+$A120^2-((Data!$B$2)^2)-((Data!$B$3)^2))/(2*Data!$B$2*Data!$B$3)))</f>
        <v>150.8274687430652</v>
      </c>
      <c r="Z120" s="8">
        <f>180-DEGREES(ASIN((Data!$B$3*SIN(RADIANS(AA120)))/(SQRT(Z$1^2+-$A120^2)))+ATAN(-$A120/Z$1))</f>
        <v>132.06304803857137</v>
      </c>
      <c r="AA120" s="8">
        <f>DEGREES(ACOS((Z$1^2+$A120^2-((Data!$B$2)^2)-((Data!$B$3)^2))/(2*Data!$B$2*Data!$B$3)))</f>
        <v>150.41781562039208</v>
      </c>
      <c r="AB120" s="8">
        <f>180-DEGREES(ASIN((Data!$B$3*SIN(RADIANS(AC120)))/(SQRT(AB$1^2+-$A120^2)))+ATAN(-$A120/AB$1))</f>
        <v>131.30623454172436</v>
      </c>
      <c r="AC120" s="8">
        <f>DEGREES(ACOS((AB$1^2+$A120^2-((Data!$B$2)^2)-((Data!$B$3)^2))/(2*Data!$B$2*Data!$B$3)))</f>
        <v>150.00965252532143</v>
      </c>
      <c r="AD120" s="8">
        <f>180-DEGREES(ASIN((Data!$B$3*SIN(RADIANS(AE120)))/(SQRT(AD$1^2+-$A120^2)))+ATAN(-$A120/AD$1))</f>
        <v>130.56020742553352</v>
      </c>
      <c r="AE120" s="8">
        <f>DEGREES(ACOS((AD$1^2+$A120^2-((Data!$B$2)^2)-((Data!$B$3)^2))/(2*Data!$B$2*Data!$B$3)))</f>
        <v>149.60290450315301</v>
      </c>
      <c r="AF120" s="8">
        <f>180-DEGREES(ASIN((Data!$B$3*SIN(RADIANS(AG120)))/(SQRT(AF$1^2+-$A120^2)))+ATAN(-$A120/AF$1))</f>
        <v>129.82462422992953</v>
      </c>
      <c r="AG120" s="8">
        <f>DEGREES(ACOS((AF$1^2+$A120^2-((Data!$B$2)^2)-((Data!$B$3)^2))/(2*Data!$B$2*Data!$B$3)))</f>
        <v>149.19750055413417</v>
      </c>
      <c r="AH120" s="8">
        <f>180-DEGREES(ASIN((Data!$B$3*SIN(RADIANS(AI120)))/(SQRT(AH$1^2+-$A120^2)))+ATAN(-$A120/AH$1))</f>
        <v>129.09915797238131</v>
      </c>
      <c r="AI120" s="8">
        <f>DEGREES(ACOS((AH$1^2+$A120^2-((Data!$B$2)^2)-((Data!$B$3)^2))/(2*Data!$B$2*Data!$B$3)))</f>
        <v>148.79337334178808</v>
      </c>
      <c r="AJ120" s="8">
        <f>180-DEGREES(ASIN((Data!$B$3*SIN(RADIANS(AK120)))/(SQRT(AJ$1^2+-$A120^2)))+ATAN(-$A120/AJ$1))</f>
        <v>128.38349617396881</v>
      </c>
      <c r="AK120" s="8">
        <f>DEGREES(ACOS((AJ$1^2+$A120^2-((Data!$B$2)^2)-((Data!$B$3)^2))/(2*Data!$B$2*Data!$B$3)))</f>
        <v>148.39045892753327</v>
      </c>
      <c r="AL120" s="8">
        <f>180-DEGREES(ASIN((Data!$B$3*SIN(RADIANS(AM120)))/(SQRT(AL$1^2+-$A120^2)))+ATAN(-$A120/AL$1))</f>
        <v>127.67733996501754</v>
      </c>
      <c r="AM120" s="8">
        <f>DEGREES(ACOS((AL$1^2+$A120^2-((Data!$B$2)^2)-((Data!$B$3)^2))/(2*Data!$B$2*Data!$B$3)))</f>
        <v>147.98869652877295</v>
      </c>
      <c r="AN120" s="8">
        <f>180-DEGREES(ASIN((Data!$B$3*SIN(RADIANS(AO120)))/(SQRT(AN$1^2+-$A120^2)))+ATAN(-$A120/AN$1))</f>
        <v>126.98040326228704</v>
      </c>
      <c r="AO120" s="8">
        <f>DEGREES(ACOS((AN$1^2+$A120^2-((Data!$B$2)^2)-((Data!$B$3)^2))/(2*Data!$B$2*Data!$B$3)))</f>
        <v>147.58802829798222</v>
      </c>
      <c r="AP120" s="8">
        <f>180-DEGREES(ASIN((Data!$B$3*SIN(RADIANS(AQ120)))/(SQRT(AP$1^2+-$A120^2)))+ATAN(-$A120/AP$1))</f>
        <v>126.29241201065625</v>
      </c>
      <c r="AQ120" s="8">
        <f>DEGREES(ACOS((AP$1^2+$A120^2-((Data!$B$2)^2)-((Data!$B$3)^2))/(2*Data!$B$2*Data!$B$3)))</f>
        <v>147.18839912062055</v>
      </c>
      <c r="AR120" s="8">
        <f>180-DEGREES(ASIN((Data!$B$3*SIN(RADIANS(AS120)))/(SQRT(AR$1^2+-$A120^2)))+ATAN(-$A120/AR$1))</f>
        <v>125.61310348307393</v>
      </c>
      <c r="AS120" s="8">
        <f>DEGREES(ACOS((AR$1^2+$A120^2-((Data!$B$2)^2)-((Data!$B$3)^2))/(2*Data!$B$2*Data!$B$3)))</f>
        <v>146.78975642995809</v>
      </c>
      <c r="AT120" s="8">
        <f>180-DEGREES(ASIN((Data!$B$3*SIN(RADIANS(AU120)))/(SQRT(AT$1^2+-$A120^2)))+ATAN(-$A120/AT$1))</f>
        <v>124.94222563324824</v>
      </c>
      <c r="AU120" s="8">
        <f>DEGREES(ACOS((AT$1^2+$A120^2-((Data!$B$2)^2)-((Data!$B$3)^2))/(2*Data!$B$2*Data!$B$3)))</f>
        <v>146.39205003712709</v>
      </c>
      <c r="AV120" s="8">
        <f>180-DEGREES(ASIN((Data!$B$3*SIN(RADIANS(AW120)))/(SQRT(AV$1^2+-$A120^2)))+ATAN(-$A120/AV$1))</f>
        <v>124.27953649616893</v>
      </c>
      <c r="AW120" s="8">
        <f>DEGREES(ACOS((AV$1^2+$A120^2-((Data!$B$2)^2)-((Data!$B$3)^2))/(2*Data!$B$2*Data!$B$3)))</f>
        <v>145.99523197490367</v>
      </c>
      <c r="AX120" s="8">
        <f>180-DEGREES(ASIN((Data!$B$3*SIN(RADIANS(AY120)))/(SQRT(AX$1^2+-$A120^2)))+ATAN(-$A120/AX$1))</f>
        <v>123.62480363210065</v>
      </c>
      <c r="AY120" s="8">
        <f>DEGREES(ACOS((AX$1^2+$A120^2-((Data!$B$2)^2)-((Data!$B$3)^2))/(2*Data!$B$2*Data!$B$3)))</f>
        <v>145.59925635389706</v>
      </c>
      <c r="AZ120" s="8">
        <f>180-DEGREES(ASIN((Data!$B$3*SIN(RADIANS(BA120)))/(SQRT(AZ$1^2+-$A120^2)))+ATAN(-$A120/AZ$1))</f>
        <v>122.97780361014902</v>
      </c>
      <c r="BA120" s="8">
        <f>DEGREES(ACOS((AZ$1^2+$A120^2-((Data!$B$2)^2)-((Data!$B$3)^2))/(2*Data!$B$2*Data!$B$3)))</f>
        <v>145.20407922996753</v>
      </c>
      <c r="BB120" s="8">
        <f>180-DEGREES(ASIN((Data!$B$3*SIN(RADIANS(BC120)))/(SQRT(BB$1^2+-$A120^2)))+ATAN(-$A120/BB$1))</f>
        <v>122.33832152792144</v>
      </c>
      <c r="BC120" s="8">
        <f>DEGREES(ACOS((BB$1^2+$A120^2-((Data!$B$2)^2)-((Data!$B$3)^2))/(2*Data!$B$2*Data!$B$3)))</f>
        <v>144.80965848182561</v>
      </c>
      <c r="BD120" s="8">
        <f>180-DEGREES(ASIN((Data!$B$3*SIN(RADIANS(BE120)))/(SQRT(BD$1^2+-$A120^2)))+ATAN(-$A120/BD$1))</f>
        <v>121.70615056416068</v>
      </c>
      <c r="BE120" s="8">
        <f>DEGREES(ACOS((BD$1^2+$A120^2-((Data!$B$2)^2)-((Data!$B$3)^2))/(2*Data!$B$2*Data!$B$3)))</f>
        <v>144.41595369787683</v>
      </c>
      <c r="BF120" s="8">
        <f>180-DEGREES(ASIN((Data!$B$3*SIN(RADIANS(BG120)))/(SQRT(BF$1^2+-$A120^2)))+ATAN(-$A120/BF$1))</f>
        <v>121.08109156155695</v>
      </c>
      <c r="BG120" s="8">
        <f>DEGREES(ACOS((BF$1^2+$A120^2-((Data!$B$2)^2)-((Data!$B$3)^2))/(2*Data!$B$2*Data!$B$3)))</f>
        <v>144.02292607147641</v>
      </c>
      <c r="BH120" s="8">
        <f>180-DEGREES(ASIN((Data!$B$3*SIN(RADIANS(BI120)))/(SQRT(BH$1^2+-$A120^2)))+ATAN(-$A120/BH$1))</f>
        <v>120.46295263721775</v>
      </c>
      <c r="BI120" s="8">
        <f>DEGREES(ACOS((BH$1^2+$A120^2-((Data!$B$2)^2)-((Data!$B$3)^2))/(2*Data!$B$2*Data!$B$3)))</f>
        <v>143.63053830384442</v>
      </c>
      <c r="BJ120" s="8">
        <f>180-DEGREES(ASIN((Data!$B$3*SIN(RADIANS(BK120)))/(SQRT(BJ$1^2+-$A120^2)))+ATAN(-$A120/BJ$1))</f>
        <v>119.85154881852705</v>
      </c>
      <c r="BK120" s="8">
        <f>DEGREES(ACOS((BJ$1^2+$A120^2-((Data!$B$2)^2)-((Data!$B$3)^2))/(2*Data!$B$2*Data!$B$3)))</f>
        <v>143.2387545139695</v>
      </c>
      <c r="BL120" s="8">
        <f>180-DEGREES(ASIN((Data!$B$3*SIN(RADIANS(BM120)))/(SQRT(BL$1^2+-$A120^2)))+ATAN(-$A120/BL$1))</f>
        <v>119.24670170235163</v>
      </c>
      <c r="BM120" s="8">
        <f>DEGREES(ACOS((BL$1^2+$A120^2-((Data!$B$2)^2)-((Data!$B$3)^2))/(2*Data!$B$2*Data!$B$3)))</f>
        <v>142.8475401548979</v>
      </c>
      <c r="BN120" s="8">
        <f>180-DEGREES(ASIN((Data!$B$3*SIN(RADIANS(BO120)))/(SQRT(BN$1^2+-$A120^2)))+ATAN(-$A120/BN$1))</f>
        <v>118.648239135737</v>
      </c>
      <c r="BO120" s="8">
        <f>DEGREES(ACOS((BN$1^2+$A120^2-((Data!$B$2)^2)-((Data!$B$3)^2))/(2*Data!$B$2*Data!$B$3)))</f>
        <v>142.45686193586323</v>
      </c>
      <c r="BP120" s="8">
        <f>180-DEGREES(ASIN((Data!$B$3*SIN(RADIANS(BQ120)))/(SQRT(BP$1^2+-$A120^2)))+ATAN(-$A120/BP$1))</f>
        <v>118.05599491641999</v>
      </c>
      <c r="BQ120" s="8">
        <f>DEGREES(ACOS((BP$1^2+$A120^2-((Data!$B$2)^2)-((Data!$B$3)^2))/(2*Data!$B$2*Data!$B$3)))</f>
        <v>142.06668774976674</v>
      </c>
      <c r="BR120" s="8">
        <f>180-DEGREES(ASIN((Data!$B$3*SIN(RADIANS(BS120)))/(SQRT(BR$1^2+-$A120^2)))+ATAN(-$A120/BR$1))</f>
        <v>117.46980851163667</v>
      </c>
      <c r="BS120" s="8">
        <f>DEGREES(ACOS((BR$1^2+$A120^2-((Data!$B$2)^2)-((Data!$B$3)^2))/(2*Data!$B$2*Data!$B$3)))</f>
        <v>141.6769866055659</v>
      </c>
      <c r="BT120" s="8">
        <f>180-DEGREES(ASIN((Data!$B$3*SIN(RADIANS(BU120)))/(SQRT(BT$1^2+-$A120^2)))+ATAN(-$A120/BT$1))</f>
        <v>116.88952479384329</v>
      </c>
      <c r="BU120" s="8">
        <f>DEGREES(ACOS((BT$1^2+$A120^2-((Data!$B$2)^2)-((Data!$B$3)^2))/(2*Data!$B$2*Data!$B$3)))</f>
        <v>141.28772856516989</v>
      </c>
      <c r="BV120" s="8">
        <f>180-DEGREES(ASIN((Data!$B$3*SIN(RADIANS(BW120)))/(SQRT(BV$1^2+-$A120^2)))+ATAN(-$A120/BV$1))</f>
        <v>116.31499379208931</v>
      </c>
      <c r="BW120" s="8">
        <f>DEGREES(ACOS((BV$1^2+$A120^2-((Data!$B$2)^2)-((Data!$B$3)^2))/(2*Data!$B$2*Data!$B$3)))</f>
        <v>140.89888468447901</v>
      </c>
      <c r="BX120" s="8">
        <f>180-DEGREES(ASIN((Data!$B$3*SIN(RADIANS(BY120)))/(SQRT(BX$1^2+-$A120^2)))+ATAN(-$A120/BX$1))</f>
        <v>115.74607045790047</v>
      </c>
      <c r="BY120" s="8">
        <f>DEGREES(ACOS((BX$1^2+$A120^2-((Data!$B$2)^2)-((Data!$B$3)^2))/(2*Data!$B$2*Data!$B$3)))</f>
        <v>140.51042695823938</v>
      </c>
      <c r="BZ120" s="8">
        <f>180-DEGREES(ASIN((Data!$B$3*SIN(RADIANS(CA120)))/(SQRT(BZ$1^2+-$A120^2)))+ATAN(-$A120/BZ$1))</f>
        <v>115.18261444462108</v>
      </c>
      <c r="CA120" s="8">
        <f>DEGREES(ACOS((BZ$1^2+$A120^2-((Data!$B$2)^2)-((Data!$B$3)^2))/(2*Data!$B$2*Data!$B$3)))</f>
        <v>140.1223282684131</v>
      </c>
      <c r="CB120" s="8">
        <f>180-DEGREES(ASIN((Data!$B$3*SIN(RADIANS(CC120)))/(SQRT(CB$1^2+-$A120^2)))+ATAN(-$A120/CB$1))</f>
        <v>114.62448989926156</v>
      </c>
      <c r="CC120" s="8">
        <f>DEGREES(ACOS((CB$1^2+$A120^2-((Data!$B$2)^2)-((Data!$B$3)^2))/(2*Data!$B$2*Data!$B$3)))</f>
        <v>139.73456233579185</v>
      </c>
      <c r="CD120" s="8">
        <f>180-DEGREES(ASIN((Data!$B$3*SIN(RADIANS(CE120)))/(SQRT(CD$1^2+-$A120^2)))+ATAN(-$A120/CD$1))</f>
        <v>114.07156526597224</v>
      </c>
      <c r="CE120" s="8">
        <f>DEGREES(ACOS((CD$1^2+$A120^2-((Data!$B$2)^2)-((Data!$B$3)^2))/(2*Data!$B$2*Data!$B$3)))</f>
        <v>139.34710367460588</v>
      </c>
      <c r="CF120" s="8">
        <f>180-DEGREES(ASIN((Data!$B$3*SIN(RADIANS(CG120)))/(SQRT(CF$1^2+-$A120^2)))+ATAN(-$A120/CF$1))</f>
        <v>113.52371310034319</v>
      </c>
      <c r="CG120" s="8">
        <f>DEGREES(ACOS((CF$1^2+$A120^2-((Data!$B$2)^2)-((Data!$B$3)^2))/(2*Data!$B$2*Data!$B$3)))</f>
        <v>138.95992754990235</v>
      </c>
      <c r="CH120" s="8">
        <f>180-DEGREES(ASIN((Data!$B$3*SIN(RADIANS(CI120)))/(SQRT(CH$1^2+-$A120^2)))+ATAN(-$A120/CH$1))</f>
        <v>112.98080989379258</v>
      </c>
      <c r="CI120" s="8">
        <f>DEGREES(ACOS((CH$1^2+$A120^2-((Data!$B$2)^2)-((Data!$B$3)^2))/(2*Data!$B$2*Data!$B$3)))</f>
        <v>138.57300993748626</v>
      </c>
      <c r="CJ120" s="8">
        <f>180-DEGREES(ASIN((Data!$B$3*SIN(RADIANS(CK120)))/(SQRT(CJ$1^2+-$A120^2)))+ATAN(-$A120/CJ$1))</f>
        <v>112.44273590736498</v>
      </c>
      <c r="CK120" s="8">
        <f>DEGREES(ACOS((CJ$1^2+$A120^2-((Data!$B$2)^2)-((Data!$B$3)^2))/(2*Data!$B$2*Data!$B$3)))</f>
        <v>138.18632748623503</v>
      </c>
      <c r="CL120" s="8">
        <f>180-DEGREES(ASIN((Data!$B$3*SIN(RADIANS(CM120)))/(SQRT(CL$1^2+-$A120^2)))+ATAN(-$A120/CL$1))</f>
        <v>111.90937501431672</v>
      </c>
      <c r="CM120" s="8">
        <f>DEGREES(ACOS((CL$1^2+$A120^2-((Data!$B$2)^2)-((Data!$B$3)^2))/(2*Data!$B$2*Data!$B$3)))</f>
        <v>137.79985748261365</v>
      </c>
      <c r="CN120" s="8">
        <f>180-DEGREES(ASIN((Data!$B$3*SIN(RADIANS(CO120)))/(SQRT(CN$1^2+-$A120^2)))+ATAN(-$A120/CN$1))</f>
        <v>111.38061455091763</v>
      </c>
      <c r="CO120" s="8">
        <f>DEGREES(ACOS((CN$1^2+$A120^2-((Data!$B$2)^2)-((Data!$B$3)^2))/(2*Data!$B$2*Data!$B$3)))</f>
        <v>137.41357781723227</v>
      </c>
      <c r="CP120" s="8">
        <f>180-DEGREES(ASIN((Data!$B$3*SIN(RADIANS(CQ120)))/(SQRT(CP$1^2+-$A120^2)))+ATAN(-$A120/CP$1))</f>
        <v>110.85634517493352</v>
      </c>
      <c r="CQ120" s="8">
        <f>DEGREES(ACOS((CP$1^2+$A120^2-((Data!$B$2)^2)-((Data!$B$3)^2))/(2*Data!$B$2*Data!$B$3)))</f>
        <v>137.02746695330006</v>
      </c>
      <c r="CR120" s="8">
        <f>180-DEGREES(ASIN((Data!$B$3*SIN(RADIANS(CS120)))/(SQRT(CR$1^2+-$A120^2)))+ATAN(-$A120/CR$1))</f>
        <v>110.33646073130595</v>
      </c>
      <c r="CS120" s="8">
        <f>DEGREES(ACOS((CR$1^2+$A120^2-((Data!$B$2)^2)-((Data!$B$3)^2))/(2*Data!$B$2*Data!$B$3)))</f>
        <v>136.64150389684215</v>
      </c>
      <c r="CT120" s="8">
        <f>180-DEGREES(ASIN((Data!$B$3*SIN(RADIANS(CU120)))/(SQRT(CT$1^2+-$A120^2)))+ATAN(-$A120/CT$1))</f>
        <v>109.82085812457662</v>
      </c>
      <c r="CU120" s="8">
        <f>DEGREES(ACOS((CT$1^2+$A120^2-((Data!$B$2)^2)-((Data!$B$3)^2))/(2*Data!$B$2*Data!$B$3)))</f>
        <v>136.25566816855655</v>
      </c>
      <c r="CV120" s="8">
        <f>180-DEGREES(ASIN((Data!$B$3*SIN(RADIANS(CW120)))/(SQRT(CV$1^2+-$A120^2)))+ATAN(-$A120/CV$1))</f>
        <v>109.30943719763218</v>
      </c>
      <c r="CW120" s="8">
        <f>DEGREES(ACOS((CV$1^2+$A120^2-((Data!$B$2)^2)-((Data!$B$3)^2))/(2*Data!$B$2*Data!$B$3)))</f>
        <v>135.86993977719749</v>
      </c>
      <c r="CX120" s="8">
        <f>180-DEGREES(ASIN((Data!$B$3*SIN(RADIANS(CY120)))/(SQRT(CX$1^2+-$A120^2)))+ATAN(-$A120/CX$1))</f>
        <v>108.8021006163937</v>
      </c>
      <c r="CY120" s="8">
        <f>DEGREES(ACOS((CX$1^2+$A120^2-((Data!$B$2)^2)-((Data!$B$3)^2))/(2*Data!$B$2*Data!$B$3)))</f>
        <v>135.48429919438161</v>
      </c>
      <c r="CZ120" s="8">
        <f>180-DEGREES(ASIN((Data!$B$3*SIN(RADIANS(DA120)))/(SQRT(CZ$1^2+-$A120^2)))+ATAN(-$A120/CZ$1))</f>
        <v>108.29875376008006</v>
      </c>
      <c r="DA120" s="8">
        <f>DEGREES(ACOS((CZ$1^2+$A120^2-((Data!$B$2)^2)-((Data!$B$3)^2))/(2*Data!$B$2*Data!$B$3)))</f>
        <v>135.09872733071998</v>
      </c>
      <c r="DB120" s="8">
        <f>180-DEGREES(ASIN((Data!$B$3*SIN(RADIANS(DC120)))/(SQRT(DB$1^2+-$A120^2)))+ATAN(-$A120/DB$1))</f>
        <v>107.79930461671714</v>
      </c>
      <c r="DC120" s="8">
        <f>DEGREES(ACOS((DB$1^2+$A120^2-((Data!$B$2)^2)-((Data!$B$3)^2))/(2*Data!$B$2*Data!$B$3)))</f>
        <v>134.71320551318723</v>
      </c>
      <c r="DD120" s="8">
        <f>180-DEGREES(ASIN((Data!$B$3*SIN(RADIANS(DE120)))/(SQRT(DD$1^2+-$A120^2)))+ATAN(-$A120/DD$1))</f>
        <v>107.30366368358521</v>
      </c>
      <c r="DE120" s="8">
        <f>DEGREES(ACOS((DD$1^2+$A120^2-((Data!$B$2)^2)-((Data!$B$3)^2))/(2*Data!$B$2*Data!$B$3)))</f>
        <v>134.32771546364594</v>
      </c>
      <c r="DF120" s="8">
        <f>180-DEGREES(ASIN((Data!$B$3*SIN(RADIANS(DG120)))/(SQRT(DF$1^2+-$A120^2)))+ATAN(-$A120/DF$1))</f>
        <v>106.81174387230921</v>
      </c>
      <c r="DG120" s="8">
        <f>DEGREES(ACOS((DF$1^2+$A120^2-((Data!$B$2)^2)-((Data!$B$3)^2))/(2*Data!$B$2*Data!$B$3)))</f>
        <v>133.94223927844965</v>
      </c>
      <c r="DH120" s="8">
        <f>180-DEGREES(ASIN((Data!$B$3*SIN(RADIANS(DI120)))/(SQRT(DH$1^2+-$A120^2)))+ATAN(-$A120/DH$1))</f>
        <v>106.32346041833453</v>
      </c>
      <c r="DI120" s="8">
        <f>DEGREES(ACOS((DH$1^2+$A120^2-((Data!$B$2)^2)-((Data!$B$3)^2))/(2*Data!$B$2*Data!$B$3)))</f>
        <v>133.55675940905456</v>
      </c>
      <c r="DJ120" s="8">
        <f>180-DEGREES(ASIN((Data!$B$3*SIN(RADIANS(DK120)))/(SQRT(DJ$1^2+-$A120^2)))+ATAN(-$A120/DJ$1))</f>
        <v>105.83873079452465</v>
      </c>
      <c r="DK120" s="8">
        <f>DEGREES(ACOS((DJ$1^2+$A120^2-((Data!$B$2)^2)-((Data!$B$3)^2))/(2*Data!$B$2*Data!$B$3)))</f>
        <v>133.17125864357405</v>
      </c>
      <c r="DL120" s="8">
        <f>180-DEGREES(ASIN((Data!$B$3*SIN(RADIANS(DM120)))/(SQRT(DL$1^2+-$A120^2)))+ATAN(-$A120/DL$1))</f>
        <v>105.35747462866316</v>
      </c>
      <c r="DM120" s="8">
        <f>DEGREES(ACOS((DL$1^2+$A120^2-((Data!$B$2)^2)-((Data!$B$3)^2))/(2*Data!$B$2*Data!$B$3)))</f>
        <v>132.78572008921603</v>
      </c>
      <c r="DN120" s="8">
        <f>180-DEGREES(ASIN((Data!$B$3*SIN(RADIANS(DO120)))/(SQRT(DN$1^2+-$A120^2)))+ATAN(-$A120/DN$1))</f>
        <v>104.87961362462697</v>
      </c>
      <c r="DO120" s="8">
        <f>DEGREES(ACOS((DN$1^2+$A120^2-((Data!$B$2)^2)-((Data!$B$3)^2))/(2*Data!$B$2*Data!$B$3)))</f>
        <v>132.40012715554613</v>
      </c>
      <c r="DP120" s="8">
        <f>180-DEGREES(ASIN((Data!$B$3*SIN(RADIANS(DQ120)))/(SQRT(DP$1^2+-$A120^2)))+ATAN(-$A120/DP$1))</f>
        <v>104.40507148704137</v>
      </c>
      <c r="DQ120" s="8">
        <f>DEGREES(ACOS((DP$1^2+$A120^2-((Data!$B$2)^2)-((Data!$B$3)^2))/(2*Data!$B$2*Data!$B$3)))</f>
        <v>132.01446353852475</v>
      </c>
      <c r="DR120" s="8">
        <f>180-DEGREES(ASIN((Data!$B$3*SIN(RADIANS(DS120)))/(SQRT(DR$1^2+-$A120^2)))+ATAN(-$A120/DR$1))</f>
        <v>103.9337738492155</v>
      </c>
      <c r="DS120" s="8">
        <f>DEGREES(ACOS((DR$1^2+$A120^2-((Data!$B$2)^2)-((Data!$B$3)^2))/(2*Data!$B$2*Data!$B$3)))</f>
        <v>131.62871320526921</v>
      </c>
      <c r="DT120" s="8">
        <f>180-DEGREES(ASIN((Data!$B$3*SIN(RADIANS(DU120)))/(SQRT(DT$1^2+-$A120^2)))+ATAN(-$A120/DT$1))</f>
        <v>103.46564820420521</v>
      </c>
      <c r="DU120" s="8">
        <f>DEGREES(ACOS((DT$1^2+$A120^2-((Data!$B$2)^2)-((Data!$B$3)^2))/(2*Data!$B$2*Data!$B$3)))</f>
        <v>131.24286037949557</v>
      </c>
      <c r="DV120" s="8">
        <f>180-DEGREES(ASIN((Data!$B$3*SIN(RADIANS(DW120)))/(SQRT(DV$1^2+-$A120^2)))+ATAN(-$A120/DV$1))</f>
        <v>103.40155051266635</v>
      </c>
      <c r="DW120" s="8">
        <f>DEGREES(ACOS((DV$1^2+$A120^2-((Data!$B$2)^2)-((Data!$B$3)^2))/(2*Data!$B$2*Data!$B$3)))</f>
        <v>130.85688952759745</v>
      </c>
      <c r="DX120" s="8">
        <f>180-DEGREES(ASIN((Data!$B$3*SIN(RADIANS(DY120)))/(SQRT(DX$1^2+-$A120^2)))+ATAN(-$A120/DX$1))</f>
        <v>103.7071879478703</v>
      </c>
      <c r="DY120" s="8">
        <f>DEGREES(ACOS((DX$1^2+$A120^2-((Data!$B$2)^2)-((Data!$B$3)^2))/(2*Data!$B$2*Data!$B$3)))</f>
        <v>130.47078534532315</v>
      </c>
      <c r="DZ120" s="8">
        <f>180-DEGREES(ASIN((Data!$B$3*SIN(RADIANS(EA120)))/(SQRT(DZ$1^2+-$A120^2)))+ATAN(-$A120/DZ$1))</f>
        <v>104.01166944040126</v>
      </c>
      <c r="EA120" s="8">
        <f>DEGREES(ACOS((DZ$1^2+$A120^2-((Data!$B$2)^2)-((Data!$B$3)^2))/(2*Data!$B$2*Data!$B$3)))</f>
        <v>130.08453274501332</v>
      </c>
      <c r="EB120" s="8">
        <f>180-DEGREES(ASIN((Data!$B$3*SIN(RADIANS(EC120)))/(SQRT(EB$1^2+-$A120^2)))+ATAN(-$A120/EB$1))</f>
        <v>104.31503002819677</v>
      </c>
      <c r="EC120" s="8">
        <f>DEGREES(ACOS((EB$1^2+$A120^2-((Data!$B$2)^2)-((Data!$B$3)^2))/(2*Data!$B$2*Data!$B$3)))</f>
        <v>129.69811684336511</v>
      </c>
      <c r="ED120" s="8">
        <f>180-DEGREES(ASIN((Data!$B$3*SIN(RADIANS(EE120)))/(SQRT(ED$1^2+-$A120^2)))+ATAN(-$A120/ED$1))</f>
        <v>104.61730386943873</v>
      </c>
      <c r="EE120" s="8">
        <f>DEGREES(ACOS((ED$1^2+$A120^2-((Data!$B$2)^2)-((Data!$B$3)^2))/(2*Data!$B$2*Data!$B$3)))</f>
        <v>129.31152294969075</v>
      </c>
      <c r="EF120" s="8">
        <f>180-DEGREES(ASIN((Data!$B$3*SIN(RADIANS(EG120)))/(SQRT(EF$1^2+-$A120^2)))+ATAN(-$A120/EF$1))</f>
        <v>104.91852427783419</v>
      </c>
      <c r="EG120" s="8">
        <f>DEGREES(ACOS((EF$1^2+$A120^2-((Data!$B$2)^2)-((Data!$B$3)^2))/(2*Data!$B$2*Data!$B$3)))</f>
        <v>128.92473655463982</v>
      </c>
      <c r="EH120" s="8">
        <f>180-DEGREES(ASIN((Data!$B$3*SIN(RADIANS(EI120)))/(SQRT(EH$1^2+-$A120^2)))+ATAN(-$A120/EH$1))</f>
        <v>105.21872375631911</v>
      </c>
      <c r="EI120" s="8">
        <f>DEGREES(ACOS((EH$1^2+$A120^2-((Data!$B$2)^2)-((Data!$B$3)^2))/(2*Data!$B$2*Data!$B$3)))</f>
        <v>128.53774331935713</v>
      </c>
      <c r="EJ120" s="8">
        <f>180-DEGREES(ASIN((Data!$B$3*SIN(RADIANS(EK120)))/(SQRT(EJ$1^2+-$A120^2)))+ATAN(-$A120/EJ$1))</f>
        <v>105.51793402929196</v>
      </c>
      <c r="EK120" s="8">
        <f>DEGREES(ACOS((EJ$1^2+$A120^2-((Data!$B$2)^2)-((Data!$B$3)^2))/(2*Data!$B$2*Data!$B$3)))</f>
        <v>128.15052906504988</v>
      </c>
      <c r="EL120" s="8">
        <f>180-DEGREES(ASIN((Data!$B$3*SIN(RADIANS(EM120)))/(SQRT(EL$1^2+-$A120^2)))+ATAN(-$A120/EL$1))</f>
        <v>105.81618607344322</v>
      </c>
      <c r="EM120" s="8">
        <f>DEGREES(ACOS((EL$1^2+$A120^2-((Data!$B$2)^2)-((Data!$B$3)^2))/(2*Data!$B$2*Data!$B$3)))</f>
        <v>127.76307976293872</v>
      </c>
      <c r="EN120" s="8">
        <f>180-DEGREES(ASIN((Data!$B$3*SIN(RADIANS(EO120)))/(SQRT(EN$1^2+-$A120^2)))+ATAN(-$A120/EN$1))</f>
        <v>106.11351014726148</v>
      </c>
      <c r="EO120" s="8">
        <f>DEGREES(ACOS((EN$1^2+$A120^2-((Data!$B$2)^2)-((Data!$B$3)^2))/(2*Data!$B$2*Data!$B$3)))</f>
        <v>127.37538152456946</v>
      </c>
      <c r="EP120" s="8">
        <f>180-DEGREES(ASIN((Data!$B$3*SIN(RADIANS(EQ120)))/(SQRT(EP$1^2+-$A120^2)))+ATAN(-$A120/EP$1))</f>
        <v>106.40993581929006</v>
      </c>
      <c r="EQ120" s="8">
        <f>DEGREES(ACOS((EP$1^2+$A120^2-((Data!$B$2)^2)-((Data!$B$3)^2))/(2*Data!$B$2*Data!$B$3)))</f>
        <v>126.98742059246334</v>
      </c>
      <c r="ER120" s="8">
        <f>180-DEGREES(ASIN((Data!$B$3*SIN(RADIANS(ES120)))/(SQRT(ER$1^2+-$A120^2)))+ATAN(-$A120/ER$1))</f>
        <v>106.70549199520059</v>
      </c>
      <c r="ES120" s="8">
        <f>DEGREES(ACOS((ER$1^2+$A120^2-((Data!$B$2)^2)-((Data!$B$3)^2))/(2*Data!$B$2*Data!$B$3)))</f>
        <v>126.59918333108504</v>
      </c>
      <c r="ET120" s="8">
        <f>180-DEGREES(ASIN((Data!$B$3*SIN(RADIANS(EU120)))/(SQRT(ET$1^2+-$A120^2)))+ATAN(-$A120/ET$1))</f>
        <v>107.00020694374419</v>
      </c>
      <c r="EU120" s="8">
        <f>DEGREES(ACOS((ET$1^2+$A120^2-((Data!$B$2)^2)-((Data!$B$3)^2))/(2*Data!$B$2*Data!$B$3)))</f>
        <v>126.21065621810891</v>
      </c>
      <c r="EV120" s="8">
        <f>180-DEGREES(ASIN((Data!$B$3*SIN(RADIANS(EW120)))/(SQRT(EV$1^2+-$A120^2)))+ATAN(-$A120/EV$1))</f>
        <v>107.29410832164415</v>
      </c>
      <c r="EW120" s="8">
        <f>DEGREES(ACOS((EV$1^2+$A120^2-((Data!$B$2)^2)-((Data!$B$3)^2))/(2*Data!$B$2*Data!$B$3)))</f>
        <v>125.82182583596467</v>
      </c>
      <c r="EX120" s="8">
        <f>180-DEGREES(ASIN((Data!$B$3*SIN(RADIANS(EY120)))/(SQRT(EX$1^2+-$A120^2)))+ATAN(-$A120/EX$1))</f>
        <v>107.58722319748162</v>
      </c>
      <c r="EY120" s="8">
        <f>DEGREES(ACOS((EX$1^2+$A120^2-((Data!$B$2)^2)-((Data!$B$3)^2))/(2*Data!$B$2*Data!$B$3)))</f>
        <v>125.43267886364546</v>
      </c>
      <c r="EZ120" s="8">
        <f>180-DEGREES(ASIN((Data!$B$3*SIN(RADIANS(FA120)))/(SQRT(EZ$1^2+-$A120^2)))+ATAN(-$A120/EZ$1))</f>
        <v>107.87957807463347</v>
      </c>
      <c r="FA120" s="8">
        <f>DEGREES(ACOS((EZ$1^2+$A120^2-((Data!$B$2)^2)-((Data!$B$3)^2))/(2*Data!$B$2*Data!$B$3)))</f>
        <v>125.04320206876147</v>
      </c>
      <c r="FB120" s="8">
        <f>180-DEGREES(ASIN((Data!$B$3*SIN(RADIANS(FC120)))/(SQRT(FB$1^2+-$A120^2)))+ATAN(-$A120/FB$1))</f>
        <v>108.17119891330294</v>
      </c>
      <c r="FC120" s="8">
        <f>DEGREES(ACOS((FB$1^2+$A120^2-((Data!$B$2)^2)-((Data!$B$3)^2))/(2*Data!$B$2*Data!$B$3)))</f>
        <v>124.65338229982343</v>
      </c>
      <c r="FD120" s="8">
        <f>180-DEGREES(ASIN((Data!$B$3*SIN(RADIANS(FE120)))/(SQRT(FD$1^2+-$A120^2)))+ATAN(-$A120/FD$1))</f>
        <v>108.46211115170043</v>
      </c>
      <c r="FE120" s="8">
        <f>DEGREES(ACOS((FD$1^2+$A120^2-((Data!$B$2)^2)-((Data!$B$3)^2))/(2*Data!$B$2*Data!$B$3)))</f>
        <v>124.26320647874148</v>
      </c>
      <c r="FF120" s="8">
        <f>180-DEGREES(ASIN((Data!$B$3*SIN(RADIANS(FG120)))/(SQRT(FF$1^2+-$A120^2)))+ATAN(-$A120/FF$1))</f>
        <v>108.75233972640952</v>
      </c>
      <c r="FG120" s="8">
        <f>DEGREES(ACOS((FF$1^2+$A120^2-((Data!$B$2)^2)-((Data!$B$3)^2))/(2*Data!$B$2*Data!$B$3)))</f>
        <v>123.87266159352488</v>
      </c>
      <c r="FH120" s="8">
        <f>180-DEGREES(ASIN((Data!$B$3*SIN(RADIANS(FI120)))/(SQRT(FH$1^2+-$A120^2)))+ATAN(-$A120/FH$1))</f>
        <v>109.04190909198671</v>
      </c>
      <c r="FI120" s="8">
        <f>DEGREES(ACOS((FH$1^2+$A120^2-((Data!$B$2)^2)-((Data!$B$3)^2))/(2*Data!$B$2*Data!$B$3)))</f>
        <v>123.48173469116966</v>
      </c>
      <c r="FJ120" s="8">
        <f>180-DEGREES(ASIN((Data!$B$3*SIN(RADIANS(FK120)))/(SQRT(FJ$1^2+-$A120^2)))+ATAN(-$A120/FJ$1))</f>
        <v>109.33084323983026</v>
      </c>
      <c r="FK120" s="8">
        <f>DEGREES(ACOS((FJ$1^2+$A120^2-((Data!$B$2)^2)-((Data!$B$3)^2))/(2*Data!$B$2*Data!$B$3)))</f>
        <v>123.09041287072094</v>
      </c>
      <c r="FL120" s="8">
        <f>180-DEGREES(ASIN((Data!$B$3*SIN(RADIANS(FM120)))/(SQRT(FL$1^2+-$A120^2)))+ATAN(-$A120/FL$1))</f>
        <v>109.61916571635791</v>
      </c>
      <c r="FM120" s="8">
        <f>DEGREES(ACOS((FL$1^2+$A120^2-((Data!$B$2)^2)-((Data!$B$3)^2))/(2*Data!$B$2*Data!$B$3)))</f>
        <v>122.69868327649843</v>
      </c>
      <c r="FN120" s="8">
        <f>180-DEGREES(ASIN((Data!$B$3*SIN(RADIANS(FO120)))/(SQRT(FN$1^2+-$A120^2)))+ATAN(-$A120/FN$1))</f>
        <v>109.906899640527</v>
      </c>
      <c r="FO120" s="8">
        <f>DEGREES(ACOS((FN$1^2+$A120^2-((Data!$B$2)^2)-((Data!$B$3)^2))/(2*Data!$B$2*Data!$B$3)))</f>
        <v>122.30653309147294</v>
      </c>
      <c r="FP120" s="8">
        <f>180-DEGREES(ASIN((Data!$B$3*SIN(RADIANS(FQ120)))/(SQRT(FP$1^2+-$A120^2)))+ATAN(-$A120/FP$1))</f>
        <v>110.19406772073226</v>
      </c>
      <c r="FQ120" s="8">
        <f>DEGREES(ACOS((FP$1^2+$A120^2-((Data!$B$2)^2)-((Data!$B$3)^2))/(2*Data!$B$2*Data!$B$3)))</f>
        <v>121.91394953078333</v>
      </c>
      <c r="FR120" s="8">
        <f>180-DEGREES(ASIN((Data!$B$3*SIN(RADIANS(FS120)))/(SQRT(FR$1^2+-$A120^2)))+ATAN(-$A120/FR$1))</f>
        <v>110.48069227111108</v>
      </c>
      <c r="FS120" s="8">
        <f>DEGREES(ACOS((FR$1^2+$A120^2-((Data!$B$2)^2)-((Data!$B$3)^2))/(2*Data!$B$2*Data!$B$3)))</f>
        <v>121.52091983538298</v>
      </c>
      <c r="FT120" s="8">
        <f>180-DEGREES(ASIN((Data!$B$3*SIN(RADIANS(FU120)))/(SQRT(FT$1^2+-$A120^2)))+ATAN(-$A120/FT$1))</f>
        <v>110.76679522728818</v>
      </c>
      <c r="FU120" s="8">
        <f>DEGREES(ACOS((FT$1^2+$A120^2-((Data!$B$2)^2)-((Data!$B$3)^2))/(2*Data!$B$2*Data!$B$3)))</f>
        <v>121.12743126580602</v>
      </c>
      <c r="FV120" s="8">
        <f>180-DEGREES(ASIN((Data!$B$3*SIN(RADIANS(FW120)))/(SQRT(FV$1^2+-$A120^2)))+ATAN(-$A120/FV$1))</f>
        <v>111.05239816158667</v>
      </c>
      <c r="FW120" s="8">
        <f>DEGREES(ACOS((FV$1^2+$A120^2-((Data!$B$2)^2)-((Data!$B$3)^2))/(2*Data!$B$2*Data!$B$3)))</f>
        <v>120.73347109604319</v>
      </c>
      <c r="FX120" s="8">
        <f>180-DEGREES(ASIN((Data!$B$3*SIN(RADIANS(FY120)))/(SQRT(FX$1^2+-$A120^2)))+ATAN(-$A120/FX$1))</f>
        <v>111.33752229773326</v>
      </c>
      <c r="FY120" s="8">
        <f>DEGREES(ACOS((FX$1^2+$A120^2-((Data!$B$2)^2)-((Data!$B$3)^2))/(2*Data!$B$2*Data!$B$3)))</f>
        <v>120.33902660751835</v>
      </c>
      <c r="FZ120" s="8">
        <f>180-DEGREES(ASIN((Data!$B$3*SIN(RADIANS(GA120)))/(SQRT(FZ$1^2+-$A120^2)))+ATAN(-$A120/FZ$1))</f>
        <v>111.62218852508373</v>
      </c>
      <c r="GA120" s="8">
        <f>DEGREES(ACOS((FZ$1^2+$A120^2-((Data!$B$2)^2)-((Data!$B$3)^2))/(2*Data!$B$2*Data!$B$3)))</f>
        <v>119.94408508315654</v>
      </c>
      <c r="GB120" s="8">
        <f>180-DEGREES(ASIN((Data!$B$3*SIN(RADIANS(GC120)))/(SQRT(GB$1^2+-$A120^2)))+ATAN(-$A120/GB$1))</f>
        <v>111.90641741239143</v>
      </c>
      <c r="GC120" s="8">
        <f>DEGREES(ACOS((GB$1^2+$A120^2-((Data!$B$2)^2)-((Data!$B$3)^2))/(2*Data!$B$2*Data!$B$3)))</f>
        <v>119.54863380153475</v>
      </c>
      <c r="GD120" s="8">
        <f>180-DEGREES(ASIN((Data!$B$3*SIN(RADIANS(GE120)))/(SQRT(GD$1^2+-$A120^2)))+ATAN(-$A120/GD$1))</f>
        <v>112.19022922114524</v>
      </c>
      <c r="GE120" s="8">
        <f>DEGREES(ACOS((GD$1^2+$A120^2-((Data!$B$2)^2)-((Data!$B$3)^2))/(2*Data!$B$2*Data!$B$3)))</f>
        <v>119.1526600311075</v>
      </c>
      <c r="GF120" s="8">
        <f>180-DEGREES(ASIN((Data!$B$3*SIN(RADIANS(GG120)))/(SQRT(GF$1^2+-$A120^2)))+ATAN(-$A120/GF$1))</f>
        <v>112.47364391849459</v>
      </c>
      <c r="GG120" s="8">
        <f>DEGREES(ACOS((GF$1^2+$A120^2-((Data!$B$2)^2)-((Data!$B$3)^2))/(2*Data!$B$2*Data!$B$3)))</f>
        <v>118.75615102449842</v>
      </c>
      <c r="GH120" s="8">
        <f>180-DEGREES(ASIN((Data!$B$3*SIN(RADIANS(GI120)))/(SQRT(GH$1^2+-$A120^2)))+ATAN(-$A120/GH$1))</f>
        <v>112.75668118978771</v>
      </c>
      <c r="GI120" s="8">
        <f>DEGREES(ACOS((GH$1^2+$A120^2-((Data!$B$2)^2)-((Data!$B$3)^2))/(2*Data!$B$2*Data!$B$3)))</f>
        <v>118.3590940128507</v>
      </c>
      <c r="GJ120" s="8">
        <f>180-DEGREES(ASIN((Data!$B$3*SIN(RADIANS(GK120)))/(SQRT(GJ$1^2+-$A120^2)))+ATAN(-$A120/GJ$1))</f>
        <v>113.0393604507389</v>
      </c>
      <c r="GK120" s="8">
        <f>DEGREES(ACOS((GJ$1^2+$A120^2-((Data!$B$2)^2)-((Data!$B$3)^2))/(2*Data!$B$2*Data!$B$3)))</f>
        <v>117.9614762002283</v>
      </c>
      <c r="GL120" s="8">
        <f>180-DEGREES(ASIN((Data!$B$3*SIN(RADIANS(GM120)))/(SQRT(GL$1^2+-$A120^2)))+ATAN(-$A120/GL$1))</f>
        <v>113.32170085924731</v>
      </c>
      <c r="GM120" s="8">
        <f>DEGREES(ACOS((GL$1^2+$A120^2-((Data!$B$2)^2)-((Data!$B$3)^2))/(2*Data!$B$2*Data!$B$3)))</f>
        <v>117.5632847580607</v>
      </c>
      <c r="GN120" s="8">
        <f>180-DEGREES(ASIN((Data!$B$3*SIN(RADIANS(GO120)))/(SQRT(GN$1^2+-$A120^2)))+ATAN(-$A120/GN$1))</f>
        <v>113.60372132688259</v>
      </c>
      <c r="GO120" s="8">
        <f>DEGREES(ACOS((GN$1^2+$A120^2-((Data!$B$2)^2)-((Data!$B$3)^2))/(2*Data!$B$2*Data!$B$3)))</f>
        <v>117.1645068196238</v>
      </c>
      <c r="GP120" s="8">
        <f>180-DEGREES(ASIN((Data!$B$3*SIN(RADIANS(GQ120)))/(SQRT(GP$1^2+-$A120^2)))+ATAN(-$A120/GP$1))</f>
        <v>113.88544053005832</v>
      </c>
      <c r="GQ120" s="8">
        <f>DEGREES(ACOS((GP$1^2+$A120^2-((Data!$B$2)^2)-((Data!$B$3)^2))/(2*Data!$B$2*Data!$B$3)))</f>
        <v>116.76512947454999</v>
      </c>
      <c r="GR120" s="8">
        <f>180-DEGREES(ASIN((Data!$B$3*SIN(RADIANS(GS120)))/(SQRT(GR$1^2+-$A120^2)))+ATAN(-$A120/GR$1))</f>
        <v>114.16687692090683</v>
      </c>
      <c r="GS120" s="8">
        <f>DEGREES(ACOS((GR$1^2+$A120^2-((Data!$B$2)^2)-((Data!$B$3)^2))/(2*Data!$B$2*Data!$B$3)))</f>
        <v>116.36513976336059</v>
      </c>
      <c r="GT120" s="8">
        <f>180-DEGREES(ASIN((Data!$B$3*SIN(RADIANS(GU120)))/(SQRT(GT$1^2+-$A120^2)))+ATAN(-$A120/GT$1))</f>
        <v>114.44804873787417</v>
      </c>
      <c r="GU120" s="8">
        <f>DEGREES(ACOS((GT$1^2+$A120^2-((Data!$B$2)^2)-((Data!$B$3)^2))/(2*Data!$B$2*Data!$B$3)))</f>
        <v>115.96452467201335</v>
      </c>
    </row>
    <row r="121" spans="1:203" x14ac:dyDescent="0.15">
      <c r="A121" s="3">
        <v>39</v>
      </c>
      <c r="B121" s="8">
        <f>180-DEGREES(ASIN((Data!$B$3*SIN(RADIANS(C121)))/(SQRT(B$1^2+-$A121^2)))+ATAN(-$A121/B$1))</f>
        <v>109.13241338908658</v>
      </c>
      <c r="C121" s="8">
        <f>DEGREES(ACOS((B$1^2+$A121^2-((Data!$B$2)^2)-((Data!$B$3)^2))/(2*Data!$B$2*Data!$B$3)))</f>
        <v>123.78912883416875</v>
      </c>
      <c r="D121" s="8">
        <f>180-DEGREES(ASIN((Data!$B$3*SIN(RADIANS(E121)))/(SQRT(D$1^2+-$A121^2)))+ATAN(-$A121/D$1))</f>
        <v>141.43753265262978</v>
      </c>
      <c r="E121" s="8">
        <f>DEGREES(ACOS((D$1^2+$A121^2-((Data!$B$2)^2)-((Data!$B$3)^2))/(2*Data!$B$2*Data!$B$3)))</f>
        <v>154.86218243752921</v>
      </c>
      <c r="F121" s="8">
        <f>180-DEGREES(ASIN((Data!$B$3*SIN(RADIANS(G121)))/(SQRT(F$1^2+-$A121^2)))+ATAN(-$A121/F$1))</f>
        <v>140.5376613745822</v>
      </c>
      <c r="G121" s="8">
        <f>DEGREES(ACOS((F$1^2+$A121^2-((Data!$B$2)^2)-((Data!$B$3)^2))/(2*Data!$B$2*Data!$B$3)))</f>
        <v>154.43493103131101</v>
      </c>
      <c r="H121" s="8">
        <f>180-DEGREES(ASIN((Data!$B$3*SIN(RADIANS(I121)))/(SQRT(H$1^2+-$A121^2)))+ATAN(-$A121/H$1))</f>
        <v>139.65345099041153</v>
      </c>
      <c r="I121" s="8">
        <f>DEGREES(ACOS((H$1^2+$A121^2-((Data!$B$2)^2)-((Data!$B$3)^2))/(2*Data!$B$2*Data!$B$3)))</f>
        <v>154.01012521322778</v>
      </c>
      <c r="J121" s="8">
        <f>180-DEGREES(ASIN((Data!$B$3*SIN(RADIANS(K121)))/(SQRT(J$1^2+-$A121^2)))+ATAN(-$A121/J$1))</f>
        <v>138.78431140174212</v>
      </c>
      <c r="K121" s="8">
        <f>DEGREES(ACOS((J$1^2+$A121^2-((Data!$B$2)^2)-((Data!$B$3)^2))/(2*Data!$B$2*Data!$B$3)))</f>
        <v>153.58763203650332</v>
      </c>
      <c r="L121" s="8">
        <f>180-DEGREES(ASIN((Data!$B$3*SIN(RADIANS(M121)))/(SQRT(L$1^2+-$A121^2)))+ATAN(-$A121/L$1))</f>
        <v>137.92968591865304</v>
      </c>
      <c r="M121" s="8">
        <f>DEGREES(ACOS((L$1^2+$A121^2-((Data!$B$2)^2)-((Data!$B$3)^2))/(2*Data!$B$2*Data!$B$3)))</f>
        <v>153.16732733817778</v>
      </c>
      <c r="N121" s="8">
        <f>180-DEGREES(ASIN((Data!$B$3*SIN(RADIANS(O121)))/(SQRT(N$1^2+-$A121^2)))+ATAN(-$A121/N$1))</f>
        <v>137.08904858164868</v>
      </c>
      <c r="O121" s="8">
        <f>DEGREES(ACOS((N$1^2+$A121^2-((Data!$B$2)^2)-((Data!$B$3)^2))/(2*Data!$B$2*Data!$B$3)))</f>
        <v>152.74909495309922</v>
      </c>
      <c r="P121" s="8">
        <f>180-DEGREES(ASIN((Data!$B$3*SIN(RADIANS(Q121)))/(SQRT(P$1^2+-$A121^2)))+ATAN(-$A121/P$1))</f>
        <v>136.26190176267852</v>
      </c>
      <c r="Q121" s="8">
        <f>DEGREES(ACOS((P$1^2+$A121^2-((Data!$B$2)^2)-((Data!$B$3)^2))/(2*Data!$B$2*Data!$B$3)))</f>
        <v>152.33282601445237</v>
      </c>
      <c r="R121" s="8">
        <f>180-DEGREES(ASIN((Data!$B$3*SIN(RADIANS(S121)))/(SQRT(R$1^2+-$A121^2)))+ATAN(-$A121/R$1))</f>
        <v>135.44777400975229</v>
      </c>
      <c r="S121" s="8">
        <f>DEGREES(ACOS((R$1^2+$A121^2-((Data!$B$2)^2)-((Data!$B$3)^2))/(2*Data!$B$2*Data!$B$3)))</f>
        <v>151.91841832952588</v>
      </c>
      <c r="T121" s="8">
        <f>180-DEGREES(ASIN((Data!$B$3*SIN(RADIANS(U121)))/(SQRT(T$1^2+-$A121^2)))+ATAN(-$A121/T$1))</f>
        <v>134.64621810495109</v>
      </c>
      <c r="U121" s="8">
        <f>DEGREES(ACOS((T$1^2+$A121^2-((Data!$B$2)^2)-((Data!$B$3)^2))/(2*Data!$B$2*Data!$B$3)))</f>
        <v>151.50577582111484</v>
      </c>
      <c r="V121" s="8">
        <f>180-DEGREES(ASIN((Data!$B$3*SIN(RADIANS(W121)))/(SQRT(V$1^2+-$A121^2)))+ATAN(-$A121/V$1))</f>
        <v>133.85680931000772</v>
      </c>
      <c r="W121" s="8">
        <f>DEGREES(ACOS((V$1^2+$A121^2-((Data!$B$2)^2)-((Data!$B$3)^2))/(2*Data!$B$2*Data!$B$3)))</f>
        <v>151.09480802636833</v>
      </c>
      <c r="X121" s="8">
        <f>180-DEGREES(ASIN((Data!$B$3*SIN(RADIANS(Y121)))/(SQRT(X$1^2+-$A121^2)))+ATAN(-$A121/X$1))</f>
        <v>133.07914377727502</v>
      </c>
      <c r="Y121" s="8">
        <f>DEGREES(ACOS((X$1^2+$A121^2-((Data!$B$2)^2)-((Data!$B$3)^2))/(2*Data!$B$2*Data!$B$3)))</f>
        <v>150.68542964606581</v>
      </c>
      <c r="Z121" s="8">
        <f>180-DEGREES(ASIN((Data!$B$3*SIN(RADIANS(AA121)))/(SQRT(Z$1^2+-$A121^2)))+ATAN(-$A121/Z$1))</f>
        <v>132.31283710697764</v>
      </c>
      <c r="AA121" s="8">
        <f>DEGREES(ACOS((Z$1^2+$A121^2-((Data!$B$2)^2)-((Data!$B$3)^2))/(2*Data!$B$2*Data!$B$3)))</f>
        <v>150.27756013829574</v>
      </c>
      <c r="AB121" s="8">
        <f>180-DEGREES(ASIN((Data!$B$3*SIN(RADIANS(AC121)))/(SQRT(AB$1^2+-$A121^2)))+ATAN(-$A121/AB$1))</f>
        <v>131.55752303422443</v>
      </c>
      <c r="AC121" s="8">
        <f>DEGREES(ACOS((AB$1^2+$A121^2-((Data!$B$2)^2)-((Data!$B$3)^2))/(2*Data!$B$2*Data!$B$3)))</f>
        <v>149.87112335133745</v>
      </c>
      <c r="AD121" s="8">
        <f>180-DEGREES(ASIN((Data!$B$3*SIN(RADIANS(AE121)))/(SQRT(AD$1^2+-$A121^2)))+ATAN(-$A121/AD$1))</f>
        <v>130.81285223144423</v>
      </c>
      <c r="AE121" s="8">
        <f>DEGREES(ACOS((AD$1^2+$A121^2-((Data!$B$2)^2)-((Data!$B$3)^2))/(2*Data!$B$2*Data!$B$3)))</f>
        <v>149.46604719125006</v>
      </c>
      <c r="AF121" s="8">
        <f>180-DEGREES(ASIN((Data!$B$3*SIN(RADIANS(AG121)))/(SQRT(AF$1^2+-$A121^2)))+ATAN(-$A121/AF$1))</f>
        <v>130.07849121377251</v>
      </c>
      <c r="AG121" s="8">
        <f>DEGREES(ACOS((AF$1^2+$A121^2-((Data!$B$2)^2)-((Data!$B$3)^2))/(2*Data!$B$2*Data!$B$3)))</f>
        <v>149.06226332026625</v>
      </c>
      <c r="AH121" s="8">
        <f>180-DEGREES(ASIN((Data!$B$3*SIN(RADIANS(AI121)))/(SQRT(AH$1^2+-$A121^2)))+ATAN(-$A121/AH$1))</f>
        <v>129.35412133649632</v>
      </c>
      <c r="AI121" s="8">
        <f>DEGREES(ACOS((AH$1^2+$A121^2-((Data!$B$2)^2)-((Data!$B$3)^2))/(2*Data!$B$2*Data!$B$3)))</f>
        <v>148.65970688259452</v>
      </c>
      <c r="AJ121" s="8">
        <f>180-DEGREES(ASIN((Data!$B$3*SIN(RADIANS(AK121)))/(SQRT(AJ$1^2+-$A121^2)))+ATAN(-$A121/AJ$1))</f>
        <v>128.63943787502166</v>
      </c>
      <c r="AK121" s="8">
        <f>DEGREES(ACOS((AJ$1^2+$A121^2-((Data!$B$2)^2)-((Data!$B$3)^2))/(2*Data!$B$2*Data!$B$3)))</f>
        <v>148.25831625466537</v>
      </c>
      <c r="AL121" s="8">
        <f>180-DEGREES(ASIN((Data!$B$3*SIN(RADIANS(AM121)))/(SQRT(AL$1^2+-$A121^2)))+ATAN(-$A121/AL$1))</f>
        <v>127.9341491789892</v>
      </c>
      <c r="AM121" s="8">
        <f>DEGREES(ACOS((AL$1^2+$A121^2-((Data!$B$2)^2)-((Data!$B$3)^2))/(2*Data!$B$2*Data!$B$3)))</f>
        <v>147.85803281722664</v>
      </c>
      <c r="AN121" s="8">
        <f>180-DEGREES(ASIN((Data!$B$3*SIN(RADIANS(AO121)))/(SQRT(AN$1^2+-$A121^2)))+ATAN(-$A121/AN$1))</f>
        <v>127.23797589316936</v>
      </c>
      <c r="AO121" s="8">
        <f>DEGREES(ACOS((AN$1^2+$A121^2-((Data!$B$2)^2)-((Data!$B$3)^2))/(2*Data!$B$2*Data!$B$3)))</f>
        <v>147.45880074701145</v>
      </c>
      <c r="AP121" s="8">
        <f>180-DEGREES(ASIN((Data!$B$3*SIN(RADIANS(AQ121)))/(SQRT(AP$1^2+-$A121^2)))+ATAN(-$A121/AP$1))</f>
        <v>126.55065023862599</v>
      </c>
      <c r="AQ121" s="8">
        <f>DEGREES(ACOS((AP$1^2+$A121^2-((Data!$B$2)^2)-((Data!$B$3)^2))/(2*Data!$B$2*Data!$B$3)))</f>
        <v>147.06056682597497</v>
      </c>
      <c r="AR121" s="8">
        <f>180-DEGREES(ASIN((Data!$B$3*SIN(RADIANS(AS121)))/(SQRT(AR$1^2+-$A121^2)))+ATAN(-$A121/AR$1))</f>
        <v>125.8719153483928</v>
      </c>
      <c r="AS121" s="8">
        <f>DEGREES(ACOS((AR$1^2+$A121^2-((Data!$B$2)^2)-((Data!$B$3)^2))/(2*Data!$B$2*Data!$B$3)))</f>
        <v>146.66328026633389</v>
      </c>
      <c r="AT121" s="8">
        <f>180-DEGREES(ASIN((Data!$B$3*SIN(RADIANS(AU121)))/(SQRT(AT$1^2+-$A121^2)))+ATAN(-$A121/AT$1))</f>
        <v>125.20152465255347</v>
      </c>
      <c r="AU121" s="8">
        <f>DEGREES(ACOS((AT$1^2+$A121^2-((Data!$B$2)^2)-((Data!$B$3)^2))/(2*Data!$B$2*Data!$B$3)))</f>
        <v>146.26689254984686</v>
      </c>
      <c r="AV121" s="8">
        <f>180-DEGREES(ASIN((Data!$B$3*SIN(RADIANS(AW121)))/(SQRT(AV$1^2+-$A121^2)))+ATAN(-$A121/AV$1))</f>
        <v>124.53924130818102</v>
      </c>
      <c r="AW121" s="8">
        <f>DEGREES(ACOS((AV$1^2+$A121^2-((Data!$B$2)^2)-((Data!$B$3)^2))/(2*Data!$B$2*Data!$B$3)))</f>
        <v>145.87135727995204</v>
      </c>
      <c r="AX121" s="8">
        <f>180-DEGREES(ASIN((Data!$B$3*SIN(RADIANS(AY121)))/(SQRT(AX$1^2+-$A121^2)))+ATAN(-$A121/AX$1))</f>
        <v>123.88483767009294</v>
      </c>
      <c r="AY121" s="8">
        <f>DEGREES(ACOS((AX$1^2+$A121^2-((Data!$B$2)^2)-((Data!$B$3)^2))/(2*Data!$B$2*Data!$B$3)))</f>
        <v>145.47663004553411</v>
      </c>
      <c r="AZ121" s="8">
        <f>180-DEGREES(ASIN((Data!$B$3*SIN(RADIANS(BA121)))/(SQRT(AZ$1^2+-$A121^2)))+ATAN(-$A121/AZ$1))</f>
        <v>123.2380947988004</v>
      </c>
      <c r="BA121" s="8">
        <f>DEGREES(ACOS((AZ$1^2+$A121^2-((Data!$B$2)^2)-((Data!$B$3)^2))/(2*Data!$B$2*Data!$B$3)))</f>
        <v>145.08266829522648</v>
      </c>
      <c r="BB121" s="8">
        <f>180-DEGREES(ASIN((Data!$B$3*SIN(RADIANS(BC121)))/(SQRT(BB$1^2+-$A121^2)))+ATAN(-$A121/BB$1))</f>
        <v>122.59880200242289</v>
      </c>
      <c r="BC121" s="8">
        <f>DEGREES(ACOS((BB$1^2+$A121^2-((Data!$B$2)^2)-((Data!$B$3)^2))/(2*Data!$B$2*Data!$B$3)))</f>
        <v>144.68943122127612</v>
      </c>
      <c r="BD121" s="8">
        <f>180-DEGREES(ASIN((Data!$B$3*SIN(RADIANS(BE121)))/(SQRT(BD$1^2+-$A121^2)))+ATAN(-$A121/BD$1))</f>
        <v>121.96675640966009</v>
      </c>
      <c r="BE121" s="8">
        <f>DEGREES(ACOS((BD$1^2+$A121^2-((Data!$B$2)^2)-((Data!$B$3)^2))/(2*Data!$B$2*Data!$B$3)))</f>
        <v>144.29687965209874</v>
      </c>
      <c r="BF121" s="8">
        <f>180-DEGREES(ASIN((Data!$B$3*SIN(RADIANS(BG121)))/(SQRT(BF$1^2+-$A121^2)))+ATAN(-$A121/BF$1))</f>
        <v>121.34176257121786</v>
      </c>
      <c r="BG121" s="8">
        <f>DEGREES(ACOS((BF$1^2+$A121^2-((Data!$B$2)^2)-((Data!$B$3)^2))/(2*Data!$B$2*Data!$B$3)))</f>
        <v>143.90497595274684</v>
      </c>
      <c r="BH121" s="8">
        <f>180-DEGREES(ASIN((Data!$B$3*SIN(RADIANS(BI121)))/(SQRT(BH$1^2+-$A121^2)))+ATAN(-$A121/BH$1))</f>
        <v>120.72363208733691</v>
      </c>
      <c r="BI121" s="8">
        <f>DEGREES(ACOS((BH$1^2+$A121^2-((Data!$B$2)^2)-((Data!$B$3)^2))/(2*Data!$B$2*Data!$B$3)))</f>
        <v>143.51368393259111</v>
      </c>
      <c r="BJ121" s="8">
        <f>180-DEGREES(ASIN((Data!$B$3*SIN(RADIANS(BK121)))/(SQRT(BJ$1^2+-$A121^2)))+ATAN(-$A121/BJ$1))</f>
        <v>120.11218325931112</v>
      </c>
      <c r="BK121" s="8">
        <f>DEGREES(ACOS((BJ$1^2+$A121^2-((Data!$B$2)^2)-((Data!$B$3)^2))/(2*Data!$B$2*Data!$B$3)))</f>
        <v>143.12296875958882</v>
      </c>
      <c r="BL121" s="8">
        <f>180-DEGREES(ASIN((Data!$B$3*SIN(RADIANS(BM121)))/(SQRT(BL$1^2+-$A121^2)))+ATAN(-$A121/BL$1))</f>
        <v>119.50724076307621</v>
      </c>
      <c r="BM121" s="8">
        <f>DEGREES(ACOS((BL$1^2+$A121^2-((Data!$B$2)^2)-((Data!$B$3)^2))/(2*Data!$B$2*Data!$B$3)))</f>
        <v>142.73279688057383</v>
      </c>
      <c r="BN121" s="8">
        <f>180-DEGREES(ASIN((Data!$B$3*SIN(RADIANS(BO121)))/(SQRT(BN$1^2+-$A121^2)))+ATAN(-$A121/BN$1))</f>
        <v>118.90863534314366</v>
      </c>
      <c r="BO121" s="8">
        <f>DEGREES(ACOS((BN$1^2+$A121^2-((Data!$B$2)^2)-((Data!$B$3)^2))/(2*Data!$B$2*Data!$B$3)))</f>
        <v>142.34313594706086</v>
      </c>
      <c r="BP121" s="8">
        <f>180-DEGREES(ASIN((Data!$B$3*SIN(RADIANS(BQ121)))/(SQRT(BP$1^2+-$A121^2)))+ATAN(-$A121/BP$1))</f>
        <v>118.31620352530274</v>
      </c>
      <c r="BQ121" s="8">
        <f>DEGREES(ACOS((BP$1^2+$A121^2-((Data!$B$2)^2)-((Data!$B$3)^2))/(2*Data!$B$2*Data!$B$3)))</f>
        <v>141.95395474610342</v>
      </c>
      <c r="BR121" s="8">
        <f>180-DEGREES(ASIN((Data!$B$3*SIN(RADIANS(BS121)))/(SQRT(BR$1^2+-$A121^2)))+ATAN(-$A121/BR$1))</f>
        <v>117.72978734667149</v>
      </c>
      <c r="BS121" s="8">
        <f>DEGREES(ACOS((BR$1^2+$A121^2-((Data!$B$2)^2)-((Data!$B$3)^2))/(2*Data!$B$2*Data!$B$3)))</f>
        <v>141.56522313579183</v>
      </c>
      <c r="BT121" s="8">
        <f>180-DEGREES(ASIN((Data!$B$3*SIN(RADIANS(BU121)))/(SQRT(BT$1^2+-$A121^2)))+ATAN(-$A121/BT$1))</f>
        <v>117.1492341017948</v>
      </c>
      <c r="BU121" s="8">
        <f>DEGREES(ACOS((BT$1^2+$A121^2-((Data!$B$2)^2)-((Data!$B$3)^2))/(2*Data!$B$2*Data!$B$3)))</f>
        <v>141.17691198501467</v>
      </c>
      <c r="BV121" s="8">
        <f>180-DEGREES(ASIN((Data!$B$3*SIN(RADIANS(BW121)))/(SQRT(BV$1^2+-$A121^2)))+ATAN(-$A121/BV$1))</f>
        <v>116.57439610360767</v>
      </c>
      <c r="BW121" s="8">
        <f>DEGREES(ACOS((BV$1^2+$A121^2-((Data!$B$2)^2)-((Data!$B$3)^2))/(2*Data!$B$2*Data!$B$3)))</f>
        <v>140.78899311714292</v>
      </c>
      <c r="BX121" s="8">
        <f>180-DEGREES(ASIN((Data!$B$3*SIN(RADIANS(BY121)))/(SQRT(BX$1^2+-$A121^2)))+ATAN(-$A121/BX$1))</f>
        <v>116.0051304581915</v>
      </c>
      <c r="BY121" s="8">
        <f>DEGREES(ACOS((BX$1^2+$A121^2-((Data!$B$2)^2)-((Data!$B$3)^2))/(2*Data!$B$2*Data!$B$3)))</f>
        <v>140.40143925732806</v>
      </c>
      <c r="BZ121" s="8">
        <f>180-DEGREES(ASIN((Data!$B$3*SIN(RADIANS(CA121)))/(SQRT(BZ$1^2+-$A121^2)))+ATAN(-$A121/BZ$1))</f>
        <v>115.44129885233043</v>
      </c>
      <c r="CA121" s="8">
        <f>DEGREES(ACOS((BZ$1^2+$A121^2-((Data!$B$2)^2)-((Data!$B$3)^2))/(2*Data!$B$2*Data!$B$3)))</f>
        <v>140.01422398313213</v>
      </c>
      <c r="CB121" s="8">
        <f>180-DEGREES(ASIN((Data!$B$3*SIN(RADIANS(CC121)))/(SQRT(CB$1^2+-$A121^2)))+ATAN(-$A121/CB$1))</f>
        <v>114.88276735297568</v>
      </c>
      <c r="CC121" s="8">
        <f>DEGREES(ACOS((CB$1^2+$A121^2-((Data!$B$2)^2)-((Data!$B$3)^2))/(2*Data!$B$2*Data!$B$3)))</f>
        <v>139.62732167823404</v>
      </c>
      <c r="CD121" s="8">
        <f>180-DEGREES(ASIN((Data!$B$3*SIN(RADIANS(CE121)))/(SQRT(CD$1^2+-$A121^2)))+ATAN(-$A121/CD$1))</f>
        <v>114.3294062177826</v>
      </c>
      <c r="CE121" s="8">
        <f>DEGREES(ACOS((CD$1^2+$A121^2-((Data!$B$2)^2)-((Data!$B$3)^2))/(2*Data!$B$2*Data!$B$3)))</f>
        <v>139.24070748897833</v>
      </c>
      <c r="CF121" s="8">
        <f>180-DEGREES(ASIN((Data!$B$3*SIN(RADIANS(CG121)))/(SQRT(CF$1^2+-$A121^2)))+ATAN(-$A121/CF$1))</f>
        <v>113.78108971597152</v>
      </c>
      <c r="CG121" s="8">
        <f>DEGREES(ACOS((CF$1^2+$A121^2-((Data!$B$2)^2)-((Data!$B$3)^2))/(2*Data!$B$2*Data!$B$3)))</f>
        <v>138.85435728355344</v>
      </c>
      <c r="CH121" s="8">
        <f>180-DEGREES(ASIN((Data!$B$3*SIN(RADIANS(CI121)))/(SQRT(CH$1^2+-$A121^2)))+ATAN(-$A121/CH$1))</f>
        <v>113.2376959588119</v>
      </c>
      <c r="CI121" s="8">
        <f>DEGREES(ACOS((CH$1^2+$A121^2-((Data!$B$2)^2)-((Data!$B$3)^2))/(2*Data!$B$2*Data!$B$3)))</f>
        <v>138.46824761360426</v>
      </c>
      <c r="CJ121" s="8">
        <f>180-DEGREES(ASIN((Data!$B$3*SIN(RADIANS(CK121)))/(SQRT(CJ$1^2+-$A121^2)))+ATAN(-$A121/CJ$1))</f>
        <v>112.69910673909308</v>
      </c>
      <c r="CK121" s="8">
        <f>DEGREES(ACOS((CJ$1^2+$A121^2-((Data!$B$2)^2)-((Data!$B$3)^2))/(2*Data!$B$2*Data!$B$3)))</f>
        <v>138.08235567810152</v>
      </c>
      <c r="CL121" s="8">
        <f>180-DEGREES(ASIN((Data!$B$3*SIN(RADIANS(CM121)))/(SQRT(CL$1^2+-$A121^2)))+ATAN(-$A121/CL$1))</f>
        <v>112.16520737898909</v>
      </c>
      <c r="CM121" s="8">
        <f>DEGREES(ACOS((CL$1^2+$A121^2-((Data!$B$2)^2)-((Data!$B$3)^2))/(2*Data!$B$2*Data!$B$3)))</f>
        <v>137.6966592893034</v>
      </c>
      <c r="CN121" s="8">
        <f>180-DEGREES(ASIN((Data!$B$3*SIN(RADIANS(CO121)))/(SQRT(CN$1^2+-$A121^2)))+ATAN(-$A121/CN$1))</f>
        <v>111.63588658577648</v>
      </c>
      <c r="CO121" s="8">
        <f>DEGREES(ACOS((CN$1^2+$A121^2-((Data!$B$2)^2)-((Data!$B$3)^2))/(2*Data!$B$2*Data!$B$3)))</f>
        <v>137.31113684066059</v>
      </c>
      <c r="CP121" s="8">
        <f>180-DEGREES(ASIN((Data!$B$3*SIN(RADIANS(CQ121)))/(SQRT(CP$1^2+-$A121^2)))+ATAN(-$A121/CP$1))</f>
        <v>111.11103631490576</v>
      </c>
      <c r="CQ121" s="8">
        <f>DEGREES(ACOS((CP$1^2+$A121^2-((Data!$B$2)^2)-((Data!$B$3)^2))/(2*Data!$B$2*Data!$B$3)))</f>
        <v>136.92576727652684</v>
      </c>
      <c r="CR121" s="8">
        <f>180-DEGREES(ASIN((Data!$B$3*SIN(RADIANS(CS121)))/(SQRT(CR$1^2+-$A121^2)))+ATAN(-$A121/CR$1))</f>
        <v>110.59055163995919</v>
      </c>
      <c r="CS121" s="8">
        <f>DEGREES(ACOS((CR$1^2+$A121^2-((Data!$B$2)^2)-((Data!$B$3)^2))/(2*Data!$B$2*Data!$B$3)))</f>
        <v>136.5405300635482</v>
      </c>
      <c r="CT121" s="8">
        <f>180-DEGREES(ASIN((Data!$B$3*SIN(RADIANS(CU121)))/(SQRT(CT$1^2+-$A121^2)))+ATAN(-$A121/CT$1))</f>
        <v>110.07433062906806</v>
      </c>
      <c r="CU121" s="8">
        <f>DEGREES(ACOS((CT$1^2+$A121^2-((Data!$B$2)^2)-((Data!$B$3)^2))/(2*Data!$B$2*Data!$B$3)))</f>
        <v>136.15540516361506</v>
      </c>
      <c r="CV121" s="8">
        <f>180-DEGREES(ASIN((Data!$B$3*SIN(RADIANS(CW121)))/(SQRT(CV$1^2+-$A121^2)))+ATAN(-$A121/CV$1))</f>
        <v>109.56227422739502</v>
      </c>
      <c r="CW121" s="8">
        <f>DEGREES(ACOS((CV$1^2+$A121^2-((Data!$B$2)^2)-((Data!$B$3)^2))/(2*Data!$B$2*Data!$B$3)))</f>
        <v>135.77037300826933</v>
      </c>
      <c r="CX121" s="8">
        <f>180-DEGREES(ASIN((Data!$B$3*SIN(RADIANS(CY121)))/(SQRT(CX$1^2+-$A121^2)))+ATAN(-$A121/CX$1))</f>
        <v>109.05428614531091</v>
      </c>
      <c r="CY121" s="8">
        <f>DEGREES(ACOS((CX$1^2+$A121^2-((Data!$B$2)^2)-((Data!$B$3)^2))/(2*Data!$B$2*Data!$B$3)))</f>
        <v>135.38541447446826</v>
      </c>
      <c r="CZ121" s="8">
        <f>180-DEGREES(ASIN((Data!$B$3*SIN(RADIANS(DA121)))/(SQRT(CZ$1^2+-$A121^2)))+ATAN(-$A121/CZ$1))</f>
        <v>108.5502727519236</v>
      </c>
      <c r="DA121" s="8">
        <f>DEGREES(ACOS((CZ$1^2+$A121^2-((Data!$B$2)^2)-((Data!$B$3)^2))/(2*Data!$B$2*Data!$B$3)))</f>
        <v>135.0005108616129</v>
      </c>
      <c r="DB121" s="8">
        <f>180-DEGREES(ASIN((Data!$B$3*SIN(RADIANS(DC121)))/(SQRT(DB$1^2+-$A121^2)))+ATAN(-$A121/DB$1))</f>
        <v>108.05014297364775</v>
      </c>
      <c r="DC121" s="8">
        <f>DEGREES(ACOS((DB$1^2+$A121^2-((Data!$B$2)^2)-((Data!$B$3)^2))/(2*Data!$B$2*Data!$B$3)))</f>
        <v>134.61564386975778</v>
      </c>
      <c r="DD121" s="8">
        <f>180-DEGREES(ASIN((Data!$B$3*SIN(RADIANS(DE121)))/(SQRT(DD$1^2+-$A121^2)))+ATAN(-$A121/DD$1))</f>
        <v>107.55380819751215</v>
      </c>
      <c r="DE121" s="8">
        <f>DEGREES(ACOS((DD$1^2+$A121^2-((Data!$B$2)^2)-((Data!$B$3)^2))/(2*Data!$B$2*Data!$B$3)))</f>
        <v>134.23079557892277</v>
      </c>
      <c r="DF121" s="8">
        <f>180-DEGREES(ASIN((Data!$B$3*SIN(RADIANS(DG121)))/(SQRT(DF$1^2+-$A121^2)))+ATAN(-$A121/DF$1))</f>
        <v>107.06118217894131</v>
      </c>
      <c r="DG121" s="8">
        <f>DEGREES(ACOS((DF$1^2+$A121^2-((Data!$B$2)^2)-((Data!$B$3)^2))/(2*Data!$B$2*Data!$B$3)))</f>
        <v>133.84594842943577</v>
      </c>
      <c r="DH121" s="8">
        <f>180-DEGREES(ASIN((Data!$B$3*SIN(RADIANS(DI121)))/(SQRT(DH$1^2+-$A121^2)))+ATAN(-$A121/DH$1))</f>
        <v>106.57218095374326</v>
      </c>
      <c r="DI121" s="8">
        <f>DEGREES(ACOS((DH$1^2+$A121^2-((Data!$B$2)^2)-((Data!$B$3)^2))/(2*Data!$B$2*Data!$B$3)))</f>
        <v>133.46108520323835</v>
      </c>
      <c r="DJ121" s="8">
        <f>180-DEGREES(ASIN((Data!$B$3*SIN(RADIANS(DK121)))/(SQRT(DJ$1^2+-$A121^2)))+ATAN(-$A121/DJ$1))</f>
        <v>106.08672275407301</v>
      </c>
      <c r="DK121" s="8">
        <f>DEGREES(ACOS((DJ$1^2+$A121^2-((Data!$B$2)^2)-((Data!$B$3)^2))/(2*Data!$B$2*Data!$B$3)))</f>
        <v>133.07618900609293</v>
      </c>
      <c r="DL121" s="8">
        <f>180-DEGREES(ASIN((Data!$B$3*SIN(RADIANS(DM121)))/(SQRT(DL$1^2+-$A121^2)))+ATAN(-$A121/DL$1))</f>
        <v>105.6047279281548</v>
      </c>
      <c r="DM121" s="8">
        <f>DEGREES(ACOS((DL$1^2+$A121^2-((Data!$B$2)^2)-((Data!$B$3)^2))/(2*Data!$B$2*Data!$B$3)))</f>
        <v>132.69124325063345</v>
      </c>
      <c r="DN121" s="8">
        <f>180-DEGREES(ASIN((Data!$B$3*SIN(RADIANS(DO121)))/(SQRT(DN$1^2+-$A121^2)))+ATAN(-$A121/DN$1))</f>
        <v>105.12611886353804</v>
      </c>
      <c r="DO121" s="8">
        <f>DEGREES(ACOS((DN$1^2+$A121^2-((Data!$B$2)^2)-((Data!$B$3)^2))/(2*Data!$B$2*Data!$B$3)))</f>
        <v>132.30623164020588</v>
      </c>
      <c r="DP121" s="8">
        <f>180-DEGREES(ASIN((Data!$B$3*SIN(RADIANS(DQ121)))/(SQRT(DP$1^2+-$A121^2)))+ATAN(-$A121/DP$1))</f>
        <v>104.65081991371113</v>
      </c>
      <c r="DQ121" s="8">
        <f>DEGREES(ACOS((DP$1^2+$A121^2-((Data!$B$2)^2)-((Data!$B$3)^2))/(2*Data!$B$2*Data!$B$3)))</f>
        <v>131.92113815344896</v>
      </c>
      <c r="DR121" s="8">
        <f>180-DEGREES(ASIN((Data!$B$3*SIN(RADIANS(DS121)))/(SQRT(DR$1^2+-$A121^2)))+ATAN(-$A121/DR$1))</f>
        <v>104.17875732788788</v>
      </c>
      <c r="DS121" s="8">
        <f>DEGREES(ACOS((DR$1^2+$A121^2-((Data!$B$2)^2)-((Data!$B$3)^2))/(2*Data!$B$2*Data!$B$3)))</f>
        <v>131.53594702956843</v>
      </c>
      <c r="DT121" s="8">
        <f>180-DEGREES(ASIN((Data!$B$3*SIN(RADIANS(DU121)))/(SQRT(DT$1^2+-$A121^2)))+ATAN(-$A121/DT$1))</f>
        <v>103.70985918377835</v>
      </c>
      <c r="DU121" s="8">
        <f>DEGREES(ACOS((DT$1^2+$A121^2-((Data!$B$2)^2)-((Data!$B$3)^2))/(2*Data!$B$2*Data!$B$3)))</f>
        <v>131.1506427542615</v>
      </c>
      <c r="DV121" s="8">
        <f>180-DEGREES(ASIN((Data!$B$3*SIN(RADIANS(DW121)))/(SQRT(DV$1^2+-$A121^2)))+ATAN(-$A121/DV$1))</f>
        <v>103.82765741505128</v>
      </c>
      <c r="DW121" s="8">
        <f>DEGREES(ACOS((DV$1^2+$A121^2-((Data!$B$2)^2)-((Data!$B$3)^2))/(2*Data!$B$2*Data!$B$3)))</f>
        <v>130.76521004625138</v>
      </c>
      <c r="DX121" s="8">
        <f>180-DEGREES(ASIN((Data!$B$3*SIN(RADIANS(DY121)))/(SQRT(DX$1^2+-$A121^2)))+ATAN(-$A121/DX$1))</f>
        <v>104.13040866736769</v>
      </c>
      <c r="DY121" s="8">
        <f>DEGREES(ACOS((DX$1^2+$A121^2-((Data!$B$2)^2)-((Data!$B$3)^2))/(2*Data!$B$2*Data!$B$3)))</f>
        <v>130.37963384439416</v>
      </c>
      <c r="DZ121" s="8">
        <f>180-DEGREES(ASIN((Data!$B$3*SIN(RADIANS(EA121)))/(SQRT(DZ$1^2+-$A121^2)))+ATAN(-$A121/DZ$1))</f>
        <v>104.43204738657715</v>
      </c>
      <c r="EA121" s="8">
        <f>DEGREES(ACOS((DZ$1^2+$A121^2-((Data!$B$2)^2)-((Data!$B$3)^2))/(2*Data!$B$2*Data!$B$3)))</f>
        <v>129.99389929532236</v>
      </c>
      <c r="EB121" s="8">
        <f>180-DEGREES(ASIN((Data!$B$3*SIN(RADIANS(EC121)))/(SQRT(EB$1^2+-$A121^2)))+ATAN(-$A121/EB$1))</f>
        <v>104.73260761568731</v>
      </c>
      <c r="EC121" s="8">
        <f>DEGREES(ACOS((EB$1^2+$A121^2-((Data!$B$2)^2)-((Data!$B$3)^2))/(2*Data!$B$2*Data!$B$3)))</f>
        <v>129.60799174159288</v>
      </c>
      <c r="ED121" s="8">
        <f>180-DEGREES(ASIN((Data!$B$3*SIN(RADIANS(EE121)))/(SQRT(ED$1^2+-$A121^2)))+ATAN(-$A121/ED$1))</f>
        <v>105.03212255013663</v>
      </c>
      <c r="EE121" s="8">
        <f>DEGREES(ACOS((ED$1^2+$A121^2-((Data!$B$2)^2)-((Data!$B$3)^2))/(2*Data!$B$2*Data!$B$3)))</f>
        <v>129.22189671030799</v>
      </c>
      <c r="EF121" s="8">
        <f>180-DEGREES(ASIN((Data!$B$3*SIN(RADIANS(EG121)))/(SQRT(EF$1^2+-$A121^2)))+ATAN(-$A121/EF$1))</f>
        <v>105.33062457174573</v>
      </c>
      <c r="EG121" s="8">
        <f>DEGREES(ACOS((EF$1^2+$A121^2-((Data!$B$2)^2)-((Data!$B$3)^2))/(2*Data!$B$2*Data!$B$3)))</f>
        <v>128.83559990218072</v>
      </c>
      <c r="EH121" s="8">
        <f>180-DEGREES(ASIN((Data!$B$3*SIN(RADIANS(EI121)))/(SQRT(EH$1^2+-$A121^2)))+ATAN(-$A121/EH$1))</f>
        <v>105.62814528116591</v>
      </c>
      <c r="EI121" s="8">
        <f>DEGREES(ACOS((EH$1^2+$A121^2-((Data!$B$2)^2)-((Data!$B$3)^2))/(2*Data!$B$2*Data!$B$3)))</f>
        <v>128.44908718101755</v>
      </c>
      <c r="EJ121" s="8">
        <f>180-DEGREES(ASIN((Data!$B$3*SIN(RADIANS(EK121)))/(SQRT(EJ$1^2+-$A121^2)))+ATAN(-$A121/EJ$1))</f>
        <v>105.92471552891097</v>
      </c>
      <c r="EK121" s="8">
        <f>DEGREES(ACOS((EJ$1^2+$A121^2-((Data!$B$2)^2)-((Data!$B$3)^2))/(2*Data!$B$2*Data!$B$3)))</f>
        <v>128.06234456359263</v>
      </c>
      <c r="EL121" s="8">
        <f>180-DEGREES(ASIN((Data!$B$3*SIN(RADIANS(EM121)))/(SQRT(EL$1^2+-$A121^2)))+ATAN(-$A121/EL$1))</f>
        <v>106.22036544505288</v>
      </c>
      <c r="EM121" s="8">
        <f>DEGREES(ACOS((EL$1^2+$A121^2-((Data!$B$2)^2)-((Data!$B$3)^2))/(2*Data!$B$2*Data!$B$3)))</f>
        <v>127.67535820989023</v>
      </c>
      <c r="EN121" s="8">
        <f>180-DEGREES(ASIN((Data!$B$3*SIN(RADIANS(EO121)))/(SQRT(EN$1^2+-$A121^2)))+ATAN(-$A121/EN$1))</f>
        <v>106.51512446764633</v>
      </c>
      <c r="EO121" s="8">
        <f>DEGREES(ACOS((EN$1^2+$A121^2-((Data!$B$2)^2)-((Data!$B$3)^2))/(2*Data!$B$2*Data!$B$3)))</f>
        <v>127.28811441369217</v>
      </c>
      <c r="EP121" s="8">
        <f>180-DEGREES(ASIN((Data!$B$3*SIN(RADIANS(EQ121)))/(SQRT(EP$1^2+-$A121^2)))+ATAN(-$A121/EP$1))</f>
        <v>106.80902136995763</v>
      </c>
      <c r="EQ121" s="8">
        <f>DEGREES(ACOS((EP$1^2+$A121^2-((Data!$B$2)^2)-((Data!$B$3)^2))/(2*Data!$B$2*Data!$B$3)))</f>
        <v>126.90059959348982</v>
      </c>
      <c r="ER121" s="8">
        <f>180-DEGREES(ASIN((Data!$B$3*SIN(RADIANS(ES121)))/(SQRT(ER$1^2+-$A121^2)))+ATAN(-$A121/ER$1))</f>
        <v>107.10208428655979</v>
      </c>
      <c r="ES121" s="8">
        <f>DEGREES(ACOS((ER$1^2+$A121^2-((Data!$B$2)^2)-((Data!$B$3)^2))/(2*Data!$B$2*Data!$B$3)))</f>
        <v>126.51280028370019</v>
      </c>
      <c r="ET121" s="8">
        <f>180-DEGREES(ASIN((Data!$B$3*SIN(RADIANS(EU121)))/(SQRT(ET$1^2+-$A121^2)))+ATAN(-$A121/ET$1))</f>
        <v>107.39434073835513</v>
      </c>
      <c r="EU121" s="8">
        <f>DEGREES(ACOS((ET$1^2+$A121^2-((Data!$B$2)^2)-((Data!$B$3)^2))/(2*Data!$B$2*Data!$B$3)))</f>
        <v>126.12470312616763</v>
      </c>
      <c r="EV121" s="8">
        <f>180-DEGREES(ASIN((Data!$B$3*SIN(RADIANS(EW121)))/(SQRT(EV$1^2+-$A121^2)))+ATAN(-$A121/EV$1))</f>
        <v>107.6858176565779</v>
      </c>
      <c r="EW121" s="8">
        <f>DEGREES(ACOS((EV$1^2+$A121^2-((Data!$B$2)^2)-((Data!$B$3)^2))/(2*Data!$B$2*Data!$B$3)))</f>
        <v>125.73629486193296</v>
      </c>
      <c r="EX121" s="8">
        <f>180-DEGREES(ASIN((Data!$B$3*SIN(RADIANS(EY121)))/(SQRT(EX$1^2+-$A121^2)))+ATAN(-$A121/EX$1))</f>
        <v>107.97654140583928</v>
      </c>
      <c r="EY121" s="8">
        <f>DEGREES(ACOS((EX$1^2+$A121^2-((Data!$B$2)^2)-((Data!$B$3)^2))/(2*Data!$B$2*Data!$B$3)))</f>
        <v>125.34756232325378</v>
      </c>
      <c r="EZ121" s="8">
        <f>180-DEGREES(ASIN((Data!$B$3*SIN(RADIANS(FA121)))/(SQRT(EZ$1^2+-$A121^2)))+ATAN(-$A121/EZ$1))</f>
        <v>108.26653780625601</v>
      </c>
      <c r="FA121" s="8">
        <f>DEGREES(ACOS((EZ$1^2+$A121^2-((Data!$B$2)^2)-((Data!$B$3)^2))/(2*Data!$B$2*Data!$B$3)))</f>
        <v>124.95849242585973</v>
      </c>
      <c r="FB121" s="8">
        <f>180-DEGREES(ASIN((Data!$B$3*SIN(RADIANS(FC121)))/(SQRT(FB$1^2+-$A121^2)))+ATAN(-$A121/FB$1))</f>
        <v>108.55583215471738</v>
      </c>
      <c r="FC121" s="8">
        <f>DEGREES(ACOS((FB$1^2+$A121^2-((Data!$B$2)^2)-((Data!$B$3)^2))/(2*Data!$B$2*Data!$B$3)))</f>
        <v>124.56907216142756</v>
      </c>
      <c r="FD121" s="8">
        <f>180-DEGREES(ASIN((Data!$B$3*SIN(RADIANS(FE121)))/(SQRT(FD$1^2+-$A121^2)))+ATAN(-$A121/FD$1))</f>
        <v>108.84444924532978</v>
      </c>
      <c r="FE121" s="8">
        <f>DEGREES(ACOS((FD$1^2+$A121^2-((Data!$B$2)^2)-((Data!$B$3)^2))/(2*Data!$B$2*Data!$B$3)))</f>
        <v>124.17928859026199</v>
      </c>
      <c r="FF121" s="8">
        <f>180-DEGREES(ASIN((Data!$B$3*SIN(RADIANS(FG121)))/(SQRT(FF$1^2+-$A121^2)))+ATAN(-$A121/FF$1))</f>
        <v>109.13241338908658</v>
      </c>
      <c r="FG121" s="8">
        <f>DEGREES(ACOS((FF$1^2+$A121^2-((Data!$B$2)^2)-((Data!$B$3)^2))/(2*Data!$B$2*Data!$B$3)))</f>
        <v>123.78912883416875</v>
      </c>
      <c r="FH121" s="8">
        <f>180-DEGREES(ASIN((Data!$B$3*SIN(RADIANS(FI121)))/(SQRT(FH$1^2+-$A121^2)))+ATAN(-$A121/FH$1))</f>
        <v>109.41974843279958</v>
      </c>
      <c r="FI121" s="8">
        <f>DEGREES(ACOS((FH$1^2+$A121^2-((Data!$B$2)^2)-((Data!$B$3)^2))/(2*Data!$B$2*Data!$B$3)))</f>
        <v>123.39858006950682</v>
      </c>
      <c r="FJ121" s="8">
        <f>180-DEGREES(ASIN((Data!$B$3*SIN(RADIANS(FK121)))/(SQRT(FJ$1^2+-$A121^2)))+ATAN(-$A121/FJ$1))</f>
        <v>109.70647777732925</v>
      </c>
      <c r="FK121" s="8">
        <f>DEGREES(ACOS((FJ$1^2+$A121^2-((Data!$B$2)^2)-((Data!$B$3)^2))/(2*Data!$B$2*Data!$B$3)))</f>
        <v>123.00762952040736</v>
      </c>
      <c r="FL121" s="8">
        <f>180-DEGREES(ASIN((Data!$B$3*SIN(RADIANS(FM121)))/(SQRT(FL$1^2+-$A121^2)))+ATAN(-$A121/FL$1))</f>
        <v>109.99262439515545</v>
      </c>
      <c r="FM121" s="8">
        <f>DEGREES(ACOS((FL$1^2+$A121^2-((Data!$B$2)^2)-((Data!$B$3)^2))/(2*Data!$B$2*Data!$B$3)))</f>
        <v>122.61626445214854</v>
      </c>
      <c r="FN121" s="8">
        <f>180-DEGREES(ASIN((Data!$B$3*SIN(RADIANS(FO121)))/(SQRT(FN$1^2+-$A121^2)))+ATAN(-$A121/FN$1))</f>
        <v>110.27821084731367</v>
      </c>
      <c r="FO121" s="8">
        <f>DEGREES(ACOS((FN$1^2+$A121^2-((Data!$B$2)^2)-((Data!$B$3)^2))/(2*Data!$B$2*Data!$B$3)))</f>
        <v>122.2244721646737</v>
      </c>
      <c r="FP121" s="8">
        <f>180-DEGREES(ASIN((Data!$B$3*SIN(RADIANS(FQ121)))/(SQRT(FP$1^2+-$A121^2)))+ATAN(-$A121/FP$1))</f>
        <v>110.56325929973708</v>
      </c>
      <c r="FQ121" s="8">
        <f>DEGREES(ACOS((FP$1^2+$A121^2-((Data!$B$2)^2)-((Data!$B$3)^2))/(2*Data!$B$2*Data!$B$3)))</f>
        <v>121.83223998624358</v>
      </c>
      <c r="FR121" s="8">
        <f>180-DEGREES(ASIN((Data!$B$3*SIN(RADIANS(FS121)))/(SQRT(FR$1^2+-$A121^2)))+ATAN(-$A121/FR$1))</f>
        <v>110.84779153902923</v>
      </c>
      <c r="FS121" s="8">
        <f>DEGREES(ACOS((FR$1^2+$A121^2-((Data!$B$2)^2)-((Data!$B$3)^2))/(2*Data!$B$2*Data!$B$3)))</f>
        <v>121.43955526721135</v>
      </c>
      <c r="FT121" s="8">
        <f>180-DEGREES(ASIN((Data!$B$3*SIN(RADIANS(FU121)))/(SQRT(FT$1^2+-$A121^2)))+ATAN(-$A121/FT$1))</f>
        <v>111.13182898769925</v>
      </c>
      <c r="FU121" s="8">
        <f>DEGREES(ACOS((FT$1^2+$A121^2-((Data!$B$2)^2)-((Data!$B$3)^2))/(2*Data!$B$2*Data!$B$3)))</f>
        <v>121.04640537391138</v>
      </c>
      <c r="FV121" s="8">
        <f>180-DEGREES(ASIN((Data!$B$3*SIN(RADIANS(FW121)))/(SQRT(FV$1^2+-$A121^2)))+ATAN(-$A121/FV$1))</f>
        <v>111.41539271888504</v>
      </c>
      <c r="FW121" s="8">
        <f>DEGREES(ACOS((FV$1^2+$A121^2-((Data!$B$2)^2)-((Data!$B$3)^2))/(2*Data!$B$2*Data!$B$3)))</f>
        <v>120.65277768265177</v>
      </c>
      <c r="FX121" s="8">
        <f>180-DEGREES(ASIN((Data!$B$3*SIN(RADIANS(FY121)))/(SQRT(FX$1^2+-$A121^2)))+ATAN(-$A121/FX$1))</f>
        <v>111.69850347059236</v>
      </c>
      <c r="FY121" s="8">
        <f>DEGREES(ACOS((FX$1^2+$A121^2-((Data!$B$2)^2)-((Data!$B$3)^2))/(2*Data!$B$2*Data!$B$3)))</f>
        <v>120.25865957380201</v>
      </c>
      <c r="FZ121" s="8">
        <f>180-DEGREES(ASIN((Data!$B$3*SIN(RADIANS(GA121)))/(SQRT(FZ$1^2+-$A121^2)))+ATAN(-$A121/FZ$1))</f>
        <v>111.98118165947193</v>
      </c>
      <c r="GA121" s="8">
        <f>DEGREES(ACOS((FZ$1^2+$A121^2-((Data!$B$2)^2)-((Data!$B$3)^2))/(2*Data!$B$2*Data!$B$3)))</f>
        <v>119.86403842596677</v>
      </c>
      <c r="GB121" s="8">
        <f>180-DEGREES(ASIN((Data!$B$3*SIN(RADIANS(GC121)))/(SQRT(GB$1^2+-$A121^2)))+ATAN(-$A121/GB$1))</f>
        <v>112.26344739416098</v>
      </c>
      <c r="GC121" s="8">
        <f>DEGREES(ACOS((GB$1^2+$A121^2-((Data!$B$2)^2)-((Data!$B$3)^2))/(2*Data!$B$2*Data!$B$3)))</f>
        <v>119.46890161023782</v>
      </c>
      <c r="GD121" s="8">
        <f>180-DEGREES(ASIN((Data!$B$3*SIN(RADIANS(GE121)))/(SQRT(GD$1^2+-$A121^2)))+ATAN(-$A121/GD$1))</f>
        <v>112.54532048820938</v>
      </c>
      <c r="GE121" s="8">
        <f>DEGREES(ACOS((GD$1^2+$A121^2-((Data!$B$2)^2)-((Data!$B$3)^2))/(2*Data!$B$2*Data!$B$3)))</f>
        <v>119.07323648451533</v>
      </c>
      <c r="GF121" s="8">
        <f>180-DEGREES(ASIN((Data!$B$3*SIN(RADIANS(GG121)))/(SQRT(GF$1^2+-$A121^2)))+ATAN(-$A121/GF$1))</f>
        <v>112.82682047261217</v>
      </c>
      <c r="GG121" s="8">
        <f>DEGREES(ACOS((GF$1^2+$A121^2-((Data!$B$2)^2)-((Data!$B$3)^2))/(2*Data!$B$2*Data!$B$3)))</f>
        <v>118.67703038789128</v>
      </c>
      <c r="GH121" s="8">
        <f>180-DEGREES(ASIN((Data!$B$3*SIN(RADIANS(GI121)))/(SQRT(GH$1^2+-$A121^2)))+ATAN(-$A121/GH$1))</f>
        <v>113.1079666079698</v>
      </c>
      <c r="GI121" s="8">
        <f>DEGREES(ACOS((GH$1^2+$A121^2-((Data!$B$2)^2)-((Data!$B$3)^2))/(2*Data!$B$2*Data!$B$3)))</f>
        <v>118.28027063508682</v>
      </c>
      <c r="GJ121" s="8">
        <f>180-DEGREES(ASIN((Data!$B$3*SIN(RADIANS(GK121)))/(SQRT(GJ$1^2+-$A121^2)))+ATAN(-$A121/GJ$1))</f>
        <v>113.38877789629356</v>
      </c>
      <c r="GK121" s="8">
        <f>DEGREES(ACOS((GJ$1^2+$A121^2-((Data!$B$2)^2)-((Data!$B$3)^2))/(2*Data!$B$2*Data!$B$3)))</f>
        <v>117.88294451093665</v>
      </c>
      <c r="GL121" s="8">
        <f>180-DEGREES(ASIN((Data!$B$3*SIN(RADIANS(GM121)))/(SQRT(GL$1^2+-$A121^2)))+ATAN(-$A121/GL$1))</f>
        <v>113.66927309247711</v>
      </c>
      <c r="GM121" s="8">
        <f>DEGREES(ACOS((GL$1^2+$A121^2-((Data!$B$2)^2)-((Data!$B$3)^2))/(2*Data!$B$2*Data!$B$3)))</f>
        <v>117.48503926491283</v>
      </c>
      <c r="GN121" s="8">
        <f>180-DEGREES(ASIN((Data!$B$3*SIN(RADIANS(GO121)))/(SQRT(GN$1^2+-$A121^2)))+ATAN(-$A121/GN$1))</f>
        <v>113.94947071544924</v>
      </c>
      <c r="GO121" s="8">
        <f>DEGREES(ACOS((GN$1^2+$A121^2-((Data!$B$2)^2)-((Data!$B$3)^2))/(2*Data!$B$2*Data!$B$3)))</f>
        <v>117.08654210568078</v>
      </c>
      <c r="GP121" s="8">
        <f>180-DEGREES(ASIN((Data!$B$3*SIN(RADIANS(GQ121)))/(SQRT(GP$1^2+-$A121^2)))+ATAN(-$A121/GP$1))</f>
        <v>114.22938905902707</v>
      </c>
      <c r="GQ121" s="8">
        <f>DEGREES(ACOS((GP$1^2+$A121^2-((Data!$B$2)^2)-((Data!$B$3)^2))/(2*Data!$B$2*Data!$B$3)))</f>
        <v>116.68744019568129</v>
      </c>
      <c r="GR121" s="8">
        <f>180-DEGREES(ASIN((Data!$B$3*SIN(RADIANS(GS121)))/(SQRT(GR$1^2+-$A121^2)))+ATAN(-$A121/GR$1))</f>
        <v>114.50904620248406</v>
      </c>
      <c r="GS121" s="8">
        <f>DEGREES(ACOS((GR$1^2+$A121^2-((Data!$B$2)^2)-((Data!$B$3)^2))/(2*Data!$B$2*Data!$B$3)))</f>
        <v>116.28772064573077</v>
      </c>
      <c r="GT121" s="8">
        <f>180-DEGREES(ASIN((Data!$B$3*SIN(RADIANS(GU121)))/(SQRT(GT$1^2+-$A121^2)))+ATAN(-$A121/GT$1))</f>
        <v>114.78846002084987</v>
      </c>
      <c r="GU121" s="8">
        <f>DEGREES(ACOS((GT$1^2+$A121^2-((Data!$B$2)^2)-((Data!$B$3)^2))/(2*Data!$B$2*Data!$B$3)))</f>
        <v>115.88737050963387</v>
      </c>
    </row>
    <row r="122" spans="1:203" x14ac:dyDescent="0.15">
      <c r="A122" s="3">
        <v>40</v>
      </c>
      <c r="B122" s="8">
        <f>180-DEGREES(ASIN((Data!$B$3*SIN(RADIANS(C122)))/(SQRT(B$1^2+-$A122^2)))+ATAN(-$A122/B$1))</f>
        <v>109.51359738710515</v>
      </c>
      <c r="C122" s="8">
        <f>DEGREES(ACOS((B$1^2+$A122^2-((Data!$B$2)^2)-((Data!$B$3)^2))/(2*Data!$B$2*Data!$B$3)))</f>
        <v>123.70351100313709</v>
      </c>
      <c r="D122" s="8">
        <f>180-DEGREES(ASIN((Data!$B$3*SIN(RADIANS(E122)))/(SQRT(D$1^2+-$A122^2)))+ATAN(-$A122/D$1))</f>
        <v>141.6505652034877</v>
      </c>
      <c r="E122" s="8">
        <f>DEGREES(ACOS((D$1^2+$A122^2-((Data!$B$2)^2)-((Data!$B$3)^2))/(2*Data!$B$2*Data!$B$3)))</f>
        <v>154.69511145396308</v>
      </c>
      <c r="F122" s="8">
        <f>180-DEGREES(ASIN((Data!$B$3*SIN(RADIANS(G122)))/(SQRT(F$1^2+-$A122^2)))+ATAN(-$A122/F$1))</f>
        <v>140.75472701022335</v>
      </c>
      <c r="G122" s="8">
        <f>DEGREES(ACOS((F$1^2+$A122^2-((Data!$B$2)^2)-((Data!$B$3)^2))/(2*Data!$B$2*Data!$B$3)))</f>
        <v>154.27045153941452</v>
      </c>
      <c r="H122" s="8">
        <f>180-DEGREES(ASIN((Data!$B$3*SIN(RADIANS(I122)))/(SQRT(H$1^2+-$A122^2)))+ATAN(-$A122/H$1))</f>
        <v>139.87424270967418</v>
      </c>
      <c r="I122" s="8">
        <f>DEGREES(ACOS((H$1^2+$A122^2-((Data!$B$2)^2)-((Data!$B$3)^2))/(2*Data!$B$2*Data!$B$3)))</f>
        <v>153.84813539399366</v>
      </c>
      <c r="J122" s="8">
        <f>180-DEGREES(ASIN((Data!$B$3*SIN(RADIANS(K122)))/(SQRT(J$1^2+-$A122^2)))+ATAN(-$A122/J$1))</f>
        <v>139.00854391987281</v>
      </c>
      <c r="K122" s="8">
        <f>DEGREES(ACOS((J$1^2+$A122^2-((Data!$B$2)^2)-((Data!$B$3)^2))/(2*Data!$B$2*Data!$B$3)))</f>
        <v>153.42803639526534</v>
      </c>
      <c r="L122" s="8">
        <f>180-DEGREES(ASIN((Data!$B$3*SIN(RADIANS(M122)))/(SQRT(L$1^2+-$A122^2)))+ATAN(-$A122/L$1))</f>
        <v>138.15709381456557</v>
      </c>
      <c r="M122" s="8">
        <f>DEGREES(ACOS((L$1^2+$A122^2-((Data!$B$2)^2)-((Data!$B$3)^2))/(2*Data!$B$2*Data!$B$3)))</f>
        <v>153.01003616209923</v>
      </c>
      <c r="N122" s="8">
        <f>180-DEGREES(ASIN((Data!$B$3*SIN(RADIANS(O122)))/(SQRT(N$1^2+-$A122^2)))+ATAN(-$A122/N$1))</f>
        <v>137.31938463893363</v>
      </c>
      <c r="O122" s="8">
        <f>DEGREES(ACOS((N$1^2+$A122^2-((Data!$B$2)^2)-((Data!$B$3)^2))/(2*Data!$B$2*Data!$B$3)))</f>
        <v>152.5940238272903</v>
      </c>
      <c r="P122" s="8">
        <f>180-DEGREES(ASIN((Data!$B$3*SIN(RADIANS(Q122)))/(SQRT(P$1^2+-$A122^2)))+ATAN(-$A122/P$1))</f>
        <v>136.49493548004622</v>
      </c>
      <c r="Q122" s="8">
        <f>DEGREES(ACOS((P$1^2+$A122^2-((Data!$B$2)^2)-((Data!$B$3)^2))/(2*Data!$B$2*Data!$B$3)))</f>
        <v>152.17989538913665</v>
      </c>
      <c r="R122" s="8">
        <f>180-DEGREES(ASIN((Data!$B$3*SIN(RADIANS(S122)))/(SQRT(R$1^2+-$A122^2)))+ATAN(-$A122/R$1))</f>
        <v>135.68329026015635</v>
      </c>
      <c r="S122" s="8">
        <f>DEGREES(ACOS((R$1^2+$A122^2-((Data!$B$2)^2)-((Data!$B$3)^2))/(2*Data!$B$2*Data!$B$3)))</f>
        <v>151.76755313180874</v>
      </c>
      <c r="T122" s="8">
        <f>180-DEGREES(ASIN((Data!$B$3*SIN(RADIANS(U122)))/(SQRT(T$1^2+-$A122^2)))+ATAN(-$A122/T$1))</f>
        <v>134.88401592560285</v>
      </c>
      <c r="U122" s="8">
        <f>DEGREES(ACOS((T$1^2+$A122^2-((Data!$B$2)^2)-((Data!$B$3)^2))/(2*Data!$B$2*Data!$B$3)))</f>
        <v>151.35690510584871</v>
      </c>
      <c r="V122" s="8">
        <f>180-DEGREES(ASIN((Data!$B$3*SIN(RADIANS(W122)))/(SQRT(V$1^2+-$A122^2)))+ATAN(-$A122/V$1))</f>
        <v>134.09670080797363</v>
      </c>
      <c r="W122" s="8">
        <f>DEGREES(ACOS((V$1^2+$A122^2-((Data!$B$2)^2)-((Data!$B$3)^2))/(2*Data!$B$2*Data!$B$3)))</f>
        <v>150.94786466139516</v>
      </c>
      <c r="X122" s="8">
        <f>180-DEGREES(ASIN((Data!$B$3*SIN(RADIANS(Y122)))/(SQRT(X$1^2+-$A122^2)))+ATAN(-$A122/X$1))</f>
        <v>133.32095313744588</v>
      </c>
      <c r="Y122" s="8">
        <f>DEGREES(ACOS((X$1^2+$A122^2-((Data!$B$2)^2)-((Data!$B$3)^2))/(2*Data!$B$2*Data!$B$3)))</f>
        <v>150.54035002777826</v>
      </c>
      <c r="Z122" s="8">
        <f>180-DEGREES(ASIN((Data!$B$3*SIN(RADIANS(AA122)))/(SQRT(Z$1^2+-$A122^2)))+ATAN(-$A122/Z$1))</f>
        <v>132.55639969095679</v>
      </c>
      <c r="AA122" s="8">
        <f>DEGREES(ACOS((Z$1^2+$A122^2-((Data!$B$2)^2)-((Data!$B$3)^2))/(2*Data!$B$2*Data!$B$3)))</f>
        <v>150.1342839340123</v>
      </c>
      <c r="AB122" s="8">
        <f>180-DEGREES(ASIN((Data!$B$3*SIN(RADIANS(AC122)))/(SQRT(AB$1^2+-$A122^2)))+ATAN(-$A122/AB$1))</f>
        <v>131.80268456017822</v>
      </c>
      <c r="AC122" s="8">
        <f>DEGREES(ACOS((AB$1^2+$A122^2-((Data!$B$2)^2)-((Data!$B$3)^2))/(2*Data!$B$2*Data!$B$3)))</f>
        <v>149.72959326545688</v>
      </c>
      <c r="AD122" s="8">
        <f>180-DEGREES(ASIN((Data!$B$3*SIN(RADIANS(AE122)))/(SQRT(AD$1^2+-$A122^2)))+ATAN(-$A122/AD$1))</f>
        <v>131.05946802623558</v>
      </c>
      <c r="AE122" s="8">
        <f>DEGREES(ACOS((AD$1^2+$A122^2-((Data!$B$2)^2)-((Data!$B$3)^2))/(2*Data!$B$2*Data!$B$3)))</f>
        <v>149.32620875254892</v>
      </c>
      <c r="AF122" s="8">
        <f>180-DEGREES(ASIN((Data!$B$3*SIN(RADIANS(AG122)))/(SQRT(AF$1^2+-$A122^2)))+ATAN(-$A122/AF$1))</f>
        <v>130.32642552978203</v>
      </c>
      <c r="AG122" s="8">
        <f>DEGREES(ACOS((AF$1^2+$A122^2-((Data!$B$2)^2)-((Data!$B$3)^2))/(2*Data!$B$2*Data!$B$3)))</f>
        <v>148.92406468804211</v>
      </c>
      <c r="AH122" s="8">
        <f>180-DEGREES(ASIN((Data!$B$3*SIN(RADIANS(AI122)))/(SQRT(AH$1^2+-$A122^2)))+ATAN(-$A122/AH$1))</f>
        <v>129.60324672646615</v>
      </c>
      <c r="AI122" s="8">
        <f>DEGREES(ACOS((AH$1^2+$A122^2-((Data!$B$2)^2)-((Data!$B$3)^2))/(2*Data!$B$2*Data!$B$3)))</f>
        <v>148.52309866964686</v>
      </c>
      <c r="AJ122" s="8">
        <f>180-DEGREES(ASIN((Data!$B$3*SIN(RADIANS(AK122)))/(SQRT(AJ$1^2+-$A122^2)))+ATAN(-$A122/AJ$1))</f>
        <v>128.88963461906275</v>
      </c>
      <c r="AK122" s="8">
        <f>DEGREES(ACOS((AJ$1^2+$A122^2-((Data!$B$2)^2)-((Data!$B$3)^2))/(2*Data!$B$2*Data!$B$3)))</f>
        <v>148.12325136535526</v>
      </c>
      <c r="AL122" s="8">
        <f>180-DEGREES(ASIN((Data!$B$3*SIN(RADIANS(AM122)))/(SQRT(AL$1^2+-$A122^2)))+ATAN(-$A122/AL$1))</f>
        <v>128.18530475858091</v>
      </c>
      <c r="AM122" s="8">
        <f>DEGREES(ACOS((AL$1^2+$A122^2-((Data!$B$2)^2)-((Data!$B$3)^2))/(2*Data!$B$2*Data!$B$3)))</f>
        <v>147.72446629906912</v>
      </c>
      <c r="AN122" s="8">
        <f>180-DEGREES(ASIN((Data!$B$3*SIN(RADIANS(AO122)))/(SQRT(AN$1^2+-$A122^2)))+ATAN(-$A122/AN$1))</f>
        <v>127.48998450757938</v>
      </c>
      <c r="AO122" s="8">
        <f>DEGREES(ACOS((AN$1^2+$A122^2-((Data!$B$2)^2)-((Data!$B$3)^2))/(2*Data!$B$2*Data!$B$3)))</f>
        <v>147.32668965443924</v>
      </c>
      <c r="AP122" s="8">
        <f>180-DEGREES(ASIN((Data!$B$3*SIN(RADIANS(AQ122)))/(SQRT(AP$1^2+-$A122^2)))+ATAN(-$A122/AP$1))</f>
        <v>126.80341235969742</v>
      </c>
      <c r="AQ122" s="8">
        <f>DEGREES(ACOS((AP$1^2+$A122^2-((Data!$B$2)^2)-((Data!$B$3)^2))/(2*Data!$B$2*Data!$B$3)))</f>
        <v>146.92987009507073</v>
      </c>
      <c r="AR122" s="8">
        <f>180-DEGREES(ASIN((Data!$B$3*SIN(RADIANS(AS122)))/(SQRT(AR$1^2+-$A122^2)))+ATAN(-$A122/AR$1))</f>
        <v>126.12533731009508</v>
      </c>
      <c r="AS122" s="8">
        <f>DEGREES(ACOS((AR$1^2+$A122^2-((Data!$B$2)^2)-((Data!$B$3)^2))/(2*Data!$B$2*Data!$B$3)))</f>
        <v>146.5339585994669</v>
      </c>
      <c r="AT122" s="8">
        <f>180-DEGREES(ASIN((Data!$B$3*SIN(RADIANS(AU122)))/(SQRT(AT$1^2+-$A122^2)))+ATAN(-$A122/AT$1))</f>
        <v>125.45551827209283</v>
      </c>
      <c r="AU122" s="8">
        <f>DEGREES(ACOS((AT$1^2+$A122^2-((Data!$B$2)^2)-((Data!$B$3)^2))/(2*Data!$B$2*Data!$B$3)))</f>
        <v>146.13890830927008</v>
      </c>
      <c r="AV122" s="8">
        <f>180-DEGREES(ASIN((Data!$B$3*SIN(RADIANS(AW122)))/(SQRT(AV$1^2+-$A122^2)))+ATAN(-$A122/AV$1))</f>
        <v>124.79372353580487</v>
      </c>
      <c r="AW122" s="8">
        <f>DEGREES(ACOS((AV$1^2+$A122^2-((Data!$B$2)^2)-((Data!$B$3)^2))/(2*Data!$B$2*Data!$B$3)))</f>
        <v>145.74467438952001</v>
      </c>
      <c r="AX122" s="8">
        <f>180-DEGREES(ASIN((Data!$B$3*SIN(RADIANS(AY122)))/(SQRT(AX$1^2+-$A122^2)))+ATAN(-$A122/AX$1))</f>
        <v>124.13973026502886</v>
      </c>
      <c r="AY122" s="8">
        <f>DEGREES(ACOS((AX$1^2+$A122^2-((Data!$B$2)^2)-((Data!$B$3)^2))/(2*Data!$B$2*Data!$B$3)))</f>
        <v>145.35121389979346</v>
      </c>
      <c r="AZ122" s="8">
        <f>180-DEGREES(ASIN((Data!$B$3*SIN(RADIANS(BA122)))/(SQRT(AZ$1^2+-$A122^2)))+ATAN(-$A122/AZ$1))</f>
        <v>123.49332402903609</v>
      </c>
      <c r="BA122" s="8">
        <f>DEGREES(ACOS((AZ$1^2+$A122^2-((Data!$B$2)^2)-((Data!$B$3)^2))/(2*Data!$B$2*Data!$B$3)))</f>
        <v>144.95848567521219</v>
      </c>
      <c r="BB122" s="8">
        <f>180-DEGREES(ASIN((Data!$B$3*SIN(RADIANS(BC122)))/(SQRT(BB$1^2+-$A122^2)))+ATAN(-$A122/BB$1))</f>
        <v>122.85429836626494</v>
      </c>
      <c r="BC122" s="8">
        <f>DEGREES(ACOS((BB$1^2+$A122^2-((Data!$B$2)^2)-((Data!$B$3)^2))/(2*Data!$B$2*Data!$B$3)))</f>
        <v>144.56645021641512</v>
      </c>
      <c r="BD122" s="8">
        <f>180-DEGREES(ASIN((Data!$B$3*SIN(RADIANS(BE122)))/(SQRT(BD$1^2+-$A122^2)))+ATAN(-$A122/BD$1))</f>
        <v>122.22245437722104</v>
      </c>
      <c r="BE122" s="8">
        <f>DEGREES(ACOS((BD$1^2+$A122^2-((Data!$B$2)^2)-((Data!$B$3)^2))/(2*Data!$B$2*Data!$B$3)))</f>
        <v>144.17506958768664</v>
      </c>
      <c r="BF122" s="8">
        <f>180-DEGREES(ASIN((Data!$B$3*SIN(RADIANS(BG122)))/(SQRT(BF$1^2+-$A122^2)))+ATAN(-$A122/BF$1))</f>
        <v>121.59760034415783</v>
      </c>
      <c r="BG122" s="8">
        <f>DEGREES(ACOS((BF$1^2+$A122^2-((Data!$B$2)^2)-((Data!$B$3)^2))/(2*Data!$B$2*Data!$B$3)))</f>
        <v>143.78430732251624</v>
      </c>
      <c r="BH122" s="8">
        <f>180-DEGREES(ASIN((Data!$B$3*SIN(RADIANS(BI122)))/(SQRT(BH$1^2+-$A122^2)))+ATAN(-$A122/BH$1))</f>
        <v>120.97955137535644</v>
      </c>
      <c r="BI122" s="8">
        <f>DEGREES(ACOS((BH$1^2+$A122^2-((Data!$B$2)^2)-((Data!$B$3)^2))/(2*Data!$B$2*Data!$B$3)))</f>
        <v>143.39412833593997</v>
      </c>
      <c r="BJ122" s="8">
        <f>180-DEGREES(ASIN((Data!$B$3*SIN(RADIANS(BK122)))/(SQRT(BJ$1^2+-$A122^2)))+ATAN(-$A122/BJ$1))</f>
        <v>120.36812907202673</v>
      </c>
      <c r="BK122" s="8">
        <f>DEGREES(ACOS((BJ$1^2+$A122^2-((Data!$B$2)^2)-((Data!$B$3)^2))/(2*Data!$B$2*Data!$B$3)))</f>
        <v>143.00449884307841</v>
      </c>
      <c r="BL122" s="8">
        <f>180-DEGREES(ASIN((Data!$B$3*SIN(RADIANS(BM122)))/(SQRT(BL$1^2+-$A122^2)))+ATAN(-$A122/BL$1))</f>
        <v>119.76316121605083</v>
      </c>
      <c r="BM122" s="8">
        <f>DEGREES(ACOS((BL$1^2+$A122^2-((Data!$B$2)^2)-((Data!$B$3)^2))/(2*Data!$B$2*Data!$B$3)))</f>
        <v>142.61538628334606</v>
      </c>
      <c r="BN122" s="8">
        <f>180-DEGREES(ASIN((Data!$B$3*SIN(RADIANS(BO122)))/(SQRT(BN$1^2+-$A122^2)))+ATAN(-$A122/BN$1))</f>
        <v>119.16448147694382</v>
      </c>
      <c r="BO122" s="8">
        <f>DEGREES(ACOS((BN$1^2+$A122^2-((Data!$B$2)^2)-((Data!$B$3)^2))/(2*Data!$B$2*Data!$B$3)))</f>
        <v>142.22675924985549</v>
      </c>
      <c r="BP122" s="8">
        <f>180-DEGREES(ASIN((Data!$B$3*SIN(RADIANS(BQ122)))/(SQRT(BP$1^2+-$A122^2)))+ATAN(-$A122/BP$1))</f>
        <v>118.57192913657295</v>
      </c>
      <c r="BQ122" s="8">
        <f>DEGREES(ACOS((BP$1^2+$A122^2-((Data!$B$2)^2)-((Data!$B$3)^2))/(2*Data!$B$2*Data!$B$3)))</f>
        <v>141.83858742358905</v>
      </c>
      <c r="BR122" s="8">
        <f>180-DEGREES(ASIN((Data!$B$3*SIN(RADIANS(BS122)))/(SQRT(BR$1^2+-$A122^2)))+ATAN(-$A122/BR$1))</f>
        <v>117.98534883029413</v>
      </c>
      <c r="BS122" s="8">
        <f>DEGREES(ACOS((BR$1^2+$A122^2-((Data!$B$2)^2)-((Data!$B$3)^2))/(2*Data!$B$2*Data!$B$3)))</f>
        <v>141.45084151194865</v>
      </c>
      <c r="BT122" s="8">
        <f>180-DEGREES(ASIN((Data!$B$3*SIN(RADIANS(BU122)))/(SQRT(BT$1^2+-$A122^2)))+ATAN(-$A122/BT$1))</f>
        <v>117.40459030329492</v>
      </c>
      <c r="BU122" s="8">
        <f>DEGREES(ACOS((BT$1^2+$A122^2-((Data!$B$2)^2)-((Data!$B$3)^2))/(2*Data!$B$2*Data!$B$3)))</f>
        <v>141.06349319133244</v>
      </c>
      <c r="BV122" s="8">
        <f>180-DEGREES(ASIN((Data!$B$3*SIN(RADIANS(BW122)))/(SQRT(BV$1^2+-$A122^2)))+ATAN(-$A122/BV$1))</f>
        <v>116.82950818103491</v>
      </c>
      <c r="BW122" s="8">
        <f>DEGREES(ACOS((BV$1^2+$A122^2-((Data!$B$2)^2)-((Data!$B$3)^2))/(2*Data!$B$2*Data!$B$3)))</f>
        <v>140.67651505341894</v>
      </c>
      <c r="BX122" s="8">
        <f>180-DEGREES(ASIN((Data!$B$3*SIN(RADIANS(BY122)))/(SQRT(BX$1^2+-$A122^2)))+ATAN(-$A122/BX$1))</f>
        <v>116.25996175277263</v>
      </c>
      <c r="BY122" s="8">
        <f>DEGREES(ACOS((BX$1^2+$A122^2-((Data!$B$2)^2)-((Data!$B$3)^2))/(2*Data!$B$2*Data!$B$3)))</f>
        <v>140.28988055486835</v>
      </c>
      <c r="BZ122" s="8">
        <f>180-DEGREES(ASIN((Data!$B$3*SIN(RADIANS(CA122)))/(SQRT(BZ$1^2+-$A122^2)))+ATAN(-$A122/BZ$1))</f>
        <v>115.69581476725419</v>
      </c>
      <c r="CA122" s="8">
        <f>DEGREES(ACOS((BZ$1^2+$A122^2-((Data!$B$2)^2)-((Data!$B$3)^2))/(2*Data!$B$2*Data!$B$3)))</f>
        <v>139.9035639701776</v>
      </c>
      <c r="CB122" s="8">
        <f>180-DEGREES(ASIN((Data!$B$3*SIN(RADIANS(CC122)))/(SQRT(CB$1^2+-$A122^2)))+ATAN(-$A122/CB$1))</f>
        <v>115.13693523971632</v>
      </c>
      <c r="CC122" s="8">
        <f>DEGREES(ACOS((CB$1^2+$A122^2-((Data!$B$2)^2)-((Data!$B$3)^2))/(2*Data!$B$2*Data!$B$3)))</f>
        <v>139.51754034744761</v>
      </c>
      <c r="CD122" s="8">
        <f>180-DEGREES(ASIN((Data!$B$3*SIN(RADIANS(CE122)))/(SQRT(CD$1^2+-$A122^2)))+ATAN(-$A122/CD$1))</f>
        <v>114.58319526942775</v>
      </c>
      <c r="CE122" s="8">
        <f>DEGREES(ACOS((CD$1^2+$A122^2-((Data!$B$2)^2)-((Data!$B$3)^2))/(2*Data!$B$2*Data!$B$3)))</f>
        <v>139.13178546684392</v>
      </c>
      <c r="CF122" s="8">
        <f>180-DEGREES(ASIN((Data!$B$3*SIN(RADIANS(CG122)))/(SQRT(CF$1^2+-$A122^2)))+ATAN(-$A122/CF$1))</f>
        <v>114.0344708670559</v>
      </c>
      <c r="CG122" s="8">
        <f>DEGREES(ACOS((CF$1^2+$A122^2-((Data!$B$2)^2)-((Data!$B$3)^2))/(2*Data!$B$2*Data!$B$3)))</f>
        <v>138.74627580155038</v>
      </c>
      <c r="CH122" s="8">
        <f>180-DEGREES(ASIN((Data!$B$3*SIN(RADIANS(CI122)))/(SQRT(CH$1^2+-$A122^2)))+ATAN(-$A122/CH$1))</f>
        <v>113.49064179120394</v>
      </c>
      <c r="CI122" s="8">
        <f>DEGREES(ACOS((CH$1^2+$A122^2-((Data!$B$2)^2)-((Data!$B$3)^2))/(2*Data!$B$2*Data!$B$3)))</f>
        <v>138.36098848103157</v>
      </c>
      <c r="CJ122" s="8">
        <f>180-DEGREES(ASIN((Data!$B$3*SIN(RADIANS(CK122)))/(SQRT(CJ$1^2+-$A122^2)))+ATAN(-$A122/CJ$1))</f>
        <v>112.95159139351206</v>
      </c>
      <c r="CK122" s="8">
        <f>DEGREES(ACOS((CJ$1^2+$A122^2-((Data!$B$2)^2)-((Data!$B$3)^2))/(2*Data!$B$2*Data!$B$3)))</f>
        <v>137.97590125643663</v>
      </c>
      <c r="CL122" s="8">
        <f>180-DEGREES(ASIN((Data!$B$3*SIN(RADIANS(CM122)))/(SQRT(CL$1^2+-$A122^2)))+ATAN(-$A122/CL$1))</f>
        <v>112.41720647177243</v>
      </c>
      <c r="CM122" s="8">
        <f>DEGREES(ACOS((CL$1^2+$A122^2-((Data!$B$2)^2)-((Data!$B$3)^2))/(2*Data!$B$2*Data!$B$3)))</f>
        <v>137.59099246799067</v>
      </c>
      <c r="CN122" s="8">
        <f>180-DEGREES(ASIN((Data!$B$3*SIN(RADIANS(CO122)))/(SQRT(CN$1^2+-$A122^2)))+ATAN(-$A122/CN$1))</f>
        <v>111.88737713053925</v>
      </c>
      <c r="CO122" s="8">
        <f>DEGREES(ACOS((CN$1^2+$A122^2-((Data!$B$2)^2)-((Data!$B$3)^2))/(2*Data!$B$2*Data!$B$3)))</f>
        <v>137.20624101423172</v>
      </c>
      <c r="CP122" s="8">
        <f>180-DEGREES(ASIN((Data!$B$3*SIN(RADIANS(CQ122)))/(SQRT(CP$1^2+-$A122^2)))+ATAN(-$A122/CP$1))</f>
        <v>111.36199664876439</v>
      </c>
      <c r="CQ122" s="8">
        <f>DEGREES(ACOS((CP$1^2+$A122^2-((Data!$B$2)^2)-((Data!$B$3)^2))/(2*Data!$B$2*Data!$B$3)))</f>
        <v>136.82162632296402</v>
      </c>
      <c r="CR122" s="8">
        <f>180-DEGREES(ASIN((Data!$B$3*SIN(RADIANS(CS122)))/(SQRT(CR$1^2+-$A122^2)))+ATAN(-$A122/CR$1))</f>
        <v>110.84096135401495</v>
      </c>
      <c r="CS122" s="8">
        <f>DEGREES(ACOS((CR$1^2+$A122^2-((Data!$B$2)^2)-((Data!$B$3)^2))/(2*Data!$B$2*Data!$B$3)))</f>
        <v>136.43712832380757</v>
      </c>
      <c r="CT122" s="8">
        <f>180-DEGREES(ASIN((Data!$B$3*SIN(RADIANS(CU122)))/(SQRT(CT$1^2+-$A122^2)))+ATAN(-$A122/CT$1))</f>
        <v>110.32417050287759</v>
      </c>
      <c r="CU122" s="8">
        <f>DEGREES(ACOS((CT$1^2+$A122^2-((Data!$B$2)^2)-((Data!$B$3)^2))/(2*Data!$B$2*Data!$B$3)))</f>
        <v>136.05272742223457</v>
      </c>
      <c r="CV122" s="8">
        <f>180-DEGREES(ASIN((Data!$B$3*SIN(RADIANS(CW122)))/(SQRT(CV$1^2+-$A122^2)))+ATAN(-$A122/CV$1))</f>
        <v>109.81152616716012</v>
      </c>
      <c r="CW122" s="8">
        <f>DEGREES(ACOS((CV$1^2+$A122^2-((Data!$B$2)^2)-((Data!$B$3)^2))/(2*Data!$B$2*Data!$B$3)))</f>
        <v>135.66840447499064</v>
      </c>
      <c r="CX122" s="8">
        <f>180-DEGREES(ASIN((Data!$B$3*SIN(RADIANS(CY122)))/(SQRT(CX$1^2+-$A122^2)))+ATAN(-$A122/CX$1))</f>
        <v>109.30293312555226</v>
      </c>
      <c r="CY122" s="8">
        <f>DEGREES(ACOS((CX$1^2+$A122^2-((Data!$B$2)^2)-((Data!$B$3)^2))/(2*Data!$B$2*Data!$B$3)))</f>
        <v>135.28414076680761</v>
      </c>
      <c r="CZ122" s="8">
        <f>180-DEGREES(ASIN((Data!$B$3*SIN(RADIANS(DA122)))/(SQRT(CZ$1^2+-$A122^2)))+ATAN(-$A122/CZ$1))</f>
        <v>108.79829876041741</v>
      </c>
      <c r="DA122" s="8">
        <f>DEGREES(ACOS((CZ$1^2+$A122^2-((Data!$B$2)^2)-((Data!$B$3)^2))/(2*Data!$B$2*Data!$B$3)))</f>
        <v>134.89991798832142</v>
      </c>
      <c r="DB122" s="8">
        <f>180-DEGREES(ASIN((Data!$B$3*SIN(RADIANS(DC122)))/(SQRT(DB$1^2+-$A122^2)))+ATAN(-$A122/DB$1))</f>
        <v>108.29753295941624</v>
      </c>
      <c r="DC122" s="8">
        <f>DEGREES(ACOS((DB$1^2+$A122^2-((Data!$B$2)^2)-((Data!$B$3)^2))/(2*Data!$B$2*Data!$B$3)))</f>
        <v>134.5157182151151</v>
      </c>
      <c r="DD122" s="8">
        <f>180-DEGREES(ASIN((Data!$B$3*SIN(RADIANS(DE122)))/(SQRT(DD$1^2+-$A122^2)))+ATAN(-$A122/DD$1))</f>
        <v>107.80054802167787</v>
      </c>
      <c r="DE122" s="8">
        <f>DEGREES(ACOS((DD$1^2+$A122^2-((Data!$B$2)^2)-((Data!$B$3)^2))/(2*Data!$B$2*Data!$B$3)))</f>
        <v>134.13152388781253</v>
      </c>
      <c r="DF122" s="8">
        <f>180-DEGREES(ASIN((Data!$B$3*SIN(RADIANS(DG122)))/(SQRT(DF$1^2+-$A122^2)))+ATAN(-$A122/DF$1))</f>
        <v>107.30725856826875</v>
      </c>
      <c r="DG122" s="8">
        <f>DEGREES(ACOS((DF$1^2+$A122^2-((Data!$B$2)^2)-((Data!$B$3)^2))/(2*Data!$B$2*Data!$B$3)))</f>
        <v>133.74731779315542</v>
      </c>
      <c r="DH122" s="8">
        <f>180-DEGREES(ASIN((Data!$B$3*SIN(RADIANS(DI122)))/(SQRT(DH$1^2+-$A122^2)))+ATAN(-$A122/DH$1))</f>
        <v>106.8175814566963</v>
      </c>
      <c r="DI122" s="8">
        <f>DEGREES(ACOS((DH$1^2+$A122^2-((Data!$B$2)^2)-((Data!$B$3)^2))/(2*Data!$B$2*Data!$B$3)))</f>
        <v>133.36308304599822</v>
      </c>
      <c r="DJ122" s="8">
        <f>180-DEGREES(ASIN((Data!$B$3*SIN(RADIANS(DK122)))/(SQRT(DJ$1^2+-$A122^2)))+ATAN(-$A122/DJ$1))</f>
        <v>106.33143569924862</v>
      </c>
      <c r="DK122" s="8">
        <f>DEGREES(ACOS((DJ$1^2+$A122^2-((Data!$B$2)^2)-((Data!$B$3)^2))/(2*Data!$B$2*Data!$B$3)))</f>
        <v>132.97880307216414</v>
      </c>
      <c r="DL122" s="8">
        <f>180-DEGREES(ASIN((Data!$B$3*SIN(RADIANS(DM122)))/(SQRT(DL$1^2+-$A122^2)))+ATAN(-$A122/DL$1))</f>
        <v>105.84874238493202</v>
      </c>
      <c r="DM122" s="8">
        <f>DEGREES(ACOS((DL$1^2+$A122^2-((Data!$B$2)^2)-((Data!$B$3)^2))/(2*Data!$B$2*Data!$B$3)))</f>
        <v>132.59446159210543</v>
      </c>
      <c r="DN122" s="8">
        <f>180-DEGREES(ASIN((Data!$B$3*SIN(RADIANS(DO122)))/(SQRT(DN$1^2+-$A122^2)))+ATAN(-$A122/DN$1))</f>
        <v>105.3694246048174</v>
      </c>
      <c r="DO122" s="8">
        <f>DEGREES(ACOS((DN$1^2+$A122^2-((Data!$B$2)^2)-((Data!$B$3)^2))/(2*Data!$B$2*Data!$B$3)))</f>
        <v>132.21004260531816</v>
      </c>
      <c r="DP122" s="8">
        <f>180-DEGREES(ASIN((Data!$B$3*SIN(RADIANS(DQ122)))/(SQRT(DP$1^2+-$A122^2)))+ATAN(-$A122/DP$1))</f>
        <v>104.89340738063198</v>
      </c>
      <c r="DQ122" s="8">
        <f>DEGREES(ACOS((DP$1^2+$A122^2-((Data!$B$2)^2)-((Data!$B$3)^2))/(2*Data!$B$2*Data!$B$3)))</f>
        <v>131.8255303754639</v>
      </c>
      <c r="DR122" s="8">
        <f>180-DEGREES(ASIN((Data!$B$3*SIN(RADIANS(DS122)))/(SQRT(DR$1^2+-$A122^2)))+ATAN(-$A122/DR$1))</f>
        <v>104.42061759637653</v>
      </c>
      <c r="DS122" s="8">
        <f>DEGREES(ACOS((DR$1^2+$A122^2-((Data!$B$2)^2)-((Data!$B$3)^2))/(2*Data!$B$2*Data!$B$3)))</f>
        <v>131.44090941615343</v>
      </c>
      <c r="DT122" s="8">
        <f>180-DEGREES(ASIN((Data!$B$3*SIN(RADIANS(DU122)))/(SQRT(DT$1^2+-$A122^2)))+ATAN(-$A122/DT$1))</f>
        <v>103.953971603125</v>
      </c>
      <c r="DU122" s="8">
        <f>DEGREES(ACOS((DT$1^2+$A122^2-((Data!$B$2)^2)-((Data!$B$3)^2))/(2*Data!$B$2*Data!$B$3)))</f>
        <v>131.05616447735238</v>
      </c>
      <c r="DV122" s="8">
        <f>180-DEGREES(ASIN((Data!$B$3*SIN(RADIANS(DW122)))/(SQRT(DV$1^2+-$A122^2)))+ATAN(-$A122/DV$1))</f>
        <v>104.25493607207764</v>
      </c>
      <c r="DW122" s="8">
        <f>DEGREES(ACOS((DV$1^2+$A122^2-((Data!$B$2)^2)-((Data!$B$3)^2))/(2*Data!$B$2*Data!$B$3)))</f>
        <v>130.67128053236917</v>
      </c>
      <c r="DX122" s="8">
        <f>180-DEGREES(ASIN((Data!$B$3*SIN(RADIANS(DY122)))/(SQRT(DX$1^2+-$A122^2)))+ATAN(-$A122/DX$1))</f>
        <v>104.55479753125483</v>
      </c>
      <c r="DY122" s="8">
        <f>DEGREES(ACOS((DX$1^2+$A122^2-((Data!$B$2)^2)-((Data!$B$3)^2))/(2*Data!$B$2*Data!$B$3)))</f>
        <v>130.28624276539014</v>
      </c>
      <c r="DZ122" s="8">
        <f>180-DEGREES(ASIN((Data!$B$3*SIN(RADIANS(EA122)))/(SQRT(DZ$1^2+-$A122^2)))+ATAN(-$A122/DZ$1))</f>
        <v>104.85358988088095</v>
      </c>
      <c r="EA122" s="8">
        <f>DEGREES(ACOS((DZ$1^2+$A122^2-((Data!$B$2)^2)-((Data!$B$3)^2))/(2*Data!$B$2*Data!$B$3)))</f>
        <v>129.90103655952811</v>
      </c>
      <c r="EB122" s="8">
        <f>180-DEGREES(ASIN((Data!$B$3*SIN(RADIANS(EC122)))/(SQRT(EB$1^2+-$A122^2)))+ATAN(-$A122/EB$1))</f>
        <v>105.15134617128936</v>
      </c>
      <c r="EC122" s="8">
        <f>DEGREES(ACOS((EB$1^2+$A122^2-((Data!$B$2)^2)-((Data!$B$3)^2))/(2*Data!$B$2*Data!$B$3)))</f>
        <v>129.51564748535253</v>
      </c>
      <c r="ED122" s="8">
        <f>180-DEGREES(ASIN((Data!$B$3*SIN(RADIANS(EE122)))/(SQRT(ED$1^2+-$A122^2)))+ATAN(-$A122/ED$1))</f>
        <v>105.44809863726577</v>
      </c>
      <c r="EE122" s="8">
        <f>DEGREES(ACOS((ED$1^2+$A122^2-((Data!$B$2)^2)-((Data!$B$3)^2))/(2*Data!$B$2*Data!$B$3)))</f>
        <v>129.13006128987243</v>
      </c>
      <c r="EF122" s="8">
        <f>180-DEGREES(ASIN((Data!$B$3*SIN(RADIANS(EG122)))/(SQRT(EF$1^2+-$A122^2)))+ATAN(-$A122/EF$1))</f>
        <v>105.74387873068235</v>
      </c>
      <c r="EG122" s="8">
        <f>DEGREES(ACOS((EF$1^2+$A122^2-((Data!$B$2)^2)-((Data!$B$3)^2))/(2*Data!$B$2*Data!$B$3)))</f>
        <v>128.74426388594395</v>
      </c>
      <c r="EH122" s="8">
        <f>180-DEGREES(ASIN((Data!$B$3*SIN(RADIANS(EI122)))/(SQRT(EH$1^2+-$A122^2)))+ATAN(-$A122/EH$1))</f>
        <v>106.03871715170119</v>
      </c>
      <c r="EI122" s="8">
        <f>DEGREES(ACOS((EH$1^2+$A122^2-((Data!$B$2)^2)-((Data!$B$3)^2))/(2*Data!$B$2*Data!$B$3)))</f>
        <v>128.35824134207704</v>
      </c>
      <c r="EJ122" s="8">
        <f>180-DEGREES(ASIN((Data!$B$3*SIN(RADIANS(EK122)))/(SQRT(EJ$1^2+-$A122^2)))+ATAN(-$A122/EJ$1))</f>
        <v>106.33264387861657</v>
      </c>
      <c r="EK122" s="8">
        <f>DEGREES(ACOS((EJ$1^2+$A122^2-((Data!$B$2)^2)-((Data!$B$3)^2))/(2*Data!$B$2*Data!$B$3)))</f>
        <v>127.97197987261654</v>
      </c>
      <c r="EL122" s="8">
        <f>180-DEGREES(ASIN((Data!$B$3*SIN(RADIANS(EM122)))/(SQRT(EL$1^2+-$A122^2)))+ATAN(-$A122/EL$1))</f>
        <v>106.6256881964261</v>
      </c>
      <c r="EM122" s="8">
        <f>DEGREES(ACOS((EL$1^2+$A122^2-((Data!$B$2)^2)-((Data!$B$3)^2))/(2*Data!$B$2*Data!$B$3)))</f>
        <v>127.5854658282755</v>
      </c>
      <c r="EN122" s="8">
        <f>180-DEGREES(ASIN((Data!$B$3*SIN(RADIANS(EO122)))/(SQRT(EN$1^2+-$A122^2)))+ATAN(-$A122/EN$1))</f>
        <v>106.91787872418098</v>
      </c>
      <c r="EO122" s="8">
        <f>DEGREES(ACOS((EN$1^2+$A122^2-((Data!$B$2)^2)-((Data!$B$3)^2))/(2*Data!$B$2*Data!$B$3)))</f>
        <v>127.19868568699823</v>
      </c>
      <c r="EP122" s="8">
        <f>180-DEGREES(ASIN((Data!$B$3*SIN(RADIANS(EQ122)))/(SQRT(EP$1^2+-$A122^2)))+ATAN(-$A122/EP$1))</f>
        <v>107.20924344119763</v>
      </c>
      <c r="EQ122" s="8">
        <f>DEGREES(ACOS((EP$1^2+$A122^2-((Data!$B$2)^2)-((Data!$B$3)^2))/(2*Data!$B$2*Data!$B$3)))</f>
        <v>126.81162604513366</v>
      </c>
      <c r="ER122" s="8">
        <f>180-DEGREES(ASIN((Data!$B$3*SIN(RADIANS(ES122)))/(SQRT(ER$1^2+-$A122^2)))+ATAN(-$A122/ER$1))</f>
        <v>107.49980971218032</v>
      </c>
      <c r="ES122" s="8">
        <f>DEGREES(ACOS((ER$1^2+$A122^2-((Data!$B$2)^2)-((Data!$B$3)^2))/(2*Data!$B$2*Data!$B$3)))</f>
        <v>126.42427360889948</v>
      </c>
      <c r="ET122" s="8">
        <f>180-DEGREES(ASIN((Data!$B$3*SIN(RADIANS(EU122)))/(SQRT(ET$1^2+-$A122^2)))+ATAN(-$A122/ET$1))</f>
        <v>107.78960431131961</v>
      </c>
      <c r="EU122" s="8">
        <f>DEGREES(ACOS((ET$1^2+$A122^2-((Data!$B$2)^2)-((Data!$B$3)^2))/(2*Data!$B$2*Data!$B$3)))</f>
        <v>126.03661518611916</v>
      </c>
      <c r="EV122" s="8">
        <f>180-DEGREES(ASIN((Data!$B$3*SIN(RADIANS(EW122)))/(SQRT(EV$1^2+-$A122^2)))+ATAN(-$A122/EV$1))</f>
        <v>108.07865344541749</v>
      </c>
      <c r="EW122" s="8">
        <f>DEGREES(ACOS((EV$1^2+$A122^2-((Data!$B$2)^2)-((Data!$B$3)^2))/(2*Data!$B$2*Data!$B$3)))</f>
        <v>125.64863767821477</v>
      </c>
      <c r="EX122" s="8">
        <f>180-DEGREES(ASIN((Data!$B$3*SIN(RADIANS(EY122)))/(SQRT(EX$1^2+-$A122^2)))+ATAN(-$A122/EX$1))</f>
        <v>108.36698277609078</v>
      </c>
      <c r="EY122" s="8">
        <f>DEGREES(ACOS((EX$1^2+$A122^2-((Data!$B$2)^2)-((Data!$B$3)^2))/(2*Data!$B$2*Data!$B$3)))</f>
        <v>125.26032807243936</v>
      </c>
      <c r="EZ122" s="8">
        <f>180-DEGREES(ASIN((Data!$B$3*SIN(RADIANS(FA122)))/(SQRT(EZ$1^2+-$A122^2)))+ATAN(-$A122/EZ$1))</f>
        <v>108.65461744110291</v>
      </c>
      <c r="FA122" s="8">
        <f>DEGREES(ACOS((EZ$1^2+$A122^2-((Data!$B$2)^2)-((Data!$B$3)^2))/(2*Data!$B$2*Data!$B$3)))</f>
        <v>124.87167343433417</v>
      </c>
      <c r="FB122" s="8">
        <f>180-DEGREES(ASIN((Data!$B$3*SIN(RADIANS(FC122)))/(SQRT(FB$1^2+-$A122^2)))+ATAN(-$A122/FB$1))</f>
        <v>108.94158207486585</v>
      </c>
      <c r="FC122" s="8">
        <f>DEGREES(ACOS((FB$1^2+$A122^2-((Data!$B$2)^2)-((Data!$B$3)^2))/(2*Data!$B$2*Data!$B$3)))</f>
        <v>124.48266090039522</v>
      </c>
      <c r="FD122" s="8">
        <f>180-DEGREES(ASIN((Data!$B$3*SIN(RADIANS(FE122)))/(SQRT(FD$1^2+-$A122^2)))+ATAN(-$A122/FD$1))</f>
        <v>109.22790082815946</v>
      </c>
      <c r="FE122" s="8">
        <f>DEGREES(ACOS((FD$1^2+$A122^2-((Data!$B$2)^2)-((Data!$B$3)^2))/(2*Data!$B$2*Data!$B$3)))</f>
        <v>124.09327767093666</v>
      </c>
      <c r="FF122" s="8">
        <f>180-DEGREES(ASIN((Data!$B$3*SIN(RADIANS(FG122)))/(SQRT(FF$1^2+-$A122^2)))+ATAN(-$A122/FF$1))</f>
        <v>109.51359738710515</v>
      </c>
      <c r="FG122" s="8">
        <f>DEGREES(ACOS((FF$1^2+$A122^2-((Data!$B$2)^2)-((Data!$B$3)^2))/(2*Data!$B$2*Data!$B$3)))</f>
        <v>123.70351100313709</v>
      </c>
      <c r="FH122" s="8">
        <f>180-DEGREES(ASIN((Data!$B$3*SIN(RADIANS(FI122)))/(SQRT(FH$1^2+-$A122^2)))+ATAN(-$A122/FH$1))</f>
        <v>109.79869499143454</v>
      </c>
      <c r="FI122" s="8">
        <f>DEGREES(ACOS((FH$1^2+$A122^2-((Data!$B$2)^2)-((Data!$B$3)^2))/(2*Data!$B$2*Data!$B$3)))</f>
        <v>123.3133482042567</v>
      </c>
      <c r="FJ122" s="8">
        <f>180-DEGREES(ASIN((Data!$B$3*SIN(RADIANS(FK122)))/(SQRT(FJ$1^2+-$A122^2)))+ATAN(-$A122/FJ$1))</f>
        <v>110.08321645208711</v>
      </c>
      <c r="FK122" s="8">
        <f>DEGREES(ACOS((FJ$1^2+$A122^2-((Data!$B$2)^2)-((Data!$B$3)^2))/(2*Data!$B$2*Data!$B$3)))</f>
        <v>122.92277662501321</v>
      </c>
      <c r="FL122" s="8">
        <f>180-DEGREES(ASIN((Data!$B$3*SIN(RADIANS(FM122)))/(SQRT(FL$1^2+-$A122^2)))+ATAN(-$A122/FL$1))</f>
        <v>110.36718416817421</v>
      </c>
      <c r="FM122" s="8">
        <f>DEGREES(ACOS((FL$1^2+$A122^2-((Data!$B$2)^2)-((Data!$B$3)^2))/(2*Data!$B$2*Data!$B$3)))</f>
        <v>122.53178365310605</v>
      </c>
      <c r="FN122" s="8">
        <f>180-DEGREES(ASIN((Data!$B$3*SIN(RADIANS(FO122)))/(SQRT(FN$1^2+-$A122^2)))+ATAN(-$A122/FN$1))</f>
        <v>110.65062014333765</v>
      </c>
      <c r="FO122" s="8">
        <f>DEGREES(ACOS((FN$1^2+$A122^2-((Data!$B$2)^2)-((Data!$B$3)^2))/(2*Data!$B$2*Data!$B$3)))</f>
        <v>122.14035670687674</v>
      </c>
      <c r="FP122" s="8">
        <f>180-DEGREES(ASIN((Data!$B$3*SIN(RADIANS(FQ122)))/(SQRT(FP$1^2+-$A122^2)))+ATAN(-$A122/FP$1))</f>
        <v>110.93354600153793</v>
      </c>
      <c r="FQ122" s="8">
        <f>DEGREES(ACOS((FP$1^2+$A122^2-((Data!$B$2)^2)-((Data!$B$3)^2))/(2*Data!$B$2*Data!$B$3)))</f>
        <v>121.74848322909654</v>
      </c>
      <c r="FR122" s="8">
        <f>180-DEGREES(ASIN((Data!$B$3*SIN(RADIANS(FS122)))/(SQRT(FR$1^2+-$A122^2)))+ATAN(-$A122/FR$1))</f>
        <v>111.21598300229716</v>
      </c>
      <c r="FS122" s="8">
        <f>DEGREES(ACOS((FR$1^2+$A122^2-((Data!$B$2)^2)-((Data!$B$3)^2))/(2*Data!$B$2*Data!$B$3)))</f>
        <v>121.3561506808704</v>
      </c>
      <c r="FT122" s="8">
        <f>180-DEGREES(ASIN((Data!$B$3*SIN(RADIANS(FU122)))/(SQRT(FT$1^2+-$A122^2)))+ATAN(-$A122/FT$1))</f>
        <v>111.49795205542843</v>
      </c>
      <c r="FU122" s="8">
        <f>DEGREES(ACOS((FT$1^2+$A122^2-((Data!$B$2)^2)-((Data!$B$3)^2))/(2*Data!$B$2*Data!$B$3)))</f>
        <v>120.96334653564851</v>
      </c>
      <c r="FV122" s="8">
        <f>180-DEGREES(ASIN((Data!$B$3*SIN(RADIANS(FW122)))/(SQRT(FV$1^2+-$A122^2)))+ATAN(-$A122/FV$1))</f>
        <v>111.7794737352735</v>
      </c>
      <c r="FW122" s="8">
        <f>DEGREES(ACOS((FV$1^2+$A122^2-((Data!$B$2)^2)-((Data!$B$3)^2))/(2*Data!$B$2*Data!$B$3)))</f>
        <v>120.57005827333596</v>
      </c>
      <c r="FX122" s="8">
        <f>180-DEGREES(ASIN((Data!$B$3*SIN(RADIANS(FY122)))/(SQRT(FX$1^2+-$A122^2)))+ATAN(-$A122/FX$1))</f>
        <v>112.06056829447725</v>
      </c>
      <c r="FY122" s="8">
        <f>DEGREES(ACOS((FX$1^2+$A122^2-((Data!$B$2)^2)-((Data!$B$3)^2))/(2*Data!$B$2*Data!$B$3)))</f>
        <v>120.17627337449166</v>
      </c>
      <c r="FZ122" s="8">
        <f>180-DEGREES(ASIN((Data!$B$3*SIN(RADIANS(GA122)))/(SQRT(FZ$1^2+-$A122^2)))+ATAN(-$A122/FZ$1))</f>
        <v>112.3412556773207</v>
      </c>
      <c r="GA122" s="8">
        <f>DEGREES(ACOS((FZ$1^2+$A122^2-((Data!$B$2)^2)-((Data!$B$3)^2))/(2*Data!$B$2*Data!$B$3)))</f>
        <v>119.78197931460855</v>
      </c>
      <c r="GB122" s="8">
        <f>180-DEGREES(ASIN((Data!$B$3*SIN(RADIANS(GC122)))/(SQRT(GB$1^2+-$A122^2)))+ATAN(-$A122/GB$1))</f>
        <v>112.62155553263592</v>
      </c>
      <c r="GC122" s="8">
        <f>DEGREES(ACOS((GB$1^2+$A122^2-((Data!$B$2)^2)-((Data!$B$3)^2))/(2*Data!$B$2*Data!$B$3)))</f>
        <v>119.38716355846651</v>
      </c>
      <c r="GD122" s="8">
        <f>180-DEGREES(ASIN((Data!$B$3*SIN(RADIANS(GE122)))/(SQRT(GD$1^2+-$A122^2)))+ATAN(-$A122/GD$1))</f>
        <v>112.90148722632334</v>
      </c>
      <c r="GE122" s="8">
        <f>DEGREES(ACOS((GD$1^2+$A122^2-((Data!$B$2)^2)-((Data!$B$3)^2))/(2*Data!$B$2*Data!$B$3)))</f>
        <v>118.99181355455001</v>
      </c>
      <c r="GF122" s="8">
        <f>180-DEGREES(ASIN((Data!$B$3*SIN(RADIANS(GG122)))/(SQRT(GF$1^2+-$A122^2)))+ATAN(-$A122/GF$1))</f>
        <v>113.1810698534932</v>
      </c>
      <c r="GG122" s="8">
        <f>DEGREES(ACOS((GF$1^2+$A122^2-((Data!$B$2)^2)-((Data!$B$3)^2))/(2*Data!$B$2*Data!$B$3)))</f>
        <v>118.59591672952345</v>
      </c>
      <c r="GH122" s="8">
        <f>180-DEGREES(ASIN((Data!$B$3*SIN(RADIANS(GI122)))/(SQRT(GH$1^2+-$A122^2)))+ATAN(-$A122/GH$1))</f>
        <v>113.46032225024989</v>
      </c>
      <c r="GI122" s="8">
        <f>DEGREES(ACOS((GH$1^2+$A122^2-((Data!$B$2)^2)-((Data!$B$3)^2))/(2*Data!$B$2*Data!$B$3)))</f>
        <v>118.199460482756</v>
      </c>
      <c r="GJ122" s="8">
        <f>180-DEGREES(ASIN((Data!$B$3*SIN(RADIANS(GK122)))/(SQRT(GJ$1^2+-$A122^2)))+ATAN(-$A122/GJ$1))</f>
        <v>113.73926300513763</v>
      </c>
      <c r="GK122" s="8">
        <f>DEGREES(ACOS((GJ$1^2+$A122^2-((Data!$B$2)^2)-((Data!$B$3)^2))/(2*Data!$B$2*Data!$B$3)))</f>
        <v>117.80243218088918</v>
      </c>
      <c r="GL122" s="8">
        <f>180-DEGREES(ASIN((Data!$B$3*SIN(RADIANS(GM122)))/(SQRT(GL$1^2+-$A122^2)))+ATAN(-$A122/GL$1))</f>
        <v>114.01791047026532</v>
      </c>
      <c r="GM122" s="8">
        <f>DEGREES(ACOS((GL$1^2+$A122^2-((Data!$B$2)^2)-((Data!$B$3)^2))/(2*Data!$B$2*Data!$B$3)))</f>
        <v>117.40481915243998</v>
      </c>
      <c r="GN122" s="8">
        <f>180-DEGREES(ASIN((Data!$B$3*SIN(RADIANS(GO122)))/(SQRT(GN$1^2+-$A122^2)))+ATAN(-$A122/GN$1))</f>
        <v>114.29628277212896</v>
      </c>
      <c r="GO122" s="8">
        <f>DEGREES(ACOS((GN$1^2+$A122^2-((Data!$B$2)^2)-((Data!$B$3)^2))/(2*Data!$B$2*Data!$B$3)))</f>
        <v>117.00660868243266</v>
      </c>
      <c r="GP122" s="8">
        <f>180-DEGREES(ASIN((Data!$B$3*SIN(RADIANS(GQ122)))/(SQRT(GP$1^2+-$A122^2)))+ATAN(-$A122/GP$1))</f>
        <v>114.57439782214524</v>
      </c>
      <c r="GQ122" s="8">
        <f>DEGREES(ACOS((GP$1^2+$A122^2-((Data!$B$2)^2)-((Data!$B$3)^2))/(2*Data!$B$2*Data!$B$3)))</f>
        <v>116.60778800705221</v>
      </c>
      <c r="GR122" s="8">
        <f>180-DEGREES(ASIN((Data!$B$3*SIN(RADIANS(GS122)))/(SQRT(GR$1^2+-$A122^2)))+ATAN(-$A122/GR$1))</f>
        <v>114.85227332691454</v>
      </c>
      <c r="GS122" s="8">
        <f>DEGREES(ACOS((GR$1^2+$A122^2-((Data!$B$2)^2)-((Data!$B$3)^2))/(2*Data!$B$2*Data!$B$3)))</f>
        <v>116.20834430831337</v>
      </c>
      <c r="GT122" s="8">
        <f>180-DEGREES(ASIN((Data!$B$3*SIN(RADIANS(GU122)))/(SQRT(GT$1^2+-$A122^2)))+ATAN(-$A122/GT$1))</f>
        <v>115.12992679822666</v>
      </c>
      <c r="GU122" s="8">
        <f>DEGREES(ACOS((GT$1^2+$A122^2-((Data!$B$2)^2)-((Data!$B$3)^2))/(2*Data!$B$2*Data!$B$3)))</f>
        <v>115.80826470873806</v>
      </c>
    </row>
    <row r="123" spans="1:203" x14ac:dyDescent="0.15">
      <c r="A123" s="3">
        <v>41</v>
      </c>
      <c r="B123" s="8">
        <f>180-DEGREES(ASIN((Data!$B$3*SIN(RADIANS(C123)))/(SQRT(B$1^2+-$A123^2)))+ATAN(-$A123/B$1))</f>
        <v>109.89586605981373</v>
      </c>
      <c r="C123" s="8">
        <f>DEGREES(ACOS((B$1^2+$A123^2-((Data!$B$2)^2)-((Data!$B$3)^2))/(2*Data!$B$2*Data!$B$3)))</f>
        <v>123.61581414465428</v>
      </c>
      <c r="D123" s="8">
        <f>180-DEGREES(ASIN((Data!$B$3*SIN(RADIANS(E123)))/(SQRT(D$1^2+-$A123^2)))+ATAN(-$A123/D$1))</f>
        <v>141.85633136197117</v>
      </c>
      <c r="E123" s="8">
        <f>DEGREES(ACOS((D$1^2+$A123^2-((Data!$B$2)^2)-((Data!$B$3)^2))/(2*Data!$B$2*Data!$B$3)))</f>
        <v>154.52487395959079</v>
      </c>
      <c r="F123" s="8">
        <f>180-DEGREES(ASIN((Data!$B$3*SIN(RADIANS(G123)))/(SQRT(F$1^2+-$A123^2)))+ATAN(-$A123/F$1))</f>
        <v>140.96462625934643</v>
      </c>
      <c r="G123" s="8">
        <f>DEGREES(ACOS((F$1^2+$A123^2-((Data!$B$2)^2)-((Data!$B$3)^2))/(2*Data!$B$2*Data!$B$3)))</f>
        <v>154.10281917488692</v>
      </c>
      <c r="H123" s="8">
        <f>180-DEGREES(ASIN((Data!$B$3*SIN(RADIANS(I123)))/(SQRT(H$1^2+-$A123^2)))+ATAN(-$A123/H$1))</f>
        <v>140.08796915104097</v>
      </c>
      <c r="I123" s="8">
        <f>DEGREES(ACOS((H$1^2+$A123^2-((Data!$B$2)^2)-((Data!$B$3)^2))/(2*Data!$B$2*Data!$B$3)))</f>
        <v>153.68300733924048</v>
      </c>
      <c r="J123" s="8">
        <f>180-DEGREES(ASIN((Data!$B$3*SIN(RADIANS(K123)))/(SQRT(J$1^2+-$A123^2)))+ATAN(-$A123/J$1))</f>
        <v>139.22581291716216</v>
      </c>
      <c r="K123" s="8">
        <f>DEGREES(ACOS((J$1^2+$A123^2-((Data!$B$2)^2)-((Data!$B$3)^2))/(2*Data!$B$2*Data!$B$3)))</f>
        <v>153.26531799239046</v>
      </c>
      <c r="L123" s="8">
        <f>180-DEGREES(ASIN((Data!$B$3*SIN(RADIANS(M123)))/(SQRT(L$1^2+-$A123^2)))+ATAN(-$A123/L$1))</f>
        <v>138.3776402099009</v>
      </c>
      <c r="M123" s="8">
        <f>DEGREES(ACOS((L$1^2+$A123^2-((Data!$B$2)^2)-((Data!$B$3)^2))/(2*Data!$B$2*Data!$B$3)))</f>
        <v>152.84963839496723</v>
      </c>
      <c r="N123" s="8">
        <f>180-DEGREES(ASIN((Data!$B$3*SIN(RADIANS(O123)))/(SQRT(N$1^2+-$A123^2)))+ATAN(-$A123/N$1))</f>
        <v>137.54296115272737</v>
      </c>
      <c r="O123" s="8">
        <f>DEGREES(ACOS((N$1^2+$A123^2-((Data!$B$2)^2)-((Data!$B$3)^2))/(2*Data!$B$2*Data!$B$3)))</f>
        <v>152.43586285650613</v>
      </c>
      <c r="P123" s="8">
        <f>180-DEGREES(ASIN((Data!$B$3*SIN(RADIANS(Q123)))/(SQRT(P$1^2+-$A123^2)))+ATAN(-$A123/P$1))</f>
        <v>136.72131127165699</v>
      </c>
      <c r="Q123" s="8">
        <f>DEGREES(ACOS((P$1^2+$A123^2-((Data!$B$2)^2)-((Data!$B$3)^2))/(2*Data!$B$2*Data!$B$3)))</f>
        <v>152.02389213536301</v>
      </c>
      <c r="R123" s="8">
        <f>180-DEGREES(ASIN((Data!$B$3*SIN(RADIANS(S123)))/(SQRT(R$1^2+-$A123^2)))+ATAN(-$A123/R$1))</f>
        <v>135.91224962995631</v>
      </c>
      <c r="S123" s="8">
        <f>DEGREES(ACOS((R$1^2+$A123^2-((Data!$B$2)^2)-((Data!$B$3)^2))/(2*Data!$B$2*Data!$B$3)))</f>
        <v>151.61363290140235</v>
      </c>
      <c r="T123" s="8">
        <f>180-DEGREES(ASIN((Data!$B$3*SIN(RADIANS(U123)))/(SQRT(T$1^2+-$A123^2)))+ATAN(-$A123/T$1))</f>
        <v>135.11535714179277</v>
      </c>
      <c r="U123" s="8">
        <f>DEGREES(ACOS((T$1^2+$A123^2-((Data!$B$2)^2)-((Data!$B$3)^2))/(2*Data!$B$2*Data!$B$3)))</f>
        <v>151.20499725366594</v>
      </c>
      <c r="V123" s="8">
        <f>180-DEGREES(ASIN((Data!$B$3*SIN(RADIANS(W123)))/(SQRT(V$1^2+-$A123^2)))+ATAN(-$A123/V$1))</f>
        <v>134.3302350437759</v>
      </c>
      <c r="W123" s="8">
        <f>DEGREES(ACOS((V$1^2+$A123^2-((Data!$B$2)^2)-((Data!$B$3)^2))/(2*Data!$B$2*Data!$B$3)))</f>
        <v>150.79790228634229</v>
      </c>
      <c r="X123" s="8">
        <f>180-DEGREES(ASIN((Data!$B$3*SIN(RADIANS(Y123)))/(SQRT(X$1^2+-$A123^2)))+ATAN(-$A123/X$1))</f>
        <v>133.55650350623486</v>
      </c>
      <c r="Y123" s="8">
        <f>DEGREES(ACOS((X$1^2+$A123^2-((Data!$B$2)^2)-((Data!$B$3)^2))/(2*Data!$B$2*Data!$B$3)))</f>
        <v>150.39226969729086</v>
      </c>
      <c r="Z123" s="8">
        <f>180-DEGREES(ASIN((Data!$B$3*SIN(RADIANS(AA123)))/(SQRT(Z$1^2+-$A123^2)))+ATAN(-$A123/Z$1))</f>
        <v>132.79380036852993</v>
      </c>
      <c r="AA123" s="8">
        <f>DEGREES(ACOS((Z$1^2+$A123^2-((Data!$B$2)^2)-((Data!$B$3)^2))/(2*Data!$B$2*Data!$B$3)))</f>
        <v>149.98802543416465</v>
      </c>
      <c r="AB123" s="8">
        <f>180-DEGREES(ASIN((Data!$B$3*SIN(RADIANS(AC123)))/(SQRT(AB$1^2+-$A123^2)))+ATAN(-$A123/AB$1))</f>
        <v>132.04177998476004</v>
      </c>
      <c r="AC123" s="8">
        <f>DEGREES(ACOS((AB$1^2+$A123^2-((Data!$B$2)^2)-((Data!$B$3)^2))/(2*Data!$B$2*Data!$B$3)))</f>
        <v>149.58509937383812</v>
      </c>
      <c r="AD123" s="8">
        <f>180-DEGREES(ASIN((Data!$B$3*SIN(RADIANS(AE123)))/(SQRT(AD$1^2+-$A123^2)))+ATAN(-$A123/AD$1))</f>
        <v>131.30011216799261</v>
      </c>
      <c r="AE123" s="8">
        <f>DEGREES(ACOS((AD$1^2+$A123^2-((Data!$B$2)^2)-((Data!$B$3)^2))/(2*Data!$B$2*Data!$B$3)))</f>
        <v>149.18342503141312</v>
      </c>
      <c r="AF123" s="8">
        <f>180-DEGREES(ASIN((Data!$B$3*SIN(RADIANS(AG123)))/(SQRT(AF$1^2+-$A123^2)))+ATAN(-$A123/AF$1))</f>
        <v>130.56848122264554</v>
      </c>
      <c r="AG123" s="8">
        <f>DEGREES(ACOS((AF$1^2+$A123^2-((Data!$B$2)^2)-((Data!$B$3)^2))/(2*Data!$B$2*Data!$B$3)))</f>
        <v>148.78293929555718</v>
      </c>
      <c r="AH123" s="8">
        <f>180-DEGREES(ASIN((Data!$B$3*SIN(RADIANS(AI123)))/(SQRT(AH$1^2+-$A123^2)))+ATAN(-$A123/AH$1))</f>
        <v>129.84658505592995</v>
      </c>
      <c r="AI123" s="8">
        <f>DEGREES(ACOS((AH$1^2+$A123^2-((Data!$B$2)^2)-((Data!$B$3)^2))/(2*Data!$B$2*Data!$B$3)))</f>
        <v>148.38358218733711</v>
      </c>
      <c r="AJ123" s="8">
        <f>180-DEGREES(ASIN((Data!$B$3*SIN(RADIANS(AK123)))/(SQRT(AJ$1^2+-$A123^2)))+ATAN(-$A123/AJ$1))</f>
        <v>129.13413436037584</v>
      </c>
      <c r="AK123" s="8">
        <f>DEGREES(ACOS((AJ$1^2+$A123^2-((Data!$B$2)^2)-((Data!$B$3)^2))/(2*Data!$B$2*Data!$B$3)))</f>
        <v>147.985296640066</v>
      </c>
      <c r="AL123" s="8">
        <f>180-DEGREES(ASIN((Data!$B$3*SIN(RADIANS(AM123)))/(SQRT(AL$1^2+-$A123^2)))+ATAN(-$A123/AL$1))</f>
        <v>128.43085186040554</v>
      </c>
      <c r="AM123" s="8">
        <f>DEGREES(ACOS((AL$1^2+$A123^2-((Data!$B$2)^2)-((Data!$B$3)^2))/(2*Data!$B$2*Data!$B$3)))</f>
        <v>147.58802829798222</v>
      </c>
      <c r="AN123" s="8">
        <f>180-DEGREES(ASIN((Data!$B$3*SIN(RADIANS(AO123)))/(SQRT(AN$1^2+-$A123^2)))+ATAN(-$A123/AN$1))</f>
        <v>127.73647161674552</v>
      </c>
      <c r="AO123" s="8">
        <f>DEGREES(ACOS((AN$1^2+$A123^2-((Data!$B$2)^2)-((Data!$B$3)^2))/(2*Data!$B$2*Data!$B$3)))</f>
        <v>147.19172533184087</v>
      </c>
      <c r="AP123" s="8">
        <f>180-DEGREES(ASIN((Data!$B$3*SIN(RADIANS(AQ123)))/(SQRT(AP$1^2+-$A123^2)))+ATAN(-$A123/AP$1))</f>
        <v>127.05073838317776</v>
      </c>
      <c r="AQ123" s="8">
        <f>DEGREES(ACOS((AP$1^2+$A123^2-((Data!$B$2)^2)-((Data!$B$3)^2))/(2*Data!$B$2*Data!$B$3)))</f>
        <v>146.79633826972403</v>
      </c>
      <c r="AR123" s="8">
        <f>180-DEGREES(ASIN((Data!$B$3*SIN(RADIANS(AS123)))/(SQRT(AR$1^2+-$A123^2)))+ATAN(-$A123/AR$1))</f>
        <v>126.37340701075112</v>
      </c>
      <c r="AS123" s="8">
        <f>DEGREES(ACOS((AR$1^2+$A123^2-((Data!$B$2)^2)-((Data!$B$3)^2))/(2*Data!$B$2*Data!$B$3)))</f>
        <v>146.40181984157198</v>
      </c>
      <c r="AT123" s="8">
        <f>180-DEGREES(ASIN((Data!$B$3*SIN(RADIANS(AU123)))/(SQRT(AT$1^2+-$A123^2)))+ATAN(-$A123/AT$1))</f>
        <v>125.70424189510989</v>
      </c>
      <c r="AU123" s="8">
        <f>DEGREES(ACOS((AT$1^2+$A123^2-((Data!$B$2)^2)-((Data!$B$3)^2))/(2*Data!$B$2*Data!$B$3)))</f>
        <v>146.00812483610659</v>
      </c>
      <c r="AV123" s="8">
        <f>180-DEGREES(ASIN((Data!$B$3*SIN(RADIANS(AW123)))/(SQRT(AV$1^2+-$A123^2)))+ATAN(-$A123/AV$1))</f>
        <v>125.04301646307195</v>
      </c>
      <c r="AW123" s="8">
        <f>DEGREES(ACOS((AV$1^2+$A123^2-((Data!$B$2)^2)-((Data!$B$3)^2))/(2*Data!$B$2*Data!$B$3)))</f>
        <v>145.61520996896866</v>
      </c>
      <c r="AX123" s="8">
        <f>180-DEGREES(ASIN((Data!$B$3*SIN(RADIANS(AY123)))/(SQRT(AX$1^2+-$A123^2)))+ATAN(-$A123/AX$1))</f>
        <v>124.38951269499395</v>
      </c>
      <c r="AY123" s="8">
        <f>DEGREES(ACOS((AX$1^2+$A123^2-((Data!$B$2)^2)-((Data!$B$3)^2))/(2*Data!$B$2*Data!$B$3)))</f>
        <v>145.22303376101777</v>
      </c>
      <c r="AZ123" s="8">
        <f>180-DEGREES(ASIN((Data!$B$3*SIN(RADIANS(BA123)))/(SQRT(AZ$1^2+-$A123^2)))+ATAN(-$A123/AZ$1))</f>
        <v>123.74352067983153</v>
      </c>
      <c r="BA123" s="8">
        <f>DEGREES(ACOS((AZ$1^2+$A123^2-((Data!$B$2)^2)-((Data!$B$3)^2))/(2*Data!$B$2*Data!$B$3)))</f>
        <v>144.83155642585908</v>
      </c>
      <c r="BB123" s="8">
        <f>180-DEGREES(ASIN((Data!$B$3*SIN(RADIANS(BC123)))/(SQRT(BB$1^2+-$A123^2)))+ATAN(-$A123/BB$1))</f>
        <v>123.10483820011174</v>
      </c>
      <c r="BC123" s="8">
        <f>DEGREES(ACOS((BB$1^2+$A123^2-((Data!$B$2)^2)-((Data!$B$3)^2))/(2*Data!$B$2*Data!$B$3)))</f>
        <v>144.44073976575959</v>
      </c>
      <c r="BD123" s="8">
        <f>180-DEGREES(ASIN((Data!$B$3*SIN(RADIANS(BE123)))/(SQRT(BD$1^2+-$A123^2)))+ATAN(-$A123/BD$1))</f>
        <v>122.47327034432327</v>
      </c>
      <c r="BE123" s="8">
        <f>DEGREES(ACOS((BD$1^2+$A123^2-((Data!$B$2)^2)-((Data!$B$3)^2))/(2*Data!$B$2*Data!$B$3)))</f>
        <v>144.05054707520452</v>
      </c>
      <c r="BF123" s="8">
        <f>180-DEGREES(ASIN((Data!$B$3*SIN(RADIANS(BG123)))/(SQRT(BF$1^2+-$A123^2)))+ATAN(-$A123/BF$1))</f>
        <v>121.84862914447474</v>
      </c>
      <c r="BG123" s="8">
        <f>DEGREES(ACOS((BF$1^2+$A123^2-((Data!$B$2)^2)-((Data!$B$3)^2))/(2*Data!$B$2*Data!$B$3)))</f>
        <v>143.66094305142201</v>
      </c>
      <c r="BH123" s="8">
        <f>180-DEGREES(ASIN((Data!$B$3*SIN(RADIANS(BI123)))/(SQRT(BH$1^2+-$A123^2)))+ATAN(-$A123/BH$1))</f>
        <v>121.23073323678678</v>
      </c>
      <c r="BI123" s="8">
        <f>DEGREES(ACOS((BH$1^2+$A123^2-((Data!$B$2)^2)-((Data!$B$3)^2))/(2*Data!$B$2*Data!$B$3)))</f>
        <v>143.27189371127147</v>
      </c>
      <c r="BJ123" s="8">
        <f>180-DEGREES(ASIN((Data!$B$3*SIN(RADIANS(BK123)))/(SQRT(BJ$1^2+-$A123^2)))+ATAN(-$A123/BJ$1))</f>
        <v>120.61940754369198</v>
      </c>
      <c r="BK123" s="8">
        <f>DEGREES(ACOS((BJ$1^2+$A123^2-((Data!$B$2)^2)-((Data!$B$3)^2))/(2*Data!$B$2*Data!$B$3)))</f>
        <v>142.88336631395319</v>
      </c>
      <c r="BL123" s="8">
        <f>180-DEGREES(ASIN((Data!$B$3*SIN(RADIANS(BM123)))/(SQRT(BL$1^2+-$A123^2)))+ATAN(-$A123/BL$1))</f>
        <v>120.01448297547094</v>
      </c>
      <c r="BM123" s="8">
        <f>DEGREES(ACOS((BL$1^2+$A123^2-((Data!$B$2)^2)-((Data!$B$3)^2))/(2*Data!$B$2*Data!$B$3)))</f>
        <v>142.4953292890475</v>
      </c>
      <c r="BN123" s="8">
        <f>180-DEGREES(ASIN((Data!$B$3*SIN(RADIANS(BO123)))/(SQRT(BN$1^2+-$A123^2)))+ATAN(-$A123/BN$1))</f>
        <v>119.41579615002422</v>
      </c>
      <c r="BO123" s="8">
        <f>DEGREES(ACOS((BN$1^2+$A123^2-((Data!$B$2)^2)-((Data!$B$3)^2))/(2*Data!$B$2*Data!$B$3)))</f>
        <v>142.10775216944268</v>
      </c>
      <c r="BP123" s="8">
        <f>180-DEGREES(ASIN((Data!$B$3*SIN(RADIANS(BQ123)))/(SQRT(BP$1^2+-$A123^2)))+ATAN(-$A123/BP$1))</f>
        <v>118.82318912941008</v>
      </c>
      <c r="BQ123" s="8">
        <f>DEGREES(ACOS((BP$1^2+$A123^2-((Data!$B$2)^2)-((Data!$B$3)^2))/(2*Data!$B$2*Data!$B$3)))</f>
        <v>141.7206055287503</v>
      </c>
      <c r="BR123" s="8">
        <f>180-DEGREES(ASIN((Data!$B$3*SIN(RADIANS(BS123)))/(SQRT(BR$1^2+-$A123^2)))+ATAN(-$A123/BR$1))</f>
        <v>118.23650917189822</v>
      </c>
      <c r="BS123" s="8">
        <f>DEGREES(ACOS((BR$1^2+$A123^2-((Data!$B$2)^2)-((Data!$B$3)^2))/(2*Data!$B$2*Data!$B$3)))</f>
        <v>141.33386092284584</v>
      </c>
      <c r="BT123" s="8">
        <f>180-DEGREES(ASIN((Data!$B$3*SIN(RADIANS(BU123)))/(SQRT(BT$1^2+-$A123^2)))+ATAN(-$A123/BT$1))</f>
        <v>117.65560849841185</v>
      </c>
      <c r="BU123" s="8">
        <f>DEGREES(ACOS((BT$1^2+$A123^2-((Data!$B$2)^2)-((Data!$B$3)^2))/(2*Data!$B$2*Data!$B$3)))</f>
        <v>140.94749083520642</v>
      </c>
      <c r="BV123" s="8">
        <f>180-DEGREES(ASIN((Data!$B$3*SIN(RADIANS(BW123)))/(SQRT(BV$1^2+-$A123^2)))+ATAN(-$A123/BV$1))</f>
        <v>117.08034407231256</v>
      </c>
      <c r="BW123" s="8">
        <f>DEGREES(ACOS((BV$1^2+$A123^2-((Data!$B$2)^2)-((Data!$B$3)^2))/(2*Data!$B$2*Data!$B$3)))</f>
        <v>140.56146862574599</v>
      </c>
      <c r="BX123" s="8">
        <f>180-DEGREES(ASIN((Data!$B$3*SIN(RADIANS(BY123)))/(SQRT(BX$1^2+-$A123^2)))+ATAN(-$A123/BX$1))</f>
        <v>116.51057739158813</v>
      </c>
      <c r="BY123" s="8">
        <f>DEGREES(ACOS((BX$1^2+$A123^2-((Data!$B$2)^2)-((Data!$B$3)^2))/(2*Data!$B$2*Data!$B$3)))</f>
        <v>140.17576848287729</v>
      </c>
      <c r="BZ123" s="8">
        <f>180-DEGREES(ASIN((Data!$B$3*SIN(RADIANS(CA123)))/(SQRT(BZ$1^2+-$A123^2)))+ATAN(-$A123/BZ$1))</f>
        <v>115.94617429257428</v>
      </c>
      <c r="CA123" s="8">
        <f>DEGREES(ACOS((BZ$1^2+$A123^2-((Data!$B$2)^2)-((Data!$B$3)^2))/(2*Data!$B$2*Data!$B$3)))</f>
        <v>139.79036537855302</v>
      </c>
      <c r="CB123" s="8">
        <f>180-DEGREES(ASIN((Data!$B$3*SIN(RADIANS(CC123)))/(SQRT(CB$1^2+-$A123^2)))+ATAN(-$A123/CB$1))</f>
        <v>115.38700476441475</v>
      </c>
      <c r="CC123" s="8">
        <f>DEGREES(ACOS((CB$1^2+$A123^2-((Data!$B$2)^2)-((Data!$B$3)^2))/(2*Data!$B$2*Data!$B$3)))</f>
        <v>139.40523502606027</v>
      </c>
      <c r="CD123" s="8">
        <f>180-DEGREES(ASIN((Data!$B$3*SIN(RADIANS(CE123)))/(SQRT(CD$1^2+-$A123^2)))+ATAN(-$A123/CD$1))</f>
        <v>114.83294277353092</v>
      </c>
      <c r="CE123" s="8">
        <f>DEGREES(ACOS((CD$1^2+$A123^2-((Data!$B$2)^2)-((Data!$B$3)^2))/(2*Data!$B$2*Data!$B$3)))</f>
        <v>139.02035384036253</v>
      </c>
      <c r="CF123" s="8">
        <f>180-DEGREES(ASIN((Data!$B$3*SIN(RADIANS(CG123)))/(SQRT(CF$1^2+-$A123^2)))+ATAN(-$A123/CF$1))</f>
        <v>114.28386609743249</v>
      </c>
      <c r="CG123" s="8">
        <f>DEGREES(ACOS((CF$1^2+$A123^2-((Data!$B$2)^2)-((Data!$B$3)^2))/(2*Data!$B$2*Data!$B$3)))</f>
        <v>138.63569890080123</v>
      </c>
      <c r="CH123" s="8">
        <f>180-DEGREES(ASIN((Data!$B$3*SIN(RADIANS(CI123)))/(SQRT(CH$1^2+-$A123^2)))+ATAN(-$A123/CH$1))</f>
        <v>113.73965616725182</v>
      </c>
      <c r="CI123" s="8">
        <f>DEGREES(ACOS((CH$1^2+$A123^2-((Data!$B$2)^2)-((Data!$B$3)^2))/(2*Data!$B$2*Data!$B$3)))</f>
        <v>138.25124791598384</v>
      </c>
      <c r="CJ123" s="8">
        <f>180-DEGREES(ASIN((Data!$B$3*SIN(RADIANS(CK123)))/(SQRT(CJ$1^2+-$A123^2)))+ATAN(-$A123/CJ$1))</f>
        <v>113.20019791843303</v>
      </c>
      <c r="CK123" s="8">
        <f>DEGREES(ACOS((CJ$1^2+$A123^2-((Data!$B$2)^2)-((Data!$B$3)^2))/(2*Data!$B$2*Data!$B$3)))</f>
        <v>137.86697919070093</v>
      </c>
      <c r="CL123" s="8">
        <f>180-DEGREES(ASIN((Data!$B$3*SIN(RADIANS(CM123)))/(SQRT(CL$1^2+-$A123^2)))+ATAN(-$A123/CL$1))</f>
        <v>112.66537964905301</v>
      </c>
      <c r="CM123" s="8">
        <f>DEGREES(ACOS((CL$1^2+$A123^2-((Data!$B$2)^2)-((Data!$B$3)^2))/(2*Data!$B$2*Data!$B$3)))</f>
        <v>137.48287159472736</v>
      </c>
      <c r="CN123" s="8">
        <f>180-DEGREES(ASIN((Data!$B$3*SIN(RADIANS(CO123)))/(SQRT(CN$1^2+-$A123^2)))+ATAN(-$A123/CN$1))</f>
        <v>112.13509288529301</v>
      </c>
      <c r="CO123" s="8">
        <f>DEGREES(ACOS((CN$1^2+$A123^2-((Data!$B$2)^2)-((Data!$B$3)^2))/(2*Data!$B$2*Data!$B$3)))</f>
        <v>137.09890453337434</v>
      </c>
      <c r="CP123" s="8">
        <f>180-DEGREES(ASIN((Data!$B$3*SIN(RADIANS(CQ123)))/(SQRT(CP$1^2+-$A123^2)))+ATAN(-$A123/CP$1))</f>
        <v>111.6092322536084</v>
      </c>
      <c r="CQ123" s="8">
        <f>DEGREES(ACOS((CP$1^2+$A123^2-((Data!$B$2)^2)-((Data!$B$3)^2))/(2*Data!$B$2*Data!$B$3)))</f>
        <v>136.71505791966968</v>
      </c>
      <c r="CR123" s="8">
        <f>180-DEGREES(ASIN((Data!$B$3*SIN(RADIANS(CS123)))/(SQRT(CR$1^2+-$A123^2)))+ATAN(-$A123/CR$1))</f>
        <v>111.08769535918728</v>
      </c>
      <c r="CS123" s="8">
        <f>DEGREES(ACOS((CR$1^2+$A123^2-((Data!$B$2)^2)-((Data!$B$3)^2))/(2*Data!$B$2*Data!$B$3)))</f>
        <v>136.33131214805402</v>
      </c>
      <c r="CT123" s="8">
        <f>180-DEGREES(ASIN((Data!$B$3*SIN(RADIANS(CU123)))/(SQRT(CT$1^2+-$A123^2)))+ATAN(-$A123/CT$1))</f>
        <v>110.57038267031548</v>
      </c>
      <c r="CU123" s="8">
        <f>DEGREES(ACOS((CT$1^2+$A123^2-((Data!$B$2)^2)-((Data!$B$3)^2))/(2*Data!$B$2*Data!$B$3)))</f>
        <v>135.94764806948925</v>
      </c>
      <c r="CV123" s="8">
        <f>180-DEGREES(ASIN((Data!$B$3*SIN(RADIANS(CW123)))/(SQRT(CV$1^2+-$A123^2)))+ATAN(-$A123/CV$1))</f>
        <v>110.05719740828606</v>
      </c>
      <c r="CW123" s="8">
        <f>DEGREES(ACOS((CV$1^2+$A123^2-((Data!$B$2)^2)-((Data!$B$3)^2))/(2*Data!$B$2*Data!$B$3)))</f>
        <v>135.5640469678826</v>
      </c>
      <c r="CX123" s="8">
        <f>180-DEGREES(ASIN((Data!$B$3*SIN(RADIANS(CY123)))/(SQRT(CX$1^2+-$A123^2)))+ATAN(-$A123/CX$1))</f>
        <v>109.5480454425325</v>
      </c>
      <c r="CY123" s="8">
        <f>DEGREES(ACOS((CX$1^2+$A123^2-((Data!$B$2)^2)-((Data!$B$3)^2))/(2*Data!$B$2*Data!$B$3)))</f>
        <v>135.18049053773893</v>
      </c>
      <c r="CZ123" s="8">
        <f>180-DEGREES(ASIN((Data!$B$3*SIN(RADIANS(DA123)))/(SQRT(CZ$1^2+-$A123^2)))+ATAN(-$A123/CZ$1))</f>
        <v>109.04283519067091</v>
      </c>
      <c r="DA123" s="8">
        <f>DEGREES(ACOS((CZ$1^2+$A123^2-((Data!$B$2)^2)-((Data!$B$3)^2))/(2*Data!$B$2*Data!$B$3)))</f>
        <v>134.79696086295891</v>
      </c>
      <c r="DB123" s="8">
        <f>180-DEGREES(ASIN((Data!$B$3*SIN(RADIANS(DC123)))/(SQRT(DB$1^2+-$A123^2)))+ATAN(-$A123/DB$1))</f>
        <v>108.54147752317253</v>
      </c>
      <c r="DC123" s="8">
        <f>DEGREES(ACOS((DB$1^2+$A123^2-((Data!$B$2)^2)-((Data!$B$3)^2))/(2*Data!$B$2*Data!$B$3)))</f>
        <v>134.41344039670753</v>
      </c>
      <c r="DD123" s="8">
        <f>180-DEGREES(ASIN((Data!$B$3*SIN(RADIANS(DE123)))/(SQRT(DD$1^2+-$A123^2)))+ATAN(-$A123/DD$1))</f>
        <v>108.04388567239363</v>
      </c>
      <c r="DE123" s="8">
        <f>DEGREES(ACOS((DD$1^2+$A123^2-((Data!$B$2)^2)-((Data!$B$3)^2))/(2*Data!$B$2*Data!$B$3)))</f>
        <v>134.02991194228298</v>
      </c>
      <c r="DF123" s="8">
        <f>180-DEGREES(ASIN((Data!$B$3*SIN(RADIANS(DG123)))/(SQRT(DF$1^2+-$A123^2)))+ATAN(-$A123/DF$1))</f>
        <v>107.54997514572439</v>
      </c>
      <c r="DG123" s="8">
        <f>DEGREES(ACOS((DF$1^2+$A123^2-((Data!$B$2)^2)-((Data!$B$3)^2))/(2*Data!$B$2*Data!$B$3)))</f>
        <v>133.64635863492111</v>
      </c>
      <c r="DH123" s="8">
        <f>180-DEGREES(ASIN((Data!$B$3*SIN(RADIANS(DI123)))/(SQRT(DH$1^2+-$A123^2)))+ATAN(-$A123/DH$1))</f>
        <v>107.05966364261924</v>
      </c>
      <c r="DI123" s="8">
        <f>DEGREES(ACOS((DH$1^2+$A123^2-((Data!$B$2)^2)-((Data!$B$3)^2))/(2*Data!$B$2*Data!$B$3)))</f>
        <v>133.262763924475</v>
      </c>
      <c r="DJ123" s="8">
        <f>180-DEGREES(ASIN((Data!$B$3*SIN(RADIANS(DK123)))/(SQRT(DJ$1^2+-$A123^2)))+ATAN(-$A123/DJ$1))</f>
        <v>106.57287097529452</v>
      </c>
      <c r="DK123" s="8">
        <f>DEGREES(ACOS((DJ$1^2+$A123^2-((Data!$B$2)^2)-((Data!$B$3)^2))/(2*Data!$B$2*Data!$B$3)))</f>
        <v>132.87911155891373</v>
      </c>
      <c r="DL123" s="8">
        <f>180-DEGREES(ASIN((Data!$B$3*SIN(RADIANS(DM123)))/(SQRT(DL$1^2+-$A123^2)))+ATAN(-$A123/DL$1))</f>
        <v>106.08951899289787</v>
      </c>
      <c r="DM123" s="8">
        <f>DEGREES(ACOS((DL$1^2+$A123^2-((Data!$B$2)^2)-((Data!$B$3)^2))/(2*Data!$B$2*Data!$B$3)))</f>
        <v>132.49538556858872</v>
      </c>
      <c r="DN123" s="8">
        <f>180-DEGREES(ASIN((Data!$B$3*SIN(RADIANS(DO123)))/(SQRT(DN$1^2+-$A123^2)))+ATAN(-$A123/DN$1))</f>
        <v>105.60953150894795</v>
      </c>
      <c r="DO123" s="8">
        <f>DEGREES(ACOS((DN$1^2+$A123^2-((Data!$B$2)^2)-((Data!$B$3)^2))/(2*Data!$B$2*Data!$B$3)))</f>
        <v>132.11157025121847</v>
      </c>
      <c r="DP123" s="8">
        <f>180-DEGREES(ASIN((Data!$B$3*SIN(RADIANS(DQ123)))/(SQRT(DP$1^2+-$A123^2)))+ATAN(-$A123/DP$1))</f>
        <v>105.13283423188599</v>
      </c>
      <c r="DQ123" s="8">
        <f>DEGREES(ACOS((DP$1^2+$A123^2-((Data!$B$2)^2)-((Data!$B$3)^2))/(2*Data!$B$2*Data!$B$3)))</f>
        <v>131.72765015754766</v>
      </c>
      <c r="DR123" s="8">
        <f>180-DEGREES(ASIN((Data!$B$3*SIN(RADIANS(DS123)))/(SQRT(DR$1^2+-$A123^2)))+ATAN(-$A123/DR$1))</f>
        <v>104.65935469856382</v>
      </c>
      <c r="DS123" s="8">
        <f>DEGREES(ACOS((DR$1^2+$A123^2-((Data!$B$2)^2)-((Data!$B$3)^2))/(2*Data!$B$2*Data!$B$3)))</f>
        <v>131.34361007763769</v>
      </c>
      <c r="DT123" s="8">
        <f>180-DEGREES(ASIN((Data!$B$3*SIN(RADIANS(DU123)))/(SQRT(DT$1^2+-$A123^2)))+ATAN(-$A123/DT$1))</f>
        <v>104.38532235919315</v>
      </c>
      <c r="DU123" s="8">
        <f>DEGREES(ACOS((DT$1^2+$A123^2-((Data!$B$2)^2)-((Data!$B$3)^2))/(2*Data!$B$2*Data!$B$3)))</f>
        <v>130.95943502775015</v>
      </c>
      <c r="DV123" s="8">
        <f>180-DEGREES(ASIN((Data!$B$3*SIN(RADIANS(DW123)))/(SQRT(DV$1^2+-$A123^2)))+ATAN(-$A123/DV$1))</f>
        <v>104.68334974993533</v>
      </c>
      <c r="DW123" s="8">
        <f>DEGREES(ACOS((DV$1^2+$A123^2-((Data!$B$2)^2)-((Data!$B$3)^2))/(2*Data!$B$2*Data!$B$3)))</f>
        <v>130.57511023778619</v>
      </c>
      <c r="DX123" s="8">
        <f>180-DEGREES(ASIN((Data!$B$3*SIN(RADIANS(DY123)))/(SQRT(DX$1^2+-$A123^2)))+ATAN(-$A123/DX$1))</f>
        <v>104.9803185705655</v>
      </c>
      <c r="DY123" s="8">
        <f>DEGREES(ACOS((DX$1^2+$A123^2-((Data!$B$2)^2)-((Data!$B$3)^2))/(2*Data!$B$2*Data!$B$3)))</f>
        <v>130.19062113924804</v>
      </c>
      <c r="DZ123" s="8">
        <f>180-DEGREES(ASIN((Data!$B$3*SIN(RADIANS(EA123)))/(SQRT(DZ$1^2+-$A123^2)))+ATAN(-$A123/DZ$1))</f>
        <v>105.27626169821399</v>
      </c>
      <c r="EA123" s="8">
        <f>DEGREES(ACOS((DZ$1^2+$A123^2-((Data!$B$2)^2)-((Data!$B$3)^2))/(2*Data!$B$2*Data!$B$3)))</f>
        <v>129.80595335368989</v>
      </c>
      <c r="EB123" s="8">
        <f>180-DEGREES(ASIN((Data!$B$3*SIN(RADIANS(EC123)))/(SQRT(EB$1^2+-$A123^2)))+ATAN(-$A123/EB$1))</f>
        <v>105.57121119352875</v>
      </c>
      <c r="EC123" s="8">
        <f>DEGREES(ACOS((EB$1^2+$A123^2-((Data!$B$2)^2)-((Data!$B$3)^2))/(2*Data!$B$2*Data!$B$3)))</f>
        <v>129.42109268162952</v>
      </c>
      <c r="ED123" s="8">
        <f>180-DEGREES(ASIN((Data!$B$3*SIN(RADIANS(EE123)))/(SQRT(ED$1^2+-$A123^2)))+ATAN(-$A123/ED$1))</f>
        <v>105.86519833343384</v>
      </c>
      <c r="EE123" s="8">
        <f>DEGREES(ACOS((ED$1^2+$A123^2-((Data!$B$2)^2)-((Data!$B$3)^2))/(2*Data!$B$2*Data!$B$3)))</f>
        <v>129.03602509189119</v>
      </c>
      <c r="EF123" s="8">
        <f>180-DEGREES(ASIN((Data!$B$3*SIN(RADIANS(EG123)))/(SQRT(EF$1^2+-$A123^2)))+ATAN(-$A123/EF$1))</f>
        <v>106.15825364246275</v>
      </c>
      <c r="EG123" s="8">
        <f>DEGREES(ACOS((EF$1^2+$A123^2-((Data!$B$2)^2)-((Data!$B$3)^2))/(2*Data!$B$2*Data!$B$3)))</f>
        <v>128.65073671135431</v>
      </c>
      <c r="EH123" s="8">
        <f>180-DEGREES(ASIN((Data!$B$3*SIN(RADIANS(EI123)))/(SQRT(EH$1^2+-$A123^2)))+ATAN(-$A123/EH$1))</f>
        <v>106.4504069227297</v>
      </c>
      <c r="EI123" s="8">
        <f>DEGREES(ACOS((EH$1^2+$A123^2-((Data!$B$2)^2)-((Data!$B$3)^2))/(2*Data!$B$2*Data!$B$3)))</f>
        <v>128.26521381508323</v>
      </c>
      <c r="EJ123" s="8">
        <f>180-DEGREES(ASIN((Data!$B$3*SIN(RADIANS(EK123)))/(SQRT(EJ$1^2+-$A123^2)))+ATAN(-$A123/EJ$1))</f>
        <v>106.74168728259522</v>
      </c>
      <c r="EK123" s="8">
        <f>DEGREES(ACOS((EJ$1^2+$A123^2-((Data!$B$2)^2)-((Data!$B$3)^2))/(2*Data!$B$2*Data!$B$3)))</f>
        <v>127.87944281681419</v>
      </c>
      <c r="EL123" s="8">
        <f>180-DEGREES(ASIN((Data!$B$3*SIN(RADIANS(EM123)))/(SQRT(EL$1^2+-$A123^2)))+ATAN(-$A123/EL$1))</f>
        <v>107.03212316411901</v>
      </c>
      <c r="EM123" s="8">
        <f>DEGREES(ACOS((EL$1^2+$A123^2-((Data!$B$2)^2)-((Data!$B$3)^2))/(2*Data!$B$2*Data!$B$3)))</f>
        <v>127.49341025977866</v>
      </c>
      <c r="EN123" s="8">
        <f>180-DEGREES(ASIN((Data!$B$3*SIN(RADIANS(EO123)))/(SQRT(EN$1^2+-$A123^2)))+ATAN(-$A123/EN$1))</f>
        <v>107.32174236934971</v>
      </c>
      <c r="EO123" s="8">
        <f>DEGREES(ACOS((EN$1^2+$A123^2-((Data!$B$2)^2)-((Data!$B$3)^2))/(2*Data!$B$2*Data!$B$3)))</f>
        <v>127.10710280784134</v>
      </c>
      <c r="EP123" s="8">
        <f>180-DEGREES(ASIN((Data!$B$3*SIN(RADIANS(EQ123)))/(SQRT(EP$1^2+-$A123^2)))+ATAN(-$A123/EP$1))</f>
        <v>107.61057208552573</v>
      </c>
      <c r="EQ123" s="8">
        <f>DEGREES(ACOS((EP$1^2+$A123^2-((Data!$B$2)^2)-((Data!$B$3)^2))/(2*Data!$B$2*Data!$B$3)))</f>
        <v>126.72050723693454</v>
      </c>
      <c r="ER123" s="8">
        <f>180-DEGREES(ASIN((Data!$B$3*SIN(RADIANS(ES123)))/(SQRT(ER$1^2+-$A123^2)))+ATAN(-$A123/ER$1))</f>
        <v>107.89863890923688</v>
      </c>
      <c r="ES123" s="8">
        <f>DEGREES(ACOS((ER$1^2+$A123^2-((Data!$B$2)^2)-((Data!$B$3)^2))/(2*Data!$B$2*Data!$B$3)))</f>
        <v>126.33361042676978</v>
      </c>
      <c r="ET123" s="8">
        <f>180-DEGREES(ASIN((Data!$B$3*SIN(RADIANS(EU123)))/(SQRT(ET$1^2+-$A123^2)))+ATAN(-$A123/ET$1))</f>
        <v>108.18596886960546</v>
      </c>
      <c r="EU123" s="8">
        <f>DEGREES(ACOS((ET$1^2+$A123^2-((Data!$B$2)^2)-((Data!$B$3)^2))/(2*Data!$B$2*Data!$B$3)))</f>
        <v>125.94639935280993</v>
      </c>
      <c r="EV123" s="8">
        <f>180-DEGREES(ASIN((Data!$B$3*SIN(RADIANS(EW123)))/(SQRT(EV$1^2+-$A123^2)))+ATAN(-$A123/EV$1))</f>
        <v>108.47258745053946</v>
      </c>
      <c r="EW123" s="8">
        <f>DEGREES(ACOS((EV$1^2+$A123^2-((Data!$B$2)^2)-((Data!$B$3)^2))/(2*Data!$B$2*Data!$B$3)))</f>
        <v>125.55886107848515</v>
      </c>
      <c r="EX123" s="8">
        <f>180-DEGREES(ASIN((Data!$B$3*SIN(RADIANS(EY123)))/(SQRT(EX$1^2+-$A123^2)))+ATAN(-$A123/EX$1))</f>
        <v>108.758519612105</v>
      </c>
      <c r="EY123" s="8">
        <f>DEGREES(ACOS((EX$1^2+$A123^2-((Data!$B$2)^2)-((Data!$B$3)^2))/(2*Data!$B$2*Data!$B$3)))</f>
        <v>125.17098274763761</v>
      </c>
      <c r="EZ123" s="8">
        <f>180-DEGREES(ASIN((Data!$B$3*SIN(RADIANS(FA123)))/(SQRT(EZ$1^2+-$A123^2)))+ATAN(-$A123/EZ$1))</f>
        <v>109.04378981106372</v>
      </c>
      <c r="FA123" s="8">
        <f>DEGREES(ACOS((EZ$1^2+$A123^2-((Data!$B$2)^2)-((Data!$B$3)^2))/(2*Data!$B$2*Data!$B$3)))</f>
        <v>124.78275157717992</v>
      </c>
      <c r="FB123" s="8">
        <f>180-DEGREES(ASIN((Data!$B$3*SIN(RADIANS(FC123)))/(SQRT(FB$1^2+-$A123^2)))+ATAN(-$A123/FB$1))</f>
        <v>109.32842202061924</v>
      </c>
      <c r="FC123" s="8">
        <f>DEGREES(ACOS((FB$1^2+$A123^2-((Data!$B$2)^2)-((Data!$B$3)^2))/(2*Data!$B$2*Data!$B$3)))</f>
        <v>124.39415484995376</v>
      </c>
      <c r="FD123" s="8">
        <f>180-DEGREES(ASIN((Data!$B$3*SIN(RADIANS(FE123)))/(SQRT(FD$1^2+-$A123^2)))+ATAN(-$A123/FD$1))</f>
        <v>109.61243974941378</v>
      </c>
      <c r="FE123" s="8">
        <f>DEGREES(ACOS((FD$1^2+$A123^2-((Data!$B$2)^2)-((Data!$B$3)^2))/(2*Data!$B$2*Data!$B$3)))</f>
        <v>124.00517990777513</v>
      </c>
      <c r="FF123" s="8">
        <f>180-DEGREES(ASIN((Data!$B$3*SIN(RADIANS(FG123)))/(SQRT(FF$1^2+-$A123^2)))+ATAN(-$A123/FF$1))</f>
        <v>109.89586605981373</v>
      </c>
      <c r="FG123" s="8">
        <f>DEGREES(ACOS((FF$1^2+$A123^2-((Data!$B$2)^2)-((Data!$B$3)^2))/(2*Data!$B$2*Data!$B$3)))</f>
        <v>123.61581414465428</v>
      </c>
      <c r="FH123" s="8">
        <f>180-DEGREES(ASIN((Data!$B$3*SIN(RADIANS(FI123)))/(SQRT(FH$1^2+-$A123^2)))+ATAN(-$A123/FH$1))</f>
        <v>110.17872358551861</v>
      </c>
      <c r="FI123" s="8">
        <f>DEGREES(ACOS((FH$1^2+$A123^2-((Data!$B$2)^2)-((Data!$B$3)^2))/(2*Data!$B$2*Data!$B$3)))</f>
        <v>123.22604500017763</v>
      </c>
      <c r="FJ123" s="8">
        <f>180-DEGREES(ASIN((Data!$B$3*SIN(RADIANS(FK123)))/(SQRT(FJ$1^2+-$A123^2)))+ATAN(-$A123/FJ$1))</f>
        <v>110.46103454853105</v>
      </c>
      <c r="FK123" s="8">
        <f>DEGREES(ACOS((FJ$1^2+$A123^2-((Data!$B$2)^2)-((Data!$B$3)^2))/(2*Data!$B$2*Data!$B$3)))</f>
        <v>122.83585995304098</v>
      </c>
      <c r="FL123" s="8">
        <f>180-DEGREES(ASIN((Data!$B$3*SIN(RADIANS(FM123)))/(SQRT(FL$1^2+-$A123^2)))+ATAN(-$A123/FL$1))</f>
        <v>110.74282077551902</v>
      </c>
      <c r="FM123" s="8">
        <f>DEGREES(ACOS((FL$1^2+$A123^2-((Data!$B$2)^2)-((Data!$B$3)^2))/(2*Data!$B$2*Data!$B$3)))</f>
        <v>122.4452465147228</v>
      </c>
      <c r="FN123" s="8">
        <f>180-DEGREES(ASIN((Data!$B$3*SIN(RADIANS(FO123)))/(SQRT(FN$1^2+-$A123^2)))+ATAN(-$A123/FN$1))</f>
        <v>111.02410371360068</v>
      </c>
      <c r="FO123" s="8">
        <f>DEGREES(ACOS((FN$1^2+$A123^2-((Data!$B$2)^2)-((Data!$B$3)^2))/(2*Data!$B$2*Data!$B$3)))</f>
        <v>122.05419222328736</v>
      </c>
      <c r="FP123" s="8">
        <f>180-DEGREES(ASIN((Data!$B$3*SIN(RADIANS(FQ123)))/(SQRT(FP$1^2+-$A123^2)))+ATAN(-$A123/FP$1))</f>
        <v>111.30490444558122</v>
      </c>
      <c r="FQ123" s="8">
        <f>DEGREES(ACOS((FP$1^2+$A123^2-((Data!$B$2)^2)-((Data!$B$3)^2))/(2*Data!$B$2*Data!$B$3)))</f>
        <v>121.66268463730742</v>
      </c>
      <c r="FR123" s="8">
        <f>180-DEGREES(ASIN((Data!$B$3*SIN(RADIANS(FS123)))/(SQRT(FR$1^2+-$A123^2)))+ATAN(-$A123/FR$1))</f>
        <v>111.58524370467194</v>
      </c>
      <c r="FS123" s="8">
        <f>DEGREES(ACOS((FR$1^2+$A123^2-((Data!$B$2)^2)-((Data!$B$3)^2))/(2*Data!$B$2*Data!$B$3)))</f>
        <v>121.27071132989774</v>
      </c>
      <c r="FT123" s="8">
        <f>180-DEGREES(ASIN((Data!$B$3*SIN(RADIANS(FU123)))/(SQRT(FT$1^2+-$A123^2)))+ATAN(-$A123/FT$1))</f>
        <v>111.86514188871485</v>
      </c>
      <c r="FU123" s="8">
        <f>DEGREES(ACOS((FT$1^2+$A123^2-((Data!$B$2)^2)-((Data!$B$3)^2))/(2*Data!$B$2*Data!$B$3)))</f>
        <v>120.87825988284936</v>
      </c>
      <c r="FV123" s="8">
        <f>180-DEGREES(ASIN((Data!$B$3*SIN(RADIANS(FW123)))/(SQRT(FV$1^2+-$A123^2)))+ATAN(-$A123/FV$1))</f>
        <v>112.14461907393932</v>
      </c>
      <c r="FW123" s="8">
        <f>DEGREES(ACOS((FV$1^2+$A123^2-((Data!$B$2)^2)-((Data!$B$3)^2))/(2*Data!$B$2*Data!$B$3)))</f>
        <v>120.4853178808564</v>
      </c>
      <c r="FX123" s="8">
        <f>180-DEGREES(ASIN((Data!$B$3*SIN(RADIANS(FY123)))/(SQRT(FX$1^2+-$A123^2)))+ATAN(-$A123/FX$1))</f>
        <v>112.42369502827442</v>
      </c>
      <c r="FY123" s="8">
        <f>DEGREES(ACOS((FX$1^2+$A123^2-((Data!$B$2)^2)-((Data!$B$3)^2))/(2*Data!$B$2*Data!$B$3)))</f>
        <v>120.09187290582672</v>
      </c>
      <c r="FZ123" s="8">
        <f>180-DEGREES(ASIN((Data!$B$3*SIN(RADIANS(GA123)))/(SQRT(FZ$1^2+-$A123^2)))+ATAN(-$A123/FZ$1))</f>
        <v>112.70238922424069</v>
      </c>
      <c r="GA123" s="8">
        <f>DEGREES(ACOS((FZ$1^2+$A123^2-((Data!$B$2)^2)-((Data!$B$3)^2))/(2*Data!$B$2*Data!$B$3)))</f>
        <v>119.6979125312685</v>
      </c>
      <c r="GB123" s="8">
        <f>180-DEGREES(ASIN((Data!$B$3*SIN(RADIANS(GC123)))/(SQRT(GB$1^2+-$A123^2)))+ATAN(-$A123/GB$1))</f>
        <v>112.98072085144047</v>
      </c>
      <c r="GC123" s="8">
        <f>DEGREES(ACOS((GB$1^2+$A123^2-((Data!$B$2)^2)-((Data!$B$3)^2))/(2*Data!$B$2*Data!$B$3)))</f>
        <v>119.30342431674435</v>
      </c>
      <c r="GD123" s="8">
        <f>180-DEGREES(ASIN((Data!$B$3*SIN(RADIANS(GE123)))/(SQRT(GD$1^2+-$A123^2)))+ATAN(-$A123/GD$1))</f>
        <v>113.25870882867007</v>
      </c>
      <c r="GE123" s="8">
        <f>DEGREES(ACOS((GD$1^2+$A123^2-((Data!$B$2)^2)-((Data!$B$3)^2))/(2*Data!$B$2*Data!$B$3)))</f>
        <v>118.90839580238575</v>
      </c>
      <c r="GF123" s="8">
        <f>180-DEGREES(ASIN((Data!$B$3*SIN(RADIANS(GG123)))/(SQRT(GF$1^2+-$A123^2)))+ATAN(-$A123/GF$1))</f>
        <v>113.53637181567127</v>
      </c>
      <c r="GG123" s="8">
        <f>DEGREES(ACOS((GF$1^2+$A123^2-((Data!$B$2)^2)-((Data!$B$3)^2))/(2*Data!$B$2*Data!$B$3)))</f>
        <v>118.51281450346016</v>
      </c>
      <c r="GH123" s="8">
        <f>180-DEGREES(ASIN((Data!$B$3*SIN(RADIANS(GI123)))/(SQRT(GH$1^2+-$A123^2)))+ATAN(-$A123/GH$1))</f>
        <v>113.81372822454239</v>
      </c>
      <c r="GI123" s="8">
        <f>DEGREES(ACOS((GH$1^2+$A123^2-((Data!$B$2)^2)-((Data!$B$3)^2))/(2*Data!$B$2*Data!$B$3)))</f>
        <v>118.11666790498369</v>
      </c>
      <c r="GJ123" s="8">
        <f>180-DEGREES(ASIN((Data!$B$3*SIN(RADIANS(GK123)))/(SQRT(GJ$1^2+-$A123^2)))+ATAN(-$A123/GJ$1))</f>
        <v>114.09079623082583</v>
      </c>
      <c r="GK123" s="8">
        <f>DEGREES(ACOS((GJ$1^2+$A123^2-((Data!$B$2)^2)-((Data!$B$3)^2))/(2*Data!$B$2*Data!$B$3)))</f>
        <v>117.71994345637205</v>
      </c>
      <c r="GL123" s="8">
        <f>180-DEGREES(ASIN((Data!$B$3*SIN(RADIANS(GM123)))/(SQRT(GL$1^2+-$A123^2)))+ATAN(-$A123/GL$1))</f>
        <v>114.3675937842895</v>
      </c>
      <c r="GM123" s="8">
        <f>DEGREES(ACOS((GL$1^2+$A123^2-((Data!$B$2)^2)-((Data!$B$3)^2))/(2*Data!$B$2*Data!$B$3)))</f>
        <v>117.32262856612326</v>
      </c>
      <c r="GN123" s="8">
        <f>180-DEGREES(ASIN((Data!$B$3*SIN(RADIANS(GO123)))/(SQRT(GN$1^2+-$A123^2)))+ATAN(-$A123/GN$1))</f>
        <v>114.64413861941857</v>
      </c>
      <c r="GO123" s="8">
        <f>DEGREES(ACOS((GN$1^2+$A123^2-((Data!$B$2)^2)-((Data!$B$3)^2))/(2*Data!$B$2*Data!$B$3)))</f>
        <v>116.92471059652496</v>
      </c>
      <c r="GP123" s="8">
        <f>180-DEGREES(ASIN((Data!$B$3*SIN(RADIANS(GQ123)))/(SQRT(GP$1^2+-$A123^2)))+ATAN(-$A123/GP$1))</f>
        <v>114.92044826563311</v>
      </c>
      <c r="GQ123" s="8">
        <f>DEGREES(ACOS((GP$1^2+$A123^2-((Data!$B$2)^2)-((Data!$B$3)^2))/(2*Data!$B$2*Data!$B$3)))</f>
        <v>116.52617685838028</v>
      </c>
      <c r="GR123" s="8">
        <f>180-DEGREES(ASIN((Data!$B$3*SIN(RADIANS(GS123)))/(SQRT(GR$1^2+-$A123^2)))+ATAN(-$A123/GR$1))</f>
        <v>115.19654005724692</v>
      </c>
      <c r="GS123" s="8">
        <f>DEGREES(ACOS((GR$1^2+$A123^2-((Data!$B$2)^2)-((Data!$B$3)^2))/(2*Data!$B$2*Data!$B$3)))</f>
        <v>116.12701460574509</v>
      </c>
      <c r="GT123" s="8">
        <f>180-DEGREES(ASIN((Data!$B$3*SIN(RADIANS(GU123)))/(SQRT(GT$1^2+-$A123^2)))+ATAN(-$A123/GT$1))</f>
        <v>115.47243114318067</v>
      </c>
      <c r="GU123" s="8">
        <f>DEGREES(ACOS((GT$1^2+$A123^2-((Data!$B$2)^2)-((Data!$B$3)^2))/(2*Data!$B$2*Data!$B$3)))</f>
        <v>115.72721103067065</v>
      </c>
    </row>
    <row r="124" spans="1:203" x14ac:dyDescent="0.15">
      <c r="A124" s="3">
        <v>42</v>
      </c>
      <c r="B124" s="8">
        <f>180-DEGREES(ASIN((Data!$B$3*SIN(RADIANS(C124)))/(SQRT(B$1^2+-$A124^2)))+ATAN(-$A124/B$1))</f>
        <v>110.27919380966554</v>
      </c>
      <c r="C124" s="8">
        <f>DEGREES(ACOS((B$1^2+$A124^2-((Data!$B$2)^2)-((Data!$B$3)^2))/(2*Data!$B$2*Data!$B$3)))</f>
        <v>123.52604440056925</v>
      </c>
      <c r="D124" s="8">
        <f>180-DEGREES(ASIN((Data!$B$3*SIN(RADIANS(E124)))/(SQRT(D$1^2+-$A124^2)))+ATAN(-$A124/D$1))</f>
        <v>142.05495452196965</v>
      </c>
      <c r="E124" s="8">
        <f>DEGREES(ACOS((D$1^2+$A124^2-((Data!$B$2)^2)-((Data!$B$3)^2))/(2*Data!$B$2*Data!$B$3)))</f>
        <v>154.35152737394378</v>
      </c>
      <c r="F124" s="8">
        <f>180-DEGREES(ASIN((Data!$B$3*SIN(RADIANS(G124)))/(SQRT(F$1^2+-$A124^2)))+ATAN(-$A124/F$1))</f>
        <v>141.16747570226551</v>
      </c>
      <c r="G124" s="8">
        <f>DEGREES(ACOS((F$1^2+$A124^2-((Data!$B$2)^2)-((Data!$B$3)^2))/(2*Data!$B$2*Data!$B$3)))</f>
        <v>153.93208920590638</v>
      </c>
      <c r="H124" s="8">
        <f>180-DEGREES(ASIN((Data!$B$3*SIN(RADIANS(I124)))/(SQRT(H$1^2+-$A124^2)))+ATAN(-$A124/H$1))</f>
        <v>140.29474044763776</v>
      </c>
      <c r="I124" s="8">
        <f>DEGREES(ACOS((H$1^2+$A124^2-((Data!$B$2)^2)-((Data!$B$3)^2))/(2*Data!$B$2*Data!$B$3)))</f>
        <v>153.51479426323522</v>
      </c>
      <c r="J124" s="8">
        <f>180-DEGREES(ASIN((Data!$B$3*SIN(RADIANS(K124)))/(SQRT(J$1^2+-$A124^2)))+ATAN(-$A124/J$1))</f>
        <v>139.43622242830932</v>
      </c>
      <c r="K124" s="8">
        <f>DEGREES(ACOS((J$1^2+$A124^2-((Data!$B$2)^2)-((Data!$B$3)^2))/(2*Data!$B$2*Data!$B$3)))</f>
        <v>153.0995280815707</v>
      </c>
      <c r="L124" s="8">
        <f>180-DEGREES(ASIN((Data!$B$3*SIN(RADIANS(M124)))/(SQRT(L$1^2+-$A124^2)))+ATAN(-$A124/L$1))</f>
        <v>138.59142337219629</v>
      </c>
      <c r="M124" s="8">
        <f>DEGREES(ACOS((L$1^2+$A124^2-((Data!$B$2)^2)-((Data!$B$3)^2))/(2*Data!$B$2*Data!$B$3)))</f>
        <v>152.68618341906898</v>
      </c>
      <c r="N124" s="8">
        <f>180-DEGREES(ASIN((Data!$B$3*SIN(RADIANS(O124)))/(SQRT(N$1^2+-$A124^2)))+ATAN(-$A124/N$1))</f>
        <v>137.75987093751718</v>
      </c>
      <c r="O124" s="8">
        <f>DEGREES(ACOS((N$1^2+$A124^2-((Data!$B$2)^2)-((Data!$B$3)^2))/(2*Data!$B$2*Data!$B$3)))</f>
        <v>152.27465963664866</v>
      </c>
      <c r="P124" s="8">
        <f>180-DEGREES(ASIN((Data!$B$3*SIN(RADIANS(Q124)))/(SQRT(P$1^2+-$A124^2)))+ATAN(-$A124/P$1))</f>
        <v>136.94111679638988</v>
      </c>
      <c r="Q124" s="8">
        <f>DEGREES(ACOS((P$1^2+$A124^2-((Data!$B$2)^2)-((Data!$B$3)^2))/(2*Data!$B$2*Data!$B$3)))</f>
        <v>151.86486214358382</v>
      </c>
      <c r="R124" s="8">
        <f>180-DEGREES(ASIN((Data!$B$3*SIN(RADIANS(S124)))/(SQRT(R$1^2+-$A124^2)))+ATAN(-$A124/R$1))</f>
        <v>136.13473490378408</v>
      </c>
      <c r="S124" s="8">
        <f>DEGREES(ACOS((R$1^2+$A124^2-((Data!$B$2)^2)-((Data!$B$3)^2))/(2*Data!$B$2*Data!$B$3)))</f>
        <v>151.45670190026715</v>
      </c>
      <c r="T124" s="8">
        <f>180-DEGREES(ASIN((Data!$B$3*SIN(RADIANS(U124)))/(SQRT(T$1^2+-$A124^2)))+ATAN(-$A124/T$1))</f>
        <v>135.34031992983978</v>
      </c>
      <c r="U124" s="8">
        <f>DEGREES(ACOS((T$1^2+$A124^2-((Data!$B$2)^2)-((Data!$B$3)^2))/(2*Data!$B$2*Data!$B$3)))</f>
        <v>151.05009497114602</v>
      </c>
      <c r="V124" s="8">
        <f>180-DEGREES(ASIN((Data!$B$3*SIN(RADIANS(W124)))/(SQRT(V$1^2+-$A124^2)))+ATAN(-$A124/V$1))</f>
        <v>134.55748583661088</v>
      </c>
      <c r="W124" s="8">
        <f>DEGREES(ACOS((V$1^2+$A124^2-((Data!$B$2)^2)-((Data!$B$3)^2))/(2*Data!$B$2*Data!$B$3)))</f>
        <v>150.64496212181908</v>
      </c>
      <c r="X124" s="8">
        <f>180-DEGREES(ASIN((Data!$B$3*SIN(RADIANS(Y124)))/(SQRT(X$1^2+-$A124^2)))+ATAN(-$A124/X$1))</f>
        <v>133.78586458286856</v>
      </c>
      <c r="Y124" s="8">
        <f>DEGREES(ACOS((X$1^2+$A124^2-((Data!$B$2)^2)-((Data!$B$3)^2))/(2*Data!$B$2*Data!$B$3)))</f>
        <v>150.2412284551115</v>
      </c>
      <c r="Z124" s="8">
        <f>180-DEGREES(ASIN((Data!$B$3*SIN(RADIANS(AA124)))/(SQRT(Z$1^2+-$A124^2)))+ATAN(-$A124/Z$1))</f>
        <v>133.02510494277709</v>
      </c>
      <c r="AA124" s="8">
        <f>DEGREES(ACOS((Z$1^2+$A124^2-((Data!$B$2)^2)-((Data!$B$3)^2))/(2*Data!$B$2*Data!$B$3)))</f>
        <v>149.8388230816482</v>
      </c>
      <c r="AB124" s="8">
        <f>180-DEGREES(ASIN((Data!$B$3*SIN(RADIANS(AC124)))/(SQRT(AB$1^2+-$A124^2)))+ATAN(-$A124/AB$1))</f>
        <v>132.27487142609226</v>
      </c>
      <c r="AC124" s="8">
        <f>DEGREES(ACOS((AB$1^2+$A124^2-((Data!$B$2)^2)-((Data!$B$3)^2))/(2*Data!$B$2*Data!$B$3)))</f>
        <v>149.43767882103649</v>
      </c>
      <c r="AD124" s="8">
        <f>180-DEGREES(ASIN((Data!$B$3*SIN(RADIANS(AE124)))/(SQRT(AD$1^2+-$A124^2)))+ATAN(-$A124/AD$1))</f>
        <v>131.53484328911884</v>
      </c>
      <c r="AE124" s="8">
        <f>DEGREES(ACOS((AD$1^2+$A124^2-((Data!$B$2)^2)-((Data!$B$3)^2))/(2*Data!$B$2*Data!$B$3)))</f>
        <v>149.03773193027658</v>
      </c>
      <c r="AF124" s="8">
        <f>180-DEGREES(ASIN((Data!$B$3*SIN(RADIANS(AG124)))/(SQRT(AF$1^2+-$A124^2)))+ATAN(-$A124/AF$1))</f>
        <v>130.80471362699672</v>
      </c>
      <c r="AG124" s="8">
        <f>DEGREES(ACOS((AF$1^2+$A124^2-((Data!$B$2)^2)-((Data!$B$3)^2))/(2*Data!$B$2*Data!$B$3)))</f>
        <v>148.63892185644735</v>
      </c>
      <c r="AH124" s="8">
        <f>180-DEGREES(ASIN((Data!$B$3*SIN(RADIANS(AI124)))/(SQRT(AH$1^2+-$A124^2)))+ATAN(-$A124/AH$1))</f>
        <v>130.08418853904584</v>
      </c>
      <c r="AI124" s="8">
        <f>DEGREES(ACOS((AH$1^2+$A124^2-((Data!$B$2)^2)-((Data!$B$3)^2))/(2*Data!$B$2*Data!$B$3)))</f>
        <v>148.24119101108556</v>
      </c>
      <c r="AJ124" s="8">
        <f>180-DEGREES(ASIN((Data!$B$3*SIN(RADIANS(AK124)))/(SQRT(AJ$1^2+-$A124^2)))+ATAN(-$A124/AJ$1))</f>
        <v>129.37298635989231</v>
      </c>
      <c r="AK124" s="8">
        <f>DEGREES(ACOS((AJ$1^2+$A124^2-((Data!$B$2)^2)-((Data!$B$3)^2))/(2*Data!$B$2*Data!$B$3)))</f>
        <v>147.84448456399269</v>
      </c>
      <c r="AL124" s="8">
        <f>180-DEGREES(ASIN((Data!$B$3*SIN(RADIANS(AM124)))/(SQRT(AL$1^2+-$A124^2)))+ATAN(-$A124/AL$1))</f>
        <v>128.67083694994926</v>
      </c>
      <c r="AM124" s="8">
        <f>DEGREES(ACOS((AL$1^2+$A124^2-((Data!$B$2)^2)-((Data!$B$3)^2))/(2*Data!$B$2*Data!$B$3)))</f>
        <v>147.44875025447595</v>
      </c>
      <c r="AN124" s="8">
        <f>180-DEGREES(ASIN((Data!$B$3*SIN(RADIANS(AO124)))/(SQRT(AN$1^2+-$A124^2)))+ATAN(-$A124/AN$1))</f>
        <v>127.97748103957656</v>
      </c>
      <c r="AO124" s="8">
        <f>DEGREES(ACOS((AN$1^2+$A124^2-((Data!$B$2)^2)-((Data!$B$3)^2))/(2*Data!$B$2*Data!$B$3)))</f>
        <v>147.0539382182678</v>
      </c>
      <c r="AP124" s="8">
        <f>180-DEGREES(ASIN((Data!$B$3*SIN(RADIANS(AQ124)))/(SQRT(AP$1^2+-$A124^2)))+ATAN(-$A124/AP$1))</f>
        <v>127.29266962187447</v>
      </c>
      <c r="AQ124" s="8">
        <f>DEGREES(ACOS((AP$1^2+$A124^2-((Data!$B$2)^2)-((Data!$B$3)^2))/(2*Data!$B$2*Data!$B$3)))</f>
        <v>146.66000082856976</v>
      </c>
      <c r="AR124" s="8">
        <f>180-DEGREES(ASIN((Data!$B$3*SIN(RADIANS(AS124)))/(SQRT(AR$1^2+-$A124^2)))+ATAN(-$A124/AR$1))</f>
        <v>126.616163389642</v>
      </c>
      <c r="AS124" s="8">
        <f>DEGREES(ACOS((AR$1^2+$A124^2-((Data!$B$2)^2)-((Data!$B$3)^2))/(2*Data!$B$2*Data!$B$3)))</f>
        <v>146.26689254984686</v>
      </c>
      <c r="AT124" s="8">
        <f>180-DEGREES(ASIN((Data!$B$3*SIN(RADIANS(AU124)))/(SQRT(AT$1^2+-$A124^2)))+ATAN(-$A124/AT$1))</f>
        <v>125.94773221250391</v>
      </c>
      <c r="AU124" s="8">
        <f>DEGREES(ACOS((AT$1^2+$A124^2-((Data!$B$2)^2)-((Data!$B$3)^2))/(2*Data!$B$2*Data!$B$3)))</f>
        <v>145.87456980315068</v>
      </c>
      <c r="AV124" s="8">
        <f>180-DEGREES(ASIN((Data!$B$3*SIN(RADIANS(AW124)))/(SQRT(AV$1^2+-$A124^2)))+ATAN(-$A124/AV$1))</f>
        <v>125.28715465065008</v>
      </c>
      <c r="AW124" s="8">
        <f>DEGREES(ACOS((AV$1^2+$A124^2-((Data!$B$2)^2)-((Data!$B$3)^2))/(2*Data!$B$2*Data!$B$3)))</f>
        <v>145.48299084188614</v>
      </c>
      <c r="AX124" s="8">
        <f>180-DEGREES(ASIN((Data!$B$3*SIN(RADIANS(AY124)))/(SQRT(AX$1^2+-$A124^2)))+ATAN(-$A124/AX$1))</f>
        <v>124.6342175019968</v>
      </c>
      <c r="AY124" s="8">
        <f>DEGREES(ACOS((AX$1^2+$A124^2-((Data!$B$2)^2)-((Data!$B$3)^2))/(2*Data!$B$2*Data!$B$3)))</f>
        <v>145.09211563705315</v>
      </c>
      <c r="AZ124" s="8">
        <f>180-DEGREES(ASIN((Data!$B$3*SIN(RADIANS(BA124)))/(SQRT(AZ$1^2+-$A124^2)))+ATAN(-$A124/AZ$1))</f>
        <v>123.98871537991698</v>
      </c>
      <c r="BA124" s="8">
        <f>DEGREES(ACOS((AZ$1^2+$A124^2-((Data!$B$2)^2)-((Data!$B$3)^2))/(2*Data!$B$2*Data!$B$3)))</f>
        <v>144.70190577109989</v>
      </c>
      <c r="BB124" s="8">
        <f>180-DEGREES(ASIN((Data!$B$3*SIN(RADIANS(BC124)))/(SQRT(BB$1^2+-$A124^2)))+ATAN(-$A124/BB$1))</f>
        <v>123.35045031897135</v>
      </c>
      <c r="BC124" s="8">
        <f>DEGREES(ACOS((BB$1^2+$A124^2-((Data!$B$2)^2)-((Data!$B$3)^2))/(2*Data!$B$2*Data!$B$3)))</f>
        <v>144.31232433961327</v>
      </c>
      <c r="BD124" s="8">
        <f>180-DEGREES(ASIN((Data!$B$3*SIN(RADIANS(BE124)))/(SQRT(BD$1^2+-$A124^2)))+ATAN(-$A124/BD$1))</f>
        <v>122.71923140633027</v>
      </c>
      <c r="BE124" s="8">
        <f>DEGREES(ACOS((BD$1^2+$A124^2-((Data!$B$2)^2)-((Data!$B$3)^2))/(2*Data!$B$2*Data!$B$3)))</f>
        <v>143.92333586015414</v>
      </c>
      <c r="BF124" s="8">
        <f>180-DEGREES(ASIN((Data!$B$3*SIN(RADIANS(BG124)))/(SQRT(BF$1^2+-$A124^2)))+ATAN(-$A124/BF$1))</f>
        <v>122.09487443680399</v>
      </c>
      <c r="BG124" s="8">
        <f>DEGREES(ACOS((BF$1^2+$A124^2-((Data!$B$2)^2)-((Data!$B$3)^2))/(2*Data!$B$2*Data!$B$3)))</f>
        <v>143.53490618761398</v>
      </c>
      <c r="BH124" s="8">
        <f>180-DEGREES(ASIN((Data!$B$3*SIN(RADIANS(BI124)))/(SQRT(BH$1^2+-$A124^2)))+ATAN(-$A124/BH$1))</f>
        <v>121.47720158960108</v>
      </c>
      <c r="BI124" s="8">
        <f>DEGREES(ACOS((BH$1^2+$A124^2-((Data!$B$2)^2)-((Data!$B$3)^2))/(2*Data!$B$2*Data!$B$3)))</f>
        <v>143.14700243553406</v>
      </c>
      <c r="BJ124" s="8">
        <f>180-DEGREES(ASIN((Data!$B$3*SIN(RADIANS(BK124)))/(SQRT(BJ$1^2+-$A124^2)))+ATAN(-$A124/BJ$1))</f>
        <v>120.86604112510965</v>
      </c>
      <c r="BK124" s="8">
        <f>DEGREES(ACOS((BJ$1^2+$A124^2-((Data!$B$2)^2)-((Data!$B$3)^2))/(2*Data!$B$2*Data!$B$3)))</f>
        <v>142.75959290288131</v>
      </c>
      <c r="BL124" s="8">
        <f>180-DEGREES(ASIN((Data!$B$3*SIN(RADIANS(BM124)))/(SQRT(BL$1^2+-$A124^2)))+ATAN(-$A124/BL$1))</f>
        <v>120.26122710015973</v>
      </c>
      <c r="BM124" s="8">
        <f>DEGREES(ACOS((BL$1^2+$A124^2-((Data!$B$2)^2)-((Data!$B$3)^2))/(2*Data!$B$2*Data!$B$3)))</f>
        <v>142.37264700582656</v>
      </c>
      <c r="BN124" s="8">
        <f>180-DEGREES(ASIN((Data!$B$3*SIN(RADIANS(BO124)))/(SQRT(BN$1^2+-$A124^2)))+ATAN(-$A124/BN$1))</f>
        <v>119.66259910036553</v>
      </c>
      <c r="BO124" s="8">
        <f>DEGREES(ACOS((BN$1^2+$A124^2-((Data!$B$2)^2)-((Data!$B$3)^2))/(2*Data!$B$2*Data!$B$3)))</f>
        <v>141.98613521411332</v>
      </c>
      <c r="BP124" s="8">
        <f>180-DEGREES(ASIN((Data!$B$3*SIN(RADIANS(BQ124)))/(SQRT(BP$1^2+-$A124^2)))+ATAN(-$A124/BP$1))</f>
        <v>119.07000198827097</v>
      </c>
      <c r="BQ124" s="8">
        <f>DEGREES(ACOS((BP$1^2+$A124^2-((Data!$B$2)^2)-((Data!$B$3)^2))/(2*Data!$B$2*Data!$B$3)))</f>
        <v>141.60002899164425</v>
      </c>
      <c r="BR124" s="8">
        <f>180-DEGREES(ASIN((Data!$B$3*SIN(RADIANS(BS124)))/(SQRT(BR$1^2+-$A124^2)))+ATAN(-$A124/BR$1))</f>
        <v>118.48328566614053</v>
      </c>
      <c r="BS124" s="8">
        <f>DEGREES(ACOS((BR$1^2+$A124^2-((Data!$B$2)^2)-((Data!$B$3)^2))/(2*Data!$B$2*Data!$B$3)))</f>
        <v>141.21430074094809</v>
      </c>
      <c r="BT124" s="8">
        <f>180-DEGREES(ASIN((Data!$B$3*SIN(RADIANS(BU124)))/(SQRT(BT$1^2+-$A124^2)))+ATAN(-$A124/BT$1))</f>
        <v>117.90230485233317</v>
      </c>
      <c r="BU124" s="8">
        <f>DEGREES(ACOS((BT$1^2+$A124^2-((Data!$B$2)^2)-((Data!$B$3)^2))/(2*Data!$B$2*Data!$B$3)))</f>
        <v>140.82892375121992</v>
      </c>
      <c r="BV124" s="8">
        <f>180-DEGREES(ASIN((Data!$B$3*SIN(RADIANS(BW124)))/(SQRT(BV$1^2+-$A124^2)))+ATAN(-$A124/BV$1))</f>
        <v>117.32691887029463</v>
      </c>
      <c r="BW124" s="8">
        <f>DEGREES(ACOS((BV$1^2+$A124^2-((Data!$B$2)^2)-((Data!$B$3)^2))/(2*Data!$B$2*Data!$B$3)))</f>
        <v>140.4438721496565</v>
      </c>
      <c r="BX124" s="8">
        <f>180-DEGREES(ASIN((Data!$B$3*SIN(RADIANS(BY124)))/(SQRT(BX$1^2+-$A124^2)))+ATAN(-$A124/BX$1))</f>
        <v>116.756991449281</v>
      </c>
      <c r="BY124" s="8">
        <f>DEGREES(ACOS((BX$1^2+$A124^2-((Data!$B$2)^2)-((Data!$B$3)^2))/(2*Data!$B$2*Data!$B$3)))</f>
        <v>140.05912085583256</v>
      </c>
      <c r="BZ124" s="8">
        <f>180-DEGREES(ASIN((Data!$B$3*SIN(RADIANS(CA124)))/(SQRT(BZ$1^2+-$A124^2)))+ATAN(-$A124/BZ$1))</f>
        <v>116.19239053600356</v>
      </c>
      <c r="CA124" s="8">
        <f>DEGREES(ACOS((BZ$1^2+$A124^2-((Data!$B$2)^2)-((Data!$B$3)^2))/(2*Data!$B$2*Data!$B$3)))</f>
        <v>139.67464553888692</v>
      </c>
      <c r="CB124" s="8">
        <f>180-DEGREES(ASIN((Data!$B$3*SIN(RADIANS(CC124)))/(SQRT(CB$1^2+-$A124^2)))+ATAN(-$A124/CB$1))</f>
        <v>115.63298811645132</v>
      </c>
      <c r="CC124" s="8">
        <f>DEGREES(ACOS((CB$1^2+$A124^2-((Data!$B$2)^2)-((Data!$B$3)^2))/(2*Data!$B$2*Data!$B$3)))</f>
        <v>139.29042257730734</v>
      </c>
      <c r="CD124" s="8">
        <f>180-DEGREES(ASIN((Data!$B$3*SIN(RADIANS(CE124)))/(SQRT(CD$1^2+-$A124^2)))+ATAN(-$A124/CD$1))</f>
        <v>115.07866004720783</v>
      </c>
      <c r="CE124" s="8">
        <f>DEGREES(ACOS((CD$1^2+$A124^2-((Data!$B$2)^2)-((Data!$B$3)^2))/(2*Data!$B$2*Data!$B$3)))</f>
        <v>138.9064290211212</v>
      </c>
      <c r="CF124" s="8">
        <f>180-DEGREES(ASIN((Data!$B$3*SIN(RADIANS(CG124)))/(SQRT(CF$1^2+-$A124^2)))+ATAN(-$A124/CF$1))</f>
        <v>114.52928589563008</v>
      </c>
      <c r="CG124" s="8">
        <f>DEGREES(ACOS((CF$1^2+$A124^2-((Data!$B$2)^2)-((Data!$B$3)^2))/(2*Data!$B$2*Data!$B$3)))</f>
        <v>138.52264255631499</v>
      </c>
      <c r="CH124" s="8">
        <f>180-DEGREES(ASIN((Data!$B$3*SIN(RADIANS(CI124)))/(SQRT(CH$1^2+-$A124^2)))+ATAN(-$A124/CH$1))</f>
        <v>113.98474878832219</v>
      </c>
      <c r="CI124" s="8">
        <f>DEGREES(ACOS((CH$1^2+$A124^2-((Data!$B$2)^2)-((Data!$B$3)^2))/(2*Data!$B$2*Data!$B$3)))</f>
        <v>138.1390414713222</v>
      </c>
      <c r="CJ124" s="8">
        <f>180-DEGREES(ASIN((Data!$B$3*SIN(RADIANS(CK124)))/(SQRT(CJ$1^2+-$A124^2)))+ATAN(-$A124/CJ$1))</f>
        <v>113.44493526735245</v>
      </c>
      <c r="CK124" s="8">
        <f>DEGREES(ACOS((CJ$1^2+$A124^2-((Data!$B$2)^2)-((Data!$B$3)^2))/(2*Data!$B$2*Data!$B$3)))</f>
        <v>137.75560462542956</v>
      </c>
      <c r="CL124" s="8">
        <f>180-DEGREES(ASIN((Data!$B$3*SIN(RADIANS(CM124)))/(SQRT(CL$1^2+-$A124^2)))+ATAN(-$A124/CL$1))</f>
        <v>112.90973515373851</v>
      </c>
      <c r="CM124" s="8">
        <f>DEGREES(ACOS((CL$1^2+$A124^2-((Data!$B$2)^2)-((Data!$B$3)^2))/(2*Data!$B$2*Data!$B$3)))</f>
        <v>137.37231141896706</v>
      </c>
      <c r="CN124" s="8">
        <f>180-DEGREES(ASIN((Data!$B$3*SIN(RADIANS(CO124)))/(SQRT(CN$1^2+-$A124^2)))+ATAN(-$A124/CN$1))</f>
        <v>112.37904141773431</v>
      </c>
      <c r="CO124" s="8">
        <f>DEGREES(ACOS((CN$1^2+$A124^2-((Data!$B$2)^2)-((Data!$B$3)^2))/(2*Data!$B$2*Data!$B$3)))</f>
        <v>136.98914176515555</v>
      </c>
      <c r="CP124" s="8">
        <f>180-DEGREES(ASIN((Data!$B$3*SIN(RADIANS(CQ124)))/(SQRT(CP$1^2+-$A124^2)))+ATAN(-$A124/CP$1))</f>
        <v>111.85275005550547</v>
      </c>
      <c r="CQ124" s="8">
        <f>DEGREES(ACOS((CP$1^2+$A124^2-((Data!$B$2)^2)-((Data!$B$3)^2))/(2*Data!$B$2*Data!$B$3)))</f>
        <v>136.60607606349757</v>
      </c>
      <c r="CR124" s="8">
        <f>180-DEGREES(ASIN((Data!$B$3*SIN(RADIANS(CS124)))/(SQRT(CR$1^2+-$A124^2)))+ATAN(-$A124/CR$1))</f>
        <v>111.33075997179483</v>
      </c>
      <c r="CS124" s="8">
        <f>DEGREES(ACOS((CR$1^2+$A124^2-((Data!$B$2)^2)-((Data!$B$3)^2))/(2*Data!$B$2*Data!$B$3)))</f>
        <v>136.22309517460459</v>
      </c>
      <c r="CT124" s="8">
        <f>180-DEGREES(ASIN((Data!$B$3*SIN(RADIANS(CU124)))/(SQRT(CT$1^2+-$A124^2)))+ATAN(-$A124/CT$1))</f>
        <v>110.81297286822372</v>
      </c>
      <c r="CU124" s="8">
        <f>DEGREES(ACOS((CT$1^2+$A124^2-((Data!$B$2)^2)-((Data!$B$3)^2))/(2*Data!$B$2*Data!$B$3)))</f>
        <v>135.84018039636331</v>
      </c>
      <c r="CV124" s="8">
        <f>180-DEGREES(ASIN((Data!$B$3*SIN(RADIANS(CW124)))/(SQRT(CV$1^2+-$A124^2)))+ATAN(-$A124/CV$1))</f>
        <v>110.29929313689264</v>
      </c>
      <c r="CW124" s="8">
        <f>DEGREES(ACOS((CV$1^2+$A124^2-((Data!$B$2)^2)-((Data!$B$3)^2))/(2*Data!$B$2*Data!$B$3)))</f>
        <v>135.45731344135098</v>
      </c>
      <c r="CX124" s="8">
        <f>180-DEGREES(ASIN((Data!$B$3*SIN(RADIANS(CY124)))/(SQRT(CX$1^2+-$A124^2)))+ATAN(-$A124/CX$1))</f>
        <v>109.78962775896164</v>
      </c>
      <c r="CY124" s="8">
        <f>DEGREES(ACOS((CX$1^2+$A124^2-((Data!$B$2)^2)-((Data!$B$3)^2))/(2*Data!$B$2*Data!$B$3)))</f>
        <v>135.07447641541532</v>
      </c>
      <c r="CZ124" s="8">
        <f>180-DEGREES(ASIN((Data!$B$3*SIN(RADIANS(DA124)))/(SQRT(CZ$1^2+-$A124^2)))+ATAN(-$A124/CZ$1))</f>
        <v>109.28388620793696</v>
      </c>
      <c r="DA124" s="8">
        <f>DEGREES(ACOS((CZ$1^2+$A124^2-((Data!$B$2)^2)-((Data!$B$3)^2))/(2*Data!$B$2*Data!$B$3)))</f>
        <v>134.69165179734341</v>
      </c>
      <c r="DB124" s="8">
        <f>180-DEGREES(ASIN((Data!$B$3*SIN(RADIANS(DC124)))/(SQRT(DB$1^2+-$A124^2)))+ATAN(-$A124/DB$1))</f>
        <v>108.78198035737374</v>
      </c>
      <c r="DC124" s="8">
        <f>DEGREES(ACOS((DB$1^2+$A124^2-((Data!$B$2)^2)-((Data!$B$3)^2))/(2*Data!$B$2*Data!$B$3)))</f>
        <v>134.30882241954677</v>
      </c>
      <c r="DD124" s="8">
        <f>180-DEGREES(ASIN((Data!$B$3*SIN(RADIANS(DE124)))/(SQRT(DD$1^2+-$A124^2)))+ATAN(-$A124/DD$1))</f>
        <v>108.2838243927593</v>
      </c>
      <c r="DE124" s="8">
        <f>DEGREES(ACOS((DD$1^2+$A124^2-((Data!$B$2)^2)-((Data!$B$3)^2))/(2*Data!$B$2*Data!$B$3)))</f>
        <v>133.92597144969707</v>
      </c>
      <c r="DF124" s="8">
        <f>180-DEGREES(ASIN((Data!$B$3*SIN(RADIANS(DG124)))/(SQRT(DF$1^2+-$A124^2)))+ATAN(-$A124/DF$1))</f>
        <v>107.78933472733847</v>
      </c>
      <c r="DG124" s="8">
        <f>DEGREES(ACOS((DF$1^2+$A124^2-((Data!$B$2)^2)-((Data!$B$3)^2))/(2*Data!$B$2*Data!$B$3)))</f>
        <v>133.54308237325131</v>
      </c>
      <c r="DH124" s="8">
        <f>180-DEGREES(ASIN((Data!$B$3*SIN(RADIANS(DI124)))/(SQRT(DH$1^2+-$A124^2)))+ATAN(-$A124/DH$1))</f>
        <v>107.29842992165572</v>
      </c>
      <c r="DI124" s="8">
        <f>DEGREES(ACOS((DH$1^2+$A124^2-((Data!$B$2)^2)-((Data!$B$3)^2))/(2*Data!$B$2*Data!$B$3)))</f>
        <v>133.16013897680875</v>
      </c>
      <c r="DJ124" s="8">
        <f>180-DEGREES(ASIN((Data!$B$3*SIN(RADIANS(DK124)))/(SQRT(DJ$1^2+-$A124^2)))+ATAN(-$A124/DJ$1))</f>
        <v>106.81103060661968</v>
      </c>
      <c r="DK124" s="8">
        <f>DEGREES(ACOS((DJ$1^2+$A124^2-((Data!$B$2)^2)-((Data!$B$3)^2))/(2*Data!$B$2*Data!$B$3)))</f>
        <v>132.77712533224758</v>
      </c>
      <c r="DL124" s="8">
        <f>180-DEGREES(ASIN((Data!$B$3*SIN(RADIANS(DM124)))/(SQRT(DL$1^2+-$A124^2)))+ATAN(-$A124/DL$1))</f>
        <v>106.32705940989085</v>
      </c>
      <c r="DM124" s="8">
        <f>DEGREES(ACOS((DL$1^2+$A124^2-((Data!$B$2)^2)-((Data!$B$3)^2))/(2*Data!$B$2*Data!$B$3)))</f>
        <v>132.39402578159124</v>
      </c>
      <c r="DN124" s="8">
        <f>180-DEGREES(ASIN((Data!$B$3*SIN(RADIANS(DO124)))/(SQRT(DN$1^2+-$A124^2)))+ATAN(-$A124/DN$1))</f>
        <v>105.8464408854209</v>
      </c>
      <c r="DO124" s="8">
        <f>DEGREES(ACOS((DN$1^2+$A124^2-((Data!$B$2)^2)-((Data!$B$3)^2))/(2*Data!$B$2*Data!$B$3)))</f>
        <v>132.01082492255904</v>
      </c>
      <c r="DP124" s="8">
        <f>180-DEGREES(ASIN((Data!$B$3*SIN(RADIANS(DQ124)))/(SQRT(DP$1^2+-$A124^2)))+ATAN(-$A124/DP$1))</f>
        <v>105.36910144596705</v>
      </c>
      <c r="DQ124" s="8">
        <f>DEGREES(ACOS((DP$1^2+$A124^2-((Data!$B$2)^2)-((Data!$B$3)^2))/(2*Data!$B$2*Data!$B$3)))</f>
        <v>131.62750759475821</v>
      </c>
      <c r="DR124" s="8">
        <f>180-DEGREES(ASIN((Data!$B$3*SIN(RADIANS(DS124)))/(SQRT(DR$1^2+-$A124^2)))+ATAN(-$A124/DR$1))</f>
        <v>104.89496929843992</v>
      </c>
      <c r="DS124" s="8">
        <f>DEGREES(ACOS((DR$1^2+$A124^2-((Data!$B$2)^2)-((Data!$B$3)^2))/(2*Data!$B$2*Data!$B$3)))</f>
        <v>131.24405886647759</v>
      </c>
      <c r="DT124" s="8">
        <f>180-DEGREES(ASIN((Data!$B$3*SIN(RADIANS(DU124)))/(SQRT(DT$1^2+-$A124^2)))+ATAN(-$A124/DT$1))</f>
        <v>104.81777359536736</v>
      </c>
      <c r="DU124" s="8">
        <f>DEGREES(ACOS((DT$1^2+$A124^2-((Data!$B$2)^2)-((Data!$B$3)^2))/(2*Data!$B$2*Data!$B$3)))</f>
        <v>130.86046402204556</v>
      </c>
      <c r="DV124" s="8">
        <f>180-DEGREES(ASIN((Data!$B$3*SIN(RADIANS(DW124)))/(SQRT(DV$1^2+-$A124^2)))+ATAN(-$A124/DV$1))</f>
        <v>105.11286185291964</v>
      </c>
      <c r="DW124" s="8">
        <f>DEGREES(ACOS((DV$1^2+$A124^2-((Data!$B$2)^2)-((Data!$B$3)^2))/(2*Data!$B$2*Data!$B$3)))</f>
        <v>130.47670854971784</v>
      </c>
      <c r="DX124" s="8">
        <f>180-DEGREES(ASIN((Data!$B$3*SIN(RADIANS(DY124)))/(SQRT(DX$1^2+-$A124^2)))+ATAN(-$A124/DX$1))</f>
        <v>105.40693594822717</v>
      </c>
      <c r="DY124" s="8">
        <f>DEGREES(ACOS((DX$1^2+$A124^2-((Data!$B$2)^2)-((Data!$B$3)^2))/(2*Data!$B$2*Data!$B$3)))</f>
        <v>130.0927781300625</v>
      </c>
      <c r="DZ124" s="8">
        <f>180-DEGREES(ASIN((Data!$B$3*SIN(RADIANS(EA124)))/(SQRT(DZ$1^2+-$A124^2)))+ATAN(-$A124/DZ$1))</f>
        <v>105.70002773948171</v>
      </c>
      <c r="EA124" s="8">
        <f>DEGREES(ACOS((DZ$1^2+$A124^2-((Data!$B$2)^2)-((Data!$B$3)^2))/(2*Data!$B$2*Data!$B$3)))</f>
        <v>129.70865862481145</v>
      </c>
      <c r="EB124" s="8">
        <f>180-DEGREES(ASIN((Data!$B$3*SIN(RADIANS(EC124)))/(SQRT(EB$1^2+-$A124^2)))+ATAN(-$A124/EB$1))</f>
        <v>105.99216830133773</v>
      </c>
      <c r="EC124" s="8">
        <f>DEGREES(ACOS((EB$1^2+$A124^2-((Data!$B$2)^2)-((Data!$B$3)^2))/(2*Data!$B$2*Data!$B$3)))</f>
        <v>129.32433606615061</v>
      </c>
      <c r="ED124" s="8">
        <f>180-DEGREES(ASIN((Data!$B$3*SIN(RADIANS(EE124)))/(SQRT(ED$1^2+-$A124^2)))+ATAN(-$A124/ED$1))</f>
        <v>106.28338795633569</v>
      </c>
      <c r="EE124" s="8">
        <f>DEGREES(ACOS((ED$1^2+$A124^2-((Data!$B$2)^2)-((Data!$B$3)^2))/(2*Data!$B$2*Data!$B$3)))</f>
        <v>128.9397966464214</v>
      </c>
      <c r="EF124" s="8">
        <f>180-DEGREES(ASIN((Data!$B$3*SIN(RADIANS(EG124)))/(SQRT(EF$1^2+-$A124^2)))+ATAN(-$A124/EF$1))</f>
        <v>106.57371630494211</v>
      </c>
      <c r="EG124" s="8">
        <f>DEGREES(ACOS((EF$1^2+$A124^2-((Data!$B$2)^2)-((Data!$B$3)^2))/(2*Data!$B$2*Data!$B$3)))</f>
        <v>128.5550267082088</v>
      </c>
      <c r="EH124" s="8">
        <f>180-DEGREES(ASIN((Data!$B$3*SIN(RADIANS(EI124)))/(SQRT(EH$1^2+-$A124^2)))+ATAN(-$A124/EH$1))</f>
        <v>106.86318225429319</v>
      </c>
      <c r="EI124" s="8">
        <f>DEGREES(ACOS((EH$1^2+$A124^2-((Data!$B$2)^2)-((Data!$B$3)^2))/(2*Data!$B$2*Data!$B$3)))</f>
        <v>128.17001273479244</v>
      </c>
      <c r="EJ124" s="8">
        <f>180-DEGREES(ASIN((Data!$B$3*SIN(RADIANS(EK124)))/(SQRT(EJ$1^2+-$A124^2)))+ATAN(-$A124/EJ$1))</f>
        <v>107.15181404570785</v>
      </c>
      <c r="EK124" s="8">
        <f>DEGREES(ACOS((EJ$1^2+$A124^2-((Data!$B$2)^2)-((Data!$B$3)^2))/(2*Data!$B$2*Data!$B$3)))</f>
        <v>127.78474134093865</v>
      </c>
      <c r="EL124" s="8">
        <f>180-DEGREES(ASIN((Data!$B$3*SIN(RADIANS(EM124)))/(SQRT(EL$1^2+-$A124^2)))+ATAN(-$A124/EL$1))</f>
        <v>107.43963928102454</v>
      </c>
      <c r="EM124" s="8">
        <f>DEGREES(ACOS((EL$1^2+$A124^2-((Data!$B$2)^2)-((Data!$B$3)^2))/(2*Data!$B$2*Data!$B$3)))</f>
        <v>127.3991992640121</v>
      </c>
      <c r="EN124" s="8">
        <f>180-DEGREES(ASIN((Data!$B$3*SIN(RADIANS(EO124)))/(SQRT(EN$1^2+-$A124^2)))+ATAN(-$A124/EN$1))</f>
        <v>107.72668494784861</v>
      </c>
      <c r="EO124" s="8">
        <f>DEGREES(ACOS((EN$1^2+$A124^2-((Data!$B$2)^2)-((Data!$B$3)^2))/(2*Data!$B$2*Data!$B$3)))</f>
        <v>127.01337335538832</v>
      </c>
      <c r="EP124" s="8">
        <f>180-DEGREES(ASIN((Data!$B$3*SIN(RADIANS(EQ124)))/(SQRT(EP$1^2+-$A124^2)))+ATAN(-$A124/EP$1))</f>
        <v>108.01297744374949</v>
      </c>
      <c r="EQ124" s="8">
        <f>DEGREES(ACOS((EP$1^2+$A124^2-((Data!$B$2)^2)-((Data!$B$3)^2))/(2*Data!$B$2*Data!$B$3)))</f>
        <v>126.62725057214782</v>
      </c>
      <c r="ER124" s="8">
        <f>180-DEGREES(ASIN((Data!$B$3*SIN(RADIANS(ES124)))/(SQRT(ER$1^2+-$A124^2)))+ATAN(-$A124/ER$1))</f>
        <v>108.29854259946934</v>
      </c>
      <c r="ES124" s="8">
        <f>DEGREES(ACOS((ER$1^2+$A124^2-((Data!$B$2)^2)-((Data!$B$3)^2))/(2*Data!$B$2*Data!$B$3)))</f>
        <v>126.24081796903454</v>
      </c>
      <c r="ET124" s="8">
        <f>180-DEGREES(ASIN((Data!$B$3*SIN(RADIANS(EU124)))/(SQRT(ET$1^2+-$A124^2)))+ATAN(-$A124/ET$1))</f>
        <v>108.5834057011996</v>
      </c>
      <c r="EU124" s="8">
        <f>DEGREES(ACOS((ET$1^2+$A124^2-((Data!$B$2)^2)-((Data!$B$3)^2))/(2*Data!$B$2*Data!$B$3)))</f>
        <v>125.85406269066237</v>
      </c>
      <c r="EV124" s="8">
        <f>180-DEGREES(ASIN((Data!$B$3*SIN(RADIANS(EW124)))/(SQRT(EV$1^2+-$A124^2)))+ATAN(-$A124/EV$1))</f>
        <v>108.86759151196964</v>
      </c>
      <c r="EW124" s="8">
        <f>DEGREES(ACOS((EV$1^2+$A124^2-((Data!$B$2)^2)-((Data!$B$3)^2))/(2*Data!$B$2*Data!$B$3)))</f>
        <v>125.46697196395401</v>
      </c>
      <c r="EX124" s="8">
        <f>180-DEGREES(ASIN((Data!$B$3*SIN(RADIANS(EY124)))/(SQRT(EX$1^2+-$A124^2)))+ATAN(-$A124/EX$1))</f>
        <v>109.15112429219253</v>
      </c>
      <c r="EY124" s="8">
        <f>DEGREES(ACOS((EX$1^2+$A124^2-((Data!$B$2)^2)-((Data!$B$3)^2))/(2*Data!$B$2*Data!$B$3)))</f>
        <v>125.07953309079686</v>
      </c>
      <c r="EZ124" s="8">
        <f>180-DEGREES(ASIN((Data!$B$3*SIN(RADIANS(FA124)))/(SQRT(EZ$1^2+-$A124^2)))+ATAN(-$A124/EZ$1))</f>
        <v>109.43402781942004</v>
      </c>
      <c r="FA124" s="8">
        <f>DEGREES(ACOS((EZ$1^2+$A124^2-((Data!$B$2)^2)-((Data!$B$3)^2))/(2*Data!$B$2*Data!$B$3)))</f>
        <v>124.69173344090308</v>
      </c>
      <c r="FB124" s="8">
        <f>180-DEGREES(ASIN((Data!$B$3*SIN(RADIANS(FC124)))/(SQRT(FB$1^2+-$A124^2)))+ATAN(-$A124/FB$1))</f>
        <v>109.71632540733788</v>
      </c>
      <c r="FC124" s="8">
        <f>DEGREES(ACOS((FB$1^2+$A124^2-((Data!$B$2)^2)-((Data!$B$3)^2))/(2*Data!$B$2*Data!$B$3)))</f>
        <v>124.3035604448592</v>
      </c>
      <c r="FD124" s="8">
        <f>180-DEGREES(ASIN((Data!$B$3*SIN(RADIANS(FE124)))/(SQRT(FD$1^2+-$A124^2)))+ATAN(-$A124/FD$1))</f>
        <v>109.99803992404698</v>
      </c>
      <c r="FE124" s="8">
        <f>DEGREES(ACOS((FD$1^2+$A124^2-((Data!$B$2)^2)-((Data!$B$3)^2))/(2*Data!$B$2*Data!$B$3)))</f>
        <v>123.91500158735357</v>
      </c>
      <c r="FF124" s="8">
        <f>180-DEGREES(ASIN((Data!$B$3*SIN(RADIANS(FG124)))/(SQRT(FF$1^2+-$A124^2)))+ATAN(-$A124/FF$1))</f>
        <v>110.27919380966554</v>
      </c>
      <c r="FG124" s="8">
        <f>DEGREES(ACOS((FF$1^2+$A124^2-((Data!$B$2)^2)-((Data!$B$3)^2))/(2*Data!$B$2*Data!$B$3)))</f>
        <v>123.52604440056925</v>
      </c>
      <c r="FH124" s="8">
        <f>180-DEGREES(ASIN((Data!$B$3*SIN(RADIANS(FI124)))/(SQRT(FH$1^2+-$A124^2)))+ATAN(-$A124/FH$1))</f>
        <v>110.55980909328598</v>
      </c>
      <c r="FI124" s="8">
        <f>DEGREES(ACOS((FH$1^2+$A124^2-((Data!$B$2)^2)-((Data!$B$3)^2))/(2*Data!$B$2*Data!$B$3)))</f>
        <v>123.13667645773089</v>
      </c>
      <c r="FJ124" s="8">
        <f>180-DEGREES(ASIN((Data!$B$3*SIN(RADIANS(FK124)))/(SQRT(FJ$1^2+-$A124^2)))+ATAN(-$A124/FJ$1))</f>
        <v>110.83990740932062</v>
      </c>
      <c r="FK124" s="8">
        <f>DEGREES(ACOS((FJ$1^2+$A124^2-((Data!$B$2)^2)-((Data!$B$3)^2))/(2*Data!$B$2*Data!$B$3)))</f>
        <v>122.74688536679464</v>
      </c>
      <c r="FL124" s="8">
        <f>180-DEGREES(ASIN((Data!$B$3*SIN(RADIANS(FM124)))/(SQRT(FL$1^2+-$A124^2)))+ATAN(-$A124/FL$1))</f>
        <v>111.11951001326858</v>
      </c>
      <c r="FM124" s="8">
        <f>DEGREES(ACOS((FL$1^2+$A124^2-((Data!$B$2)^2)-((Data!$B$3)^2))/(2*Data!$B$2*Data!$B$3)))</f>
        <v>122.35665876427105</v>
      </c>
      <c r="FN124" s="8">
        <f>180-DEGREES(ASIN((Data!$B$3*SIN(RADIANS(FO124)))/(SQRT(FN$1^2+-$A124^2)))+ATAN(-$A124/FN$1))</f>
        <v>111.39863779692942</v>
      </c>
      <c r="FO124" s="8">
        <f>DEGREES(ACOS((FN$1^2+$A124^2-((Data!$B$2)^2)-((Data!$B$3)^2))/(2*Data!$B$2*Data!$B$3)))</f>
        <v>121.96598430917014</v>
      </c>
      <c r="FP124" s="8">
        <f>180-DEGREES(ASIN((Data!$B$3*SIN(RADIANS(FQ124)))/(SQRT(FP$1^2+-$A124^2)))+ATAN(-$A124/FP$1))</f>
        <v>111.67731130309591</v>
      </c>
      <c r="FQ124" s="8">
        <f>DEGREES(ACOS((FP$1^2+$A124^2-((Data!$B$2)^2)-((Data!$B$3)^2))/(2*Data!$B$2*Data!$B$3)))</f>
        <v>121.57484967705987</v>
      </c>
      <c r="FR124" s="8">
        <f>180-DEGREES(ASIN((Data!$B$3*SIN(RADIANS(FS124)))/(SQRT(FR$1^2+-$A124^2)))+ATAN(-$A124/FR$1))</f>
        <v>111.95555073975076</v>
      </c>
      <c r="FS124" s="8">
        <f>DEGREES(ACOS((FR$1^2+$A124^2-((Data!$B$2)^2)-((Data!$B$3)^2))/(2*Data!$B$2*Data!$B$3)))</f>
        <v>121.18324255422858</v>
      </c>
      <c r="FT124" s="8">
        <f>180-DEGREES(ASIN((Data!$B$3*SIN(RADIANS(FU124)))/(SQRT(FT$1^2+-$A124^2)))+ATAN(-$A124/FT$1))</f>
        <v>112.23337599379106</v>
      </c>
      <c r="FU124" s="8">
        <f>DEGREES(ACOS((FT$1^2+$A124^2-((Data!$B$2)^2)-((Data!$B$3)^2))/(2*Data!$B$2*Data!$B$3)))</f>
        <v>120.79115063194226</v>
      </c>
      <c r="FV124" s="8">
        <f>180-DEGREES(ASIN((Data!$B$3*SIN(RADIANS(FW124)))/(SQRT(FV$1^2+-$A124^2)))+ATAN(-$A124/FV$1))</f>
        <v>112.51080664430803</v>
      </c>
      <c r="FW124" s="8">
        <f>DEGREES(ACOS((FV$1^2+$A124^2-((Data!$B$2)^2)-((Data!$B$3)^2))/(2*Data!$B$2*Data!$B$3)))</f>
        <v>120.39856160078857</v>
      </c>
      <c r="FX124" s="8">
        <f>180-DEGREES(ASIN((Data!$B$3*SIN(RADIANS(FY124)))/(SQRT(FX$1^2+-$A124^2)))+ATAN(-$A124/FX$1))</f>
        <v>112.78786197544056</v>
      </c>
      <c r="FY124" s="8">
        <f>DEGREES(ACOS((FX$1^2+$A124^2-((Data!$B$2)^2)-((Data!$B$3)^2))/(2*Data!$B$2*Data!$B$3)))</f>
        <v>120.00546314509924</v>
      </c>
      <c r="FZ124" s="8">
        <f>180-DEGREES(ASIN((Data!$B$3*SIN(RADIANS(GA124)))/(SQRT(FZ$1^2+-$A124^2)))+ATAN(-$A124/FZ$1))</f>
        <v>113.06456098882775</v>
      </c>
      <c r="GA124" s="8">
        <f>DEGREES(ACOS((FZ$1^2+$A124^2-((Data!$B$2)^2)-((Data!$B$3)^2))/(2*Data!$B$2*Data!$B$3)))</f>
        <v>119.61184293744289</v>
      </c>
      <c r="GB124" s="8">
        <f>180-DEGREES(ASIN((Data!$B$3*SIN(RADIANS(GC124)))/(SQRT(GB$1^2+-$A124^2)))+ATAN(-$A124/GB$1))</f>
        <v>113.34092241567917</v>
      </c>
      <c r="GC124" s="8">
        <f>DEGREES(ACOS((GB$1^2+$A124^2-((Data!$B$2)^2)-((Data!$B$3)^2))/(2*Data!$B$2*Data!$B$3)))</f>
        <v>119.21768863318069</v>
      </c>
      <c r="GD124" s="8">
        <f>180-DEGREES(ASIN((Data!$B$3*SIN(RADIANS(GE124)))/(SQRT(GD$1^2+-$A124^2)))+ATAN(-$A124/GD$1))</f>
        <v>113.61696472848368</v>
      </c>
      <c r="GE124" s="8">
        <f>DEGREES(ACOS((GD$1^2+$A124^2-((Data!$B$2)^2)-((Data!$B$3)^2))/(2*Data!$B$2*Data!$B$3)))</f>
        <v>118.82298786507735</v>
      </c>
      <c r="GF124" s="8">
        <f>180-DEGREES(ASIN((Data!$B$3*SIN(RADIANS(GG124)))/(SQRT(GF$1^2+-$A124^2)))+ATAN(-$A124/GF$1))</f>
        <v>113.89270615237422</v>
      </c>
      <c r="GG124" s="8">
        <f>DEGREES(ACOS((GF$1^2+$A124^2-((Data!$B$2)^2)-((Data!$B$3)^2))/(2*Data!$B$2*Data!$B$3)))</f>
        <v>118.42772823796041</v>
      </c>
      <c r="GH124" s="8">
        <f>180-DEGREES(ASIN((Data!$B$3*SIN(RADIANS(GI124)))/(SQRT(GH$1^2+-$A124^2)))+ATAN(-$A124/GH$1))</f>
        <v>114.16816467616803</v>
      </c>
      <c r="GI124" s="8">
        <f>DEGREES(ACOS((GH$1^2+$A124^2-((Data!$B$2)^2)-((Data!$B$3)^2))/(2*Data!$B$2*Data!$B$3)))</f>
        <v>118.03189732342047</v>
      </c>
      <c r="GJ124" s="8">
        <f>180-DEGREES(ASIN((Data!$B$3*SIN(RADIANS(GK124)))/(SQRT(GJ$1^2+-$A124^2)))+ATAN(-$A124/GJ$1))</f>
        <v>114.4433580630981</v>
      </c>
      <c r="GK124" s="8">
        <f>DEGREES(ACOS((GJ$1^2+$A124^2-((Data!$B$2)^2)-((Data!$B$3)^2))/(2*Data!$B$2*Data!$B$3)))</f>
        <v>117.63548265454583</v>
      </c>
      <c r="GL124" s="8">
        <f>180-DEGREES(ASIN((Data!$B$3*SIN(RADIANS(GM124)))/(SQRT(GL$1^2+-$A124^2)))+ATAN(-$A124/GL$1))</f>
        <v>114.71830386125372</v>
      </c>
      <c r="GM124" s="8">
        <f>DEGREES(ACOS((GL$1^2+$A124^2-((Data!$B$2)^2)-((Data!$B$3)^2))/(2*Data!$B$2*Data!$B$3)))</f>
        <v>117.23847172068469</v>
      </c>
      <c r="GN124" s="8">
        <f>180-DEGREES(ASIN((Data!$B$3*SIN(RADIANS(GO124)))/(SQRT(GN$1^2+-$A124^2)))+ATAN(-$A124/GN$1))</f>
        <v>114.99301941374394</v>
      </c>
      <c r="GO124" s="8">
        <f>DEGREES(ACOS((GN$1^2+$A124^2-((Data!$B$2)^2)-((Data!$B$3)^2))/(2*Data!$B$2*Data!$B$3)))</f>
        <v>116.84085196222838</v>
      </c>
      <c r="GP124" s="8">
        <f>180-DEGREES(ASIN((Data!$B$3*SIN(RADIANS(GQ124)))/(SQRT(GP$1^2+-$A124^2)))+ATAN(-$A124/GP$1))</f>
        <v>115.26752186860088</v>
      </c>
      <c r="GQ124" s="8">
        <f>DEGREES(ACOS((GP$1^2+$A124^2-((Data!$B$2)^2)-((Data!$B$3)^2))/(2*Data!$B$2*Data!$B$3)))</f>
        <v>116.44261076540919</v>
      </c>
      <c r="GR124" s="8">
        <f>180-DEGREES(ASIN((Data!$B$3*SIN(RADIANS(GS124)))/(SQRT(GR$1^2+-$A124^2)))+ATAN(-$A124/GR$1))</f>
        <v>115.54182818843589</v>
      </c>
      <c r="GS124" s="8">
        <f>DEGREES(ACOS((GR$1^2+$A124^2-((Data!$B$2)^2)-((Data!$B$3)^2))/(2*Data!$B$2*Data!$B$3)))</f>
        <v>116.04373545710618</v>
      </c>
      <c r="GT124" s="8">
        <f>180-DEGREES(ASIN((Data!$B$3*SIN(RADIANS(GU124)))/(SQRT(GT$1^2+-$A124^2)))+ATAN(-$A124/GT$1))</f>
        <v>115.81595515986317</v>
      </c>
      <c r="GU124" s="8">
        <f>DEGREES(ACOS((GT$1^2+$A124^2-((Data!$B$2)^2)-((Data!$B$3)^2))/(2*Data!$B$2*Data!$B$3)))</f>
        <v>115.64421329965342</v>
      </c>
    </row>
    <row r="125" spans="1:203" x14ac:dyDescent="0.15">
      <c r="A125" s="3">
        <v>43</v>
      </c>
      <c r="B125" s="8">
        <f>180-DEGREES(ASIN((Data!$B$3*SIN(RADIANS(C125)))/(SQRT(B$1^2+-$A125^2)))+ATAN(-$A125/B$1))</f>
        <v>110.66355511231082</v>
      </c>
      <c r="C125" s="8">
        <f>DEGREES(ACOS((B$1^2+$A125^2-((Data!$B$2)^2)-((Data!$B$3)^2))/(2*Data!$B$2*Data!$B$3)))</f>
        <v>123.43420800675378</v>
      </c>
      <c r="D125" s="8">
        <f>180-DEGREES(ASIN((Data!$B$3*SIN(RADIANS(E125)))/(SQRT(D$1^2+-$A125^2)))+ATAN(-$A125/D$1))</f>
        <v>142.24655801947262</v>
      </c>
      <c r="E125" s="8">
        <f>DEGREES(ACOS((D$1^2+$A125^2-((Data!$B$2)^2)-((Data!$B$3)^2))/(2*Data!$B$2*Data!$B$3)))</f>
        <v>154.1751285632802</v>
      </c>
      <c r="F125" s="8">
        <f>180-DEGREES(ASIN((Data!$B$3*SIN(RADIANS(G125)))/(SQRT(F$1^2+-$A125^2)))+ATAN(-$A125/F$1))</f>
        <v>141.36339205816665</v>
      </c>
      <c r="G125" s="8">
        <f>DEGREES(ACOS((F$1^2+$A125^2-((Data!$B$2)^2)-((Data!$B$3)^2))/(2*Data!$B$2*Data!$B$3)))</f>
        <v>153.75831642592428</v>
      </c>
      <c r="H125" s="8">
        <f>180-DEGREES(ASIN((Data!$B$3*SIN(RADIANS(I125)))/(SQRT(H$1^2+-$A125^2)))+ATAN(-$A125/H$1))</f>
        <v>140.49466704315708</v>
      </c>
      <c r="I125" s="8">
        <f>DEGREES(ACOS((H$1^2+$A125^2-((Data!$B$2)^2)-((Data!$B$3)^2))/(2*Data!$B$2*Data!$B$3)))</f>
        <v>153.34354897591882</v>
      </c>
      <c r="J125" s="8">
        <f>180-DEGREES(ASIN((Data!$B$3*SIN(RADIANS(K125)))/(SQRT(J$1^2+-$A125^2)))+ATAN(-$A125/J$1))</f>
        <v>139.63987694801293</v>
      </c>
      <c r="K125" s="8">
        <f>DEGREES(ACOS((J$1^2+$A125^2-((Data!$B$2)^2)-((Data!$B$3)^2))/(2*Data!$B$2*Data!$B$3)))</f>
        <v>152.93071757528648</v>
      </c>
      <c r="L125" s="8">
        <f>180-DEGREES(ASIN((Data!$B$3*SIN(RADIANS(M125)))/(SQRT(L$1^2+-$A125^2)))+ATAN(-$A125/L$1))</f>
        <v>138.79854215865885</v>
      </c>
      <c r="M125" s="8">
        <f>DEGREES(ACOS((L$1^2+$A125^2-((Data!$B$2)^2)-((Data!$B$3)^2))/(2*Data!$B$2*Data!$B$3)))</f>
        <v>152.51972033207343</v>
      </c>
      <c r="N125" s="8">
        <f>180-DEGREES(ASIN((Data!$B$3*SIN(RADIANS(O125)))/(SQRT(N$1^2+-$A125^2)))+ATAN(-$A125/N$1))</f>
        <v>137.9702075095816</v>
      </c>
      <c r="O125" s="8">
        <f>DEGREES(ACOS((N$1^2+$A125^2-((Data!$B$2)^2)-((Data!$B$3)^2))/(2*Data!$B$2*Data!$B$3)))</f>
        <v>152.1104615297528</v>
      </c>
      <c r="P125" s="8">
        <f>180-DEGREES(ASIN((Data!$B$3*SIN(RADIANS(Q125)))/(SQRT(P$1^2+-$A125^2)))+ATAN(-$A125/P$1))</f>
        <v>137.15444051146085</v>
      </c>
      <c r="Q125" s="8">
        <f>DEGREES(ACOS((P$1^2+$A125^2-((Data!$B$2)^2)-((Data!$B$3)^2))/(2*Data!$B$2*Data!$B$3)))</f>
        <v>151.70285111589953</v>
      </c>
      <c r="R125" s="8">
        <f>180-DEGREES(ASIN((Data!$B$3*SIN(RADIANS(S125)))/(SQRT(R$1^2+-$A125^2)))+ATAN(-$A125/R$1))</f>
        <v>136.35082974732822</v>
      </c>
      <c r="S125" s="8">
        <f>DEGREES(ACOS((R$1^2+$A125^2-((Data!$B$2)^2)-((Data!$B$3)^2))/(2*Data!$B$2*Data!$B$3)))</f>
        <v>151.29680424282975</v>
      </c>
      <c r="T125" s="8">
        <f>180-DEGREES(ASIN((Data!$B$3*SIN(RADIANS(U125)))/(SQRT(T$1^2+-$A125^2)))+ATAN(-$A125/T$1))</f>
        <v>135.55898341756259</v>
      </c>
      <c r="U125" s="8">
        <f>DEGREES(ACOS((T$1^2+$A125^2-((Data!$B$2)^2)-((Data!$B$3)^2))/(2*Data!$B$2*Data!$B$3)))</f>
        <v>150.89224085393488</v>
      </c>
      <c r="V125" s="8">
        <f>180-DEGREES(ASIN((Data!$B$3*SIN(RADIANS(W125)))/(SQRT(V$1^2+-$A125^2)))+ATAN(-$A125/V$1))</f>
        <v>134.77852801672458</v>
      </c>
      <c r="W125" s="8">
        <f>DEGREES(ACOS((V$1^2+$A125^2-((Data!$B$2)^2)-((Data!$B$3)^2))/(2*Data!$B$2*Data!$B$3)))</f>
        <v>150.48908531031253</v>
      </c>
      <c r="X125" s="8">
        <f>180-DEGREES(ASIN((Data!$B$3*SIN(RADIANS(Y125)))/(SQRT(X$1^2+-$A125^2)))+ATAN(-$A125/X$1))</f>
        <v>134.00910712750834</v>
      </c>
      <c r="Y125" s="8">
        <f>DEGREES(ACOS((X$1^2+$A125^2-((Data!$B$2)^2)-((Data!$B$3)^2))/(2*Data!$B$2*Data!$B$3)))</f>
        <v>150.08726605302974</v>
      </c>
      <c r="Z125" s="8">
        <f>180-DEGREES(ASIN((Data!$B$3*SIN(RADIANS(AA125)))/(SQRT(Z$1^2+-$A125^2)))+ATAN(-$A125/Z$1))</f>
        <v>133.25038031902267</v>
      </c>
      <c r="AA125" s="8">
        <f>DEGREES(ACOS((Z$1^2+$A125^2-((Data!$B$2)^2)-((Data!$B$3)^2))/(2*Data!$B$2*Data!$B$3)))</f>
        <v>149.68671529697755</v>
      </c>
      <c r="AB125" s="8">
        <f>180-DEGREES(ASIN((Data!$B$3*SIN(RADIANS(AC125)))/(SQRT(AB$1^2+-$A125^2)))+ATAN(-$A125/AB$1))</f>
        <v>132.50202213825099</v>
      </c>
      <c r="AC125" s="8">
        <f>DEGREES(ACOS((AB$1^2+$A125^2-((Data!$B$2)^2)-((Data!$B$3)^2))/(2*Data!$B$2*Data!$B$3)))</f>
        <v>149.28736875280325</v>
      </c>
      <c r="AD125" s="8">
        <f>180-DEGREES(ASIN((Data!$B$3*SIN(RADIANS(AE125)))/(SQRT(AD$1^2+-$A125^2)))+ATAN(-$A125/AD$1))</f>
        <v>131.7637211849439</v>
      </c>
      <c r="AE125" s="8">
        <f>DEGREES(ACOS((AD$1^2+$A125^2-((Data!$B$2)^2)-((Data!$B$3)^2))/(2*Data!$B$2*Data!$B$3)))</f>
        <v>148.889165373857</v>
      </c>
      <c r="AF125" s="8">
        <f>180-DEGREES(ASIN((Data!$B$3*SIN(RADIANS(AG125)))/(SQRT(AF$1^2+-$A125^2)))+ATAN(-$A125/AF$1))</f>
        <v>131.03517926140151</v>
      </c>
      <c r="AG125" s="8">
        <f>DEGREES(ACOS((AF$1^2+$A125^2-((Data!$B$2)^2)-((Data!$B$3)^2))/(2*Data!$B$2*Data!$B$3)))</f>
        <v>148.49204712547615</v>
      </c>
      <c r="AH125" s="8">
        <f>180-DEGREES(ASIN((Data!$B$3*SIN(RADIANS(AI125)))/(SQRT(AH$1^2+-$A125^2)))+ATAN(-$A125/AH$1))</f>
        <v>130.31611058963199</v>
      </c>
      <c r="AI125" s="8">
        <f>DEGREES(ACOS((AH$1^2+$A125^2-((Data!$B$2)^2)-((Data!$B$3)^2))/(2*Data!$B$2*Data!$B$3)))</f>
        <v>148.09595877425909</v>
      </c>
      <c r="AJ125" s="8">
        <f>180-DEGREES(ASIN((Data!$B$3*SIN(RADIANS(AK125)))/(SQRT(AJ$1^2+-$A125^2)))+ATAN(-$A125/AJ$1))</f>
        <v>129.60624108926396</v>
      </c>
      <c r="AK125" s="8">
        <f>DEGREES(ACOS((AJ$1^2+$A125^2-((Data!$B$2)^2)-((Data!$B$3)^2))/(2*Data!$B$2*Data!$B$3)))</f>
        <v>147.70084769526687</v>
      </c>
      <c r="AL125" s="8">
        <f>180-DEGREES(ASIN((Data!$B$3*SIN(RADIANS(AM125)))/(SQRT(AL$1^2+-$A125^2)))+ATAN(-$A125/AL$1))</f>
        <v>128.90530771036089</v>
      </c>
      <c r="AM125" s="8">
        <f>DEGREES(ACOS((AL$1^2+$A125^2-((Data!$B$2)^2)-((Data!$B$3)^2))/(2*Data!$B$2*Data!$B$3)))</f>
        <v>147.30666369533492</v>
      </c>
      <c r="AN125" s="8">
        <f>180-DEGREES(ASIN((Data!$B$3*SIN(RADIANS(AO125)))/(SQRT(AN$1^2+-$A125^2)))+ATAN(-$A125/AN$1))</f>
        <v>128.21305781595242</v>
      </c>
      <c r="AO125" s="8">
        <f>DEGREES(ACOS((AN$1^2+$A125^2-((Data!$B$2)^2)-((Data!$B$3)^2))/(2*Data!$B$2*Data!$B$3)))</f>
        <v>146.91335885089043</v>
      </c>
      <c r="AP125" s="8">
        <f>180-DEGREES(ASIN((Data!$B$3*SIN(RADIANS(AQ125)))/(SQRT(AP$1^2+-$A125^2)))+ATAN(-$A125/AP$1))</f>
        <v>127.52924860967582</v>
      </c>
      <c r="AQ125" s="8">
        <f>DEGREES(ACOS((AP$1^2+$A125^2-((Data!$B$2)^2)-((Data!$B$3)^2))/(2*Data!$B$2*Data!$B$3)))</f>
        <v>146.52088735885491</v>
      </c>
      <c r="AR125" s="8">
        <f>180-DEGREES(ASIN((Data!$B$3*SIN(RADIANS(AS125)))/(SQRT(AR$1^2+-$A125^2)))+ATAN(-$A125/AR$1))</f>
        <v>126.85364660443244</v>
      </c>
      <c r="AS125" s="8">
        <f>DEGREES(ACOS((AR$1^2+$A125^2-((Data!$B$2)^2)-((Data!$B$3)^2))/(2*Data!$B$2*Data!$B$3)))</f>
        <v>146.12920539937275</v>
      </c>
      <c r="AT125" s="8">
        <f>180-DEGREES(ASIN((Data!$B$3*SIN(RADIANS(AU125)))/(SQRT(AT$1^2+-$A125^2)))+ATAN(-$A125/AT$1))</f>
        <v>126.18602712839743</v>
      </c>
      <c r="AU125" s="8">
        <f>DEGREES(ACOS((AT$1^2+$A125^2-((Data!$B$2)^2)-((Data!$B$3)^2))/(2*Data!$B$2*Data!$B$3)))</f>
        <v>145.73827100924501</v>
      </c>
      <c r="AV125" s="8">
        <f>180-DEGREES(ASIN((Data!$B$3*SIN(RADIANS(AW125)))/(SQRT(AV$1^2+-$A125^2)))+ATAN(-$A125/AV$1))</f>
        <v>125.52617386511767</v>
      </c>
      <c r="AW125" s="8">
        <f>DEGREES(ACOS((AV$1^2+$A125^2-((Data!$B$2)^2)-((Data!$B$3)^2))/(2*Data!$B$2*Data!$B$3)))</f>
        <v>145.34804396507178</v>
      </c>
      <c r="AX125" s="8">
        <f>180-DEGREES(ASIN((Data!$B$3*SIN(RADIANS(AY125)))/(SQRT(AX$1^2+-$A125^2)))+ATAN(-$A125/AX$1))</f>
        <v>124.87387842476625</v>
      </c>
      <c r="AY125" s="8">
        <f>DEGREES(ACOS((AX$1^2+$A125^2-((Data!$B$2)^2)-((Data!$B$3)^2))/(2*Data!$B$2*Data!$B$3)))</f>
        <v>144.95848567521219</v>
      </c>
      <c r="AZ125" s="8">
        <f>180-DEGREES(ASIN((Data!$B$3*SIN(RADIANS(BA125)))/(SQRT(AZ$1^2+-$A125^2)))+ATAN(-$A125/AZ$1))</f>
        <v>124.22893994392462</v>
      </c>
      <c r="BA125" s="8">
        <f>DEGREES(ACOS((AZ$1^2+$A125^2-((Data!$B$2)^2)-((Data!$B$3)^2))/(2*Data!$B$2*Data!$B$3)))</f>
        <v>144.56955907976649</v>
      </c>
      <c r="BB125" s="8">
        <f>180-DEGREES(ASIN((Data!$B$3*SIN(RADIANS(BC125)))/(SQRT(BB$1^2+-$A125^2)))+ATAN(-$A125/BB$1))</f>
        <v>123.59116471152836</v>
      </c>
      <c r="BC125" s="8">
        <f>DEGREES(ACOS((BB$1^2+$A125^2-((Data!$B$2)^2)-((Data!$B$3)^2))/(2*Data!$B$2*Data!$B$3)))</f>
        <v>144.18122855786675</v>
      </c>
      <c r="BD125" s="8">
        <f>180-DEGREES(ASIN((Data!$B$3*SIN(RADIANS(BE125)))/(SQRT(BD$1^2+-$A125^2)))+ATAN(-$A125/BD$1))</f>
        <v>122.96036581884327</v>
      </c>
      <c r="BE125" s="8">
        <f>DEGREES(ACOS((BD$1^2+$A125^2-((Data!$B$2)^2)-((Data!$B$3)^2))/(2*Data!$B$2*Data!$B$3)))</f>
        <v>143.79345984163604</v>
      </c>
      <c r="BF125" s="8">
        <f>180-DEGREES(ASIN((Data!$B$3*SIN(RADIANS(BG125)))/(SQRT(BF$1^2+-$A125^2)))+ATAN(-$A125/BF$1))</f>
        <v>122.33636283154902</v>
      </c>
      <c r="BG125" s="8">
        <f>DEGREES(ACOS((BF$1^2+$A125^2-((Data!$B$2)^2)-((Data!$B$3)^2))/(2*Data!$B$2*Data!$B$3)))</f>
        <v>143.40621993624106</v>
      </c>
      <c r="BH125" s="8">
        <f>180-DEGREES(ASIN((Data!$B$3*SIN(RADIANS(BI125)))/(SQRT(BH$1^2+-$A125^2)))+ATAN(-$A125/BH$1))</f>
        <v>121.71898148218919</v>
      </c>
      <c r="BI125" s="8">
        <f>DEGREES(ACOS((BH$1^2+$A125^2-((Data!$B$2)^2)-((Data!$B$3)^2))/(2*Data!$B$2*Data!$B$3)))</f>
        <v>143.01947704551964</v>
      </c>
      <c r="BJ125" s="8">
        <f>180-DEGREES(ASIN((Data!$B$3*SIN(RADIANS(BK125)))/(SQRT(BJ$1^2+-$A125^2)))+ATAN(-$A125/BJ$1))</f>
        <v>121.10805338141239</v>
      </c>
      <c r="BK125" s="8">
        <f>DEGREES(ACOS((BJ$1^2+$A125^2-((Data!$B$2)^2)-((Data!$B$3)^2))/(2*Data!$B$2*Data!$B$3)))</f>
        <v>142.63320050271625</v>
      </c>
      <c r="BL125" s="8">
        <f>180-DEGREES(ASIN((Data!$B$3*SIN(RADIANS(BM125)))/(SQRT(BL$1^2+-$A125^2)))+ATAN(-$A125/BL$1))</f>
        <v>120.50341574657068</v>
      </c>
      <c r="BM125" s="8">
        <f>DEGREES(ACOS((BL$1^2+$A125^2-((Data!$B$2)^2)-((Data!$B$3)^2))/(2*Data!$B$2*Data!$B$3)))</f>
        <v>142.24736070590254</v>
      </c>
      <c r="BN125" s="8">
        <f>180-DEGREES(ASIN((Data!$B$3*SIN(RADIANS(BO125)))/(SQRT(BN$1^2+-$A125^2)))+ATAN(-$A125/BN$1))</f>
        <v>119.9049111463778</v>
      </c>
      <c r="BO125" s="8">
        <f>DEGREES(ACOS((BN$1^2+$A125^2-((Data!$B$2)^2)-((Data!$B$3)^2))/(2*Data!$B$2*Data!$B$3)))</f>
        <v>141.86192905770164</v>
      </c>
      <c r="BP125" s="8">
        <f>180-DEGREES(ASIN((Data!$B$3*SIN(RADIANS(BQ125)))/(SQRT(BP$1^2+-$A125^2)))+ATAN(-$A125/BP$1))</f>
        <v>119.31238726044127</v>
      </c>
      <c r="BQ125" s="8">
        <f>DEGREES(ACOS((BP$1^2+$A125^2-((Data!$B$2)^2)-((Data!$B$3)^2))/(2*Data!$B$2*Data!$B$3)))</f>
        <v>141.47687790896981</v>
      </c>
      <c r="BR125" s="8">
        <f>180-DEGREES(ASIN((Data!$B$3*SIN(RADIANS(BS125)))/(SQRT(BR$1^2+-$A125^2)))+ATAN(-$A125/BR$1))</f>
        <v>118.72569665258985</v>
      </c>
      <c r="BS125" s="8">
        <f>DEGREES(ACOS((BR$1^2+$A125^2-((Data!$B$2)^2)-((Data!$B$3)^2))/(2*Data!$B$2*Data!$B$3)))</f>
        <v>141.09218050612103</v>
      </c>
      <c r="BT125" s="8">
        <f>180-DEGREES(ASIN((Data!$B$3*SIN(RADIANS(BU125)))/(SQRT(BT$1^2+-$A125^2)))+ATAN(-$A125/BT$1))</f>
        <v>118.14469655700888</v>
      </c>
      <c r="BU125" s="8">
        <f>DEGREES(ACOS((BT$1^2+$A125^2-((Data!$B$2)^2)-((Data!$B$3)^2))/(2*Data!$B$2*Data!$B$3)))</f>
        <v>140.70781094180973</v>
      </c>
      <c r="BV125" s="8">
        <f>180-DEGREES(ASIN((Data!$B$3*SIN(RADIANS(BW125)))/(SQRT(BV$1^2+-$A125^2)))+ATAN(-$A125/BV$1))</f>
        <v>117.56924867628382</v>
      </c>
      <c r="BW125" s="8">
        <f>DEGREES(ACOS((BV$1^2+$A125^2-((Data!$B$2)^2)-((Data!$B$3)^2))/(2*Data!$B$2*Data!$B$3)))</f>
        <v>140.32374410871128</v>
      </c>
      <c r="BX125" s="8">
        <f>180-DEGREES(ASIN((Data!$B$3*SIN(RADIANS(BY125)))/(SQRT(BX$1^2+-$A125^2)))+ATAN(-$A125/BX$1))</f>
        <v>116.99921899052534</v>
      </c>
      <c r="BY125" s="8">
        <f>DEGREES(ACOS((BX$1^2+$A125^2-((Data!$B$2)^2)-((Data!$B$3)^2))/(2*Data!$B$2*Data!$B$3)))</f>
        <v>139.93995565616405</v>
      </c>
      <c r="BZ125" s="8">
        <f>180-DEGREES(ASIN((Data!$B$3*SIN(RADIANS(CA125)))/(SQRT(BZ$1^2+-$A125^2)))+ATAN(-$A125/BZ$1))</f>
        <v>116.43447757681921</v>
      </c>
      <c r="CA125" s="8">
        <f>DEGREES(ACOS((BZ$1^2+$A125^2-((Data!$B$2)^2)-((Data!$B$3)^2))/(2*Data!$B$2*Data!$B$3)))</f>
        <v>139.55642194945708</v>
      </c>
      <c r="CB125" s="8">
        <f>180-DEGREES(ASIN((Data!$B$3*SIN(RADIANS(CC125)))/(SQRT(CB$1^2+-$A125^2)))+ATAN(-$A125/CB$1))</f>
        <v>115.87489843830595</v>
      </c>
      <c r="CC125" s="8">
        <f>DEGREES(ACOS((CB$1^2+$A125^2-((Data!$B$2)^2)-((Data!$B$3)^2))/(2*Data!$B$2*Data!$B$3)))</f>
        <v>139.17312003156596</v>
      </c>
      <c r="CD125" s="8">
        <f>180-DEGREES(ASIN((Data!$B$3*SIN(RADIANS(CE125)))/(SQRT(CD$1^2+-$A125^2)))+ATAN(-$A125/CD$1))</f>
        <v>115.32035934225004</v>
      </c>
      <c r="CE125" s="8">
        <f>DEGREES(ACOS((CD$1^2+$A125^2-((Data!$B$2)^2)-((Data!$B$3)^2))/(2*Data!$B$2*Data!$B$3)))</f>
        <v>138.79002758715666</v>
      </c>
      <c r="CF125" s="8">
        <f>180-DEGREES(ASIN((Data!$B$3*SIN(RADIANS(CG125)))/(SQRT(CF$1^2+-$A125^2)))+ATAN(-$A125/CF$1))</f>
        <v>114.77074166651414</v>
      </c>
      <c r="CG125" s="8">
        <f>DEGREES(ACOS((CF$1^2+$A125^2-((Data!$B$2)^2)-((Data!$B$3)^2))/(2*Data!$B$2*Data!$B$3)))</f>
        <v>138.40712290869249</v>
      </c>
      <c r="CH125" s="8">
        <f>180-DEGREES(ASIN((Data!$B$3*SIN(RADIANS(CI125)))/(SQRT(CH$1^2+-$A125^2)))+ATAN(-$A125/CH$1))</f>
        <v>114.22593025388964</v>
      </c>
      <c r="CI125" s="8">
        <f>DEGREES(ACOS((CH$1^2+$A125^2-((Data!$B$2)^2)-((Data!$B$3)^2))/(2*Data!$B$2*Data!$B$3)))</f>
        <v>138.02438486449222</v>
      </c>
      <c r="CJ125" s="8">
        <f>180-DEGREES(ASIN((Data!$B$3*SIN(RADIANS(CK125)))/(SQRT(CJ$1^2+-$A125^2)))+ATAN(-$A125/CJ$1))</f>
        <v>113.68581327379003</v>
      </c>
      <c r="CK125" s="8">
        <f>DEGREES(ACOS((CJ$1^2+$A125^2-((Data!$B$2)^2)-((Data!$B$3)^2))/(2*Data!$B$2*Data!$B$3)))</f>
        <v>137.64179286860065</v>
      </c>
      <c r="CL125" s="8">
        <f>180-DEGREES(ASIN((Data!$B$3*SIN(RADIANS(CM125)))/(SQRT(CL$1^2+-$A125^2)))+ATAN(-$A125/CL$1))</f>
        <v>113.15028209083994</v>
      </c>
      <c r="CM125" s="8">
        <f>DEGREES(ACOS((CL$1^2+$A125^2-((Data!$B$2)^2)-((Data!$B$3)^2))/(2*Data!$B$2*Data!$B$3)))</f>
        <v>137.25932685234432</v>
      </c>
      <c r="CN125" s="8">
        <f>180-DEGREES(ASIN((Data!$B$3*SIN(RADIANS(CO125)))/(SQRT(CN$1^2+-$A125^2)))+ATAN(-$A125/CN$1))</f>
        <v>112.61923113993569</v>
      </c>
      <c r="CO125" s="8">
        <f>DEGREES(ACOS((CN$1^2+$A125^2-((Data!$B$2)^2)-((Data!$B$3)^2))/(2*Data!$B$2*Data!$B$3)))</f>
        <v>136.87696723745432</v>
      </c>
      <c r="CP125" s="8">
        <f>180-DEGREES(ASIN((Data!$B$3*SIN(RADIANS(CQ125)))/(SQRT(CP$1^2+-$A125^2)))+ATAN(-$A125/CP$1))</f>
        <v>112.09255780737807</v>
      </c>
      <c r="CQ125" s="8">
        <f>DEGREES(ACOS((CP$1^2+$A125^2-((Data!$B$2)^2)-((Data!$B$3)^2))/(2*Data!$B$2*Data!$B$3)))</f>
        <v>136.49469491064843</v>
      </c>
      <c r="CR125" s="8">
        <f>180-DEGREES(ASIN((Data!$B$3*SIN(RADIANS(CS125)))/(SQRT(CR$1^2+-$A125^2)))+ATAN(-$A125/CR$1))</f>
        <v>111.57016231771372</v>
      </c>
      <c r="CS125" s="8">
        <f>DEGREES(ACOS((CR$1^2+$A125^2-((Data!$B$2)^2)-((Data!$B$3)^2))/(2*Data!$B$2*Data!$B$3)))</f>
        <v>136.1124911995729</v>
      </c>
      <c r="CT125" s="8">
        <f>180-DEGREES(ASIN((Data!$B$3*SIN(RADIANS(CU125)))/(SQRT(CT$1^2+-$A125^2)))+ATAN(-$A125/CT$1))</f>
        <v>111.05194762594594</v>
      </c>
      <c r="CU125" s="8">
        <f>DEGREES(ACOS((CT$1^2+$A125^2-((Data!$B$2)^2)-((Data!$B$3)^2))/(2*Data!$B$2*Data!$B$3)))</f>
        <v>135.73033785001198</v>
      </c>
      <c r="CV125" s="8">
        <f>180-DEGREES(ASIN((Data!$B$3*SIN(RADIANS(CW125)))/(SQRT(CV$1^2+-$A125^2)))+ATAN(-$A125/CV$1))</f>
        <v>110.53781931479003</v>
      </c>
      <c r="CW125" s="8">
        <f>DEGREES(ACOS((CV$1^2+$A125^2-((Data!$B$2)^2)-((Data!$B$3)^2))/(2*Data!$B$2*Data!$B$3)))</f>
        <v>135.34821700427983</v>
      </c>
      <c r="CX125" s="8">
        <f>180-DEGREES(ASIN((Data!$B$3*SIN(RADIANS(CY125)))/(SQRT(CX$1^2+-$A125^2)))+ATAN(-$A125/CX$1))</f>
        <v>110.02768549669111</v>
      </c>
      <c r="CY125" s="8">
        <f>DEGREES(ACOS((CX$1^2+$A125^2-((Data!$B$2)^2)-((Data!$B$3)^2))/(2*Data!$B$2*Data!$B$3)))</f>
        <v>134.96611118071684</v>
      </c>
      <c r="CZ125" s="8">
        <f>180-DEGREES(ASIN((Data!$B$3*SIN(RADIANS(DA125)))/(SQRT(CZ$1^2+-$A125^2)))+ATAN(-$A125/CZ$1))</f>
        <v>109.52145672032488</v>
      </c>
      <c r="DA125" s="8">
        <f>DEGREES(ACOS((CZ$1^2+$A125^2-((Data!$B$2)^2)-((Data!$B$3)^2))/(2*Data!$B$2*Data!$B$3)))</f>
        <v>134.58400325421741</v>
      </c>
      <c r="DB125" s="8">
        <f>180-DEGREES(ASIN((Data!$B$3*SIN(RADIANS(DC125)))/(SQRT(DB$1^2+-$A125^2)))+ATAN(-$A125/DB$1))</f>
        <v>109.01904588132187</v>
      </c>
      <c r="DC125" s="8">
        <f>DEGREES(ACOS((DB$1^2+$A125^2-((Data!$B$2)^2)-((Data!$B$3)^2))/(2*Data!$B$2*Data!$B$3)))</f>
        <v>134.20187643772172</v>
      </c>
      <c r="DD125" s="8">
        <f>180-DEGREES(ASIN((Data!$B$3*SIN(RADIANS(DE125)))/(SQRT(DD$1^2+-$A125^2)))+ATAN(-$A125/DD$1))</f>
        <v>108.52036813699013</v>
      </c>
      <c r="DE125" s="8">
        <f>DEGREES(ACOS((DD$1^2+$A125^2-((Data!$B$2)^2)-((Data!$B$3)^2))/(2*Data!$B$2*Data!$B$3)))</f>
        <v>133.81971426460944</v>
      </c>
      <c r="DF125" s="8">
        <f>180-DEGREES(ASIN((Data!$B$3*SIN(RADIANS(DG125)))/(SQRT(DF$1^2+-$A125^2)))+ATAN(-$A125/DF$1))</f>
        <v>108.02534082480315</v>
      </c>
      <c r="DG125" s="8">
        <f>DEGREES(ACOS((DF$1^2+$A125^2-((Data!$B$2)^2)-((Data!$B$3)^2))/(2*Data!$B$2*Data!$B$3)))</f>
        <v>133.43750057193719</v>
      </c>
      <c r="DH125" s="8">
        <f>180-DEGREES(ASIN((Data!$B$3*SIN(RADIANS(DI125)))/(SQRT(DH$1^2+-$A125^2)))+ATAN(-$A125/DH$1))</f>
        <v>107.53388338444704</v>
      </c>
      <c r="DI125" s="8">
        <f>DEGREES(ACOS((DH$1^2+$A125^2-((Data!$B$2)^2)-((Data!$B$3)^2))/(2*Data!$B$2*Data!$B$3)))</f>
        <v>133.05521948446585</v>
      </c>
      <c r="DJ125" s="8">
        <f>180-DEGREES(ASIN((Data!$B$3*SIN(RADIANS(DK125)))/(SQRT(DJ$1^2+-$A125^2)))+ATAN(-$A125/DJ$1))</f>
        <v>107.04591728324637</v>
      </c>
      <c r="DK125" s="8">
        <f>DEGREES(ACOS((DJ$1^2+$A125^2-((Data!$B$2)^2)-((Data!$B$3)^2))/(2*Data!$B$2*Data!$B$3)))</f>
        <v>132.67285539942802</v>
      </c>
      <c r="DL125" s="8">
        <f>180-DEGREES(ASIN((Data!$B$3*SIN(RADIANS(DM125)))/(SQRT(DL$1^2+-$A125^2)))+ATAN(-$A125/DL$1))</f>
        <v>106.56136594476548</v>
      </c>
      <c r="DM125" s="8">
        <f>DEGREES(ACOS((DL$1^2+$A125^2-((Data!$B$2)^2)-((Data!$B$3)^2))/(2*Data!$B$2*Data!$B$3)))</f>
        <v>132.29039297198869</v>
      </c>
      <c r="DN125" s="8">
        <f>180-DEGREES(ASIN((Data!$B$3*SIN(RADIANS(DO125)))/(SQRT(DN$1^2+-$A125^2)))+ATAN(-$A125/DN$1))</f>
        <v>106.08015468044168</v>
      </c>
      <c r="DO125" s="8">
        <f>DEGREES(ACOS((DN$1^2+$A125^2-((Data!$B$2)^2)-((Data!$B$3)^2))/(2*Data!$B$2*Data!$B$3)))</f>
        <v>131.90781710135619</v>
      </c>
      <c r="DP125" s="8">
        <f>180-DEGREES(ASIN((Data!$B$3*SIN(RADIANS(DQ125)))/(SQRT(DP$1^2+-$A125^2)))+ATAN(-$A125/DP$1))</f>
        <v>105.60221062405972</v>
      </c>
      <c r="DQ125" s="8">
        <f>DEGREES(ACOS((DP$1^2+$A125^2-((Data!$B$2)^2)-((Data!$B$3)^2))/(2*Data!$B$2*Data!$B$3)))</f>
        <v>131.52511291750227</v>
      </c>
      <c r="DR125" s="8">
        <f>180-DEGREES(ASIN((Data!$B$3*SIN(RADIANS(DS125)))/(SQRT(DR$1^2+-$A125^2)))+ATAN(-$A125/DR$1))</f>
        <v>105.12746266896742</v>
      </c>
      <c r="DS125" s="8">
        <f>DEGREES(ACOS((DR$1^2+$A125^2-((Data!$B$2)^2)-((Data!$B$3)^2))/(2*Data!$B$2*Data!$B$3)))</f>
        <v>131.14226576845445</v>
      </c>
      <c r="DT125" s="8">
        <f>180-DEGREES(ASIN((Data!$B$3*SIN(RADIANS(DU125)))/(SQRT(DT$1^2+-$A125^2)))+ATAN(-$A125/DT$1))</f>
        <v>105.2512880985816</v>
      </c>
      <c r="DU125" s="8">
        <f>DEGREES(ACOS((DT$1^2+$A125^2-((Data!$B$2)^2)-((Data!$B$3)^2))/(2*Data!$B$2*Data!$B$3)))</f>
        <v>130.7592612081248</v>
      </c>
      <c r="DV125" s="8">
        <f>180-DEGREES(ASIN((Data!$B$3*SIN(RADIANS(DW125)))/(SQRT(DV$1^2+-$A125^2)))+ATAN(-$A125/DV$1))</f>
        <v>105.5434359407348</v>
      </c>
      <c r="DW125" s="8">
        <f>DEGREES(ACOS((DV$1^2+$A125^2-((Data!$B$2)^2)-((Data!$B$3)^2))/(2*Data!$B$2*Data!$B$3)))</f>
        <v>130.37608498464229</v>
      </c>
      <c r="DX125" s="8">
        <f>180-DEGREES(ASIN((Data!$B$3*SIN(RADIANS(DY125)))/(SQRT(DX$1^2+-$A125^2)))+ATAN(-$A125/DX$1))</f>
        <v>105.83461397585199</v>
      </c>
      <c r="DY125" s="8">
        <f>DEGREES(ACOS((DX$1^2+$A125^2-((Data!$B$2)^2)-((Data!$B$3)^2))/(2*Data!$B$2*Data!$B$3)))</f>
        <v>129.99272302915813</v>
      </c>
      <c r="DZ125" s="8">
        <f>180-DEGREES(ASIN((Data!$B$3*SIN(RADIANS(EA125)))/(SQRT(DZ$1^2+-$A125^2)))+ATAN(-$A125/DZ$1))</f>
        <v>106.12485304785582</v>
      </c>
      <c r="EA125" s="8">
        <f>DEGREES(ACOS((DZ$1^2+$A125^2-((Data!$B$2)^2)-((Data!$B$3)^2))/(2*Data!$B$2*Data!$B$3)))</f>
        <v>129.60916144509503</v>
      </c>
      <c r="EB125" s="8">
        <f>180-DEGREES(ASIN((Data!$B$3*SIN(RADIANS(EC125)))/(SQRT(EB$1^2+-$A125^2)))+ATAN(-$A125/EB$1))</f>
        <v>106.41418324981758</v>
      </c>
      <c r="EC125" s="8">
        <f>DEGREES(ACOS((EB$1^2+$A125^2-((Data!$B$2)^2)-((Data!$B$3)^2))/(2*Data!$B$2*Data!$B$3)))</f>
        <v>129.22538649781328</v>
      </c>
      <c r="ED125" s="8">
        <f>180-DEGREES(ASIN((Data!$B$3*SIN(RADIANS(EE125)))/(SQRT(ED$1^2+-$A125^2)))+ATAN(-$A125/ED$1))</f>
        <v>106.70263395403829</v>
      </c>
      <c r="EE125" s="8">
        <f>DEGREES(ACOS((ED$1^2+$A125^2-((Data!$B$2)^2)-((Data!$B$3)^2))/(2*Data!$B$2*Data!$B$3)))</f>
        <v>128.84138460466841</v>
      </c>
      <c r="EF125" s="8">
        <f>180-DEGREES(ASIN((Data!$B$3*SIN(RADIANS(EG125)))/(SQRT(EF$1^2+-$A125^2)))+ATAN(-$A125/EF$1))</f>
        <v>106.9902338408297</v>
      </c>
      <c r="EG125" s="8">
        <f>DEGREES(ACOS((EF$1^2+$A125^2-((Data!$B$2)^2)-((Data!$B$3)^2))/(2*Data!$B$2*Data!$B$3)))</f>
        <v>128.45714232543673</v>
      </c>
      <c r="EH125" s="8">
        <f>180-DEGREES(ASIN((Data!$B$3*SIN(RADIANS(EI125)))/(SQRT(EH$1^2+-$A125^2)))+ATAN(-$A125/EH$1))</f>
        <v>107.27701092604258</v>
      </c>
      <c r="EI125" s="8">
        <f>DEGREES(ACOS((EH$1^2+$A125^2-((Data!$B$2)^2)-((Data!$B$3)^2))/(2*Data!$B$2*Data!$B$3)))</f>
        <v>128.0726463530859</v>
      </c>
      <c r="EJ125" s="8">
        <f>180-DEGREES(ASIN((Data!$B$3*SIN(RADIANS(EK125)))/(SQRT(EJ$1^2+-$A125^2)))+ATAN(-$A125/EJ$1))</f>
        <v>107.56299258742911</v>
      </c>
      <c r="EK125" s="8">
        <f>DEGREES(ACOS((EJ$1^2+$A125^2-((Data!$B$2)^2)-((Data!$B$3)^2))/(2*Data!$B$2*Data!$B$3)))</f>
        <v>127.68788350486975</v>
      </c>
      <c r="EL125" s="8">
        <f>180-DEGREES(ASIN((Data!$B$3*SIN(RADIANS(EM125)))/(SQRT(EL$1^2+-$A125^2)))+ATAN(-$A125/EL$1))</f>
        <v>107.84820558989772</v>
      </c>
      <c r="EM125" s="8">
        <f>DEGREES(ACOS((EL$1^2+$A125^2-((Data!$B$2)^2)-((Data!$B$3)^2))/(2*Data!$B$2*Data!$B$3)))</f>
        <v>127.30284071372778</v>
      </c>
      <c r="EN125" s="8">
        <f>180-DEGREES(ASIN((Data!$B$3*SIN(RADIANS(EO125)))/(SQRT(EN$1^2+-$A125^2)))+ATAN(-$A125/EN$1))</f>
        <v>108.13267610971295</v>
      </c>
      <c r="EO125" s="8">
        <f>DEGREES(ACOS((EN$1^2+$A125^2-((Data!$B$2)^2)-((Data!$B$3)^2))/(2*Data!$B$2*Data!$B$3)))</f>
        <v>126.91750501996991</v>
      </c>
      <c r="EP125" s="8">
        <f>180-DEGREES(ASIN((Data!$B$3*SIN(RADIANS(EQ125)))/(SQRT(EP$1^2+-$A125^2)))+ATAN(-$A125/EP$1))</f>
        <v>108.41642975770677</v>
      </c>
      <c r="EQ125" s="8">
        <f>DEGREES(ACOS((EP$1^2+$A125^2-((Data!$B$2)^2)-((Data!$B$3)^2))/(2*Data!$B$2*Data!$B$3)))</f>
        <v>126.53186356322959</v>
      </c>
      <c r="ER125" s="8">
        <f>180-DEGREES(ASIN((Data!$B$3*SIN(RADIANS(ES125)))/(SQRT(ER$1^2+-$A125^2)))+ATAN(-$A125/ER$1))</f>
        <v>108.6994916015466</v>
      </c>
      <c r="ES125" s="8">
        <f>DEGREES(ACOS((ER$1^2+$A125^2-((Data!$B$2)^2)-((Data!$B$3)^2))/(2*Data!$B$2*Data!$B$3)))</f>
        <v>126.14590357466801</v>
      </c>
      <c r="ET125" s="8">
        <f>180-DEGREES(ASIN((Data!$B$3*SIN(RADIANS(EU125)))/(SQRT(ET$1^2+-$A125^2)))+ATAN(-$A125/ET$1))</f>
        <v>108.98188618711437</v>
      </c>
      <c r="EU125" s="8">
        <f>DEGREES(ACOS((ET$1^2+$A125^2-((Data!$B$2)^2)-((Data!$B$3)^2))/(2*Data!$B$2*Data!$B$3)))</f>
        <v>125.7596123694141</v>
      </c>
      <c r="EV125" s="8">
        <f>180-DEGREES(ASIN((Data!$B$3*SIN(RADIANS(EW125)))/(SQRT(EV$1^2+-$A125^2)))+ATAN(-$A125/EV$1))</f>
        <v>109.26363755903812</v>
      </c>
      <c r="EW125" s="8">
        <f>DEGREES(ACOS((EV$1^2+$A125^2-((Data!$B$2)^2)-((Data!$B$3)^2))/(2*Data!$B$2*Data!$B$3)))</f>
        <v>125.37297733922502</v>
      </c>
      <c r="EX125" s="8">
        <f>180-DEGREES(ASIN((Data!$B$3*SIN(RADIANS(EY125)))/(SQRT(EX$1^2+-$A125^2)))+ATAN(-$A125/EX$1))</f>
        <v>109.54476928042629</v>
      </c>
      <c r="EY125" s="8">
        <f>DEGREES(ACOS((EX$1^2+$A125^2-((Data!$B$2)^2)-((Data!$B$3)^2))/(2*Data!$B$2*Data!$B$3)))</f>
        <v>124.98598594535325</v>
      </c>
      <c r="EZ125" s="8">
        <f>180-DEGREES(ASIN((Data!$B$3*SIN(RADIANS(FA125)))/(SQRT(EZ$1^2+-$A125^2)))+ATAN(-$A125/EZ$1))</f>
        <v>109.825304451842</v>
      </c>
      <c r="FA125" s="8">
        <f>DEGREES(ACOS((EZ$1^2+$A125^2-((Data!$B$2)^2)-((Data!$B$3)^2))/(2*Data!$B$2*Data!$B$3)))</f>
        <v>124.59862571160694</v>
      </c>
      <c r="FB125" s="8">
        <f>180-DEGREES(ASIN((Data!$B$3*SIN(RADIANS(FC125)))/(SQRT(FB$1^2+-$A125^2)))+ATAN(-$A125/FB$1))</f>
        <v>110.10526572955744</v>
      </c>
      <c r="FC125" s="8">
        <f>DEGREES(ACOS((FB$1^2+$A125^2-((Data!$B$2)^2)-((Data!$B$3)^2))/(2*Data!$B$2*Data!$B$3)))</f>
        <v>124.21088421759032</v>
      </c>
      <c r="FD125" s="8">
        <f>180-DEGREES(ASIN((Data!$B$3*SIN(RADIANS(FE125)))/(SQRT(FD$1^2+-$A125^2)))+ATAN(-$A125/FD$1))</f>
        <v>110.38467534312664</v>
      </c>
      <c r="FE125" s="8">
        <f>DEGREES(ACOS((FD$1^2+$A125^2-((Data!$B$2)^2)-((Data!$B$3)^2))/(2*Data!$B$2*Data!$B$3)))</f>
        <v>123.82274909211264</v>
      </c>
      <c r="FF125" s="8">
        <f>180-DEGREES(ASIN((Data!$B$3*SIN(RADIANS(FG125)))/(SQRT(FF$1^2+-$A125^2)))+ATAN(-$A125/FF$1))</f>
        <v>110.66355511231082</v>
      </c>
      <c r="FG125" s="8">
        <f>DEGREES(ACOS((FF$1^2+$A125^2-((Data!$B$2)^2)-((Data!$B$3)^2))/(2*Data!$B$2*Data!$B$3)))</f>
        <v>123.43420800675378</v>
      </c>
      <c r="FH125" s="8">
        <f>180-DEGREES(ASIN((Data!$B$3*SIN(RADIANS(FI125)))/(SQRT(FH$1^2+-$A125^2)))+ATAN(-$A125/FH$1))</f>
        <v>110.94192646338927</v>
      </c>
      <c r="FI125" s="8">
        <f>DEGREES(ACOS((FH$1^2+$A125^2-((Data!$B$2)^2)-((Data!$B$3)^2))/(2*Data!$B$2*Data!$B$3)))</f>
        <v>123.04524866957546</v>
      </c>
      <c r="FJ125" s="8">
        <f>180-DEGREES(ASIN((Data!$B$3*SIN(RADIANS(FK125)))/(SQRT(FJ$1^2+-$A125^2)))+ATAN(-$A125/FJ$1))</f>
        <v>111.21981044488705</v>
      </c>
      <c r="FK125" s="8">
        <f>DEGREES(ACOS((FJ$1^2+$A125^2-((Data!$B$2)^2)-((Data!$B$3)^2))/(2*Data!$B$2*Data!$B$3)))</f>
        <v>122.65585881896786</v>
      </c>
      <c r="FL125" s="8">
        <f>180-DEGREES(ASIN((Data!$B$3*SIN(RADIANS(FM125)))/(SQRT(FL$1^2+-$A125^2)))+ATAN(-$A125/FL$1))</f>
        <v>111.49722774275067</v>
      </c>
      <c r="FM125" s="8">
        <f>DEGREES(ACOS((FL$1^2+$A125^2-((Data!$B$2)^2)-((Data!$B$3)^2))/(2*Data!$B$2*Data!$B$3)))</f>
        <v>122.26602621762137</v>
      </c>
      <c r="FN125" s="8">
        <f>180-DEGREES(ASIN((Data!$B$3*SIN(RADIANS(FO125)))/(SQRT(FN$1^2+-$A125^2)))+ATAN(-$A125/FN$1))</f>
        <v>111.77419869499799</v>
      </c>
      <c r="FO125" s="8">
        <f>DEGREES(ACOS((FN$1^2+$A125^2-((Data!$B$2)^2)-((Data!$B$3)^2))/(2*Data!$B$2*Data!$B$3)))</f>
        <v>121.87573864661394</v>
      </c>
      <c r="FP125" s="8">
        <f>180-DEGREES(ASIN((Data!$B$3*SIN(RADIANS(FQ125)))/(SQRT(FP$1^2+-$A125^2)))+ATAN(-$A125/FP$1))</f>
        <v>112.05074330586991</v>
      </c>
      <c r="FQ125" s="8">
        <f>DEGREES(ACOS((FP$1^2+$A125^2-((Data!$B$2)^2)-((Data!$B$3)^2))/(2*Data!$B$2*Data!$B$3)))</f>
        <v>121.48498389960461</v>
      </c>
      <c r="FR125" s="8">
        <f>180-DEGREES(ASIN((Data!$B$3*SIN(RADIANS(FS125)))/(SQRT(FR$1^2+-$A125^2)))+ATAN(-$A125/FR$1))</f>
        <v>112.32688125950952</v>
      </c>
      <c r="FS125" s="8">
        <f>DEGREES(ACOS((FR$1^2+$A125^2-((Data!$B$2)^2)-((Data!$B$3)^2))/(2*Data!$B$2*Data!$B$3)))</f>
        <v>121.09374977712498</v>
      </c>
      <c r="FT125" s="8">
        <f>180-DEGREES(ASIN((Data!$B$3*SIN(RADIANS(FU125)))/(SQRT(FT$1^2+-$A125^2)))+ATAN(-$A125/FT$1))</f>
        <v>112.60263193319247</v>
      </c>
      <c r="FU125" s="8">
        <f>DEGREES(ACOS((FT$1^2+$A125^2-((Data!$B$2)^2)-((Data!$B$3)^2))/(2*Data!$B$2*Data!$B$3)))</f>
        <v>120.70202408095935</v>
      </c>
      <c r="FV125" s="8">
        <f>180-DEGREES(ASIN((Data!$B$3*SIN(RADIANS(FW125)))/(SQRT(FV$1^2+-$A125^2)))+ATAN(-$A125/FV$1))</f>
        <v>112.87801441013116</v>
      </c>
      <c r="FW125" s="8">
        <f>DEGREES(ACOS((FV$1^2+$A125^2-((Data!$B$2)^2)-((Data!$B$3)^2))/(2*Data!$B$2*Data!$B$3)))</f>
        <v>120.30979460860564</v>
      </c>
      <c r="FX125" s="8">
        <f>180-DEGREES(ASIN((Data!$B$3*SIN(RADIANS(FY125)))/(SQRT(FX$1^2+-$A125^2)))+ATAN(-$A125/FX$1))</f>
        <v>113.15304749187526</v>
      </c>
      <c r="FY125" s="8">
        <f>DEGREES(ACOS((FX$1^2+$A125^2-((Data!$B$2)^2)-((Data!$B$3)^2))/(2*Data!$B$2*Data!$B$3)))</f>
        <v>119.91704914780962</v>
      </c>
      <c r="FZ125" s="8">
        <f>180-DEGREES(ASIN((Data!$B$3*SIN(RADIANS(GA125)))/(SQRT(FZ$1^2+-$A125^2)))+ATAN(-$A125/FZ$1))</f>
        <v>113.42774971032813</v>
      </c>
      <c r="GA125" s="8">
        <f>DEGREES(ACOS((FZ$1^2+$A125^2-((Data!$B$2)^2)-((Data!$B$3)^2))/(2*Data!$B$2*Data!$B$3)))</f>
        <v>119.52377547116379</v>
      </c>
      <c r="GB125" s="8">
        <f>180-DEGREES(ASIN((Data!$B$3*SIN(RADIANS(GC125)))/(SQRT(GB$1^2+-$A125^2)))+ATAN(-$A125/GB$1))</f>
        <v>113.70213933940025</v>
      </c>
      <c r="GC125" s="8">
        <f>DEGREES(ACOS((GB$1^2+$A125^2-((Data!$B$2)^2)-((Data!$B$3)^2))/(2*Data!$B$2*Data!$B$3)))</f>
        <v>119.1299613307645</v>
      </c>
      <c r="GD125" s="8">
        <f>180-DEGREES(ASIN((Data!$B$3*SIN(RADIANS(GE125)))/(SQRT(GD$1^2+-$A125^2)))+ATAN(-$A125/GD$1))</f>
        <v>113.976234406318</v>
      </c>
      <c r="GE125" s="8">
        <f>DEGREES(ACOS((GD$1^2+$A125^2-((Data!$B$2)^2)-((Data!$B$3)^2))/(2*Data!$B$2*Data!$B$3)))</f>
        <v>118.73559445291967</v>
      </c>
      <c r="GF125" s="8">
        <f>180-DEGREES(ASIN((Data!$B$3*SIN(RADIANS(GG125)))/(SQRT(GF$1^2+-$A125^2)))+ATAN(-$A125/GF$1))</f>
        <v>114.25005270260446</v>
      </c>
      <c r="GG125" s="8">
        <f>DEGREES(ACOS((GF$1^2+$A125^2-((Data!$B$2)^2)-((Data!$B$3)^2))/(2*Data!$B$2*Data!$B$3)))</f>
        <v>118.34066253289974</v>
      </c>
      <c r="GH125" s="8">
        <f>180-DEGREES(ASIN((Data!$B$3*SIN(RADIANS(GI125)))/(SQRT(GH$1^2+-$A125^2)))+ATAN(-$A125/GH$1))</f>
        <v>114.52361179475203</v>
      </c>
      <c r="GI125" s="8">
        <f>DEGREES(ACOS((GH$1^2+$A125^2-((Data!$B$2)^2)-((Data!$B$3)^2))/(2*Data!$B$2*Data!$B$3)))</f>
        <v>117.94515322972596</v>
      </c>
      <c r="GJ125" s="8">
        <f>180-DEGREES(ASIN((Data!$B$3*SIN(RADIANS(GK125)))/(SQRT(GJ$1^2+-$A125^2)))+ATAN(-$A125/GJ$1))</f>
        <v>114.79692903460086</v>
      </c>
      <c r="GK125" s="8">
        <f>DEGREES(ACOS((GJ$1^2+$A125^2-((Data!$B$2)^2)-((Data!$B$3)^2))/(2*Data!$B$2*Data!$B$3)))</f>
        <v>117.54905416098839</v>
      </c>
      <c r="GL125" s="8">
        <f>180-DEGREES(ASIN((Data!$B$3*SIN(RADIANS(GM125)))/(SQRT(GL$1^2+-$A125^2)))+ATAN(-$A125/GL$1))</f>
        <v>115.0700215694401</v>
      </c>
      <c r="GM125" s="8">
        <f>DEGREES(ACOS((GL$1^2+$A125^2-((Data!$B$2)^2)-((Data!$B$3)^2))/(2*Data!$B$2*Data!$B$3)))</f>
        <v>117.15235289768772</v>
      </c>
      <c r="GN125" s="8">
        <f>180-DEGREES(ASIN((Data!$B$3*SIN(RADIANS(GO125)))/(SQRT(GN$1^2+-$A125^2)))+ATAN(-$A125/GN$1))</f>
        <v>115.34290635184618</v>
      </c>
      <c r="GO125" s="8">
        <f>DEGREES(ACOS((GN$1^2+$A125^2-((Data!$B$2)^2)-((Data!$B$3)^2))/(2*Data!$B$2*Data!$B$3)))</f>
        <v>116.7550369590941</v>
      </c>
      <c r="GP125" s="8">
        <f>180-DEGREES(ASIN((Data!$B$3*SIN(RADIANS(GQ125)))/(SQRT(GP$1^2+-$A125^2)))+ATAN(-$A125/GP$1))</f>
        <v>115.61560014927387</v>
      </c>
      <c r="GQ125" s="8">
        <f>DEGREES(ACOS((GP$1^2+$A125^2-((Data!$B$2)^2)-((Data!$B$3)^2))/(2*Data!$B$2*Data!$B$3)))</f>
        <v>116.35709380761723</v>
      </c>
      <c r="GR125" s="8">
        <f>180-DEGREES(ASIN((Data!$B$3*SIN(RADIANS(GS125)))/(SQRT(GR$1^2+-$A125^2)))+ATAN(-$A125/GR$1))</f>
        <v>115.88811955341239</v>
      </c>
      <c r="GS125" s="8">
        <f>DEGREES(ACOS((GR$1^2+$A125^2-((Data!$B$2)^2)-((Data!$B$3)^2))/(2*Data!$B$2*Data!$B$3)))</f>
        <v>115.95851084368076</v>
      </c>
      <c r="GT125" s="8">
        <f>180-DEGREES(ASIN((Data!$B$3*SIN(RADIANS(GU125)))/(SQRT(GT$1^2+-$A125^2)))+ATAN(-$A125/GT$1))</f>
        <v>116.16048098932077</v>
      </c>
      <c r="GU125" s="8">
        <f>DEGREES(ACOS((GT$1^2+$A125^2-((Data!$B$2)^2)-((Data!$B$3)^2))/(2*Data!$B$2*Data!$B$3)))</f>
        <v>115.55927540059561</v>
      </c>
    </row>
    <row r="126" spans="1:203" x14ac:dyDescent="0.15">
      <c r="A126" s="3">
        <v>44</v>
      </c>
      <c r="B126" s="8">
        <f>180-DEGREES(ASIN((Data!$B$3*SIN(RADIANS(C126)))/(SQRT(B$1^2+-$A126^2)))+ATAN(-$A126/B$1))</f>
        <v>111.04892452654539</v>
      </c>
      <c r="C126" s="8">
        <f>DEGREES(ACOS((B$1^2+$A126^2-((Data!$B$2)^2)-((Data!$B$3)^2))/(2*Data!$B$2*Data!$B$3)))</f>
        <v>123.34031128947204</v>
      </c>
      <c r="D126" s="8">
        <f>180-DEGREES(ASIN((Data!$B$3*SIN(RADIANS(E126)))/(SQRT(D$1^2+-$A126^2)))+ATAN(-$A126/D$1))</f>
        <v>142.43126495097948</v>
      </c>
      <c r="E126" s="8">
        <f>DEGREES(ACOS((D$1^2+$A126^2-((Data!$B$2)^2)-((Data!$B$3)^2))/(2*Data!$B$2*Data!$B$3)))</f>
        <v>153.99573379087309</v>
      </c>
      <c r="F126" s="8">
        <f>180-DEGREES(ASIN((Data!$B$3*SIN(RADIANS(G126)))/(SQRT(F$1^2+-$A126^2)))+ATAN(-$A126/F$1))</f>
        <v>141.55249200826694</v>
      </c>
      <c r="G126" s="8">
        <f>DEGREES(ACOS((F$1^2+$A126^2-((Data!$B$2)^2)-((Data!$B$3)^2))/(2*Data!$B$2*Data!$B$3)))</f>
        <v>153.58155510455211</v>
      </c>
      <c r="H126" s="8">
        <f>180-DEGREES(ASIN((Data!$B$3*SIN(RADIANS(I126)))/(SQRT(H$1^2+-$A126^2)))+ATAN(-$A126/H$1))</f>
        <v>140.68785952027628</v>
      </c>
      <c r="I126" s="8">
        <f>DEGREES(ACOS((H$1^2+$A126^2-((Data!$B$2)^2)-((Data!$B$3)^2))/(2*Data!$B$2*Data!$B$3)))</f>
        <v>153.16932383461366</v>
      </c>
      <c r="J126" s="8">
        <f>180-DEGREES(ASIN((Data!$B$3*SIN(RADIANS(K126)))/(SQRT(J$1^2+-$A126^2)))+ATAN(-$A126/J$1))</f>
        <v>139.83688126500016</v>
      </c>
      <c r="K126" s="8">
        <f>DEGREES(ACOS((J$1^2+$A126^2-((Data!$B$2)^2)-((Data!$B$3)^2))/(2*Data!$B$2*Data!$B$3)))</f>
        <v>152.75893699750421</v>
      </c>
      <c r="L126" s="8">
        <f>180-DEGREES(ASIN((Data!$B$3*SIN(RADIANS(M126)))/(SQRT(L$1^2+-$A126^2)))+ATAN(-$A126/L$1))</f>
        <v>138.999095856032</v>
      </c>
      <c r="M126" s="8">
        <f>DEGREES(ACOS((L$1^2+$A126^2-((Data!$B$2)^2)-((Data!$B$3)^2))/(2*Data!$B$2*Data!$B$3)))</f>
        <v>152.35029790084491</v>
      </c>
      <c r="N126" s="8">
        <f>180-DEGREES(ASIN((Data!$B$3*SIN(RADIANS(O126)))/(SQRT(N$1^2+-$A126^2)))+ATAN(-$A126/N$1))</f>
        <v>138.17406493282775</v>
      </c>
      <c r="O126" s="8">
        <f>DEGREES(ACOS((N$1^2+$A126^2-((Data!$B$2)^2)-((Data!$B$3)^2))/(2*Data!$B$2*Data!$B$3)))</f>
        <v>151.94331561900916</v>
      </c>
      <c r="P126" s="8">
        <f>180-DEGREES(ASIN((Data!$B$3*SIN(RADIANS(Q126)))/(SQRT(P$1^2+-$A126^2)))+ATAN(-$A126/P$1))</f>
        <v>137.36137152428017</v>
      </c>
      <c r="Q126" s="8">
        <f>DEGREES(ACOS((P$1^2+$A126^2-((Data!$B$2)^2)-((Data!$B$3)^2))/(2*Data!$B$2*Data!$B$3)))</f>
        <v>151.53790452235467</v>
      </c>
      <c r="R126" s="8">
        <f>180-DEGREES(ASIN((Data!$B$3*SIN(RADIANS(S126)))/(SQRT(R$1^2+-$A126^2)))+ATAN(-$A126/R$1))</f>
        <v>136.56061856519531</v>
      </c>
      <c r="S126" s="8">
        <f>DEGREES(ACOS((R$1^2+$A126^2-((Data!$B$2)^2)-((Data!$B$3)^2))/(2*Data!$B$2*Data!$B$3)))</f>
        <v>151.13398385359284</v>
      </c>
      <c r="T126" s="8">
        <f>180-DEGREES(ASIN((Data!$B$3*SIN(RADIANS(U126)))/(SQRT(T$1^2+-$A126^2)))+ATAN(-$A126/T$1))</f>
        <v>135.7714275480875</v>
      </c>
      <c r="U126" s="8">
        <f>DEGREES(ACOS((T$1^2+$A126^2-((Data!$B$2)^2)-((Data!$B$3)^2))/(2*Data!$B$2*Data!$B$3)))</f>
        <v>150.73147734569281</v>
      </c>
      <c r="V126" s="8">
        <f>180-DEGREES(ASIN((Data!$B$3*SIN(RADIANS(W126)))/(SQRT(V$1^2+-$A126^2)))+ATAN(-$A126/V$1))</f>
        <v>134.99343729506745</v>
      </c>
      <c r="W126" s="8">
        <f>DEGREES(ACOS((V$1^2+$A126^2-((Data!$B$2)^2)-((Data!$B$3)^2))/(2*Data!$B$2*Data!$B$3)))</f>
        <v>150.33031287648163</v>
      </c>
      <c r="X126" s="8">
        <f>180-DEGREES(ASIN((Data!$B$3*SIN(RADIANS(Y126)))/(SQRT(X$1^2+-$A126^2)))+ATAN(-$A126/X$1))</f>
        <v>134.22630283662119</v>
      </c>
      <c r="Y126" s="8">
        <f>DEGREES(ACOS((X$1^2+$A126^2-((Data!$B$2)^2)-((Data!$B$3)^2))/(2*Data!$B$2*Data!$B$3)))</f>
        <v>149.93042215575426</v>
      </c>
      <c r="Z126" s="8">
        <f>180-DEGREES(ASIN((Data!$B$3*SIN(RADIANS(AA126)))/(SQRT(Z$1^2+-$A126^2)))+ATAN(-$A126/Z$1))</f>
        <v>133.46969438577554</v>
      </c>
      <c r="AA126" s="8">
        <f>DEGREES(ACOS((Z$1^2+$A126^2-((Data!$B$2)^2)-((Data!$B$3)^2))/(2*Data!$B$2*Data!$B$3)))</f>
        <v>149.53174044125541</v>
      </c>
      <c r="AB126" s="8">
        <f>180-DEGREES(ASIN((Data!$B$3*SIN(RADIANS(AC126)))/(SQRT(AB$1^2+-$A126^2)))+ATAN(-$A126/AB$1))</f>
        <v>132.72329639760483</v>
      </c>
      <c r="AC126" s="8">
        <f>DEGREES(ACOS((AB$1^2+$A126^2-((Data!$B$2)^2)-((Data!$B$3)^2))/(2*Data!$B$2*Data!$B$3)))</f>
        <v>149.13420628036522</v>
      </c>
      <c r="AD126" s="8">
        <f>180-DEGREES(ASIN((Data!$B$3*SIN(RADIANS(AE126)))/(SQRT(AD$1^2+-$A126^2)))+ATAN(-$A126/AD$1))</f>
        <v>131.98680670528353</v>
      </c>
      <c r="AE126" s="8">
        <f>DEGREES(ACOS((AD$1^2+$A126^2-((Data!$B$2)^2)-((Data!$B$3)^2))/(2*Data!$B$2*Data!$B$3)))</f>
        <v>148.73776127472189</v>
      </c>
      <c r="AF126" s="8">
        <f>180-DEGREES(ASIN((Data!$B$3*SIN(RADIANS(AG126)))/(SQRT(AF$1^2+-$A126^2)))+ATAN(-$A126/AF$1))</f>
        <v>131.25993572495491</v>
      </c>
      <c r="AG126" s="8">
        <f>DEGREES(ACOS((AF$1^2+$A126^2-((Data!$B$2)^2)-((Data!$B$3)^2))/(2*Data!$B$2*Data!$B$3)))</f>
        <v>148.34234986535725</v>
      </c>
      <c r="AH126" s="8">
        <f>180-DEGREES(ASIN((Data!$B$3*SIN(RADIANS(AI126)))/(SQRT(AH$1^2+-$A126^2)))+ATAN(-$A126/AH$1))</f>
        <v>130.54240572260926</v>
      </c>
      <c r="AI126" s="8">
        <f>DEGREES(ACOS((AH$1^2+$A126^2-((Data!$B$2)^2)-((Data!$B$3)^2))/(2*Data!$B$2*Data!$B$3)))</f>
        <v>147.94791913621694</v>
      </c>
      <c r="AJ126" s="8">
        <f>180-DEGREES(ASIN((Data!$B$3*SIN(RADIANS(AK126)))/(SQRT(AJ$1^2+-$A126^2)))+ATAN(-$A126/AJ$1))</f>
        <v>129.83395013696179</v>
      </c>
      <c r="AK126" s="8">
        <f>DEGREES(ACOS((AJ$1^2+$A126^2-((Data!$B$2)^2)-((Data!$B$3)^2))/(2*Data!$B$2*Data!$B$3)))</f>
        <v>147.55441863419136</v>
      </c>
      <c r="AL126" s="8">
        <f>180-DEGREES(ASIN((Data!$B$3*SIN(RADIANS(AM126)))/(SQRT(AL$1^2+-$A126^2)))+ATAN(-$A126/AL$1))</f>
        <v>129.13431295301226</v>
      </c>
      <c r="AM126" s="8">
        <f>DEGREES(ACOS((AL$1^2+$A126^2-((Data!$B$2)^2)-((Data!$B$3)^2))/(2*Data!$B$2*Data!$B$3)))</f>
        <v>147.16180020400483</v>
      </c>
      <c r="AN126" s="8">
        <f>180-DEGREES(ASIN((Data!$B$3*SIN(RADIANS(AO126)))/(SQRT(AN$1^2+-$A126^2)))+ATAN(-$A126/AN$1))</f>
        <v>128.44324812155898</v>
      </c>
      <c r="AO126" s="8">
        <f>DEGREES(ACOS((AN$1^2+$A126^2-((Data!$B$2)^2)-((Data!$B$3)^2))/(2*Data!$B$2*Data!$B$3)))</f>
        <v>146.77001783649908</v>
      </c>
      <c r="AP126" s="8">
        <f>180-DEGREES(ASIN((Data!$B$3*SIN(RADIANS(AQ126)))/(SQRT(AP$1^2+-$A126^2)))+ATAN(-$A126/AP$1))</f>
        <v>127.76051902047591</v>
      </c>
      <c r="AQ126" s="8">
        <f>DEGREES(ACOS((AP$1^2+$A126^2-((Data!$B$2)^2)-((Data!$B$3)^2))/(2*Data!$B$2*Data!$B$3)))</f>
        <v>146.37902752901664</v>
      </c>
      <c r="AR126" s="8">
        <f>180-DEGREES(ASIN((Data!$B$3*SIN(RADIANS(AS126)))/(SQRT(AR$1^2+-$A126^2)))+ATAN(-$A126/AR$1))</f>
        <v>127.08589795400022</v>
      </c>
      <c r="AS126" s="8">
        <f>DEGREES(ACOS((AR$1^2+$A126^2-((Data!$B$2)^2)-((Data!$B$3)^2))/(2*Data!$B$2*Data!$B$3)))</f>
        <v>145.98878715673058</v>
      </c>
      <c r="AT126" s="8">
        <f>180-DEGREES(ASIN((Data!$B$3*SIN(RADIANS(AU126)))/(SQRT(AT$1^2+-$A126^2)))+ATAN(-$A126/AT$1))</f>
        <v>126.41916568669339</v>
      </c>
      <c r="AU126" s="8">
        <f>DEGREES(ACOS((AT$1^2+$A126^2-((Data!$B$2)^2)-((Data!$B$3)^2))/(2*Data!$B$2*Data!$B$3)))</f>
        <v>145.59925635389706</v>
      </c>
      <c r="AV126" s="8">
        <f>180-DEGREES(ASIN((Data!$B$3*SIN(RADIANS(AW126)))/(SQRT(AV$1^2+-$A126^2)))+ATAN(-$A126/AV$1))</f>
        <v>125.76011100907672</v>
      </c>
      <c r="AW126" s="8">
        <f>DEGREES(ACOS((AV$1^2+$A126^2-((Data!$B$2)^2)-((Data!$B$3)^2))/(2*Data!$B$2*Data!$B$3)))</f>
        <v>145.21039640411553</v>
      </c>
      <c r="AX126" s="8">
        <f>180-DEGREES(ASIN((Data!$B$3*SIN(RADIANS(AY126)))/(SQRT(AX$1^2+-$A126^2)))+ATAN(-$A126/AX$1))</f>
        <v>125.10853033225686</v>
      </c>
      <c r="AY126" s="8">
        <f>DEGREES(ACOS((AX$1^2+$A126^2-((Data!$B$2)^2)-((Data!$B$3)^2))/(2*Data!$B$2*Data!$B$3)))</f>
        <v>144.82217013877946</v>
      </c>
      <c r="AZ126" s="8">
        <f>180-DEGREES(ASIN((Data!$B$3*SIN(RADIANS(BA126)))/(SQRT(AZ$1^2+-$A126^2)))+ATAN(-$A126/AZ$1))</f>
        <v>124.46422730912494</v>
      </c>
      <c r="BA126" s="8">
        <f>DEGREES(ACOS((AZ$1^2+$A126^2-((Data!$B$2)^2)-((Data!$B$3)^2))/(2*Data!$B$2*Data!$B$3)))</f>
        <v>144.43454184298602</v>
      </c>
      <c r="BB126" s="8">
        <f>180-DEGREES(ASIN((Data!$B$3*SIN(RADIANS(BC126)))/(SQRT(BB$1^2+-$A126^2)))+ATAN(-$A126/BB$1))</f>
        <v>123.82701247995504</v>
      </c>
      <c r="BC126" s="8">
        <f>DEGREES(ACOS((BB$1^2+$A126^2-((Data!$B$2)^2)-((Data!$B$3)^2))/(2*Data!$B$2*Data!$B$3)))</f>
        <v>144.04747716824849</v>
      </c>
      <c r="BD126" s="8">
        <f>180-DEGREES(ASIN((Data!$B$3*SIN(RADIANS(BE126)))/(SQRT(BD$1^2+-$A126^2)))+ATAN(-$A126/BD$1))</f>
        <v>123.19670294044374</v>
      </c>
      <c r="BE126" s="8">
        <f>DEGREES(ACOS((BD$1^2+$A126^2-((Data!$B$2)^2)-((Data!$B$3)^2))/(2*Data!$B$2*Data!$B$3)))</f>
        <v>143.66094305142201</v>
      </c>
      <c r="BF126" s="8">
        <f>180-DEGREES(ASIN((Data!$B$3*SIN(RADIANS(BG126)))/(SQRT(BF$1^2+-$A126^2)))+ATAN(-$A126/BF$1))</f>
        <v>122.57312203040561</v>
      </c>
      <c r="BG126" s="8">
        <f>DEGREES(ACOS((BF$1^2+$A126^2-((Data!$B$2)^2)-((Data!$B$3)^2))/(2*Data!$B$2*Data!$B$3)))</f>
        <v>143.2749076393107</v>
      </c>
      <c r="BH126" s="8">
        <f>180-DEGREES(ASIN((Data!$B$3*SIN(RADIANS(BI126)))/(SQRT(BH$1^2+-$A126^2)))+ATAN(-$A126/BH$1))</f>
        <v>121.9560990415352</v>
      </c>
      <c r="BI126" s="8">
        <f>DEGREES(ACOS((BH$1^2+$A126^2-((Data!$B$2)^2)-((Data!$B$3)^2))/(2*Data!$B$2*Data!$B$3)))</f>
        <v>142.88934021847976</v>
      </c>
      <c r="BJ126" s="8">
        <f>180-DEGREES(ASIN((Data!$B$3*SIN(RADIANS(BK126)))/(SQRT(BJ$1^2+-$A126^2)))+ATAN(-$A126/BJ$1))</f>
        <v>121.34546894276086</v>
      </c>
      <c r="BK126" s="8">
        <f>DEGREES(ACOS((BJ$1^2+$A126^2-((Data!$B$2)^2)-((Data!$B$3)^2))/(2*Data!$B$2*Data!$B$3)))</f>
        <v>142.50421114983797</v>
      </c>
      <c r="BL126" s="8">
        <f>180-DEGREES(ASIN((Data!$B$3*SIN(RADIANS(BM126)))/(SQRT(BL$1^2+-$A126^2)))+ATAN(-$A126/BL$1))</f>
        <v>120.74107212188188</v>
      </c>
      <c r="BM126" s="8">
        <f>DEGREES(ACOS((BL$1^2+$A126^2-((Data!$B$2)^2)-((Data!$B$3)^2))/(2*Data!$B$2*Data!$B$3)))</f>
        <v>142.11949180760229</v>
      </c>
      <c r="BN126" s="8">
        <f>180-DEGREES(ASIN((Data!$B$3*SIN(RADIANS(BO126)))/(SQRT(BN$1^2+-$A126^2)))+ATAN(-$A126/BN$1))</f>
        <v>120.14275414227393</v>
      </c>
      <c r="BO126" s="8">
        <f>DEGREES(ACOS((BN$1^2+$A126^2-((Data!$B$2)^2)-((Data!$B$3)^2))/(2*Data!$B$2*Data!$B$3)))</f>
        <v>141.73515452228872</v>
      </c>
      <c r="BP126" s="8">
        <f>180-DEGREES(ASIN((Data!$B$3*SIN(RADIANS(BQ126)))/(SQRT(BP$1^2+-$A126^2)))+ATAN(-$A126/BP$1))</f>
        <v>119.5503655135719</v>
      </c>
      <c r="BQ126" s="8">
        <f>DEGREES(ACOS((BP$1^2+$A126^2-((Data!$B$2)^2)-((Data!$B$3)^2))/(2*Data!$B$2*Data!$B$3)))</f>
        <v>141.35117252740977</v>
      </c>
      <c r="BR126" s="8">
        <f>180-DEGREES(ASIN((Data!$B$3*SIN(RADIANS(BS126)))/(SQRT(BR$1^2+-$A126^2)))+ATAN(-$A126/BR$1))</f>
        <v>118.96376147532393</v>
      </c>
      <c r="BS126" s="8">
        <f>DEGREES(ACOS((BR$1^2+$A126^2-((Data!$B$2)^2)-((Data!$B$3)^2))/(2*Data!$B$2*Data!$B$3)))</f>
        <v>140.9675199095862</v>
      </c>
      <c r="BT126" s="8">
        <f>180-DEGREES(ASIN((Data!$B$3*SIN(RADIANS(BU126)))/(SQRT(BT$1^2+-$A126^2)))+ATAN(-$A126/BT$1))</f>
        <v>118.38280179270384</v>
      </c>
      <c r="BU126" s="8">
        <f>DEGREES(ACOS((BT$1^2+$A126^2-((Data!$B$2)^2)-((Data!$B$3)^2))/(2*Data!$B$2*Data!$B$3)))</f>
        <v>140.58417156180818</v>
      </c>
      <c r="BV126" s="8">
        <f>180-DEGREES(ASIN((Data!$B$3*SIN(RADIANS(BW126)))/(SQRT(BV$1^2+-$A126^2)))+ATAN(-$A126/BV$1))</f>
        <v>117.80735056344093</v>
      </c>
      <c r="BW126" s="8">
        <f>DEGREES(ACOS((BV$1^2+$A126^2-((Data!$B$2)^2)-((Data!$B$3)^2))/(2*Data!$B$2*Data!$B$3)))</f>
        <v>140.20110313960436</v>
      </c>
      <c r="BX126" s="8">
        <f>180-DEGREES(ASIN((Data!$B$3*SIN(RADIANS(BY126)))/(SQRT(BX$1^2+-$A126^2)))+ATAN(-$A126/BX$1))</f>
        <v>117.23727603520283</v>
      </c>
      <c r="BY126" s="8">
        <f>DEGREES(ACOS((BX$1^2+$A126^2-((Data!$B$2)^2)-((Data!$B$3)^2))/(2*Data!$B$2*Data!$B$3)))</f>
        <v>139.81829101989857</v>
      </c>
      <c r="BZ126" s="8">
        <f>180-DEGREES(ASIN((Data!$B$3*SIN(RADIANS(CA126)))/(SQRT(BZ$1^2+-$A126^2)))+ATAN(-$A126/BZ$1))</f>
        <v>116.67245043271926</v>
      </c>
      <c r="CA126" s="8">
        <f>DEGREES(ACOS((BZ$1^2+$A126^2-((Data!$B$2)^2)-((Data!$B$3)^2))/(2*Data!$B$2*Data!$B$3)))</f>
        <v>139.43571226235269</v>
      </c>
      <c r="CB126" s="8">
        <f>180-DEGREES(ASIN((Data!$B$3*SIN(RADIANS(CC126)))/(SQRT(CB$1^2+-$A126^2)))+ATAN(-$A126/CB$1))</f>
        <v>116.11274979400753</v>
      </c>
      <c r="CC126" s="8">
        <f>DEGREES(ACOS((CB$1^2+$A126^2-((Data!$B$2)^2)-((Data!$B$3)^2))/(2*Data!$B$2*Data!$B$3)))</f>
        <v>139.05334457301282</v>
      </c>
      <c r="CD126" s="8">
        <f>180-DEGREES(ASIN((Data!$B$3*SIN(RADIANS(CE126)))/(SQRT(CD$1^2+-$A126^2)))+ATAN(-$A126/CD$1))</f>
        <v>115.55805381509431</v>
      </c>
      <c r="CE126" s="8">
        <f>DEGREES(ACOS((CD$1^2+$A126^2-((Data!$B$2)^2)-((Data!$B$3)^2))/(2*Data!$B$2*Data!$B$3)))</f>
        <v>138.67116627008895</v>
      </c>
      <c r="CF126" s="8">
        <f>180-DEGREES(ASIN((Data!$B$3*SIN(RADIANS(CG126)))/(SQRT(CF$1^2+-$A126^2)))+ATAN(-$A126/CF$1))</f>
        <v>115.00824570269083</v>
      </c>
      <c r="CG126" s="8">
        <f>DEGREES(ACOS((CF$1^2+$A126^2-((Data!$B$2)^2)-((Data!$B$3)^2))/(2*Data!$B$2*Data!$B$3)))</f>
        <v>138.28915625171544</v>
      </c>
      <c r="CH126" s="8">
        <f>180-DEGREES(ASIN((Data!$B$3*SIN(RADIANS(CI126)))/(SQRT(CH$1^2+-$A126^2)))+ATAN(-$A126/CH$1))</f>
        <v>114.46321203430995</v>
      </c>
      <c r="CI126" s="8">
        <f>DEGREES(ACOS((CH$1^2+$A126^2-((Data!$B$2)^2)-((Data!$B$3)^2))/(2*Data!$B$2*Data!$B$3)))</f>
        <v>137.9072939655498</v>
      </c>
      <c r="CJ126" s="8">
        <f>180-DEGREES(ASIN((Data!$B$3*SIN(RADIANS(CK126)))/(SQRT(CJ$1^2+-$A126^2)))+ATAN(-$A126/CJ$1))</f>
        <v>113.9228426253611</v>
      </c>
      <c r="CK126" s="8">
        <f>DEGREES(ACOS((CJ$1^2+$A126^2-((Data!$B$2)^2)-((Data!$B$3)^2))/(2*Data!$B$2*Data!$B$3)))</f>
        <v>137.52555938008018</v>
      </c>
      <c r="CL126" s="8">
        <f>180-DEGREES(ASIN((Data!$B$3*SIN(RADIANS(CM126)))/(SQRT(CL$1^2+-$A126^2)))+ATAN(-$A126/CL$1))</f>
        <v>113.3870304027844</v>
      </c>
      <c r="CM126" s="8">
        <f>DEGREES(ACOS((CL$1^2+$A126^2-((Data!$B$2)^2)-((Data!$B$3)^2))/(2*Data!$B$2*Data!$B$3)))</f>
        <v>137.14393295752214</v>
      </c>
      <c r="CN126" s="8">
        <f>180-DEGREES(ASIN((Data!$B$3*SIN(RADIANS(CO126)))/(SQRT(CN$1^2+-$A126^2)))+ATAN(-$A126/CN$1))</f>
        <v>112.85567128482947</v>
      </c>
      <c r="CO126" s="8">
        <f>DEGREES(ACOS((CN$1^2+$A126^2-((Data!$B$2)^2)-((Data!$B$3)^2))/(2*Data!$B$2*Data!$B$3)))</f>
        <v>136.76239562819433</v>
      </c>
      <c r="CP126" s="8">
        <f>180-DEGREES(ASIN((Data!$B$3*SIN(RADIANS(CQ126)))/(SQRT(CP$1^2+-$A126^2)))+ATAN(-$A126/CP$1))</f>
        <v>112.32866406660277</v>
      </c>
      <c r="CQ126" s="8">
        <f>DEGREES(ACOS((CP$1^2+$A126^2-((Data!$B$2)^2)-((Data!$B$3)^2))/(2*Data!$B$2*Data!$B$3)))</f>
        <v>136.38092876627238</v>
      </c>
      <c r="CR126" s="8">
        <f>180-DEGREES(ASIN((Data!$B$3*SIN(RADIANS(CS126)))/(SQRT(CR$1^2+-$A126^2)))+ATAN(-$A126/CR$1))</f>
        <v>111.80591031104187</v>
      </c>
      <c r="CS126" s="8">
        <f>DEGREES(ACOS((CR$1^2+$A126^2-((Data!$B$2)^2)-((Data!$B$3)^2))/(2*Data!$B$2*Data!$B$3)))</f>
        <v>135.99951416682686</v>
      </c>
      <c r="CT126" s="8">
        <f>180-DEGREES(ASIN((Data!$B$3*SIN(RADIANS(CU126)))/(SQRT(CT$1^2+-$A126^2)))+ATAN(-$A126/CT$1))</f>
        <v>111.28731424499514</v>
      </c>
      <c r="CU126" s="8">
        <f>DEGREES(ACOS((CT$1^2+$A126^2-((Data!$B$2)^2)-((Data!$B$3)^2))/(2*Data!$B$2*Data!$B$3)))</f>
        <v>135.61813402405929</v>
      </c>
      <c r="CV126" s="8">
        <f>180-DEGREES(ASIN((Data!$B$3*SIN(RADIANS(CW126)))/(SQRT(CV$1^2+-$A126^2)))+ATAN(-$A126/CV$1))</f>
        <v>110.77278266011059</v>
      </c>
      <c r="CW126" s="8">
        <f>DEGREES(ACOS((CV$1^2+$A126^2-((Data!$B$2)^2)-((Data!$B$3)^2))/(2*Data!$B$2*Data!$B$3)))</f>
        <v>135.23677091065656</v>
      </c>
      <c r="CX126" s="8">
        <f>180-DEGREES(ASIN((Data!$B$3*SIN(RADIANS(CY126)))/(SQRT(CX$1^2+-$A126^2)))+ATAN(-$A126/CX$1))</f>
        <v>110.26222481825515</v>
      </c>
      <c r="CY126" s="8">
        <f>DEGREES(ACOS((CX$1^2+$A126^2-((Data!$B$2)^2)-((Data!$B$3)^2))/(2*Data!$B$2*Data!$B$3)))</f>
        <v>134.85540775818953</v>
      </c>
      <c r="CZ126" s="8">
        <f>180-DEGREES(ASIN((Data!$B$3*SIN(RADIANS(DA126)))/(SQRT(CZ$1^2+-$A126^2)))+ATAN(-$A126/CZ$1))</f>
        <v>109.75555236121055</v>
      </c>
      <c r="DA126" s="8">
        <f>DEGREES(ACOS((CZ$1^2+$A126^2-((Data!$B$2)^2)-((Data!$B$3)^2))/(2*Data!$B$2*Data!$B$3)))</f>
        <v>134.47402783848793</v>
      </c>
      <c r="DB126" s="8">
        <f>180-DEGREES(ASIN((Data!$B$3*SIN(RADIANS(DC126)))/(SQRT(DB$1^2+-$A126^2)))+ATAN(-$A126/DB$1))</f>
        <v>109.25267922440172</v>
      </c>
      <c r="DC126" s="8">
        <f>DEGREES(ACOS((DB$1^2+$A126^2-((Data!$B$2)^2)-((Data!$B$3)^2))/(2*Data!$B$2*Data!$B$3)))</f>
        <v>134.0926147459279</v>
      </c>
      <c r="DD126" s="8">
        <f>180-DEGREES(ASIN((Data!$B$3*SIN(RADIANS(DE126)))/(SQRT(DD$1^2+-$A126^2)))+ATAN(-$A126/DD$1))</f>
        <v>108.75352155443416</v>
      </c>
      <c r="DE126" s="8">
        <f>DEGREES(ACOS((DD$1^2+$A126^2-((Data!$B$2)^2)-((Data!$B$3)^2))/(2*Data!$B$2*Data!$B$3)))</f>
        <v>133.71115238057337</v>
      </c>
      <c r="DF126" s="8">
        <f>180-DEGREES(ASIN((Data!$B$3*SIN(RADIANS(DG126)))/(SQRT(DF$1^2+-$A126^2)))+ATAN(-$A126/DF$1))</f>
        <v>108.2579976302374</v>
      </c>
      <c r="DG126" s="8">
        <f>DEGREES(ACOS((DF$1^2+$A126^2-((Data!$B$2)^2)-((Data!$B$3)^2))/(2*Data!$B$2*Data!$B$3)))</f>
        <v>133.32962493211704</v>
      </c>
      <c r="DH126" s="8">
        <f>180-DEGREES(ASIN((Data!$B$3*SIN(RADIANS(DI126)))/(SQRT(DH$1^2+-$A126^2)))+ATAN(-$A126/DH$1))</f>
        <v>107.76602778760639</v>
      </c>
      <c r="DI126" s="8">
        <f>DEGREES(ACOS((DH$1^2+$A126^2-((Data!$B$2)^2)-((Data!$B$3)^2))/(2*Data!$B$2*Data!$B$3)))</f>
        <v>132.94801686456975</v>
      </c>
      <c r="DJ126" s="8">
        <f>180-DEGREES(ASIN((Data!$B$3*SIN(RADIANS(DK126)))/(SQRT(DJ$1^2+-$A126^2)))+ATAN(-$A126/DJ$1))</f>
        <v>107.27753434696592</v>
      </c>
      <c r="DK126" s="8">
        <f>DEGREES(ACOS((DJ$1^2+$A126^2-((Data!$B$2)^2)-((Data!$B$3)^2))/(2*Data!$B$2*Data!$B$3)))</f>
        <v>132.56631290165132</v>
      </c>
      <c r="DL126" s="8">
        <f>180-DEGREES(ASIN((Data!$B$3*SIN(RADIANS(DM126)))/(SQRT(DL$1^2+-$A126^2)))+ATAN(-$A126/DL$1))</f>
        <v>106.79244154419681</v>
      </c>
      <c r="DM126" s="8">
        <f>DEGREES(ACOS((DL$1^2+$A126^2-((Data!$B$2)^2)-((Data!$B$3)^2))/(2*Data!$B$2*Data!$B$3)))</f>
        <v>132.18449801283904</v>
      </c>
      <c r="DN126" s="8">
        <f>180-DEGREES(ASIN((Data!$B$3*SIN(RADIANS(DO126)))/(SQRT(DN$1^2+-$A126^2)))+ATAN(-$A126/DN$1))</f>
        <v>106.31067546433751</v>
      </c>
      <c r="DO126" s="8">
        <f>DEGREES(ACOS((DN$1^2+$A126^2-((Data!$B$2)^2)-((Data!$B$3)^2))/(2*Data!$B$2*Data!$B$3)))</f>
        <v>131.80255740003238</v>
      </c>
      <c r="DP126" s="8">
        <f>180-DEGREES(ASIN((Data!$B$3*SIN(RADIANS(DQ126)))/(SQRT(DP$1^2+-$A126^2)))+ATAN(-$A126/DP$1))</f>
        <v>105.83216397803119</v>
      </c>
      <c r="DQ126" s="8">
        <f>DEGREES(ACOS((DP$1^2+$A126^2-((Data!$B$2)^2)-((Data!$B$3)^2))/(2*Data!$B$2*Data!$B$3)))</f>
        <v>131.42047648479604</v>
      </c>
      <c r="DR126" s="8">
        <f>180-DEGREES(ASIN((Data!$B$3*SIN(RADIANS(DS126)))/(SQRT(DR$1^2+-$A126^2)))+ATAN(-$A126/DR$1))</f>
        <v>105.39566581710261</v>
      </c>
      <c r="DS126" s="8">
        <f>DEGREES(ACOS((DR$1^2+$A126^2-((Data!$B$2)^2)-((Data!$B$3)^2))/(2*Data!$B$2*Data!$B$3)))</f>
        <v>131.03824089614585</v>
      </c>
      <c r="DT126" s="8">
        <f>180-DEGREES(ASIN((Data!$B$3*SIN(RADIANS(DU126)))/(SQRT(DT$1^2+-$A126^2)))+ATAN(-$A126/DT$1))</f>
        <v>105.68582883565817</v>
      </c>
      <c r="DU126" s="8">
        <f>DEGREES(ACOS((DT$1^2+$A126^2-((Data!$B$2)^2)-((Data!$B$3)^2))/(2*Data!$B$2*Data!$B$3)))</f>
        <v>130.65583645884351</v>
      </c>
      <c r="DV126" s="8">
        <f>180-DEGREES(ASIN((Data!$B$3*SIN(RADIANS(DW126)))/(SQRT(DV$1^2+-$A126^2)))+ATAN(-$A126/DV$1))</f>
        <v>105.97503574550235</v>
      </c>
      <c r="DW126" s="8">
        <f>DEGREES(ACOS((DV$1^2+$A126^2-((Data!$B$2)^2)-((Data!$B$3)^2))/(2*Data!$B$2*Data!$B$3)))</f>
        <v>130.27324918216968</v>
      </c>
      <c r="DX126" s="8">
        <f>180-DEGREES(ASIN((Data!$B$3*SIN(RADIANS(DY126)))/(SQRT(DX$1^2+-$A126^2)))+ATAN(-$A126/DX$1))</f>
        <v>106.2633171301874</v>
      </c>
      <c r="DY126" s="8">
        <f>DEGREES(ACOS((DX$1^2+$A126^2-((Data!$B$2)^2)-((Data!$B$3)^2))/(2*Data!$B$2*Data!$B$3)))</f>
        <v>129.89046524914608</v>
      </c>
      <c r="DZ126" s="8">
        <f>180-DEGREES(ASIN((Data!$B$3*SIN(RADIANS(EA126)))/(SQRT(DZ$1^2+-$A126^2)))+ATAN(-$A126/DZ$1))</f>
        <v>106.55070282473619</v>
      </c>
      <c r="EA126" s="8">
        <f>DEGREES(ACOS((DZ$1^2+$A126^2-((Data!$B$2)^2)-((Data!$B$3)^2))/(2*Data!$B$2*Data!$B$3)))</f>
        <v>129.50747100617849</v>
      </c>
      <c r="EB126" s="8">
        <f>180-DEGREES(ASIN((Data!$B$3*SIN(RADIANS(EC126)))/(SQRT(EB$1^2+-$A126^2)))+ATAN(-$A126/EB$1))</f>
        <v>106.8372219457125</v>
      </c>
      <c r="EC126" s="8">
        <f>DEGREES(ACOS((EB$1^2+$A126^2-((Data!$B$2)^2)-((Data!$B$3)^2))/(2*Data!$B$2*Data!$B$3)))</f>
        <v>129.12425295309632</v>
      </c>
      <c r="ED126" s="8">
        <f>180-DEGREES(ASIN((Data!$B$3*SIN(RADIANS(EE126)))/(SQRT(ED$1^2+-$A126^2)))+ATAN(-$A126/ED$1))</f>
        <v>107.12290291998588</v>
      </c>
      <c r="EE126" s="8">
        <f>DEGREES(ACOS((ED$1^2+$A126^2-((Data!$B$2)^2)-((Data!$B$3)^2))/(2*Data!$B$2*Data!$B$3)))</f>
        <v>128.74079773356351</v>
      </c>
      <c r="EF126" s="8">
        <f>180-DEGREES(ASIN((Data!$B$3*SIN(RADIANS(EG126)))/(SQRT(EF$1^2+-$A126^2)))+ATAN(-$A126/EF$1))</f>
        <v>107.40777351224818</v>
      </c>
      <c r="EG126" s="8">
        <f>DEGREES(ACOS((EF$1^2+$A126^2-((Data!$B$2)^2)-((Data!$B$3)^2))/(2*Data!$B$2*Data!$B$3)))</f>
        <v>128.35709212583879</v>
      </c>
      <c r="EH126" s="8">
        <f>180-DEGREES(ASIN((Data!$B$3*SIN(RADIANS(EI126)))/(SQRT(EH$1^2+-$A126^2)))+ATAN(-$A126/EH$1))</f>
        <v>107.69186085135233</v>
      </c>
      <c r="EI126" s="8">
        <f>DEGREES(ACOS((EH$1^2+$A126^2-((Data!$B$2)^2)-((Data!$B$3)^2))/(2*Data!$B$2*Data!$B$3)))</f>
        <v>127.97312303386343</v>
      </c>
      <c r="EJ126" s="8">
        <f>180-DEGREES(ASIN((Data!$B$3*SIN(RADIANS(EK126)))/(SQRT(EJ$1^2+-$A126^2)))+ATAN(-$A126/EJ$1))</f>
        <v>107.97519145554773</v>
      </c>
      <c r="EK126" s="8">
        <f>DEGREES(ACOS((EJ$1^2+$A126^2-((Data!$B$2)^2)-((Data!$B$3)^2))/(2*Data!$B$2*Data!$B$3)))</f>
        <v>127.58887747865751</v>
      </c>
      <c r="EL126" s="8">
        <f>180-DEGREES(ASIN((Data!$B$3*SIN(RADIANS(EM126)))/(SQRT(EL$1^2+-$A126^2)))+ATAN(-$A126/EL$1))</f>
        <v>108.25779125664907</v>
      </c>
      <c r="EM126" s="8">
        <f>DEGREES(ACOS((EL$1^2+$A126^2-((Data!$B$2)^2)-((Data!$B$3)^2))/(2*Data!$B$2*Data!$B$3)))</f>
        <v>127.20434259000426</v>
      </c>
      <c r="EN126" s="8">
        <f>180-DEGREES(ASIN((Data!$B$3*SIN(RADIANS(EO126)))/(SQRT(EN$1^2+-$A126^2)))+ATAN(-$A126/EN$1))</f>
        <v>108.53968562321798</v>
      </c>
      <c r="EO126" s="8">
        <f>DEGREES(ACOS((EN$1^2+$A126^2-((Data!$B$2)^2)-((Data!$B$3)^2))/(2*Data!$B$2*Data!$B$3)))</f>
        <v>126.81950559840638</v>
      </c>
      <c r="EP126" s="8">
        <f>180-DEGREES(ASIN((Data!$B$3*SIN(RADIANS(EQ126)))/(SQRT(EP$1^2+-$A126^2)))+ATAN(-$A126/EP$1))</f>
        <v>108.8208993827933</v>
      </c>
      <c r="EQ126" s="8">
        <f>DEGREES(ACOS((EP$1^2+$A126^2-((Data!$B$2)^2)-((Data!$B$3)^2))/(2*Data!$B$2*Data!$B$3)))</f>
        <v>126.43435382729596</v>
      </c>
      <c r="ER126" s="8">
        <f>180-DEGREES(ASIN((Data!$B$3*SIN(RADIANS(ES126)))/(SQRT(ER$1^2+-$A126^2)))+ATAN(-$A126/ER$1))</f>
        <v>109.1014568432317</v>
      </c>
      <c r="ES126" s="8">
        <f>DEGREES(ACOS((ER$1^2+$A126^2-((Data!$B$2)^2)-((Data!$B$3)^2))/(2*Data!$B$2*Data!$B$3)))</f>
        <v>126.04887468548357</v>
      </c>
      <c r="ET126" s="8">
        <f>180-DEGREES(ASIN((Data!$B$3*SIN(RADIANS(EU126)))/(SQRT(ET$1^2+-$A126^2)))+ATAN(-$A126/ET$1))</f>
        <v>109.38138181319827</v>
      </c>
      <c r="EU126" s="8">
        <f>DEGREES(ACOS((ET$1^2+$A126^2-((Data!$B$2)^2)-((Data!$B$3)^2))/(2*Data!$B$2*Data!$B$3)))</f>
        <v>125.66305565982998</v>
      </c>
      <c r="EV126" s="8">
        <f>180-DEGREES(ASIN((Data!$B$3*SIN(RADIANS(EW126)))/(SQRT(EV$1^2+-$A126^2)))+ATAN(-$A126/EV$1))</f>
        <v>109.66069762185532</v>
      </c>
      <c r="EW126" s="8">
        <f>DEGREES(ACOS((EV$1^2+$A126^2-((Data!$B$2)^2)-((Data!$B$3)^2))/(2*Data!$B$2*Data!$B$3)))</f>
        <v>125.27688430812775</v>
      </c>
      <c r="EX126" s="8">
        <f>180-DEGREES(ASIN((Data!$B$3*SIN(RADIANS(EY126)))/(SQRT(EX$1^2+-$A126^2)))+ATAN(-$A126/EX$1))</f>
        <v>109.93942713779069</v>
      </c>
      <c r="EY126" s="8">
        <f>DEGREES(ACOS((EX$1^2+$A126^2-((Data!$B$2)^2)-((Data!$B$3)^2))/(2*Data!$B$2*Data!$B$3)))</f>
        <v>124.89034825217816</v>
      </c>
      <c r="EZ126" s="8">
        <f>180-DEGREES(ASIN((Data!$B$3*SIN(RADIANS(FA126)))/(SQRT(EZ$1^2+-$A126^2)))+ATAN(-$A126/EZ$1))</f>
        <v>110.21759278722134</v>
      </c>
      <c r="FA126" s="8">
        <f>DEGREES(ACOS((EZ$1^2+$A126^2-((Data!$B$2)^2)-((Data!$B$3)^2))/(2*Data!$B$2*Data!$B$3)))</f>
        <v>124.50343517105092</v>
      </c>
      <c r="FB126" s="8">
        <f>180-DEGREES(ASIN((Data!$B$3*SIN(RADIANS(FC126)))/(SQRT(FB$1^2+-$A126^2)))+ATAN(-$A126/FB$1))</f>
        <v>110.49521657151591</v>
      </c>
      <c r="FC126" s="8">
        <f>DEGREES(ACOS((FB$1^2+$A126^2-((Data!$B$2)^2)-((Data!$B$3)^2))/(2*Data!$B$2*Data!$B$3)))</f>
        <v>124.11613279451481</v>
      </c>
      <c r="FD126" s="8">
        <f>180-DEGREES(ASIN((Data!$B$3*SIN(RADIANS(FE126)))/(SQRT(FD$1^2+-$A126^2)))+ATAN(-$A126/FD$1))</f>
        <v>110.77232008406689</v>
      </c>
      <c r="FE126" s="8">
        <f>DEGREES(ACOS((FD$1^2+$A126^2-((Data!$B$2)^2)-((Data!$B$3)^2))/(2*Data!$B$2*Data!$B$3)))</f>
        <v>123.72842889662731</v>
      </c>
      <c r="FF126" s="8">
        <f>180-DEGREES(ASIN((Data!$B$3*SIN(RADIANS(FG126)))/(SQRT(FF$1^2+-$A126^2)))+ATAN(-$A126/FF$1))</f>
        <v>111.04892452654539</v>
      </c>
      <c r="FG126" s="8">
        <f>DEGREES(ACOS((FF$1^2+$A126^2-((Data!$B$2)^2)-((Data!$B$3)^2))/(2*Data!$B$2*Data!$B$3)))</f>
        <v>123.34031128947204</v>
      </c>
      <c r="FH126" s="8">
        <f>180-DEGREES(ASIN((Data!$B$3*SIN(RADIANS(FI126)))/(SQRT(FH$1^2+-$A126^2)))+ATAN(-$A126/FH$1))</f>
        <v>111.32505072457344</v>
      </c>
      <c r="FI126" s="8">
        <f>DEGREES(ACOS((FH$1^2+$A126^2-((Data!$B$2)^2)-((Data!$B$3)^2))/(2*Data!$B$2*Data!$B$3)))</f>
        <v>122.95176781703422</v>
      </c>
      <c r="FJ126" s="8">
        <f>180-DEGREES(ASIN((Data!$B$3*SIN(RADIANS(FK126)))/(SQRT(FJ$1^2+-$A126^2)))+ATAN(-$A126/FJ$1))</f>
        <v>111.60071914284048</v>
      </c>
      <c r="FK126" s="8">
        <f>DEGREES(ACOS((FJ$1^2+$A126^2-((Data!$B$2)^2)-((Data!$B$3)^2))/(2*Data!$B$2*Data!$B$3)))</f>
        <v>122.56278634920295</v>
      </c>
      <c r="FL126" s="8">
        <f>180-DEGREES(ASIN((Data!$B$3*SIN(RADIANS(FM126)))/(SQRT(FL$1^2+-$A126^2)))+ATAN(-$A126/FL$1))</f>
        <v>111.87594989969401</v>
      </c>
      <c r="FM126" s="8">
        <f>DEGREES(ACOS((FL$1^2+$A126^2-((Data!$B$2)^2)-((Data!$B$3)^2))/(2*Data!$B$2*Data!$B$3)))</f>
        <v>122.17335477589178</v>
      </c>
      <c r="FN126" s="8">
        <f>180-DEGREES(ASIN((Data!$B$3*SIN(RADIANS(FO126)))/(SQRT(FN$1^2+-$A126^2)))+ATAN(-$A126/FN$1))</f>
        <v>112.15076278123053</v>
      </c>
      <c r="FO126" s="8">
        <f>DEGREES(ACOS((FN$1^2+$A126^2-((Data!$B$2)^2)-((Data!$B$3)^2))/(2*Data!$B$2*Data!$B$3)))</f>
        <v>121.7834610012675</v>
      </c>
      <c r="FP126" s="8">
        <f>180-DEGREES(ASIN((Data!$B$3*SIN(RADIANS(FQ126)))/(SQRT(FP$1^2+-$A126^2)))+ATAN(-$A126/FP$1))</f>
        <v>112.42517725491217</v>
      </c>
      <c r="FQ126" s="8">
        <f>DEGREES(ACOS((FP$1^2+$A126^2-((Data!$B$2)^2)-((Data!$B$3)^2))/(2*Data!$B$2*Data!$B$3)))</f>
        <v>121.39309293807887</v>
      </c>
      <c r="FR126" s="8">
        <f>180-DEGREES(ASIN((Data!$B$3*SIN(RADIANS(FS126)))/(SQRT(FR$1^2+-$A126^2)))+ATAN(-$A126/FR$1))</f>
        <v>112.69921248273378</v>
      </c>
      <c r="FS126" s="8">
        <f>DEGREES(ACOS((FR$1^2+$A126^2-((Data!$B$2)^2)-((Data!$B$3)^2))/(2*Data!$B$2*Data!$B$3)))</f>
        <v>121.00223850207641</v>
      </c>
      <c r="FT126" s="8">
        <f>180-DEGREES(ASIN((Data!$B$3*SIN(RADIANS(FU126)))/(SQRT(FT$1^2+-$A126^2)))+ATAN(-$A126/FT$1))</f>
        <v>112.97288733396299</v>
      </c>
      <c r="FU126" s="8">
        <f>DEGREES(ACOS((FT$1^2+$A126^2-((Data!$B$2)^2)-((Data!$B$3)^2))/(2*Data!$B$2*Data!$B$3)))</f>
        <v>120.61088560651513</v>
      </c>
      <c r="FV126" s="8">
        <f>180-DEGREES(ASIN((Data!$B$3*SIN(RADIANS(FW126)))/(SQRT(FV$1^2+-$A126^2)))+ATAN(-$A126/FV$1))</f>
        <v>113.24622039747402</v>
      </c>
      <c r="FW126" s="8">
        <f>DEGREES(ACOS((FV$1^2+$A126^2-((Data!$B$2)^2)-((Data!$B$3)^2))/(2*Data!$B$2*Data!$B$3)))</f>
        <v>120.21902215673242</v>
      </c>
      <c r="FX126" s="8">
        <f>180-DEGREES(ASIN((Data!$B$3*SIN(RADIANS(FY126)))/(SQRT(FX$1^2+-$A126^2)))+ATAN(-$A126/FX$1))</f>
        <v>113.5192299936992</v>
      </c>
      <c r="FY126" s="8">
        <f>DEGREES(ACOS((FX$1^2+$A126^2-((Data!$B$2)^2)-((Data!$B$3)^2))/(2*Data!$B$2*Data!$B$3)))</f>
        <v>119.82663604479342</v>
      </c>
      <c r="FZ126" s="8">
        <f>180-DEGREES(ASIN((Data!$B$3*SIN(RADIANS(GA126)))/(SQRT(FZ$1^2+-$A126^2)))+ATAN(-$A126/FZ$1))</f>
        <v>113.7919341862133</v>
      </c>
      <c r="GA126" s="8">
        <f>DEGREES(ACOS((FZ$1^2+$A126^2-((Data!$B$2)^2)-((Data!$B$3)^2))/(2*Data!$B$2*Data!$B$3)))</f>
        <v>119.43371514419607</v>
      </c>
      <c r="GB126" s="8">
        <f>180-DEGREES(ASIN((Data!$B$3*SIN(RADIANS(GC126)))/(SQRT(GB$1^2+-$A126^2)))+ATAN(-$A126/GB$1))</f>
        <v>114.06435079297394</v>
      </c>
      <c r="GC126" s="8">
        <f>DEGREES(ACOS((GB$1^2+$A126^2-((Data!$B$2)^2)-((Data!$B$3)^2))/(2*Data!$B$2*Data!$B$3)))</f>
        <v>119.04024730462957</v>
      </c>
      <c r="GD126" s="8">
        <f>180-DEGREES(ASIN((Data!$B$3*SIN(RADIANS(GE126)))/(SQRT(GD$1^2+-$A126^2)))+ATAN(-$A126/GD$1))</f>
        <v>114.3364973972339</v>
      </c>
      <c r="GE126" s="8">
        <f>DEGREES(ACOS((GD$1^2+$A126^2-((Data!$B$2)^2)-((Data!$B$3)^2))/(2*Data!$B$2*Data!$B$3)))</f>
        <v>118.64622034677818</v>
      </c>
      <c r="GF126" s="8">
        <f>180-DEGREES(ASIN((Data!$B$3*SIN(RADIANS(GG126)))/(SQRT(GF$1^2+-$A126^2)))+ATAN(-$A126/GF$1))</f>
        <v>114.60839135814146</v>
      </c>
      <c r="GG126" s="8">
        <f>DEGREES(ACOS((GF$1^2+$A126^2-((Data!$B$2)^2)-((Data!$B$3)^2))/(2*Data!$B$2*Data!$B$3)))</f>
        <v>118.25162205716437</v>
      </c>
      <c r="GH126" s="8">
        <f>180-DEGREES(ASIN((Data!$B$3*SIN(RADIANS(GI126)))/(SQRT(GH$1^2+-$A126^2)))+ATAN(-$A126/GH$1))</f>
        <v>114.8800498210484</v>
      </c>
      <c r="GI126" s="8">
        <f>DEGREES(ACOS((GH$1^2+$A126^2-((Data!$B$2)^2)-((Data!$B$3)^2))/(2*Data!$B$2*Data!$B$3)))</f>
        <v>117.8564401830244</v>
      </c>
      <c r="GJ126" s="8">
        <f>180-DEGREES(ASIN((Data!$B$3*SIN(RADIANS(GK126)))/(SQRT(GJ$1^2+-$A126^2)))+ATAN(-$A126/GJ$1))</f>
        <v>115.15148972753839</v>
      </c>
      <c r="GK126" s="8">
        <f>DEGREES(ACOS((GJ$1^2+$A126^2-((Data!$B$2)^2)-((Data!$B$3)^2))/(2*Data!$B$2*Data!$B$3)))</f>
        <v>117.46066242720994</v>
      </c>
      <c r="GL126" s="8">
        <f>180-DEGREES(ASIN((Data!$B$3*SIN(RADIANS(GM126)))/(SQRT(GL$1^2+-$A126^2)))+ATAN(-$A126/GL$1))</f>
        <v>115.42272782519186</v>
      </c>
      <c r="GM126" s="8">
        <f>DEGREES(ACOS((GL$1^2+$A126^2-((Data!$B$2)^2)-((Data!$B$3)^2))/(2*Data!$B$2*Data!$B$3)))</f>
        <v>117.06427644310908</v>
      </c>
      <c r="GN126" s="8">
        <f>180-DEGREES(ASIN((Data!$B$3*SIN(RADIANS(GO126)))/(SQRT(GN$1^2+-$A126^2)))+ATAN(-$A126/GN$1))</f>
        <v>115.69378067710228</v>
      </c>
      <c r="GO126" s="8">
        <f>DEGREES(ACOS((GN$1^2+$A126^2-((Data!$B$2)^2)-((Data!$B$3)^2))/(2*Data!$B$2*Data!$B$3)))</f>
        <v>116.66726982958116</v>
      </c>
      <c r="GP126" s="8">
        <f>180-DEGREES(ASIN((Data!$B$3*SIN(RADIANS(GQ126)))/(SQRT(GP$1^2+-$A126^2)))+ATAN(-$A126/GP$1))</f>
        <v>115.96466467115668</v>
      </c>
      <c r="GQ126" s="8">
        <f>DEGREES(ACOS((GP$1^2+$A126^2-((Data!$B$2)^2)-((Data!$B$3)^2))/(2*Data!$B$2*Data!$B$3)))</f>
        <v>116.2696301258984</v>
      </c>
      <c r="GR126" s="8">
        <f>180-DEGREES(ASIN((Data!$B$3*SIN(RADIANS(GS126)))/(SQRT(GR$1^2+-$A126^2)))+ATAN(-$A126/GR$1))</f>
        <v>116.23539602909486</v>
      </c>
      <c r="GS126" s="8">
        <f>DEGREES(ACOS((GR$1^2+$A126^2-((Data!$B$2)^2)-((Data!$B$3)^2))/(2*Data!$B$2*Data!$B$3)))</f>
        <v>115.87134480668911</v>
      </c>
      <c r="GT126" s="8">
        <f>180-DEGREES(ASIN((Data!$B$3*SIN(RADIANS(GU126)))/(SQRT(GT$1^2+-$A126^2)))+ATAN(-$A126/GT$1))</f>
        <v>116.50599081535874</v>
      </c>
      <c r="GU126" s="8">
        <f>DEGREES(ACOS((GT$1^2+$A126^2-((Data!$B$2)^2)-((Data!$B$3)^2))/(2*Data!$B$2*Data!$B$3)))</f>
        <v>115.47240127687614</v>
      </c>
    </row>
    <row r="127" spans="1:203" x14ac:dyDescent="0.15">
      <c r="A127" s="3">
        <v>45</v>
      </c>
      <c r="B127" s="8">
        <f>180-DEGREES(ASIN((Data!$B$3*SIN(RADIANS(C127)))/(SQRT(B$1^2+-$A127^2)))+ATAN(-$A127/B$1))</f>
        <v>111.43527670410805</v>
      </c>
      <c r="C127" s="8">
        <f>DEGREES(ACOS((B$1^2+$A127^2-((Data!$B$2)^2)-((Data!$B$3)^2))/(2*Data!$B$2*Data!$B$3)))</f>
        <v>123.24436066172504</v>
      </c>
      <c r="D127" s="8">
        <f>180-DEGREES(ASIN((Data!$B$3*SIN(RADIANS(E127)))/(SQRT(D$1^2+-$A127^2)))+ATAN(-$A127/D$1))</f>
        <v>142.60919800412694</v>
      </c>
      <c r="E127" s="8">
        <f>DEGREES(ACOS((D$1^2+$A127^2-((Data!$B$2)^2)-((Data!$B$3)^2))/(2*Data!$B$2*Data!$B$3)))</f>
        <v>153.81339867154358</v>
      </c>
      <c r="F127" s="8">
        <f>180-DEGREES(ASIN((Data!$B$3*SIN(RADIANS(G127)))/(SQRT(F$1^2+-$A127^2)))+ATAN(-$A127/F$1))</f>
        <v>141.73489203006486</v>
      </c>
      <c r="G127" s="8">
        <f>DEGREES(ACOS((F$1^2+$A127^2-((Data!$B$2)^2)-((Data!$B$3)^2))/(2*Data!$B$2*Data!$B$3)))</f>
        <v>153.40185894235131</v>
      </c>
      <c r="H127" s="8">
        <f>180-DEGREES(ASIN((Data!$B$3*SIN(RADIANS(I127)))/(SQRT(H$1^2+-$A127^2)))+ATAN(-$A127/H$1))</f>
        <v>140.87442843912268</v>
      </c>
      <c r="I127" s="8">
        <f>DEGREES(ACOS((H$1^2+$A127^2-((Data!$B$2)^2)-((Data!$B$3)^2))/(2*Data!$B$2*Data!$B$3)))</f>
        <v>152.99217069931566</v>
      </c>
      <c r="J127" s="8">
        <f>180-DEGREES(ASIN((Data!$B$3*SIN(RADIANS(K127)))/(SQRT(J$1^2+-$A127^2)))+ATAN(-$A127/J$1))</f>
        <v>140.02734030514492</v>
      </c>
      <c r="K127" s="8">
        <f>DEGREES(ACOS((J$1^2+$A127^2-((Data!$B$2)^2)-((Data!$B$3)^2))/(2*Data!$B$2*Data!$B$3)))</f>
        <v>152.58423643966361</v>
      </c>
      <c r="L127" s="8">
        <f>180-DEGREES(ASIN((Data!$B$3*SIN(RADIANS(M127)))/(SQRT(L$1^2+-$A127^2)))+ATAN(-$A127/L$1))</f>
        <v>139.19318402867481</v>
      </c>
      <c r="M127" s="8">
        <f>DEGREES(ACOS((L$1^2+$A127^2-((Data!$B$2)^2)-((Data!$B$3)^2))/(2*Data!$B$2*Data!$B$3)))</f>
        <v>152.17796451827513</v>
      </c>
      <c r="N127" s="8">
        <f>180-DEGREES(ASIN((Data!$B$3*SIN(RADIANS(O127)))/(SQRT(N$1^2+-$A127^2)))+ATAN(-$A127/N$1))</f>
        <v>138.37153767203603</v>
      </c>
      <c r="O127" s="8">
        <f>DEGREES(ACOS((N$1^2+$A127^2-((Data!$B$2)^2)-((Data!$B$3)^2))/(2*Data!$B$2*Data!$B$3)))</f>
        <v>151.77326866655432</v>
      </c>
      <c r="P127" s="8">
        <f>180-DEGREES(ASIN((Data!$B$3*SIN(RADIANS(Q127)))/(SQRT(P$1^2+-$A127^2)))+ATAN(-$A127/P$1))</f>
        <v>137.56199945098237</v>
      </c>
      <c r="Q127" s="8">
        <f>DEGREES(ACOS((P$1^2+$A127^2-((Data!$B$2)^2)-((Data!$B$3)^2))/(2*Data!$B$2*Data!$B$3)))</f>
        <v>151.37006755977012</v>
      </c>
      <c r="R127" s="8">
        <f>180-DEGREES(ASIN((Data!$B$3*SIN(RADIANS(S127)))/(SQRT(R$1^2+-$A127^2)))+ATAN(-$A127/R$1))</f>
        <v>136.76418636478166</v>
      </c>
      <c r="S127" s="8">
        <f>DEGREES(ACOS((R$1^2+$A127^2-((Data!$B$2)^2)-((Data!$B$3)^2))/(2*Data!$B$2*Data!$B$3)))</f>
        <v>150.96828442707081</v>
      </c>
      <c r="T127" s="8">
        <f>180-DEGREES(ASIN((Data!$B$3*SIN(RADIANS(U127)))/(SQRT(T$1^2+-$A127^2)))+ATAN(-$A127/T$1))</f>
        <v>135.9777329490573</v>
      </c>
      <c r="U127" s="8">
        <f>DEGREES(ACOS((T$1^2+$A127^2-((Data!$B$2)^2)-((Data!$B$3)^2))/(2*Data!$B$2*Data!$B$3)))</f>
        <v>150.56784669917334</v>
      </c>
      <c r="V127" s="8">
        <f>180-DEGREES(ASIN((Data!$B$3*SIN(RADIANS(W127)))/(SQRT(V$1^2+-$A127^2)))+ATAN(-$A127/V$1))</f>
        <v>135.2022901377955</v>
      </c>
      <c r="W127" s="8">
        <f>DEGREES(ACOS((V$1^2+$A127^2-((Data!$B$2)^2)-((Data!$B$3)^2))/(2*Data!$B$2*Data!$B$3)))</f>
        <v>150.16868568940416</v>
      </c>
      <c r="X127" s="8">
        <f>180-DEGREES(ASIN((Data!$B$3*SIN(RADIANS(Y127)))/(SQRT(X$1^2+-$A127^2)))+ATAN(-$A127/X$1))</f>
        <v>134.43752422269614</v>
      </c>
      <c r="Y127" s="8">
        <f>DEGREES(ACOS((X$1^2+$A127^2-((Data!$B$2)^2)-((Data!$B$3)^2))/(2*Data!$B$2*Data!$B$3)))</f>
        <v>149.77073630433944</v>
      </c>
      <c r="Z127" s="8">
        <f>180-DEGREES(ASIN((Data!$B$3*SIN(RADIANS(AA127)))/(SQRT(Z$1^2+-$A127^2)))+ATAN(-$A127/Z$1))</f>
        <v>133.68311589955124</v>
      </c>
      <c r="AA127" s="8">
        <f>DEGREES(ACOS((Z$1^2+$A127^2-((Data!$B$2)^2)-((Data!$B$3)^2))/(2*Data!$B$2*Data!$B$3)))</f>
        <v>149.37393678077933</v>
      </c>
      <c r="AB127" s="8">
        <f>180-DEGREES(ASIN((Data!$B$3*SIN(RADIANS(AC127)))/(SQRT(AB$1^2+-$A127^2)))+ATAN(-$A127/AB$1))</f>
        <v>132.93875939262193</v>
      </c>
      <c r="AC127" s="8">
        <f>DEGREES(ACOS((AB$1^2+$A127^2-((Data!$B$2)^2)-((Data!$B$3)^2))/(2*Data!$B$2*Data!$B$3)))</f>
        <v>148.97822844620572</v>
      </c>
      <c r="AD127" s="8">
        <f>180-DEGREES(ASIN((Data!$B$3*SIN(RADIANS(AE127)))/(SQRT(AD$1^2+-$A127^2)))+ATAN(-$A127/AD$1))</f>
        <v>132.20416164909253</v>
      </c>
      <c r="AE127" s="8">
        <f>DEGREES(ACOS((AD$1^2+$A127^2-((Data!$B$2)^2)-((Data!$B$3)^2))/(2*Data!$B$2*Data!$B$3)))</f>
        <v>148.58355550022921</v>
      </c>
      <c r="AF127" s="8">
        <f>180-DEGREES(ASIN((Data!$B$3*SIN(RADIANS(AG127)))/(SQRT(AF$1^2+-$A127^2)))+ATAN(-$A127/AF$1))</f>
        <v>131.47904159662818</v>
      </c>
      <c r="AG127" s="8">
        <f>DEGREES(ACOS((AF$1^2+$A127^2-((Data!$B$2)^2)-((Data!$B$3)^2))/(2*Data!$B$2*Data!$B$3)))</f>
        <v>148.18986481483626</v>
      </c>
      <c r="AH127" s="8">
        <f>180-DEGREES(ASIN((Data!$B$3*SIN(RADIANS(AI127)))/(SQRT(AH$1^2+-$A127^2)))+ATAN(-$A127/AH$1))</f>
        <v>130.76312945788524</v>
      </c>
      <c r="AI127" s="8">
        <f>DEGREES(ACOS((AH$1^2+$A127^2-((Data!$B$2)^2)-((Data!$B$3)^2))/(2*Data!$B$2*Data!$B$3)))</f>
        <v>147.79710575151066</v>
      </c>
      <c r="AJ127" s="8">
        <f>180-DEGREES(ASIN((Data!$B$3*SIN(RADIANS(AK127)))/(SQRT(AJ$1^2+-$A127^2)))+ATAN(-$A127/AJ$1))</f>
        <v>130.05616611653454</v>
      </c>
      <c r="AK127" s="8">
        <f>DEGREES(ACOS((AJ$1^2+$A127^2-((Data!$B$2)^2)-((Data!$B$3)^2))/(2*Data!$B$2*Data!$B$3)))</f>
        <v>147.40522999353175</v>
      </c>
      <c r="AL127" s="8">
        <f>180-DEGREES(ASIN((Data!$B$3*SIN(RADIANS(AM127)))/(SQRT(AL$1^2+-$A127^2)))+ATAN(-$A127/AL$1))</f>
        <v>129.35790252996799</v>
      </c>
      <c r="AM127" s="8">
        <f>DEGREES(ACOS((AL$1^2+$A127^2-((Data!$B$2)^2)-((Data!$B$3)^2))/(2*Data!$B$2*Data!$B$3)))</f>
        <v>147.01419139194732</v>
      </c>
      <c r="AN127" s="8">
        <f>180-DEGREES(ASIN((Data!$B$3*SIN(RADIANS(AO127)))/(SQRT(AN$1^2+-$A127^2)))+ATAN(-$A127/AN$1))</f>
        <v>128.66809918440384</v>
      </c>
      <c r="AO127" s="8">
        <f>DEGREES(ACOS((AN$1^2+$A127^2-((Data!$B$2)^2)-((Data!$B$3)^2))/(2*Data!$B$2*Data!$B$3)))</f>
        <v>146.62394582389226</v>
      </c>
      <c r="AP127" s="8">
        <f>180-DEGREES(ASIN((Data!$B$3*SIN(RADIANS(AQ127)))/(SQRT(AP$1^2+-$A127^2)))+ATAN(-$A127/AP$1))</f>
        <v>127.98652558857015</v>
      </c>
      <c r="AQ127" s="8">
        <f>DEGREES(ACOS((AP$1^2+$A127^2-((Data!$B$2)^2)-((Data!$B$3)^2))/(2*Data!$B$2*Data!$B$3)))</f>
        <v>146.23445106207205</v>
      </c>
      <c r="AR127" s="8">
        <f>180-DEGREES(ASIN((Data!$B$3*SIN(RADIANS(AS127)))/(SQRT(AR$1^2+-$A127^2)))+ATAN(-$A127/AR$1))</f>
        <v>127.31295980255148</v>
      </c>
      <c r="AS127" s="8">
        <f>DEGREES(ACOS((AR$1^2+$A127^2-((Data!$B$2)^2)-((Data!$B$3)^2))/(2*Data!$B$2*Data!$B$3)))</f>
        <v>145.84566665436074</v>
      </c>
      <c r="AT127" s="8">
        <f>180-DEGREES(ASIN((Data!$B$3*SIN(RADIANS(AU127)))/(SQRT(AT$1^2+-$A127^2)))+ATAN(-$A127/AT$1))</f>
        <v>126.6471879987518</v>
      </c>
      <c r="AU127" s="8">
        <f>DEGREES(ACOS((AT$1^2+$A127^2-((Data!$B$2)^2)-((Data!$B$3)^2))/(2*Data!$B$2*Data!$B$3)))</f>
        <v>145.4575538125768</v>
      </c>
      <c r="AV127" s="8">
        <f>180-DEGREES(ASIN((Data!$B$3*SIN(RADIANS(AW127)))/(SQRT(AV$1^2+-$A127^2)))+ATAN(-$A127/AV$1))</f>
        <v>125.98900405223482</v>
      </c>
      <c r="AW127" s="8">
        <f>DEGREES(ACOS((AV$1^2+$A127^2-((Data!$B$2)^2)-((Data!$B$3)^2))/(2*Data!$B$2*Data!$B$3)))</f>
        <v>145.07007530960121</v>
      </c>
      <c r="AX127" s="8">
        <f>180-DEGREES(ASIN((Data!$B$3*SIN(RADIANS(AY127)))/(SQRT(AX$1^2+-$A127^2)))+ATAN(-$A127/AX$1))</f>
        <v>125.33820915798317</v>
      </c>
      <c r="AY127" s="8">
        <f>DEGREES(ACOS((AX$1^2+$A127^2-((Data!$B$2)^2)-((Data!$B$3)^2))/(2*Data!$B$2*Data!$B$3)))</f>
        <v>144.68319538408815</v>
      </c>
      <c r="AZ127" s="8">
        <f>180-DEGREES(ASIN((Data!$B$3*SIN(RADIANS(BA127)))/(SQRT(AZ$1^2+-$A127^2)))+ATAN(-$A127/AZ$1))</f>
        <v>124.69461147286593</v>
      </c>
      <c r="BA127" s="8">
        <f>DEGREES(ACOS((AZ$1^2+$A127^2-((Data!$B$2)^2)-((Data!$B$3)^2))/(2*Data!$B$2*Data!$B$3)))</f>
        <v>144.29687965209874</v>
      </c>
      <c r="BB127" s="8">
        <f>180-DEGREES(ASIN((Data!$B$3*SIN(RADIANS(BC127)))/(SQRT(BB$1^2+-$A127^2)))+ATAN(-$A127/BB$1))</f>
        <v>124.05802578031685</v>
      </c>
      <c r="BC127" s="8">
        <f>DEGREES(ACOS((BB$1^2+$A127^2-((Data!$B$2)^2)-((Data!$B$3)^2))/(2*Data!$B$2*Data!$B$3)))</f>
        <v>143.91109502505358</v>
      </c>
      <c r="BD127" s="8">
        <f>180-DEGREES(ASIN((Data!$B$3*SIN(RADIANS(BE127)))/(SQRT(BD$1^2+-$A127^2)))+ATAN(-$A127/BD$1))</f>
        <v>123.42827317592317</v>
      </c>
      <c r="BE127" s="8">
        <f>DEGREES(ACOS((BD$1^2+$A127^2-((Data!$B$2)^2)-((Data!$B$3)^2))/(2*Data!$B$2*Data!$B$3)))</f>
        <v>143.52580963346347</v>
      </c>
      <c r="BF127" s="8">
        <f>180-DEGREES(ASIN((Data!$B$3*SIN(RADIANS(BG127)))/(SQRT(BF$1^2+-$A127^2)))+ATAN(-$A127/BF$1))</f>
        <v>122.80518077229166</v>
      </c>
      <c r="BG127" s="8">
        <f>DEGREES(ACOS((BF$1^2+$A127^2-((Data!$B$2)^2)-((Data!$B$3)^2))/(2*Data!$B$2*Data!$B$3)))</f>
        <v>143.14099275594859</v>
      </c>
      <c r="BH127" s="8">
        <f>180-DEGREES(ASIN((Data!$B$3*SIN(RADIANS(BI127)))/(SQRT(BH$1^2+-$A127^2)))+ATAN(-$A127/BH$1))</f>
        <v>122.18858142171361</v>
      </c>
      <c r="BI127" s="8">
        <f>DEGREES(ACOS((BH$1^2+$A127^2-((Data!$B$2)^2)-((Data!$B$3)^2))/(2*Data!$B$2*Data!$B$3)))</f>
        <v>142.75661475310602</v>
      </c>
      <c r="BJ127" s="8">
        <f>180-DEGREES(ASIN((Data!$B$3*SIN(RADIANS(BK127)))/(SQRT(BJ$1^2+-$A127^2)))+ATAN(-$A127/BJ$1))</f>
        <v>121.57831345528693</v>
      </c>
      <c r="BK127" s="8">
        <f>DEGREES(ACOS((BJ$1^2+$A127^2-((Data!$B$2)^2)-((Data!$B$3)^2))/(2*Data!$B$2*Data!$B$3)))</f>
        <v>142.37264700582656</v>
      </c>
      <c r="BL127" s="8">
        <f>180-DEGREES(ASIN((Data!$B$3*SIN(RADIANS(BM127)))/(SQRT(BL$1^2+-$A127^2)))+ATAN(-$A127/BL$1))</f>
        <v>120.9742204372709</v>
      </c>
      <c r="BM127" s="8">
        <f>DEGREES(ACOS((BL$1^2+$A127^2-((Data!$B$2)^2)-((Data!$B$3)^2))/(2*Data!$B$2*Data!$B$3)))</f>
        <v>141.98906185769994</v>
      </c>
      <c r="BN127" s="8">
        <f>180-DEGREES(ASIN((Data!$B$3*SIN(RADIANS(BO127)))/(SQRT(BN$1^2+-$A127^2)))+ATAN(-$A127/BN$1))</f>
        <v>120.37615093356379</v>
      </c>
      <c r="BO127" s="8">
        <f>DEGREES(ACOS((BN$1^2+$A127^2-((Data!$B$2)^2)-((Data!$B$3)^2))/(2*Data!$B$2*Data!$B$3)))</f>
        <v>141.6058325611819</v>
      </c>
      <c r="BP127" s="8">
        <f>180-DEGREES(ASIN((Data!$B$3*SIN(RADIANS(BQ127)))/(SQRT(BP$1^2+-$A127^2)))+ATAN(-$A127/BP$1))</f>
        <v>119.78395829328755</v>
      </c>
      <c r="BQ127" s="8">
        <f>DEGREES(ACOS((BP$1^2+$A127^2-((Data!$B$2)^2)-((Data!$B$3)^2))/(2*Data!$B$2*Data!$B$3)))</f>
        <v>141.22293322722524</v>
      </c>
      <c r="BR127" s="8">
        <f>180-DEGREES(ASIN((Data!$B$3*SIN(RADIANS(BS127)))/(SQRT(BR$1^2+-$A127^2)))+ATAN(-$A127/BR$1))</f>
        <v>119.1975004425482</v>
      </c>
      <c r="BS127" s="8">
        <f>DEGREES(ACOS((BR$1^2+$A127^2-((Data!$B$2)^2)-((Data!$B$3)^2))/(2*Data!$B$2*Data!$B$3)))</f>
        <v>140.84033877810521</v>
      </c>
      <c r="BT127" s="8">
        <f>180-DEGREES(ASIN((Data!$B$3*SIN(RADIANS(BU127)))/(SQRT(BT$1^2+-$A127^2)))+ATAN(-$A127/BT$1))</f>
        <v>118.61663968953076</v>
      </c>
      <c r="BU127" s="8">
        <f>DEGREES(ACOS((BT$1^2+$A127^2-((Data!$B$2)^2)-((Data!$B$3)^2))/(2*Data!$B$2*Data!$B$3)))</f>
        <v>140.45802490319375</v>
      </c>
      <c r="BV127" s="8">
        <f>180-DEGREES(ASIN((Data!$B$3*SIN(RADIANS(BW127)))/(SQRT(BV$1^2+-$A127^2)))+ATAN(-$A127/BV$1))</f>
        <v>118.04124254014138</v>
      </c>
      <c r="BW127" s="8">
        <f>DEGREES(ACOS((BV$1^2+$A127^2-((Data!$B$2)^2)-((Data!$B$3)^2))/(2*Data!$B$2*Data!$B$3)))</f>
        <v>140.07596801745751</v>
      </c>
      <c r="BX127" s="8">
        <f>180-DEGREES(ASIN((Data!$B$3*SIN(RADIANS(BY127)))/(SQRT(BX$1^2+-$A127^2)))+ATAN(-$A127/BX$1))</f>
        <v>117.47117952349058</v>
      </c>
      <c r="BY127" s="8">
        <f>DEGREES(ACOS((BX$1^2+$A127^2-((Data!$B$2)^2)-((Data!$B$3)^2))/(2*Data!$B$2*Data!$B$3)))</f>
        <v>139.69414522247575</v>
      </c>
      <c r="BZ127" s="8">
        <f>180-DEGREES(ASIN((Data!$B$3*SIN(RADIANS(CA127)))/(SQRT(BZ$1^2+-$A127^2)))+ATAN(-$A127/BZ$1))</f>
        <v>116.90632502655902</v>
      </c>
      <c r="CA127" s="8">
        <f>DEGREES(ACOS((BZ$1^2+$A127^2-((Data!$B$2)^2)-((Data!$B$3)^2))/(2*Data!$B$2*Data!$B$3)))</f>
        <v>139.3125342697912</v>
      </c>
      <c r="CB127" s="8">
        <f>180-DEGREES(ASIN((Data!$B$3*SIN(RADIANS(CC127)))/(SQRT(CB$1^2+-$A127^2)))+ATAN(-$A127/CB$1))</f>
        <v>116.34655713744198</v>
      </c>
      <c r="CC127" s="8">
        <f>DEGREES(ACOS((CB$1^2+$A127^2-((Data!$B$2)^2)-((Data!$B$3)^2))/(2*Data!$B$2*Data!$B$3)))</f>
        <v>138.93111352642231</v>
      </c>
      <c r="CD127" s="8">
        <f>180-DEGREES(ASIN((Data!$B$3*SIN(RADIANS(CE127)))/(SQRT(CD$1^2+-$A127^2)))+ATAN(-$A127/CD$1))</f>
        <v>115.79175749661766</v>
      </c>
      <c r="CE127" s="8">
        <f>DEGREES(ACOS((CD$1^2+$A127^2-((Data!$B$2)^2)-((Data!$B$3)^2))/(2*Data!$B$2*Data!$B$3)))</f>
        <v>138.54986194238055</v>
      </c>
      <c r="CF127" s="8">
        <f>180-DEGREES(ASIN((Data!$B$3*SIN(RADIANS(CG127)))/(SQRT(CF$1^2+-$A127^2)))+ATAN(-$A127/CF$1))</f>
        <v>115.24181115572729</v>
      </c>
      <c r="CG127" s="8">
        <f>DEGREES(ACOS((CF$1^2+$A127^2-((Data!$B$2)^2)-((Data!$B$3)^2))/(2*Data!$B$2*Data!$B$3)))</f>
        <v>138.16875902004884</v>
      </c>
      <c r="CH127" s="8">
        <f>180-DEGREES(ASIN((Data!$B$3*SIN(RADIANS(CI127)))/(SQRT(CH$1^2+-$A127^2)))+ATAN(-$A127/CH$1))</f>
        <v>114.6966064433923</v>
      </c>
      <c r="CI127" s="8">
        <f>DEGREES(ACOS((CH$1^2+$A127^2-((Data!$B$2)^2)-((Data!$B$3)^2))/(2*Data!$B$2*Data!$B$3)))</f>
        <v>137.7877847852892</v>
      </c>
      <c r="CJ127" s="8">
        <f>180-DEGREES(ASIN((Data!$B$3*SIN(RADIANS(CK127)))/(SQRT(CJ$1^2+-$A127^2)))+ATAN(-$A127/CJ$1))</f>
        <v>114.15603483763515</v>
      </c>
      <c r="CK127" s="8">
        <f>DEGREES(ACOS((CJ$1^2+$A127^2-((Data!$B$2)^2)-((Data!$B$3)^2))/(2*Data!$B$2*Data!$B$3)))</f>
        <v>137.40691976015842</v>
      </c>
      <c r="CL127" s="8">
        <f>180-DEGREES(ASIN((Data!$B$3*SIN(RADIANS(CM127)))/(SQRT(CL$1^2+-$A127^2)))+ATAN(-$A127/CL$1))</f>
        <v>113.61999084449272</v>
      </c>
      <c r="CM127" s="8">
        <f>DEGREES(ACOS((CL$1^2+$A127^2-((Data!$B$2)^2)-((Data!$B$3)^2))/(2*Data!$B$2*Data!$B$3)))</f>
        <v>137.02614493711985</v>
      </c>
      <c r="CN127" s="8">
        <f>180-DEGREES(ASIN((Data!$B$3*SIN(RADIANS(CO127)))/(SQRT(CN$1^2+-$A127^2)))+ATAN(-$A127/CN$1))</f>
        <v>113.08837188245334</v>
      </c>
      <c r="CO127" s="8">
        <f>DEGREES(ACOS((CN$1^2+$A127^2-((Data!$B$2)^2)-((Data!$B$3)^2))/(2*Data!$B$2*Data!$B$3)))</f>
        <v>136.64544175464857</v>
      </c>
      <c r="CP127" s="8">
        <f>180-DEGREES(ASIN((Data!$B$3*SIN(RADIANS(CQ127)))/(SQRT(CP$1^2+-$A127^2)))+ATAN(-$A127/CP$1))</f>
        <v>112.56107817236692</v>
      </c>
      <c r="CQ127" s="8">
        <f>DEGREES(ACOS((CP$1^2+$A127^2-((Data!$B$2)^2)-((Data!$B$3)^2))/(2*Data!$B$2*Data!$B$3)))</f>
        <v>136.26479207413544</v>
      </c>
      <c r="CR127" s="8">
        <f>180-DEGREES(ASIN((Data!$B$3*SIN(RADIANS(CS127)))/(SQRT(CR$1^2+-$A127^2)))+ATAN(-$A127/CR$1))</f>
        <v>112.03801263250362</v>
      </c>
      <c r="CS127" s="8">
        <f>DEGREES(ACOS((CR$1^2+$A127^2-((Data!$B$2)^2)-((Data!$B$3)^2))/(2*Data!$B$2*Data!$B$3)))</f>
        <v>135.8841781580019</v>
      </c>
      <c r="CT127" s="8">
        <f>180-DEGREES(ASIN((Data!$B$3*SIN(RADIANS(CU127)))/(SQRT(CT$1^2+-$A127^2)))+ATAN(-$A127/CT$1))</f>
        <v>111.5190807784663</v>
      </c>
      <c r="CU127" s="8">
        <f>DEGREES(ACOS((CT$1^2+$A127^2-((Data!$B$2)^2)-((Data!$B$3)^2))/(2*Data!$B$2*Data!$B$3)))</f>
        <v>135.50358264894518</v>
      </c>
      <c r="CV127" s="8">
        <f>180-DEGREES(ASIN((Data!$B$3*SIN(RADIANS(CW127)))/(SQRT(CV$1^2+-$A127^2)))+ATAN(-$A127/CV$1))</f>
        <v>111.00419062767133</v>
      </c>
      <c r="CW127" s="8">
        <f>DEGREES(ACOS((CV$1^2+$A127^2-((Data!$B$2)^2)-((Data!$B$3)^2))/(2*Data!$B$2*Data!$B$3)))</f>
        <v>135.122988550239</v>
      </c>
      <c r="CX127" s="8">
        <f>180-DEGREES(ASIN((Data!$B$3*SIN(RADIANS(CY127)))/(SQRT(CX$1^2+-$A127^2)))+ATAN(-$A127/CX$1))</f>
        <v>110.49325260814288</v>
      </c>
      <c r="CY127" s="8">
        <f>DEGREES(ACOS((CX$1^2+$A127^2-((Data!$B$2)^2)-((Data!$B$3)^2))/(2*Data!$B$2*Data!$B$3)))</f>
        <v>134.74237920702015</v>
      </c>
      <c r="CZ127" s="8">
        <f>180-DEGREES(ASIN((Data!$B$3*SIN(RADIANS(DA127)))/(SQRT(CZ$1^2+-$A127^2)))+ATAN(-$A127/CZ$1))</f>
        <v>109.98617947137521</v>
      </c>
      <c r="DA127" s="8">
        <f>DEGREES(ACOS((CZ$1^2+$A127^2-((Data!$B$2)^2)-((Data!$B$3)^2))/(2*Data!$B$2*Data!$B$3)))</f>
        <v>134.36173828849735</v>
      </c>
      <c r="DB127" s="8">
        <f>180-DEGREES(ASIN((Data!$B$3*SIN(RADIANS(DC127)))/(SQRT(DB$1^2+-$A127^2)))+ATAN(-$A127/DB$1))</f>
        <v>109.48288620903872</v>
      </c>
      <c r="DC127" s="8">
        <f>DEGREES(ACOS((DB$1^2+$A127^2-((Data!$B$2)^2)-((Data!$B$3)^2))/(2*Data!$B$2*Data!$B$3)))</f>
        <v>133.98104977102253</v>
      </c>
      <c r="DD127" s="8">
        <f>180-DEGREES(ASIN((Data!$B$3*SIN(RADIANS(DE127)))/(SQRT(DD$1^2+-$A127^2)))+ATAN(-$A127/DD$1))</f>
        <v>108.98328997331799</v>
      </c>
      <c r="DE127" s="8">
        <f>DEGREES(ACOS((DD$1^2+$A127^2-((Data!$B$2)^2)-((Data!$B$3)^2))/(2*Data!$B$2*Data!$B$3)))</f>
        <v>133.60029792196923</v>
      </c>
      <c r="DF127" s="8">
        <f>180-DEGREES(ASIN((Data!$B$3*SIN(RADIANS(DG127)))/(SQRT(DF$1^2+-$A127^2)))+ATAN(-$A127/DF$1))</f>
        <v>108.48731000068383</v>
      </c>
      <c r="DG127" s="8">
        <f>DEGREES(ACOS((DF$1^2+$A127^2-((Data!$B$2)^2)-((Data!$B$3)^2))/(2*Data!$B$2*Data!$B$3)))</f>
        <v>133.21946728436708</v>
      </c>
      <c r="DH127" s="8">
        <f>180-DEGREES(ASIN((Data!$B$3*SIN(RADIANS(DI127)))/(SQRT(DH$1^2+-$A127^2)))+ATAN(-$A127/DH$1))</f>
        <v>107.99486753891723</v>
      </c>
      <c r="DI127" s="8">
        <f>DEGREES(ACOS((DH$1^2+$A127^2-((Data!$B$2)^2)-((Data!$B$3)^2))/(2*Data!$B$2*Data!$B$3)))</f>
        <v>132.83854266224427</v>
      </c>
      <c r="DJ127" s="8">
        <f>180-DEGREES(ASIN((Data!$B$3*SIN(RADIANS(DK127)))/(SQRT(DJ$1^2+-$A127^2)))+ATAN(-$A127/DJ$1))</f>
        <v>107.50588577721419</v>
      </c>
      <c r="DK127" s="8">
        <f>DEGREES(ACOS((DJ$1^2+$A127^2-((Data!$B$2)^2)-((Data!$B$3)^2))/(2*Data!$B$2*Data!$B$3)))</f>
        <v>132.45750910663384</v>
      </c>
      <c r="DL127" s="8">
        <f>180-DEGREES(ASIN((Data!$B$3*SIN(RADIANS(DM127)))/(SQRT(DL$1^2+-$A127^2)))+ATAN(-$A127/DL$1))</f>
        <v>107.02028977919383</v>
      </c>
      <c r="DM127" s="8">
        <f>DEGREES(ACOS((DL$1^2+$A127^2-((Data!$B$2)^2)-((Data!$B$3)^2))/(2*Data!$B$2*Data!$B$3)))</f>
        <v>132.07635190220199</v>
      </c>
      <c r="DN127" s="8">
        <f>180-DEGREES(ASIN((Data!$B$3*SIN(RADIANS(DO127)))/(SQRT(DN$1^2+-$A127^2)))+ATAN(-$A127/DN$1))</f>
        <v>106.53800641868916</v>
      </c>
      <c r="DO127" s="8">
        <f>DEGREES(ACOS((DN$1^2+$A127^2-((Data!$B$2)^2)-((Data!$B$3)^2))/(2*Data!$B$2*Data!$B$3)))</f>
        <v>131.69505655446045</v>
      </c>
      <c r="DP127" s="8">
        <f>180-DEGREES(ASIN((Data!$B$3*SIN(RADIANS(DQ127)))/(SQRT(DP$1^2+-$A127^2)))+ATAN(-$A127/DP$1))</f>
        <v>106.05896431815263</v>
      </c>
      <c r="DQ127" s="8">
        <f>DEGREES(ACOS((DP$1^2+$A127^2-((Data!$B$2)^2)-((Data!$B$3)^2))/(2*Data!$B$2*Data!$B$3)))</f>
        <v>131.31360877752601</v>
      </c>
      <c r="DR127" s="8">
        <f>180-DEGREES(ASIN((Data!$B$3*SIN(RADIANS(DS127)))/(SQRT(DR$1^2+-$A127^2)))+ATAN(-$A127/DR$1))</f>
        <v>105.83418186849697</v>
      </c>
      <c r="DS127" s="8">
        <f>DEGREES(ACOS((DR$1^2+$A127^2-((Data!$B$2)^2)-((Data!$B$3)^2))/(2*Data!$B$2*Data!$B$3)))</f>
        <v>130.9319944823942</v>
      </c>
      <c r="DT127" s="8">
        <f>180-DEGREES(ASIN((Data!$B$3*SIN(RADIANS(DU127)))/(SQRT(DT$1^2+-$A127^2)))+ATAN(-$A127/DT$1))</f>
        <v>106.12135897056237</v>
      </c>
      <c r="DU127" s="8">
        <f>DEGREES(ACOS((DT$1^2+$A127^2-((Data!$B$2)^2)-((Data!$B$3)^2))/(2*Data!$B$2*Data!$B$3)))</f>
        <v>130.5501997656954</v>
      </c>
      <c r="DV127" s="8">
        <f>180-DEGREES(ASIN((Data!$B$3*SIN(RADIANS(DW127)))/(SQRT(DV$1^2+-$A127^2)))+ATAN(-$A127/DV$1))</f>
        <v>106.40762518836479</v>
      </c>
      <c r="DW127" s="8">
        <f>DEGREES(ACOS((DV$1^2+$A127^2-((Data!$B$2)^2)-((Data!$B$3)^2))/(2*Data!$B$2*Data!$B$3)))</f>
        <v>130.16821089890354</v>
      </c>
      <c r="DX127" s="8">
        <f>180-DEGREES(ASIN((Data!$B$3*SIN(RADIANS(DY127)))/(SQRT(DX$1^2+-$A127^2)))+ATAN(-$A127/DX$1))</f>
        <v>106.69301006923115</v>
      </c>
      <c r="DY127" s="8">
        <f>DEGREES(ACOS((DX$1^2+$A127^2-((Data!$B$2)^2)-((Data!$B$3)^2))/(2*Data!$B$2*Data!$B$3)))</f>
        <v>129.78601431797071</v>
      </c>
      <c r="DZ127" s="8">
        <f>180-DEGREES(ASIN((Data!$B$3*SIN(RADIANS(EA127)))/(SQRT(DZ$1^2+-$A127^2)))+ATAN(-$A127/DZ$1))</f>
        <v>106.97754244536237</v>
      </c>
      <c r="EA127" s="8">
        <f>DEGREES(ACOS((DZ$1^2+$A127^2-((Data!$B$2)^2)-((Data!$B$3)^2))/(2*Data!$B$2*Data!$B$3)))</f>
        <v>129.40359661336061</v>
      </c>
      <c r="EB127" s="8">
        <f>180-DEGREES(ASIN((Data!$B$3*SIN(RADIANS(EC127)))/(SQRT(EB$1^2+-$A127^2)))+ATAN(-$A127/EB$1))</f>
        <v>107.26125046256209</v>
      </c>
      <c r="EC127" s="8">
        <f>DEGREES(ACOS((EB$1^2+$A127^2-((Data!$B$2)^2)-((Data!$B$3)^2))/(2*Data!$B$2*Data!$B$3)))</f>
        <v>129.02094452045745</v>
      </c>
      <c r="ED127" s="8">
        <f>180-DEGREES(ASIN((Data!$B$3*SIN(RADIANS(EE127)))/(SQRT(ED$1^2+-$A127^2)))+ATAN(-$A127/ED$1))</f>
        <v>107.5441616076991</v>
      </c>
      <c r="EE127" s="8">
        <f>DEGREES(ACOS((ED$1^2+$A127^2-((Data!$B$2)^2)-((Data!$B$3)^2))/(2*Data!$B$2*Data!$B$3)))</f>
        <v>128.63804491032721</v>
      </c>
      <c r="EF127" s="8">
        <f>180-DEGREES(ASIN((Data!$B$3*SIN(RADIANS(EG127)))/(SQRT(EF$1^2+-$A127^2)))+ATAN(-$A127/EF$1))</f>
        <v>107.8263027349907</v>
      </c>
      <c r="EG127" s="8">
        <f>DEGREES(ACOS((EF$1^2+$A127^2-((Data!$B$2)^2)-((Data!$B$3)^2))/(2*Data!$B$2*Data!$B$3)))</f>
        <v>128.2548847808095</v>
      </c>
      <c r="EH127" s="8">
        <f>180-DEGREES(ASIN((Data!$B$3*SIN(RADIANS(EI127)))/(SQRT(EH$1^2+-$A127^2)))+ATAN(-$A127/EH$1))</f>
        <v>108.1077000911704</v>
      </c>
      <c r="EI127" s="8">
        <f>DEGREES(ACOS((EH$1^2+$A127^2-((Data!$B$2)^2)-((Data!$B$3)^2))/(2*Data!$B$2*Data!$B$3)))</f>
        <v>127.87145124792045</v>
      </c>
      <c r="EJ127" s="8">
        <f>180-DEGREES(ASIN((Data!$B$3*SIN(RADIANS(EK127)))/(SQRT(EJ$1^2+-$A127^2)))+ATAN(-$A127/EJ$1))</f>
        <v>108.38837933960254</v>
      </c>
      <c r="EK127" s="8">
        <f>DEGREES(ACOS((EJ$1^2+$A127^2-((Data!$B$2)^2)-((Data!$B$3)^2))/(2*Data!$B$2*Data!$B$3)))</f>
        <v>127.48773153754686</v>
      </c>
      <c r="EL127" s="8">
        <f>180-DEGREES(ASIN((Data!$B$3*SIN(RADIANS(EM127)))/(SQRT(EL$1^2+-$A127^2)))+ATAN(-$A127/EL$1))</f>
        <v>108.66836558339178</v>
      </c>
      <c r="EM127" s="8">
        <f>DEGREES(ACOS((EL$1^2+$A127^2-((Data!$B$2)^2)-((Data!$B$3)^2))/(2*Data!$B$2*Data!$B$3)))</f>
        <v>127.10371297741456</v>
      </c>
      <c r="EN127" s="8">
        <f>180-DEGREES(ASIN((Data!$B$3*SIN(RADIANS(EO127)))/(SQRT(EN$1^2+-$A127^2)))+ATAN(-$A127/EN$1))</f>
        <v>108.94768338754963</v>
      </c>
      <c r="EO127" s="8">
        <f>DEGREES(ACOS((EN$1^2+$A127^2-((Data!$B$2)^2)-((Data!$B$3)^2))/(2*Data!$B$2*Data!$B$3)))</f>
        <v>126.71938298931302</v>
      </c>
      <c r="EP127" s="8">
        <f>180-DEGREES(ASIN((Data!$B$3*SIN(RADIANS(EQ127)))/(SQRT(EP$1^2+-$A127^2)))+ATAN(-$A127/EP$1))</f>
        <v>109.22635680026676</v>
      </c>
      <c r="EQ127" s="8">
        <f>DEGREES(ACOS((EP$1^2+$A127^2-((Data!$B$2)^2)-((Data!$B$3)^2))/(2*Data!$B$2*Data!$B$3)))</f>
        <v>126.33472908156138</v>
      </c>
      <c r="ER127" s="8">
        <f>180-DEGREES(ASIN((Data!$B$3*SIN(RADIANS(ES127)))/(SQRT(ER$1^2+-$A127^2)))+ATAN(-$A127/ER$1))</f>
        <v>109.50440937333178</v>
      </c>
      <c r="ES127" s="8">
        <f>DEGREES(ACOS((ER$1^2+$A127^2-((Data!$B$2)^2)-((Data!$B$3)^2))/(2*Data!$B$2*Data!$B$3)))</f>
        <v>125.94973884169974</v>
      </c>
      <c r="ET127" s="8">
        <f>180-DEGREES(ASIN((Data!$B$3*SIN(RADIANS(EU127)))/(SQRT(ET$1^2+-$A127^2)))+ATAN(-$A127/ET$1))</f>
        <v>109.7818641817493</v>
      </c>
      <c r="EU127" s="8">
        <f>DEGREES(ACOS((ET$1^2+$A127^2-((Data!$B$2)^2)-((Data!$B$3)^2))/(2*Data!$B$2*Data!$B$3)))</f>
        <v>125.56439992939197</v>
      </c>
      <c r="EV127" s="8">
        <f>180-DEGREES(ASIN((Data!$B$3*SIN(RADIANS(EW127)))/(SQRT(EV$1^2+-$A127^2)))+ATAN(-$A127/EV$1))</f>
        <v>110.05874384259455</v>
      </c>
      <c r="EW127" s="8">
        <f>DEGREES(ACOS((EV$1^2+$A127^2-((Data!$B$2)^2)-((Data!$B$3)^2))/(2*Data!$B$2*Data!$B$3)))</f>
        <v>125.17870006952647</v>
      </c>
      <c r="EX127" s="8">
        <f>180-DEGREES(ASIN((Data!$B$3*SIN(RADIANS(EY127)))/(SQRT(EX$1^2+-$A127^2)))+ATAN(-$A127/EX$1))</f>
        <v>110.33507053314567</v>
      </c>
      <c r="EY127" s="8">
        <f>DEGREES(ACOS((EX$1^2+$A127^2-((Data!$B$2)^2)-((Data!$B$3)^2))/(2*Data!$B$2*Data!$B$3)))</f>
        <v>124.79262704550183</v>
      </c>
      <c r="EZ127" s="8">
        <f>180-DEGREES(ASIN((Data!$B$3*SIN(RADIANS(FA127)))/(SQRT(EZ$1^2+-$A127^2)))+ATAN(-$A127/EZ$1))</f>
        <v>110.6108660083288</v>
      </c>
      <c r="FA127" s="8">
        <f>DEGREES(ACOS((EZ$1^2+$A127^2-((Data!$B$2)^2)-((Data!$B$3)^2))/(2*Data!$B$2*Data!$B$3)))</f>
        <v>124.406168692685</v>
      </c>
      <c r="FB127" s="8">
        <f>180-DEGREES(ASIN((Data!$B$3*SIN(RADIANS(FC127)))/(SQRT(FB$1^2+-$A127^2)))+ATAN(-$A127/FB$1))</f>
        <v>110.88615161751584</v>
      </c>
      <c r="FC127" s="8">
        <f>DEGREES(ACOS((FB$1^2+$A127^2-((Data!$B$2)^2)-((Data!$B$3)^2))/(2*Data!$B$2*Data!$B$3)))</f>
        <v>124.01931289203081</v>
      </c>
      <c r="FD127" s="8">
        <f>180-DEGREES(ASIN((Data!$B$3*SIN(RADIANS(FE127)))/(SQRT(FD$1^2+-$A127^2)))+ATAN(-$A127/FD$1))</f>
        <v>111.16094832070341</v>
      </c>
      <c r="FE127" s="8">
        <f>DEGREES(ACOS((FD$1^2+$A127^2-((Data!$B$2)^2)-((Data!$B$3)^2))/(2*Data!$B$2*Data!$B$3)))</f>
        <v>123.63204756385137</v>
      </c>
      <c r="FF127" s="8">
        <f>180-DEGREES(ASIN((Data!$B$3*SIN(RADIANS(FG127)))/(SQRT(FF$1^2+-$A127^2)))+ATAN(-$A127/FF$1))</f>
        <v>111.43527670410805</v>
      </c>
      <c r="FG127" s="8">
        <f>DEGREES(ACOS((FF$1^2+$A127^2-((Data!$B$2)^2)-((Data!$B$3)^2))/(2*Data!$B$2*Data!$B$3)))</f>
        <v>123.24436066172504</v>
      </c>
      <c r="FH127" s="8">
        <f>180-DEGREES(ASIN((Data!$B$3*SIN(RADIANS(FI127)))/(SQRT(FH$1^2+-$A127^2)))+ATAN(-$A127/FH$1))</f>
        <v>111.70915699520489</v>
      </c>
      <c r="FI127" s="8">
        <f>DEGREES(ACOS((FH$1^2+$A127^2-((Data!$B$2)^2)-((Data!$B$3)^2))/(2*Data!$B$2*Data!$B$3)))</f>
        <v>122.85624016653439</v>
      </c>
      <c r="FJ127" s="8">
        <f>180-DEGREES(ASIN((Data!$B$3*SIN(RADIANS(FK127)))/(SQRT(FJ$1^2+-$A127^2)))+ATAN(-$A127/FJ$1))</f>
        <v>111.98260907724116</v>
      </c>
      <c r="FK127" s="8">
        <f>DEGREES(ACOS((FJ$1^2+$A127^2-((Data!$B$2)^2)-((Data!$B$3)^2))/(2*Data!$B$2*Data!$B$3)))</f>
        <v>122.46767408062439</v>
      </c>
      <c r="FL127" s="8">
        <f>180-DEGREES(ASIN((Data!$B$3*SIN(RADIANS(FM127)))/(SQRT(FL$1^2+-$A127^2)))+ATAN(-$A127/FL$1))</f>
        <v>112.255652503248</v>
      </c>
      <c r="FM127" s="8">
        <f>DEGREES(ACOS((FL$1^2+$A127^2-((Data!$B$2)^2)-((Data!$B$3)^2))/(2*Data!$B$2*Data!$B$3)))</f>
        <v>122.0786504220706</v>
      </c>
      <c r="FN127" s="8">
        <f>180-DEGREES(ASIN((Data!$B$3*SIN(RADIANS(FO127)))/(SQRT(FN$1^2+-$A127^2)))+ATAN(-$A127/FN$1))</f>
        <v>112.5283065095787</v>
      </c>
      <c r="FO127" s="8">
        <f>DEGREES(ACOS((FN$1^2+$A127^2-((Data!$B$2)^2)-((Data!$B$3)^2))/(2*Data!$B$2*Data!$B$3)))</f>
        <v>121.68915721904909</v>
      </c>
      <c r="FP127" s="8">
        <f>180-DEGREES(ASIN((Data!$B$3*SIN(RADIANS(FQ127)))/(SQRT(FP$1^2+-$A127^2)))+ATAN(-$A127/FP$1))</f>
        <v>112.80059002899672</v>
      </c>
      <c r="FQ127" s="8">
        <f>DEGREES(ACOS((FP$1^2+$A127^2-((Data!$B$2)^2)-((Data!$B$3)^2))/(2*Data!$B$2*Data!$B$3)))</f>
        <v>121.29918250429965</v>
      </c>
      <c r="FR127" s="8">
        <f>180-DEGREES(ASIN((Data!$B$3*SIN(RADIANS(FS127)))/(SQRT(FR$1^2+-$A127^2)))+ATAN(-$A127/FR$1))</f>
        <v>113.07252170333523</v>
      </c>
      <c r="FS127" s="8">
        <f>DEGREES(ACOS((FR$1^2+$A127^2-((Data!$B$2)^2)-((Data!$B$3)^2))/(2*Data!$B$2*Data!$B$3)))</f>
        <v>120.9087143096735</v>
      </c>
      <c r="FT127" s="8">
        <f>180-DEGREES(ASIN((Data!$B$3*SIN(RADIANS(FU127)))/(SQRT(FT$1^2+-$A127^2)))+ATAN(-$A127/FT$1))</f>
        <v>113.34411989575227</v>
      </c>
      <c r="FU127" s="8">
        <f>DEGREES(ACOS((FT$1^2+$A127^2-((Data!$B$2)^2)-((Data!$B$3)^2))/(2*Data!$B$2*Data!$B$3)))</f>
        <v>120.51774066075831</v>
      </c>
      <c r="FV127" s="8">
        <f>180-DEGREES(ASIN((Data!$B$3*SIN(RADIANS(FW127)))/(SQRT(FV$1^2+-$A127^2)))+ATAN(-$A127/FV$1))</f>
        <v>113.6154027026008</v>
      </c>
      <c r="FW127" s="8">
        <f>DEGREES(ACOS((FV$1^2+$A127^2-((Data!$B$2)^2)-((Data!$B$3)^2))/(2*Data!$B$2*Data!$B$3)))</f>
        <v>120.12624957157246</v>
      </c>
      <c r="FX127" s="8">
        <f>180-DEGREES(ASIN((Data!$B$3*SIN(RADIANS(FY127)))/(SQRT(FX$1^2+-$A127^2)))+ATAN(-$A127/FX$1))</f>
        <v>113.88638796493305</v>
      </c>
      <c r="FY127" s="8">
        <f>DEGREES(ACOS((FX$1^2+$A127^2-((Data!$B$2)^2)-((Data!$B$3)^2))/(2*Data!$B$2*Data!$B$3)))</f>
        <v>119.73422903932121</v>
      </c>
      <c r="FZ127" s="8">
        <f>180-DEGREES(ASIN((Data!$B$3*SIN(RADIANS(GA127)))/(SQRT(FZ$1^2+-$A127^2)))+ATAN(-$A127/FZ$1))</f>
        <v>114.15709327965938</v>
      </c>
      <c r="GA127" s="8">
        <f>DEGREES(ACOS((FZ$1^2+$A127^2-((Data!$B$2)^2)-((Data!$B$3)^2))/(2*Data!$B$2*Data!$B$3)))</f>
        <v>119.34166703920785</v>
      </c>
      <c r="GB127" s="8">
        <f>180-DEGREES(ASIN((Data!$B$3*SIN(RADIANS(GC127)))/(SQRT(GB$1^2+-$A127^2)))+ATAN(-$A127/GB$1))</f>
        <v>114.42753601037933</v>
      </c>
      <c r="GC127" s="8">
        <f>DEGREES(ACOS((GB$1^2+$A127^2-((Data!$B$2)^2)-((Data!$B$3)^2))/(2*Data!$B$2*Data!$B$3)))</f>
        <v>118.94855151929272</v>
      </c>
      <c r="GD127" s="8">
        <f>180-DEGREES(ASIN((Data!$B$3*SIN(RADIANS(GE127)))/(SQRT(GD$1^2+-$A127^2)))+ATAN(-$A127/GD$1))</f>
        <v>114.6977332979001</v>
      </c>
      <c r="GE127" s="8">
        <f>DEGREES(ACOS((GD$1^2+$A127^2-((Data!$B$2)^2)-((Data!$B$3)^2))/(2*Data!$B$2*Data!$B$3)))</f>
        <v>118.55487039539325</v>
      </c>
      <c r="GF127" s="8">
        <f>180-DEGREES(ASIN((Data!$B$3*SIN(RADIANS(GG127)))/(SQRT(GF$1^2+-$A127^2)))+ATAN(-$A127/GF$1))</f>
        <v>114.96770207046224</v>
      </c>
      <c r="GG127" s="8">
        <f>DEGREES(ACOS((GF$1^2+$A127^2-((Data!$B$2)^2)-((Data!$B$3)^2))/(2*Data!$B$2*Data!$B$3)))</f>
        <v>118.16061154601883</v>
      </c>
      <c r="GH127" s="8">
        <f>180-DEGREES(ASIN((Data!$B$3*SIN(RADIANS(GI127)))/(SQRT(GH$1^2+-$A127^2)))+ATAN(-$A127/GH$1))</f>
        <v>115.23745905368492</v>
      </c>
      <c r="GI127" s="8">
        <f>DEGREES(ACOS((GH$1^2+$A127^2-((Data!$B$2)^2)-((Data!$B$3)^2))/(2*Data!$B$2*Data!$B$3)))</f>
        <v>117.76576280733352</v>
      </c>
      <c r="GJ127" s="8">
        <f>180-DEGREES(ASIN((Data!$B$3*SIN(RADIANS(GK127)))/(SQRT(GJ$1^2+-$A127^2)))+ATAN(-$A127/GJ$1))</f>
        <v>115.50702078024815</v>
      </c>
      <c r="GK127" s="8">
        <f>DEGREES(ACOS((GJ$1^2+$A127^2-((Data!$B$2)^2)-((Data!$B$3)^2))/(2*Data!$B$2*Data!$B$3)))</f>
        <v>117.37031196814088</v>
      </c>
      <c r="GL127" s="8">
        <f>180-DEGREES(ASIN((Data!$B$3*SIN(RADIANS(GM127)))/(SQRT(GL$1^2+-$A127^2)))+ATAN(-$A127/GL$1))</f>
        <v>115.77640359932477</v>
      </c>
      <c r="GM127" s="8">
        <f>DEGREES(ACOS((GL$1^2+$A127^2-((Data!$B$2)^2)-((Data!$B$3)^2))/(2*Data!$B$2*Data!$B$3)))</f>
        <v>116.97424676488437</v>
      </c>
      <c r="GN127" s="8">
        <f>180-DEGREES(ASIN((Data!$B$3*SIN(RADIANS(GO127)))/(SQRT(GN$1^2+-$A127^2)))+ATAN(-$A127/GN$1))</f>
        <v>116.04562368577702</v>
      </c>
      <c r="GO127" s="8">
        <f>DEGREES(ACOS((GN$1^2+$A127^2-((Data!$B$2)^2)-((Data!$B$3)^2))/(2*Data!$B$2*Data!$B$3)))</f>
        <v>116.57755487665727</v>
      </c>
      <c r="GP127" s="8">
        <f>180-DEGREES(ASIN((Data!$B$3*SIN(RADIANS(GQ127)))/(SQRT(GP$1^2+-$A127^2)))+ATAN(-$A127/GP$1))</f>
        <v>116.31469704913037</v>
      </c>
      <c r="GQ127" s="8">
        <f>DEGREES(ACOS((GP$1^2+$A127^2-((Data!$B$2)^2)-((Data!$B$3)^2))/(2*Data!$B$2*Data!$B$3)))</f>
        <v>116.18022392021656</v>
      </c>
      <c r="GR127" s="8">
        <f>180-DEGREES(ASIN((Data!$B$3*SIN(RADIANS(GS127)))/(SQRT(GR$1^2+-$A127^2)))+ATAN(-$A127/GR$1))</f>
        <v>116.58363954233751</v>
      </c>
      <c r="GS127" s="8">
        <f>DEGREES(ACOS((GR$1^2+$A127^2-((Data!$B$2)^2)-((Data!$B$3)^2))/(2*Data!$B$2*Data!$B$3)))</f>
        <v>115.78224144499409</v>
      </c>
      <c r="GT127" s="8">
        <f>180-DEGREES(ASIN((Data!$B$3*SIN(RADIANS(GU127)))/(SQRT(GT$1^2+-$A127^2)))+ATAN(-$A127/GT$1))</f>
        <v>116.8524668703445</v>
      </c>
      <c r="GU127" s="8">
        <f>DEGREES(ACOS((GT$1^2+$A127^2-((Data!$B$2)^2)-((Data!$B$3)^2))/(2*Data!$B$2*Data!$B$3)))</f>
        <v>115.38359492809988</v>
      </c>
    </row>
    <row r="128" spans="1:203" x14ac:dyDescent="0.15">
      <c r="A128" s="3">
        <v>46</v>
      </c>
      <c r="B128" s="8">
        <f>180-DEGREES(ASIN((Data!$B$3*SIN(RADIANS(C128)))/(SQRT(B$1^2+-$A128^2)))+ATAN(-$A128/B$1))</f>
        <v>111.82258639931936</v>
      </c>
      <c r="C128" s="8">
        <f>DEGREES(ACOS((B$1^2+$A128^2-((Data!$B$2)^2)-((Data!$B$3)^2))/(2*Data!$B$2*Data!$B$3)))</f>
        <v>123.14636261957256</v>
      </c>
      <c r="D128" s="8">
        <f>180-DEGREES(ASIN((Data!$B$3*SIN(RADIANS(E128)))/(SQRT(D$1^2+-$A128^2)))+ATAN(-$A128/D$1))</f>
        <v>142.78047930025559</v>
      </c>
      <c r="E128" s="8">
        <f>DEGREES(ACOS((D$1^2+$A128^2-((Data!$B$2)^2)-((Data!$B$3)^2))/(2*Data!$B$2*Data!$B$3)))</f>
        <v>153.6281781303033</v>
      </c>
      <c r="F128" s="8">
        <f>180-DEGREES(ASIN((Data!$B$3*SIN(RADIANS(G128)))/(SQRT(F$1^2+-$A128^2)))+ATAN(-$A128/F$1))</f>
        <v>141.91070824247535</v>
      </c>
      <c r="G128" s="8">
        <f>DEGREES(ACOS((F$1^2+$A128^2-((Data!$B$2)^2)-((Data!$B$3)^2))/(2*Data!$B$2*Data!$B$3)))</f>
        <v>153.21928102941663</v>
      </c>
      <c r="H128" s="8">
        <f>180-DEGREES(ASIN((Data!$B$3*SIN(RADIANS(I128)))/(SQRT(H$1^2+-$A128^2)))+ATAN(-$A128/H$1))</f>
        <v>141.05448418564879</v>
      </c>
      <c r="I128" s="8">
        <f>DEGREES(ACOS((H$1^2+$A128^2-((Data!$B$2)^2)-((Data!$B$3)^2))/(2*Data!$B$2*Data!$B$3)))</f>
        <v>152.812140891485</v>
      </c>
      <c r="J128" s="8">
        <f>180-DEGREES(ASIN((Data!$B$3*SIN(RADIANS(K128)))/(SQRT(J$1^2+-$A128^2)))+ATAN(-$A128/J$1))</f>
        <v>140.21135898359091</v>
      </c>
      <c r="K128" s="8">
        <f>DEGREES(ACOS((J$1^2+$A128^2-((Data!$B$2)^2)-((Data!$B$3)^2))/(2*Data!$B$2*Data!$B$3)))</f>
        <v>152.40666551988846</v>
      </c>
      <c r="L128" s="8">
        <f>180-DEGREES(ASIN((Data!$B$3*SIN(RADIANS(M128)))/(SQRT(L$1^2+-$A128^2)))+ATAN(-$A128/L$1))</f>
        <v>139.38090637481554</v>
      </c>
      <c r="M128" s="8">
        <f>DEGREES(ACOS((L$1^2+$A128^2-((Data!$B$2)^2)-((Data!$B$3)^2))/(2*Data!$B$2*Data!$B$3)))</f>
        <v>152.00276816308354</v>
      </c>
      <c r="N128" s="8">
        <f>180-DEGREES(ASIN((Data!$B$3*SIN(RADIANS(O128)))/(SQRT(N$1^2+-$A128^2)))+ATAN(-$A128/N$1))</f>
        <v>138.56272045351275</v>
      </c>
      <c r="O128" s="8">
        <f>DEGREES(ACOS((N$1^2+$A128^2-((Data!$B$2)^2)-((Data!$B$3)^2))/(2*Data!$B$2*Data!$B$3)))</f>
        <v>151.60036707399235</v>
      </c>
      <c r="P128" s="8">
        <f>180-DEGREES(ASIN((Data!$B$3*SIN(RADIANS(Q128)))/(SQRT(P$1^2+-$A128^2)))+ATAN(-$A128/P$1))</f>
        <v>137.75641428166273</v>
      </c>
      <c r="Q128" s="8">
        <f>DEGREES(ACOS((P$1^2+$A128^2-((Data!$B$2)^2)-((Data!$B$3)^2))/(2*Data!$B$2*Data!$B$3)))</f>
        <v>151.19938511308862</v>
      </c>
      <c r="R128" s="8">
        <f>180-DEGREES(ASIN((Data!$B$3*SIN(RADIANS(S128)))/(SQRT(R$1^2+-$A128^2)))+ATAN(-$A128/R$1))</f>
        <v>136.96161862620124</v>
      </c>
      <c r="S128" s="8">
        <f>DEGREES(ACOS((R$1^2+$A128^2-((Data!$B$2)^2)-((Data!$B$3)^2))/(2*Data!$B$2*Data!$B$3)))</f>
        <v>150.79974939003503</v>
      </c>
      <c r="T128" s="8">
        <f>180-DEGREES(ASIN((Data!$B$3*SIN(RADIANS(U128)))/(SQRT(T$1^2+-$A128^2)))+ATAN(-$A128/T$1))</f>
        <v>136.17798080730668</v>
      </c>
      <c r="U128" s="8">
        <f>DEGREES(ACOS((T$1^2+$A128^2-((Data!$B$2)^2)-((Data!$B$3)^2))/(2*Data!$B$2*Data!$B$3)))</f>
        <v>150.40139093942537</v>
      </c>
      <c r="V128" s="8">
        <f>180-DEGREES(ASIN((Data!$B$3*SIN(RADIANS(W128)))/(SQRT(V$1^2+-$A128^2)))+ATAN(-$A128/V$1))</f>
        <v>135.40516364569919</v>
      </c>
      <c r="W128" s="8">
        <f>DEGREES(ACOS((V$1^2+$A128^2-((Data!$B$2)^2)-((Data!$B$3)^2))/(2*Data!$B$2*Data!$B$3)))</f>
        <v>150.00424442677487</v>
      </c>
      <c r="X128" s="8">
        <f>180-DEGREES(ASIN((Data!$B$3*SIN(RADIANS(Y128)))/(SQRT(X$1^2+-$A128^2)))+ATAN(-$A128/X$1))</f>
        <v>134.64284449839477</v>
      </c>
      <c r="Y128" s="8">
        <f>DEGREES(ACOS((X$1^2+$A128^2-((Data!$B$2)^2)-((Data!$B$3)^2))/(2*Data!$B$2*Data!$B$3)))</f>
        <v>149.60824788140491</v>
      </c>
      <c r="Z128" s="8">
        <f>180-DEGREES(ASIN((Data!$B$3*SIN(RADIANS(AA128)))/(SQRT(Z$1^2+-$A128^2)))+ATAN(-$A128/Z$1))</f>
        <v>133.89071437368739</v>
      </c>
      <c r="AA128" s="8">
        <f>DEGREES(ACOS((Z$1^2+$A128^2-((Data!$B$2)^2)-((Data!$B$3)^2))/(2*Data!$B$2*Data!$B$3)))</f>
        <v>149.21334245329734</v>
      </c>
      <c r="AB128" s="8">
        <f>180-DEGREES(ASIN((Data!$B$3*SIN(RADIANS(AC128)))/(SQRT(AB$1^2+-$A128^2)))+ATAN(-$A128/AB$1))</f>
        <v>133.1484771172629</v>
      </c>
      <c r="AC128" s="8">
        <f>DEGREES(ACOS((AB$1^2+$A128^2-((Data!$B$2)^2)-((Data!$B$3)^2))/(2*Data!$B$2*Data!$B$3)))</f>
        <v>148.81947219136009</v>
      </c>
      <c r="AD128" s="8">
        <f>180-DEGREES(ASIN((Data!$B$3*SIN(RADIANS(AE128)))/(SQRT(AD$1^2+-$A128^2)))+ATAN(-$A128/AD$1))</f>
        <v>132.41584866232898</v>
      </c>
      <c r="AE128" s="8">
        <f>DEGREES(ACOS((AD$1^2+$A128^2-((Data!$B$2)^2)-((Data!$B$3)^2))/(2*Data!$B$2*Data!$B$3)))</f>
        <v>148.42658384085982</v>
      </c>
      <c r="AF128" s="8">
        <f>180-DEGREES(ASIN((Data!$B$3*SIN(RADIANS(AG128)))/(SQRT(AF$1^2+-$A128^2)))+ATAN(-$A128/AF$1))</f>
        <v>131.69255633748844</v>
      </c>
      <c r="AG128" s="8">
        <f>DEGREES(ACOS((AF$1^2+$A128^2-((Data!$B$2)^2)-((Data!$B$3)^2))/(2*Data!$B$2*Data!$B$3)))</f>
        <v>148.03462665805054</v>
      </c>
      <c r="AH128" s="8">
        <f>180-DEGREES(ASIN((Data!$B$3*SIN(RADIANS(AI128)))/(SQRT(AH$1^2+-$A128^2)))+ATAN(-$A128/AH$1))</f>
        <v>130.97833822680496</v>
      </c>
      <c r="AI128" s="8">
        <f>DEGREES(ACOS((AH$1^2+$A128^2-((Data!$B$2)^2)-((Data!$B$3)^2))/(2*Data!$B$2*Data!$B$3)))</f>
        <v>147.64355224025806</v>
      </c>
      <c r="AJ128" s="8">
        <f>180-DEGREES(ASIN((Data!$B$3*SIN(RADIANS(AK128)))/(SQRT(AJ$1^2+-$A128^2)))+ATAN(-$A128/AJ$1))</f>
        <v>130.2729425771544</v>
      </c>
      <c r="AK128" s="8">
        <f>DEGREES(ACOS((AJ$1^2+$A128^2-((Data!$B$2)^2)-((Data!$B$3)^2))/(2*Data!$B$2*Data!$B$3)))</f>
        <v>147.25331436988654</v>
      </c>
      <c r="AL128" s="8">
        <f>180-DEGREES(ASIN((Data!$B$3*SIN(RADIANS(AM128)))/(SQRT(AL$1^2+-$A128^2)))+ATAN(-$A128/AL$1))</f>
        <v>129.57612724848855</v>
      </c>
      <c r="AM128" s="8">
        <f>DEGREES(ACOS((AL$1^2+$A128^2-((Data!$B$2)^2)-((Data!$B$3)^2))/(2*Data!$B$2*Data!$B$3)))</f>
        <v>146.8638688709859</v>
      </c>
      <c r="AN128" s="8">
        <f>180-DEGREES(ASIN((Data!$B$3*SIN(RADIANS(AO128)))/(SQRT(AN$1^2+-$A128^2)))+ATAN(-$A128/AN$1))</f>
        <v>128.88765920313267</v>
      </c>
      <c r="AO128" s="8">
        <f>DEGREES(ACOS((AN$1^2+$A128^2-((Data!$B$2)^2)-((Data!$B$3)^2))/(2*Data!$B$2*Data!$B$3)))</f>
        <v>146.47517347717448</v>
      </c>
      <c r="AP128" s="8">
        <f>180-DEGREES(ASIN((Data!$B$3*SIN(RADIANS(AQ128)))/(SQRT(AP$1^2+-$A128^2)))+ATAN(-$A128/AP$1))</f>
        <v>128.20731403064474</v>
      </c>
      <c r="AQ128" s="8">
        <f>DEGREES(ACOS((AP$1^2+$A128^2-((Data!$B$2)^2)-((Data!$B$3)^2))/(2*Data!$B$2*Data!$B$3)))</f>
        <v>146.08718770984402</v>
      </c>
      <c r="AR128" s="8">
        <f>180-DEGREES(ASIN((Data!$B$3*SIN(RADIANS(AS128)))/(SQRT(AR$1^2+-$A128^2)))+ATAN(-$A128/AR$1))</f>
        <v>127.53487550513952</v>
      </c>
      <c r="AS128" s="8">
        <f>DEGREES(ACOS((AR$1^2+$A128^2-((Data!$B$2)^2)-((Data!$B$3)^2))/(2*Data!$B$2*Data!$B$3)))</f>
        <v>145.69987276569071</v>
      </c>
      <c r="AT128" s="8">
        <f>180-DEGREES(ASIN((Data!$B$3*SIN(RADIANS(AU128)))/(SQRT(AT$1^2+-$A128^2)))+ATAN(-$A128/AT$1))</f>
        <v>126.87013517229597</v>
      </c>
      <c r="AU128" s="8">
        <f>DEGREES(ACOS((AT$1^2+$A128^2-((Data!$B$2)^2)-((Data!$B$3)^2))/(2*Data!$B$2*Data!$B$3)))</f>
        <v>145.31319141271922</v>
      </c>
      <c r="AV128" s="8">
        <f>180-DEGREES(ASIN((Data!$B$3*SIN(RADIANS(AW128)))/(SQRT(AV$1^2+-$A128^2)))+ATAN(-$A128/AV$1))</f>
        <v>126.21289196355909</v>
      </c>
      <c r="AW128" s="8">
        <f>DEGREES(ACOS((AV$1^2+$A128^2-((Data!$B$2)^2)-((Data!$B$3)^2))/(2*Data!$B$2*Data!$B$3)))</f>
        <v>144.92710789395647</v>
      </c>
      <c r="AX128" s="8">
        <f>180-DEGREES(ASIN((Data!$B$3*SIN(RADIANS(AY128)))/(SQRT(AX$1^2+-$A128^2)))+ATAN(-$A128/AX$1))</f>
        <v>125.56295183528646</v>
      </c>
      <c r="AY128" s="8">
        <f>DEGREES(ACOS((AX$1^2+$A128^2-((Data!$B$2)^2)-((Data!$B$3)^2))/(2*Data!$B$2*Data!$B$3)))</f>
        <v>144.54158783819068</v>
      </c>
      <c r="AZ128" s="8">
        <f>180-DEGREES(ASIN((Data!$B$3*SIN(RADIANS(BA128)))/(SQRT(AZ$1^2+-$A128^2)))+ATAN(-$A128/AZ$1))</f>
        <v>124.92012743082131</v>
      </c>
      <c r="BA128" s="8">
        <f>DEGREES(ACOS((AZ$1^2+$A128^2-((Data!$B$2)^2)-((Data!$B$3)^2))/(2*Data!$B$2*Data!$B$3)))</f>
        <v>144.15659817712205</v>
      </c>
      <c r="BB128" s="8">
        <f>180-DEGREES(ASIN((Data!$B$3*SIN(RADIANS(BC128)))/(SQRT(BB$1^2+-$A128^2)))+ATAN(-$A128/BB$1))</f>
        <v>124.28423776366699</v>
      </c>
      <c r="BC128" s="8">
        <f>DEGREES(ACOS((BB$1^2+$A128^2-((Data!$B$2)^2)-((Data!$B$3)^2))/(2*Data!$B$2*Data!$B$3)))</f>
        <v>143.772107068373</v>
      </c>
      <c r="BD128" s="8">
        <f>180-DEGREES(ASIN((Data!$B$3*SIN(RADIANS(BE128)))/(SQRT(BD$1^2+-$A128^2)))+ATAN(-$A128/BD$1))</f>
        <v>123.6551079201047</v>
      </c>
      <c r="BE128" s="8">
        <f>DEGREES(ACOS((BD$1^2+$A128^2-((Data!$B$2)^2)-((Data!$B$3)^2))/(2*Data!$B$2*Data!$B$3)))</f>
        <v>143.38808382385986</v>
      </c>
      <c r="BF128" s="8">
        <f>180-DEGREES(ASIN((Data!$B$3*SIN(RADIANS(BG128)))/(SQRT(BF$1^2+-$A128^2)))+ATAN(-$A128/BF$1))</f>
        <v>123.03256877976602</v>
      </c>
      <c r="BG128" s="8">
        <f>DEGREES(ACOS((BF$1^2+$A128^2-((Data!$B$2)^2)-((Data!$B$3)^2))/(2*Data!$B$2*Data!$B$3)))</f>
        <v>143.00449884307841</v>
      </c>
      <c r="BH128" s="8">
        <f>180-DEGREES(ASIN((Data!$B$3*SIN(RADIANS(BI128)))/(SQRT(BH$1^2+-$A128^2)))+ATAN(-$A128/BH$1))</f>
        <v>122.41645675279563</v>
      </c>
      <c r="BI128" s="8">
        <f>DEGREES(ACOS((BH$1^2+$A128^2-((Data!$B$2)^2)-((Data!$B$3)^2))/(2*Data!$B$2*Data!$B$3)))</f>
        <v>142.62132355089693</v>
      </c>
      <c r="BJ128" s="8">
        <f>180-DEGREES(ASIN((Data!$B$3*SIN(RADIANS(BK128)))/(SQRT(BJ$1^2+-$A128^2)))+ATAN(-$A128/BJ$1))</f>
        <v>121.80661353237083</v>
      </c>
      <c r="BK128" s="8">
        <f>DEGREES(ACOS((BJ$1^2+$A128^2-((Data!$B$2)^2)-((Data!$B$3)^2))/(2*Data!$B$2*Data!$B$3)))</f>
        <v>142.23853033949004</v>
      </c>
      <c r="BL128" s="8">
        <f>180-DEGREES(ASIN((Data!$B$3*SIN(RADIANS(BM128)))/(SQRT(BL$1^2+-$A128^2)))+ATAN(-$A128/BL$1))</f>
        <v>121.20288586145381</v>
      </c>
      <c r="BM128" s="8">
        <f>DEGREES(ACOS((BL$1^2+$A128^2-((Data!$B$2)^2)-((Data!$B$3)^2))/(2*Data!$B$2*Data!$B$3)))</f>
        <v>141.85609251408115</v>
      </c>
      <c r="BN128" s="8">
        <f>180-DEGREES(ASIN((Data!$B$3*SIN(RADIANS(BO128)))/(SQRT(BN$1^2+-$A128^2)))+ATAN(-$A128/BN$1))</f>
        <v>120.60512531275117</v>
      </c>
      <c r="BO128" s="8">
        <f>DEGREES(ACOS((BN$1^2+$A128^2-((Data!$B$2)^2)-((Data!$B$3)^2))/(2*Data!$B$2*Data!$B$3)))</f>
        <v>141.47398424219153</v>
      </c>
      <c r="BP128" s="8">
        <f>180-DEGREES(ASIN((Data!$B$3*SIN(RADIANS(BQ128)))/(SQRT(BP$1^2+-$A128^2)))+ATAN(-$A128/BP$1))</f>
        <v>120.01318808094061</v>
      </c>
      <c r="BQ128" s="8">
        <f>DEGREES(ACOS((BP$1^2+$A128^2-((Data!$B$2)^2)-((Data!$B$3)^2))/(2*Data!$B$2*Data!$B$3)))</f>
        <v>141.09218050612103</v>
      </c>
      <c r="BR128" s="8">
        <f>180-DEGREES(ASIN((Data!$B$3*SIN(RADIANS(BS128)))/(SQRT(BR$1^2+-$A128^2)))+ATAN(-$A128/BR$1))</f>
        <v>119.4269347863128</v>
      </c>
      <c r="BS128" s="8">
        <f>DEGREES(ACOS((BR$1^2+$A128^2-((Data!$B$2)^2)-((Data!$B$3)^2))/(2*Data!$B$2*Data!$B$3)))</f>
        <v>140.7106570584121</v>
      </c>
      <c r="BT128" s="8">
        <f>180-DEGREES(ASIN((Data!$B$3*SIN(RADIANS(BU128)))/(SQRT(BT$1^2+-$A128^2)))+ATAN(-$A128/BT$1))</f>
        <v>118.84623028903763</v>
      </c>
      <c r="BU128" s="8">
        <f>DEGREES(ACOS((BT$1^2+$A128^2-((Data!$B$2)^2)-((Data!$B$3)^2))/(2*Data!$B$2*Data!$B$3)))</f>
        <v>140.32939038006839</v>
      </c>
      <c r="BV128" s="8">
        <f>180-DEGREES(ASIN((Data!$B$3*SIN(RADIANS(BW128)))/(SQRT(BV$1^2+-$A128^2)))+ATAN(-$A128/BV$1))</f>
        <v>118.27094351334136</v>
      </c>
      <c r="BW128" s="8">
        <f>DEGREES(ACOS((BV$1^2+$A128^2-((Data!$B$2)^2)-((Data!$B$3)^2))/(2*Data!$B$2*Data!$B$3)))</f>
        <v>139.94835764132108</v>
      </c>
      <c r="BX128" s="8">
        <f>180-DEGREES(ASIN((Data!$B$3*SIN(RADIANS(BY128)))/(SQRT(BX$1^2+-$A128^2)))+ATAN(-$A128/BX$1))</f>
        <v>117.70094728092738</v>
      </c>
      <c r="BY128" s="8">
        <f>DEGREES(ACOS((BX$1^2+$A128^2-((Data!$B$2)^2)-((Data!$B$3)^2))/(2*Data!$B$2*Data!$B$3)))</f>
        <v>139.56753666475302</v>
      </c>
      <c r="BZ128" s="8">
        <f>180-DEGREES(ASIN((Data!$B$3*SIN(RADIANS(CA128)))/(SQRT(BZ$1^2+-$A128^2)))+ATAN(-$A128/BZ$1))</f>
        <v>117.13611815303477</v>
      </c>
      <c r="CA128" s="8">
        <f>DEGREES(ACOS((BZ$1^2+$A128^2-((Data!$B$2)^2)-((Data!$B$3)^2))/(2*Data!$B$2*Data!$B$3)))</f>
        <v>139.18690589060716</v>
      </c>
      <c r="CB128" s="8">
        <f>180-DEGREES(ASIN((Data!$B$3*SIN(RADIANS(CC128)))/(SQRT(CB$1^2+-$A128^2)))+ATAN(-$A128/CB$1))</f>
        <v>116.57633628057567</v>
      </c>
      <c r="CC128" s="8">
        <f>DEGREES(ACOS((CB$1^2+$A128^2-((Data!$B$2)^2)-((Data!$B$3)^2))/(2*Data!$B$2*Data!$B$3)))</f>
        <v>138.80644434412051</v>
      </c>
      <c r="CD128" s="8">
        <f>180-DEGREES(ASIN((Data!$B$3*SIN(RADIANS(CE128)))/(SQRT(CD$1^2+-$A128^2)))+ATAN(-$A128/CD$1))</f>
        <v>116.02148526183289</v>
      </c>
      <c r="CE128" s="8">
        <f>DEGREES(ACOS((CD$1^2+$A128^2-((Data!$B$2)^2)-((Data!$B$3)^2))/(2*Data!$B$2*Data!$B$3)))</f>
        <v>138.42613160473792</v>
      </c>
      <c r="CF128" s="8">
        <f>180-DEGREES(ASIN((Data!$B$3*SIN(RADIANS(CG128)))/(SQRT(CF$1^2+-$A128^2)))+ATAN(-$A128/CF$1))</f>
        <v>115.47145200724259</v>
      </c>
      <c r="CG128" s="8">
        <f>DEGREES(ACOS((CF$1^2+$A128^2-((Data!$B$2)^2)-((Data!$B$3)^2))/(2*Data!$B$2*Data!$B$3)))</f>
        <v>138.0459477770722</v>
      </c>
      <c r="CH128" s="8">
        <f>180-DEGREES(ASIN((Data!$B$3*SIN(RADIANS(CI128)))/(SQRT(CH$1^2+-$A128^2)))+ATAN(-$A128/CH$1))</f>
        <v>114.92612661082055</v>
      </c>
      <c r="CI128" s="8">
        <f>DEGREES(ACOS((CH$1^2+$A128^2-((Data!$B$2)^2)-((Data!$B$3)^2))/(2*Data!$B$2*Data!$B$3)))</f>
        <v>137.66587346348706</v>
      </c>
      <c r="CJ128" s="8">
        <f>180-DEGREES(ASIN((Data!$B$3*SIN(RADIANS(CK128)))/(SQRT(CJ$1^2+-$A128^2)))+ATAN(-$A128/CJ$1))</f>
        <v>114.38540222782578</v>
      </c>
      <c r="CK128" s="8">
        <f>DEGREES(ACOS((CJ$1^2+$A128^2-((Data!$B$2)^2)-((Data!$B$3)^2))/(2*Data!$B$2*Data!$B$3)))</f>
        <v>137.28588973819089</v>
      </c>
      <c r="CL128" s="8">
        <f>180-DEGREES(ASIN((Data!$B$3*SIN(RADIANS(CM128)))/(SQRT(CL$1^2+-$A128^2)))+ATAN(-$A128/CL$1))</f>
        <v>113.84917495828006</v>
      </c>
      <c r="CM128" s="8">
        <f>DEGREES(ACOS((CL$1^2+$A128^2-((Data!$B$2)^2)-((Data!$B$3)^2))/(2*Data!$B$2*Data!$B$3)))</f>
        <v>136.90597812273603</v>
      </c>
      <c r="CN128" s="8">
        <f>180-DEGREES(ASIN((Data!$B$3*SIN(RADIANS(CO128)))/(SQRT(CN$1^2+-$A128^2)))+ATAN(-$A128/CN$1))</f>
        <v>113.31734373600054</v>
      </c>
      <c r="CO128" s="8">
        <f>DEGREES(ACOS((CN$1^2+$A128^2-((Data!$B$2)^2)-((Data!$B$3)^2))/(2*Data!$B$2*Data!$B$3)))</f>
        <v>136.52612056282891</v>
      </c>
      <c r="CP128" s="8">
        <f>180-DEGREES(ASIN((Data!$B$3*SIN(RADIANS(CQ128)))/(SQRT(CP$1^2+-$A128^2)))+ATAN(-$A128/CP$1))</f>
        <v>112.78981022281212</v>
      </c>
      <c r="CQ128" s="8">
        <f>DEGREES(ACOS((CP$1^2+$A128^2-((Data!$B$2)^2)-((Data!$B$3)^2))/(2*Data!$B$2*Data!$B$3)))</f>
        <v>136.14629940636138</v>
      </c>
      <c r="CR128" s="8">
        <f>180-DEGREES(ASIN((Data!$B$3*SIN(RADIANS(CS128)))/(SQRT(CR$1^2+-$A128^2)))+ATAN(-$A128/CR$1))</f>
        <v>112.26647870764297</v>
      </c>
      <c r="CS128" s="8">
        <f>DEGREES(ACOS((CR$1^2+$A128^2-((Data!$B$2)^2)-((Data!$B$3)^2))/(2*Data!$B$2*Data!$B$3)))</f>
        <v>135.76649738258214</v>
      </c>
      <c r="CT128" s="8">
        <f>180-DEGREES(ASIN((Data!$B$3*SIN(RADIANS(CU128)))/(SQRT(CT$1^2+-$A128^2)))+ATAN(-$A128/CT$1))</f>
        <v>111.74725601022043</v>
      </c>
      <c r="CU128" s="8">
        <f>DEGREES(ACOS((CT$1^2+$A128^2-((Data!$B$2)^2)-((Data!$B$3)^2))/(2*Data!$B$2*Data!$B$3)))</f>
        <v>135.3866975823324</v>
      </c>
      <c r="CV128" s="8">
        <f>180-DEGREES(ASIN((Data!$B$3*SIN(RADIANS(CW128)))/(SQRT(CV$1^2+-$A128^2)))+ATAN(-$A128/CV$1))</f>
        <v>111.23205138910836</v>
      </c>
      <c r="CW128" s="8">
        <f>DEGREES(ACOS((CV$1^2+$A128^2-((Data!$B$2)^2)-((Data!$B$3)^2))/(2*Data!$B$2*Data!$B$3)))</f>
        <v>135.00688343927587</v>
      </c>
      <c r="CX128" s="8">
        <f>180-DEGREES(ASIN((Data!$B$3*SIN(RADIANS(CY128)))/(SQRT(CX$1^2+-$A128^2)))+ATAN(-$A128/CX$1))</f>
        <v>110.72077645383686</v>
      </c>
      <c r="CY128" s="8">
        <f>DEGREES(ACOS((CX$1^2+$A128^2-((Data!$B$2)^2)-((Data!$B$3)^2))/(2*Data!$B$2*Data!$B$3)))</f>
        <v>134.62703871205795</v>
      </c>
      <c r="CZ128" s="8">
        <f>180-DEGREES(ASIN((Data!$B$3*SIN(RADIANS(DA128)))/(SQRT(CZ$1^2+-$A128^2)))+ATAN(-$A128/CZ$1))</f>
        <v>110.21334508090125</v>
      </c>
      <c r="DA128" s="8">
        <f>DEGREES(ACOS((CZ$1^2+$A128^2-((Data!$B$2)^2)-((Data!$B$3)^2))/(2*Data!$B$2*Data!$B$3)))</f>
        <v>134.24714746733463</v>
      </c>
      <c r="DB128" s="8">
        <f>180-DEGREES(ASIN((Data!$B$3*SIN(RADIANS(DC128)))/(SQRT(DB$1^2+-$A128^2)))+ATAN(-$A128/DB$1))</f>
        <v>109.70967333341927</v>
      </c>
      <c r="DC128" s="8">
        <f>DEGREES(ACOS((DB$1^2+$A128^2-((Data!$B$2)^2)-((Data!$B$3)^2))/(2*Data!$B$2*Data!$B$3)))</f>
        <v>133.86719406361448</v>
      </c>
      <c r="DD128" s="8">
        <f>180-DEGREES(ASIN((Data!$B$3*SIN(RADIANS(DE128)))/(SQRT(DD$1^2+-$A128^2)))+ATAN(-$A128/DD$1))</f>
        <v>109.20967938424312</v>
      </c>
      <c r="DE128" s="8">
        <f>DEGREES(ACOS((DD$1^2+$A128^2-((Data!$B$2)^2)-((Data!$B$3)^2))/(2*Data!$B$2*Data!$B$3)))</f>
        <v>133.48716313586252</v>
      </c>
      <c r="DF128" s="8">
        <f>180-DEGREES(ASIN((Data!$B$3*SIN(RADIANS(DG128)))/(SQRT(DF$1^2+-$A128^2)))+ATAN(-$A128/DF$1))</f>
        <v>108.71328344234347</v>
      </c>
      <c r="DG128" s="8">
        <f>DEGREES(ACOS((DF$1^2+$A128^2-((Data!$B$2)^2)-((Data!$B$3)^2))/(2*Data!$B$2*Data!$B$3)))</f>
        <v>133.1070395808176</v>
      </c>
      <c r="DH128" s="8">
        <f>180-DEGREES(ASIN((Data!$B$3*SIN(RADIANS(DI128)))/(SQRT(DH$1^2+-$A128^2)))+ATAN(-$A128/DH$1))</f>
        <v>108.22040768229624</v>
      </c>
      <c r="DI128" s="8">
        <f>DEGREES(ACOS((DH$1^2+$A128^2-((Data!$B$2)^2)-((Data!$B$3)^2))/(2*Data!$B$2*Data!$B$3)))</f>
        <v>132.72680854297815</v>
      </c>
      <c r="DJ128" s="8">
        <f>180-DEGREES(ASIN((Data!$B$3*SIN(RADIANS(DK128)))/(SQRT(DJ$1^2+-$A128^2)))+ATAN(-$A128/DJ$1))</f>
        <v>107.73097617669984</v>
      </c>
      <c r="DK128" s="8">
        <f>DEGREES(ACOS((DJ$1^2+$A128^2-((Data!$B$2)^2)-((Data!$B$3)^2))/(2*Data!$B$2*Data!$B$3)))</f>
        <v>132.34645540121508</v>
      </c>
      <c r="DL128" s="8">
        <f>180-DEGREES(ASIN((Data!$B$3*SIN(RADIANS(DM128)))/(SQRT(DL$1^2+-$A128^2)))+ATAN(-$A128/DL$1))</f>
        <v>107.24491483137953</v>
      </c>
      <c r="DM128" s="8">
        <f>DEGREES(ACOS((DL$1^2+$A128^2-((Data!$B$2)^2)-((Data!$B$3)^2))/(2*Data!$B$2*Data!$B$3)))</f>
        <v>131.96596575597212</v>
      </c>
      <c r="DN128" s="8">
        <f>180-DEGREES(ASIN((Data!$B$3*SIN(RADIANS(DO128)))/(SQRT(DN$1^2+-$A128^2)))+ATAN(-$A128/DN$1))</f>
        <v>106.76215132323027</v>
      </c>
      <c r="DO128" s="8">
        <f>DEGREES(ACOS((DN$1^2+$A128^2-((Data!$B$2)^2)-((Data!$B$3)^2))/(2*Data!$B$2*Data!$B$3)))</f>
        <v>131.58532541701805</v>
      </c>
      <c r="DP128" s="8">
        <f>180-DEGREES(ASIN((Data!$B$3*SIN(RADIANS(DQ128)))/(SQRT(DP$1^2+-$A128^2)))+ATAN(-$A128/DP$1))</f>
        <v>106.28261504057092</v>
      </c>
      <c r="DQ128" s="8">
        <f>DEGREES(ACOS((DP$1^2+$A128^2-((Data!$B$2)^2)-((Data!$B$3)^2))/(2*Data!$B$2*Data!$B$3)))</f>
        <v>131.20452039171607</v>
      </c>
      <c r="DR128" s="8">
        <f>180-DEGREES(ASIN((Data!$B$3*SIN(RADIANS(DS128)))/(SQRT(DR$1^2+-$A128^2)))+ATAN(-$A128/DR$1))</f>
        <v>106.27364958626282</v>
      </c>
      <c r="DS128" s="8">
        <f>DEGREES(ACOS((DR$1^2+$A128^2-((Data!$B$2)^2)-((Data!$B$3)^2))/(2*Data!$B$2*Data!$B$3)))</f>
        <v>130.82353687377932</v>
      </c>
      <c r="DT128" s="8">
        <f>180-DEGREES(ASIN((Data!$B$3*SIN(RADIANS(DU128)))/(SQRT(DT$1^2+-$A128^2)))+ATAN(-$A128/DT$1))</f>
        <v>106.55784188120089</v>
      </c>
      <c r="DU128" s="8">
        <f>DEGREES(ACOS((DT$1^2+$A128^2-((Data!$B$2)^2)-((Data!$B$3)^2))/(2*Data!$B$2*Data!$B$3)))</f>
        <v>130.4423612324824</v>
      </c>
      <c r="DV128" s="8">
        <f>180-DEGREES(ASIN((Data!$B$3*SIN(RADIANS(DW128)))/(SQRT(DV$1^2+-$A128^2)))+ATAN(-$A128/DV$1))</f>
        <v>106.84116839571136</v>
      </c>
      <c r="DW128" s="8">
        <f>DEGREES(ACOS((DV$1^2+$A128^2-((Data!$B$2)^2)-((Data!$B$3)^2))/(2*Data!$B$2*Data!$B$3)))</f>
        <v>130.06098000230085</v>
      </c>
      <c r="DX128" s="8">
        <f>180-DEGREES(ASIN((Data!$B$3*SIN(RADIANS(DY128)))/(SQRT(DX$1^2+-$A128^2)))+ATAN(-$A128/DX$1))</f>
        <v>107.12365764797518</v>
      </c>
      <c r="DY128" s="8">
        <f>DEGREES(ACOS((DX$1^2+$A128^2-((Data!$B$2)^2)-((Data!$B$3)^2))/(2*Data!$B$2*Data!$B$3)))</f>
        <v>129.6793798729534</v>
      </c>
      <c r="DZ128" s="8">
        <f>180-DEGREES(ASIN((Data!$B$3*SIN(RADIANS(EA128)))/(SQRT(DZ$1^2+-$A128^2)))+ATAN(-$A128/DZ$1))</f>
        <v>107.40533747410686</v>
      </c>
      <c r="EA128" s="8">
        <f>DEGREES(ACOS((DZ$1^2+$A128^2-((Data!$B$2)^2)-((Data!$B$3)^2))/(2*Data!$B$2*Data!$B$3)))</f>
        <v>129.29754767982141</v>
      </c>
      <c r="EB128" s="8">
        <f>180-DEGREES(ASIN((Data!$B$3*SIN(RADIANS(EC128)))/(SQRT(EB$1^2+-$A128^2)))+ATAN(-$A128/EB$1))</f>
        <v>107.68623505553113</v>
      </c>
      <c r="EC128" s="8">
        <f>DEGREES(ACOS((EB$1^2+$A128^2-((Data!$B$2)^2)-((Data!$B$3)^2))/(2*Data!$B$2*Data!$B$3)))</f>
        <v>128.91547039472351</v>
      </c>
      <c r="ED128" s="8">
        <f>180-DEGREES(ASIN((Data!$B$3*SIN(RADIANS(EE128)))/(SQRT(ED$1^2+-$A128^2)))+ATAN(-$A128/ED$1))</f>
        <v>107.9663769451676</v>
      </c>
      <c r="EE128" s="8">
        <f>DEGREES(ACOS((ED$1^2+$A128^2-((Data!$B$2)^2)-((Data!$B$3)^2))/(2*Data!$B$2*Data!$B$3)))</f>
        <v>128.53313511702331</v>
      </c>
      <c r="EF128" s="8">
        <f>180-DEGREES(ASIN((Data!$B$3*SIN(RADIANS(EG128)))/(SQRT(EF$1^2+-$A128^2)))+ATAN(-$A128/EF$1))</f>
        <v>108.2457890924978</v>
      </c>
      <c r="EG128" s="8">
        <f>DEGREES(ACOS((EF$1^2+$A128^2-((Data!$B$2)^2)-((Data!$B$3)^2))/(2*Data!$B$2*Data!$B$3)))</f>
        <v>128.15052906504988</v>
      </c>
      <c r="EH128" s="8">
        <f>180-DEGREES(ASIN((Data!$B$3*SIN(RADIANS(EI128)))/(SQRT(EH$1^2+-$A128^2)))+ATAN(-$A128/EH$1))</f>
        <v>108.52449686757984</v>
      </c>
      <c r="EI128" s="8">
        <f>DEGREES(ACOS((EH$1^2+$A128^2-((Data!$B$2)^2)-((Data!$B$3)^2))/(2*Data!$B$2*Data!$B$3)))</f>
        <v>127.76763956781221</v>
      </c>
      <c r="EJ128" s="8">
        <f>180-DEGREES(ASIN((Data!$B$3*SIN(RADIANS(EK128)))/(SQRT(EJ$1^2+-$A128^2)))+ATAN(-$A128/EJ$1))</f>
        <v>108.8025250840588</v>
      </c>
      <c r="EK128" s="8">
        <f>DEGREES(ACOS((EJ$1^2+$A128^2-((Data!$B$2)^2)-((Data!$B$3)^2))/(2*Data!$B$2*Data!$B$3)))</f>
        <v>127.3844540569893</v>
      </c>
      <c r="EL128" s="8">
        <f>180-DEGREES(ASIN((Data!$B$3*SIN(RADIANS(EM128)))/(SQRT(EL$1^2+-$A128^2)))+ATAN(-$A128/EL$1))</f>
        <v>109.0798980212348</v>
      </c>
      <c r="EM128" s="8">
        <f>DEGREES(ACOS((EL$1^2+$A128^2-((Data!$B$2)^2)-((Data!$B$3)^2))/(2*Data!$B$2*Data!$B$3)))</f>
        <v>127.00096005917908</v>
      </c>
      <c r="EN128" s="8">
        <f>180-DEGREES(ASIN((Data!$B$3*SIN(RADIANS(EO128)))/(SQRT(EN$1^2+-$A128^2)))+ATAN(-$A128/EN$1))</f>
        <v>109.35663944523174</v>
      </c>
      <c r="EO128" s="8">
        <f>DEGREES(ACOS((EN$1^2+$A128^2-((Data!$B$2)^2)-((Data!$B$3)^2))/(2*Data!$B$2*Data!$B$3)))</f>
        <v>126.61714518838996</v>
      </c>
      <c r="EP128" s="8">
        <f>180-DEGREES(ASIN((Data!$B$3*SIN(RADIANS(EQ128)))/(SQRT(EP$1^2+-$A128^2)))+ATAN(-$A128/EP$1))</f>
        <v>109.63277262931975</v>
      </c>
      <c r="EQ128" s="8">
        <f>DEGREES(ACOS((EP$1^2+$A128^2-((Data!$B$2)^2)-((Data!$B$3)^2))/(2*Data!$B$2*Data!$B$3)))</f>
        <v>126.23299713875993</v>
      </c>
      <c r="ER128" s="8">
        <f>180-DEGREES(ASIN((Data!$B$3*SIN(RADIANS(ES128)))/(SQRT(ER$1^2+-$A128^2)))+ATAN(-$A128/ER$1))</f>
        <v>109.90832037343087</v>
      </c>
      <c r="ES128" s="8">
        <f>DEGREES(ACOS((ER$1^2+$A128^2-((Data!$B$2)^2)-((Data!$B$3)^2))/(2*Data!$B$2*Data!$B$3)))</f>
        <v>125.84850367748882</v>
      </c>
      <c r="ET128" s="8">
        <f>180-DEGREES(ASIN((Data!$B$3*SIN(RADIANS(EU128)))/(SQRT(ET$1^2+-$A128^2)))+ATAN(-$A128/ET$1))</f>
        <v>110.18330502291541</v>
      </c>
      <c r="EU128" s="8">
        <f>DEGREES(ACOS((ET$1^2+$A128^2-((Data!$B$2)^2)-((Data!$B$3)^2))/(2*Data!$B$2*Data!$B$3)))</f>
        <v>125.46365263797018</v>
      </c>
      <c r="EV128" s="8">
        <f>180-DEGREES(ASIN((Data!$B$3*SIN(RADIANS(EW128)))/(SQRT(EV$1^2+-$A128^2)))+ATAN(-$A128/EV$1))</f>
        <v>110.45774848657312</v>
      </c>
      <c r="EW128" s="8">
        <f>DEGREES(ACOS((EV$1^2+$A128^2-((Data!$B$2)^2)-((Data!$B$3)^2))/(2*Data!$B$2*Data!$B$3)))</f>
        <v>125.07843191310953</v>
      </c>
      <c r="EX128" s="8">
        <f>180-DEGREES(ASIN((Data!$B$3*SIN(RADIANS(EY128)))/(SQRT(EX$1^2+-$A128^2)))+ATAN(-$A128/EX$1))</f>
        <v>110.73167225400077</v>
      </c>
      <c r="EY128" s="8">
        <f>DEGREES(ACOS((EX$1^2+$A128^2-((Data!$B$2)^2)-((Data!$B$3)^2))/(2*Data!$B$2*Data!$B$3)))</f>
        <v>124.69282944881712</v>
      </c>
      <c r="EZ128" s="8">
        <f>180-DEGREES(ASIN((Data!$B$3*SIN(RADIANS(FA128)))/(SQRT(EZ$1^2+-$A128^2)))+ATAN(-$A128/EZ$1))</f>
        <v>111.00509741229072</v>
      </c>
      <c r="FA128" s="8">
        <f>DEGREES(ACOS((EZ$1^2+$A128^2-((Data!$B$2)^2)-((Data!$B$3)^2))/(2*Data!$B$2*Data!$B$3)))</f>
        <v>124.30683323766364</v>
      </c>
      <c r="FB128" s="8">
        <f>180-DEGREES(ASIN((Data!$B$3*SIN(RADIANS(FC128)))/(SQRT(FB$1^2+-$A128^2)))+ATAN(-$A128/FB$1))</f>
        <v>111.27804466211055</v>
      </c>
      <c r="FC128" s="8">
        <f>DEGREES(ACOS((FB$1^2+$A128^2-((Data!$B$2)^2)-((Data!$B$3)^2))/(2*Data!$B$2*Data!$B$3)))</f>
        <v>123.920431312687</v>
      </c>
      <c r="FD128" s="8">
        <f>180-DEGREES(ASIN((Data!$B$3*SIN(RADIANS(FE128)))/(SQRT(FD$1^2+-$A128^2)))+ATAN(-$A128/FD$1))</f>
        <v>111.5505343332015</v>
      </c>
      <c r="FE128" s="8">
        <f>DEGREES(ACOS((FD$1^2+$A128^2-((Data!$B$2)^2)-((Data!$B$3)^2))/(2*Data!$B$2*Data!$B$3)))</f>
        <v>123.53361174134066</v>
      </c>
      <c r="FF128" s="8">
        <f>180-DEGREES(ASIN((Data!$B$3*SIN(RADIANS(FG128)))/(SQRT(FF$1^2+-$A128^2)))+ATAN(-$A128/FF$1))</f>
        <v>111.82258639931936</v>
      </c>
      <c r="FG128" s="8">
        <f>DEGREES(ACOS((FF$1^2+$A128^2-((Data!$B$2)^2)-((Data!$B$3)^2))/(2*Data!$B$2*Data!$B$3)))</f>
        <v>123.14636261957256</v>
      </c>
      <c r="FH128" s="8">
        <f>180-DEGREES(ASIN((Data!$B$3*SIN(RADIANS(FI128)))/(SQRT(FH$1^2+-$A128^2)))+ATAN(-$A128/FH$1))</f>
        <v>112.09422049264981</v>
      </c>
      <c r="FI128" s="8">
        <f>DEGREES(ACOS((FH$1^2+$A128^2-((Data!$B$2)^2)-((Data!$B$3)^2))/(2*Data!$B$2*Data!$B$3)))</f>
        <v>122.7586720660254</v>
      </c>
      <c r="FJ128" s="8">
        <f>180-DEGREES(ASIN((Data!$B$3*SIN(RADIANS(FK128)))/(SQRT(FJ$1^2+-$A128^2)))+ATAN(-$A128/FJ$1))</f>
        <v>112.3654559177249</v>
      </c>
      <c r="FK128" s="8">
        <f>DEGREES(ACOS((FJ$1^2+$A128^2-((Data!$B$2)^2)-((Data!$B$3)^2))/(2*Data!$B$2*Data!$B$3)))</f>
        <v>122.37052821634911</v>
      </c>
      <c r="FL128" s="8">
        <f>180-DEGREES(ASIN((Data!$B$3*SIN(RADIANS(FM128)))/(SQRT(FL$1^2+-$A128^2)))+ATAN(-$A128/FL$1))</f>
        <v>112.63631166486441</v>
      </c>
      <c r="FM128" s="8">
        <f>DEGREES(ACOS((FL$1^2+$A128^2-((Data!$B$2)^2)-((Data!$B$3)^2))/(2*Data!$B$2*Data!$B$3)))</f>
        <v>121.98191921761628</v>
      </c>
      <c r="FN128" s="8">
        <f>180-DEGREES(ASIN((Data!$B$3*SIN(RADIANS(FO128)))/(SQRT(FN$1^2+-$A128^2)))+ATAN(-$A128/FN$1))</f>
        <v>112.90680642316796</v>
      </c>
      <c r="FO128" s="8">
        <f>DEGREES(ACOS((FN$1^2+$A128^2-((Data!$B$2)^2)-((Data!$B$3)^2))/(2*Data!$B$2*Data!$B$3)))</f>
        <v>121.59283322283248</v>
      </c>
      <c r="FP128" s="8">
        <f>180-DEGREES(ASIN((Data!$B$3*SIN(RADIANS(FQ128)))/(SQRT(FP$1^2+-$A128^2)))+ATAN(-$A128/FP$1))</f>
        <v>113.17695859307938</v>
      </c>
      <c r="FQ128" s="8">
        <f>DEGREES(ACOS((FP$1^2+$A128^2-((Data!$B$2)^2)-((Data!$B$3)^2))/(2*Data!$B$2*Data!$B$3)))</f>
        <v>121.20325838553298</v>
      </c>
      <c r="FR128" s="8">
        <f>180-DEGREES(ASIN((Data!$B$3*SIN(RADIANS(FS128)))/(SQRT(FR$1^2+-$A128^2)))+ATAN(-$A128/FR$1))</f>
        <v>113.44678629854702</v>
      </c>
      <c r="FS128" s="8">
        <f>DEGREES(ACOS((FR$1^2+$A128^2-((Data!$B$2)^2)-((Data!$B$3)^2))/(2*Data!$B$2*Data!$B$3)))</f>
        <v>120.81318285445808</v>
      </c>
      <c r="FT128" s="8">
        <f>180-DEGREES(ASIN((Data!$B$3*SIN(RADIANS(FU128)))/(SQRT(FT$1^2+-$A128^2)))+ATAN(-$A128/FT$1))</f>
        <v>113.7163073987978</v>
      </c>
      <c r="FU128" s="8">
        <f>DEGREES(ACOS((FT$1^2+$A128^2-((Data!$B$2)^2)-((Data!$B$3)^2))/(2*Data!$B$2*Data!$B$3)))</f>
        <v>120.42259476829962</v>
      </c>
      <c r="FV128" s="8">
        <f>180-DEGREES(ASIN((Data!$B$3*SIN(RADIANS(FW128)))/(SQRT(FV$1^2+-$A128^2)))+ATAN(-$A128/FV$1))</f>
        <v>113.98553949974888</v>
      </c>
      <c r="FW128" s="8">
        <f>DEGREES(ACOS((FV$1^2+$A128^2-((Data!$B$2)^2)-((Data!$B$3)^2))/(2*Data!$B$2*Data!$B$3)))</f>
        <v>120.03148225051112</v>
      </c>
      <c r="FX128" s="8">
        <f>180-DEGREES(ASIN((Data!$B$3*SIN(RADIANS(FY128)))/(SQRT(FX$1^2+-$A128^2)))+ATAN(-$A128/FX$1))</f>
        <v>114.2544999650716</v>
      </c>
      <c r="FY128" s="8">
        <f>DEGREES(ACOS((FX$1^2+$A128^2-((Data!$B$2)^2)-((Data!$B$3)^2))/(2*Data!$B$2*Data!$B$3)))</f>
        <v>119.63983340417447</v>
      </c>
      <c r="FZ128" s="8">
        <f>180-DEGREES(ASIN((Data!$B$3*SIN(RADIANS(GA128)))/(SQRT(FZ$1^2+-$A128^2)))+ATAN(-$A128/FZ$1))</f>
        <v>114.52320592692776</v>
      </c>
      <c r="GA128" s="8">
        <f>DEGREES(ACOS((FZ$1^2+$A128^2-((Data!$B$2)^2)-((Data!$B$3)^2))/(2*Data!$B$2*Data!$B$3)))</f>
        <v>119.24763630691633</v>
      </c>
      <c r="GB128" s="8">
        <f>180-DEGREES(ASIN((Data!$B$3*SIN(RADIANS(GC128)))/(SQRT(GB$1^2+-$A128^2)))+ATAN(-$A128/GB$1))</f>
        <v>114.79167429639593</v>
      </c>
      <c r="GC128" s="8">
        <f>DEGREES(ACOS((GB$1^2+$A128^2-((Data!$B$2)^2)-((Data!$B$3)^2))/(2*Data!$B$2*Data!$B$3)))</f>
        <v>118.85487900586766</v>
      </c>
      <c r="GD128" s="8">
        <f>180-DEGREES(ASIN((Data!$B$3*SIN(RADIANS(GE128)))/(SQRT(GD$1^2+-$A128^2)))+ATAN(-$A128/GD$1))</f>
        <v>115.05992177360235</v>
      </c>
      <c r="GE128" s="8">
        <f>DEGREES(ACOS((GD$1^2+$A128^2-((Data!$B$2)^2)-((Data!$B$3)^2))/(2*Data!$B$2*Data!$B$3)))</f>
        <v>118.46154951265942</v>
      </c>
      <c r="GF128" s="8">
        <f>180-DEGREES(ASIN((Data!$B$3*SIN(RADIANS(GG128)))/(SQRT(GF$1^2+-$A128^2)))+ATAN(-$A128/GF$1))</f>
        <v>115.32796485757353</v>
      </c>
      <c r="GG128" s="8">
        <f>DEGREES(ACOS((GF$1^2+$A128^2-((Data!$B$2)^2)-((Data!$B$3)^2))/(2*Data!$B$2*Data!$B$3)))</f>
        <v>118.06763579844873</v>
      </c>
      <c r="GH128" s="8">
        <f>180-DEGREES(ASIN((Data!$B$3*SIN(RADIANS(GI128)))/(SQRT(GH$1^2+-$A128^2)))+ATAN(-$A128/GH$1))</f>
        <v>115.59581985582409</v>
      </c>
      <c r="GI128" s="8">
        <f>DEGREES(ACOS((GH$1^2+$A128^2-((Data!$B$2)^2)-((Data!$B$3)^2))/(2*Data!$B$2*Data!$B$3)))</f>
        <v>117.67312578896859</v>
      </c>
      <c r="GJ128" s="8">
        <f>180-DEGREES(ASIN((Data!$B$3*SIN(RADIANS(GK128)))/(SQRT(GJ$1^2+-$A128^2)))+ATAN(-$A128/GJ$1))</f>
        <v>115.86350289369608</v>
      </c>
      <c r="GK128" s="8">
        <f>DEGREES(ACOS((GJ$1^2+$A128^2-((Data!$B$2)^2)-((Data!$B$3)^2))/(2*Data!$B$2*Data!$B$3)))</f>
        <v>117.27800735959546</v>
      </c>
      <c r="GL128" s="8">
        <f>180-DEGREES(ASIN((Data!$B$3*SIN(RADIANS(GM128)))/(SQRT(GL$1^2+-$A128^2)))+ATAN(-$A128/GL$1))</f>
        <v>116.13102992346136</v>
      </c>
      <c r="GM128" s="8">
        <f>DEGREES(ACOS((GL$1^2+$A128^2-((Data!$B$2)^2)-((Data!$B$3)^2))/(2*Data!$B$2*Data!$B$3)))</f>
        <v>116.88226833042856</v>
      </c>
      <c r="GN128" s="8">
        <f>180-DEGREES(ASIN((Data!$B$3*SIN(RADIANS(GO128)))/(SQRT(GN$1^2+-$A128^2)))+ATAN(-$A128/GN$1))</f>
        <v>116.39841673320214</v>
      </c>
      <c r="GO128" s="8">
        <f>DEGREES(ACOS((GN$1^2+$A128^2-((Data!$B$2)^2)-((Data!$B$3)^2))/(2*Data!$B$2*Data!$B$3)))</f>
        <v>116.48589646137509</v>
      </c>
      <c r="GP128" s="8">
        <f>180-DEGREES(ASIN((Data!$B$3*SIN(RADIANS(GQ128)))/(SQRT(GP$1^2+-$A128^2)))+ATAN(-$A128/GP$1))</f>
        <v>116.66567895548064</v>
      </c>
      <c r="GQ128" s="8">
        <f>DEGREES(ACOS((GP$1^2+$A128^2-((Data!$B$2)^2)-((Data!$B$3)^2))/(2*Data!$B$2*Data!$B$3)))</f>
        <v>116.08887944723537</v>
      </c>
      <c r="GR128" s="8">
        <f>180-DEGREES(ASIN((Data!$B$3*SIN(RADIANS(GS128)))/(SQRT(GR$1^2+-$A128^2)))+ATAN(-$A128/GR$1))</f>
        <v>116.93283207581136</v>
      </c>
      <c r="GS128" s="8">
        <f>DEGREES(ACOS((GR$1^2+$A128^2-((Data!$B$2)^2)-((Data!$B$3)^2))/(2*Data!$B$2*Data!$B$3)))</f>
        <v>115.69120491278228</v>
      </c>
      <c r="GT128" s="8">
        <f>180-DEGREES(ASIN((Data!$B$3*SIN(RADIANS(GU128)))/(SQRT(GT$1^2+-$A128^2)))+ATAN(-$A128/GT$1))</f>
        <v>117.19989144094691</v>
      </c>
      <c r="GU128" s="8">
        <f>DEGREES(ACOS((GT$1^2+$A128^2-((Data!$B$2)^2)-((Data!$B$3)^2))/(2*Data!$B$2*Data!$B$3)))</f>
        <v>115.29286040782921</v>
      </c>
    </row>
    <row r="129" spans="1:203" x14ac:dyDescent="0.15">
      <c r="A129" s="3">
        <v>47</v>
      </c>
      <c r="B129" s="8">
        <f>180-DEGREES(ASIN((Data!$B$3*SIN(RADIANS(C129)))/(SQRT(B$1^2+-$A129^2)))+ATAN(-$A129/B$1))</f>
        <v>112.21082847855561</v>
      </c>
      <c r="C129" s="8">
        <f>DEGREES(ACOS((B$1^2+$A129^2-((Data!$B$2)^2)-((Data!$B$3)^2))/(2*Data!$B$2*Data!$B$3)))</f>
        <v>123.04632373843656</v>
      </c>
      <c r="D129" s="8">
        <f>180-DEGREES(ASIN((Data!$B$3*SIN(RADIANS(E129)))/(SQRT(D$1^2+-$A129^2)))+ATAN(-$A129/D$1))</f>
        <v>142.94523024859382</v>
      </c>
      <c r="E129" s="8">
        <f>DEGREES(ACOS((D$1^2+$A129^2-((Data!$B$2)^2)-((Data!$B$3)^2))/(2*Data!$B$2*Data!$B$3)))</f>
        <v>153.44012636495984</v>
      </c>
      <c r="F129" s="8">
        <f>180-DEGREES(ASIN((Data!$B$3*SIN(RADIANS(G129)))/(SQRT(F$1^2+-$A129^2)))+ATAN(-$A129/F$1))</f>
        <v>142.08005626160718</v>
      </c>
      <c r="G129" s="8">
        <f>DEGREES(ACOS((F$1^2+$A129^2-((Data!$B$2)^2)-((Data!$B$3)^2))/(2*Data!$B$2*Data!$B$3)))</f>
        <v>153.03387380763343</v>
      </c>
      <c r="H129" s="8">
        <f>180-DEGREES(ASIN((Data!$B$3*SIN(RADIANS(I129)))/(SQRT(H$1^2+-$A129^2)))+ATAN(-$A129/H$1))</f>
        <v>141.22813682973597</v>
      </c>
      <c r="I129" s="8">
        <f>DEGREES(ACOS((H$1^2+$A129^2-((Data!$B$2)^2)-((Data!$B$3)^2))/(2*Data!$B$2*Data!$B$3)))</f>
        <v>152.62928515623807</v>
      </c>
      <c r="J129" s="8">
        <f>180-DEGREES(ASIN((Data!$B$3*SIN(RADIANS(K129)))/(SQRT(J$1^2+-$A129^2)))+ATAN(-$A129/J$1))</f>
        <v>140.38904206575873</v>
      </c>
      <c r="K129" s="8">
        <f>DEGREES(ACOS((J$1^2+$A129^2-((Data!$B$2)^2)-((Data!$B$3)^2))/(2*Data!$B$2*Data!$B$3)))</f>
        <v>152.22627334534363</v>
      </c>
      <c r="L129" s="8">
        <f>180-DEGREES(ASIN((Data!$B$3*SIN(RADIANS(M129)))/(SQRT(L$1^2+-$A129^2)))+ATAN(-$A129/L$1))</f>
        <v>139.56236259089761</v>
      </c>
      <c r="M129" s="8">
        <f>DEGREES(ACOS((L$1^2+$A129^2-((Data!$B$2)^2)-((Data!$B$3)^2))/(2*Data!$B$2*Data!$B$3)))</f>
        <v>151.82475636252406</v>
      </c>
      <c r="N129" s="8">
        <f>180-DEGREES(ASIN((Data!$B$3*SIN(RADIANS(O129)))/(SQRT(N$1^2+-$A129^2)))+ATAN(-$A129/N$1))</f>
        <v>138.74770813310926</v>
      </c>
      <c r="O129" s="8">
        <f>DEGREES(ACOS((N$1^2+$A129^2-((Data!$B$2)^2)-((Data!$B$3)^2))/(2*Data!$B$2*Data!$B$3)))</f>
        <v>151.42465684560088</v>
      </c>
      <c r="P129" s="8">
        <f>180-DEGREES(ASIN((Data!$B$3*SIN(RADIANS(Q129)))/(SQRT(P$1^2+-$A129^2)))+ATAN(-$A129/P$1))</f>
        <v>137.94470625230701</v>
      </c>
      <c r="Q129" s="8">
        <f>DEGREES(ACOS((P$1^2+$A129^2-((Data!$B$2)^2)-((Data!$B$3)^2))/(2*Data!$B$2*Data!$B$3)))</f>
        <v>151.02590171919692</v>
      </c>
      <c r="R129" s="8">
        <f>180-DEGREES(ASIN((Data!$B$3*SIN(RADIANS(S129)))/(SQRT(R$1^2+-$A129^2)))+ATAN(-$A129/R$1))</f>
        <v>137.15300117829395</v>
      </c>
      <c r="S129" s="8">
        <f>DEGREES(ACOS((R$1^2+$A129^2-((Data!$B$2)^2)-((Data!$B$3)^2))/(2*Data!$B$2*Data!$B$3)))</f>
        <v>150.62842186604499</v>
      </c>
      <c r="T129" s="8">
        <f>180-DEGREES(ASIN((Data!$B$3*SIN(RADIANS(U129)))/(SQRT(T$1^2+-$A129^2)))+ATAN(-$A129/T$1))</f>
        <v>136.37225274905057</v>
      </c>
      <c r="U129" s="8">
        <f>DEGREES(ACOS((T$1^2+$A129^2-((Data!$B$2)^2)-((Data!$B$3)^2))/(2*Data!$B$2*Data!$B$3)))</f>
        <v>150.23215182910329</v>
      </c>
      <c r="V129" s="8">
        <f>180-DEGREES(ASIN((Data!$B$3*SIN(RADIANS(W129)))/(SQRT(V$1^2+-$A129^2)))+ATAN(-$A129/V$1))</f>
        <v>135.60213543862517</v>
      </c>
      <c r="W129" s="8">
        <f>DEGREES(ACOS((V$1^2+$A129^2-((Data!$B$2)^2)-((Data!$B$3)^2))/(2*Data!$B$2*Data!$B$3)))</f>
        <v>149.83702954104731</v>
      </c>
      <c r="X129" s="8">
        <f>180-DEGREES(ASIN((Data!$B$3*SIN(RADIANS(Y129)))/(SQRT(X$1^2+-$A129^2)))+ATAN(-$A129/X$1))</f>
        <v>134.84233746521826</v>
      </c>
      <c r="Y129" s="8">
        <f>DEGREES(ACOS((X$1^2+$A129^2-((Data!$B$2)^2)-((Data!$B$3)^2))/(2*Data!$B$2*Data!$B$3)))</f>
        <v>149.44299607814668</v>
      </c>
      <c r="Z129" s="8">
        <f>180-DEGREES(ASIN((Data!$B$3*SIN(RADIANS(AA129)))/(SQRT(Z$1^2+-$A129^2)))+ATAN(-$A129/Z$1))</f>
        <v>134.09255997123171</v>
      </c>
      <c r="AA129" s="8">
        <f>DEGREES(ACOS((Z$1^2+$A129^2-((Data!$B$2)^2)-((Data!$B$3)^2))/(2*Data!$B$2*Data!$B$3)))</f>
        <v>149.04999543591347</v>
      </c>
      <c r="AB129" s="8">
        <f>180-DEGREES(ASIN((Data!$B$3*SIN(RADIANS(AC129)))/(SQRT(AB$1^2+-$A129^2)))+ATAN(-$A129/AB$1))</f>
        <v>133.35251626804285</v>
      </c>
      <c r="AC129" s="8">
        <f>DEGREES(ACOS((AB$1^2+$A129^2-((Data!$B$2)^2)-((Data!$B$3)^2))/(2*Data!$B$2*Data!$B$3)))</f>
        <v>148.65797432423119</v>
      </c>
      <c r="AD129" s="8">
        <f>180-DEGREES(ASIN((Data!$B$3*SIN(RADIANS(AE129)))/(SQRT(AD$1^2+-$A129^2)))+ATAN(-$A129/AD$1))</f>
        <v>132.6219311391271</v>
      </c>
      <c r="AE129" s="8">
        <f>DEGREES(ACOS((AD$1^2+$A129^2-((Data!$B$2)^2)-((Data!$B$3)^2))/(2*Data!$B$2*Data!$B$3)))</f>
        <v>148.26688197995074</v>
      </c>
      <c r="AF129" s="8">
        <f>180-DEGREES(ASIN((Data!$B$3*SIN(RADIANS(AG129)))/(SQRT(AF$1^2+-$A129^2)))+ATAN(-$A129/AF$1))</f>
        <v>131.90054019589667</v>
      </c>
      <c r="AG129" s="8">
        <f>DEGREES(ACOS((AF$1^2+$A129^2-((Data!$B$2)^2)-((Data!$B$3)^2))/(2*Data!$B$2*Data!$B$3)))</f>
        <v>147.87666999518075</v>
      </c>
      <c r="AH129" s="8">
        <f>180-DEGREES(ASIN((Data!$B$3*SIN(RADIANS(AI129)))/(SQRT(AH$1^2+-$A129^2)))+ATAN(-$A129/AH$1))</f>
        <v>131.18808928127254</v>
      </c>
      <c r="AI129" s="8">
        <f>DEGREES(ACOS((AH$1^2+$A129^2-((Data!$B$2)^2)-((Data!$B$3)^2))/(2*Data!$B$2*Data!$B$3)))</f>
        <v>147.48729215970675</v>
      </c>
      <c r="AJ129" s="8">
        <f>180-DEGREES(ASIN((Data!$B$3*SIN(RADIANS(AK129)))/(SQRT(AJ$1^2+-$A129^2)))+ATAN(-$A129/AJ$1))</f>
        <v>130.48433391655669</v>
      </c>
      <c r="AK129" s="8">
        <f>DEGREES(ACOS((AJ$1^2+$A129^2-((Data!$B$2)^2)-((Data!$B$3)^2))/(2*Data!$B$2*Data!$B$3)))</f>
        <v>147.09870431615326</v>
      </c>
      <c r="AL129" s="8">
        <f>180-DEGREES(ASIN((Data!$B$3*SIN(RADIANS(AM129)))/(SQRT(AL$1^2+-$A129^2)))+ATAN(-$A129/AL$1))</f>
        <v>129.78903878767252</v>
      </c>
      <c r="AM129" s="8">
        <f>DEGREES(ACOS((AL$1^2+$A129^2-((Data!$B$2)^2)-((Data!$B$3)^2))/(2*Data!$B$2*Data!$B$3)))</f>
        <v>146.71086422666068</v>
      </c>
      <c r="AN129" s="8">
        <f>180-DEGREES(ASIN((Data!$B$3*SIN(RADIANS(AO129)))/(SQRT(AN$1^2+-$A129^2)))+ATAN(-$A129/AN$1))</f>
        <v>129.10197726725636</v>
      </c>
      <c r="AO129" s="8">
        <f>DEGREES(ACOS((AN$1^2+$A129^2-((Data!$B$2)^2)-((Data!$B$3)^2))/(2*Data!$B$2*Data!$B$3)))</f>
        <v>146.32373144998425</v>
      </c>
      <c r="AP129" s="8">
        <f>180-DEGREES(ASIN((Data!$B$3*SIN(RADIANS(AQ129)))/(SQRT(AP$1^2+-$A129^2)))+ATAN(-$A129/AP$1))</f>
        <v>128.42293096946599</v>
      </c>
      <c r="AQ129" s="8">
        <f>DEGREES(ACOS((AP$1^2+$A129^2-((Data!$B$2)^2)-((Data!$B$3)^2))/(2*Data!$B$2*Data!$B$3)))</f>
        <v>145.93726722804314</v>
      </c>
      <c r="AR129" s="8">
        <f>180-DEGREES(ASIN((Data!$B$3*SIN(RADIANS(AS129)))/(SQRT(AR$1^2+-$A129^2)))+ATAN(-$A129/AR$1))</f>
        <v>127.7516893346926</v>
      </c>
      <c r="AS129" s="8">
        <f>DEGREES(ACOS((AR$1^2+$A129^2-((Data!$B$2)^2)-((Data!$B$3)^2))/(2*Data!$B$2*Data!$B$3)))</f>
        <v>145.55143438105114</v>
      </c>
      <c r="AT129" s="8">
        <f>180-DEGREES(ASIN((Data!$B$3*SIN(RADIANS(AU129)))/(SQRT(AT$1^2+-$A129^2)))+ATAN(-$A129/AT$1))</f>
        <v>127.08804924165524</v>
      </c>
      <c r="AU129" s="8">
        <f>DEGREES(ACOS((AT$1^2+$A129^2-((Data!$B$2)^2)-((Data!$B$3)^2))/(2*Data!$B$2*Data!$B$3)))</f>
        <v>145.16619721045308</v>
      </c>
      <c r="AV129" s="8">
        <f>180-DEGREES(ASIN((Data!$B$3*SIN(RADIANS(AW129)))/(SQRT(AV$1^2+-$A129^2)))+ATAN(-$A129/AV$1))</f>
        <v>126.43181464461102</v>
      </c>
      <c r="AW129" s="8">
        <f>DEGREES(ACOS((AV$1^2+$A129^2-((Data!$B$2)^2)-((Data!$B$3)^2))/(2*Data!$B$2*Data!$B$3)))</f>
        <v>144.78152140897231</v>
      </c>
      <c r="AX129" s="8">
        <f>180-DEGREES(ASIN((Data!$B$3*SIN(RADIANS(AY129)))/(SQRT(AX$1^2+-$A129^2)))+ATAN(-$A129/AX$1))</f>
        <v>125.7827962336369</v>
      </c>
      <c r="AY129" s="8">
        <f>DEGREES(ACOS((AX$1^2+$A129^2-((Data!$B$2)^2)-((Data!$B$3)^2))/(2*Data!$B$2*Data!$B$3)))</f>
        <v>144.39737397714492</v>
      </c>
      <c r="AZ129" s="8">
        <f>180-DEGREES(ASIN((Data!$B$3*SIN(RADIANS(BA129)))/(SQRT(AZ$1^2+-$A129^2)))+ATAN(-$A129/AZ$1))</f>
        <v>125.14081111613997</v>
      </c>
      <c r="BA129" s="8">
        <f>DEGREES(ACOS((AZ$1^2+$A129^2-((Data!$B$2)^2)-((Data!$B$3)^2))/(2*Data!$B$2*Data!$B$3)))</f>
        <v>144.01372314578049</v>
      </c>
      <c r="BB129" s="8">
        <f>180-DEGREES(ASIN((Data!$B$3*SIN(RADIANS(BC129)))/(SQRT(BB$1^2+-$A129^2)))+ATAN(-$A129/BB$1))</f>
        <v>124.50568251792978</v>
      </c>
      <c r="BC129" s="8">
        <f>DEGREES(ACOS((BB$1^2+$A129^2-((Data!$B$2)^2)-((Data!$B$3)^2))/(2*Data!$B$2*Data!$B$3)))</f>
        <v>143.63053830384442</v>
      </c>
      <c r="BD129" s="8">
        <f>180-DEGREES(ASIN((Data!$B$3*SIN(RADIANS(BE129)))/(SQRT(BD$1^2+-$A129^2)))+ATAN(-$A129/BD$1))</f>
        <v>123.87723950233951</v>
      </c>
      <c r="BE129" s="8">
        <f>DEGREES(ACOS((BD$1^2+$A129^2-((Data!$B$2)^2)-((Data!$B$3)^2))/(2*Data!$B$2*Data!$B$3)))</f>
        <v>143.24778993130633</v>
      </c>
      <c r="BF129" s="8">
        <f>180-DEGREES(ASIN((Data!$B$3*SIN(RADIANS(BG129)))/(SQRT(BF$1^2+-$A129^2)))+ATAN(-$A129/BF$1))</f>
        <v>123.25531670603417</v>
      </c>
      <c r="BG129" s="8">
        <f>DEGREES(ACOS((BF$1^2+$A129^2-((Data!$B$2)^2)-((Data!$B$3)^2))/(2*Data!$B$2*Data!$B$3)))</f>
        <v>142.86544953654416</v>
      </c>
      <c r="BH129" s="8">
        <f>180-DEGREES(ASIN((Data!$B$3*SIN(RADIANS(BI129)))/(SQRT(BH$1^2+-$A129^2)))+ATAN(-$A129/BH$1))</f>
        <v>122.63975409024803</v>
      </c>
      <c r="BI129" s="8">
        <f>DEGREES(ACOS((BH$1^2+$A129^2-((Data!$B$2)^2)-((Data!$B$3)^2))/(2*Data!$B$2*Data!$B$3)))</f>
        <v>142.4834895979304</v>
      </c>
      <c r="BJ129" s="8">
        <f>180-DEGREES(ASIN((Data!$B$3*SIN(RADIANS(BK129)))/(SQRT(BJ$1^2+-$A129^2)))+ATAN(-$A129/BJ$1))</f>
        <v>122.03039670633204</v>
      </c>
      <c r="BK129" s="8">
        <f>DEGREES(ACOS((BJ$1^2+$A129^2-((Data!$B$2)^2)-((Data!$B$3)^2))/(2*Data!$B$2*Data!$B$3)))</f>
        <v>142.10188350926541</v>
      </c>
      <c r="BL129" s="8">
        <f>180-DEGREES(ASIN((Data!$B$3*SIN(RADIANS(BM129)))/(SQRT(BL$1^2+-$A129^2)))+ATAN(-$A129/BL$1))</f>
        <v>121.42709447456784</v>
      </c>
      <c r="BM129" s="8">
        <f>DEGREES(ACOS((BL$1^2+$A129^2-((Data!$B$2)^2)-((Data!$B$3)^2))/(2*Data!$B$2*Data!$B$3)))</f>
        <v>141.7206055287503</v>
      </c>
      <c r="BN129" s="8">
        <f>180-DEGREES(ASIN((Data!$B$3*SIN(RADIANS(BO129)))/(SQRT(BN$1^2+-$A129^2)))+ATAN(-$A129/BN$1))</f>
        <v>120.82970197530852</v>
      </c>
      <c r="BO129" s="8">
        <f>DEGREES(ACOS((BN$1^2+$A129^2-((Data!$B$2)^2)-((Data!$B$3)^2))/(2*Data!$B$2*Data!$B$3)))</f>
        <v>141.33963073122248</v>
      </c>
      <c r="BP129" s="8">
        <f>180-DEGREES(ASIN((Data!$B$3*SIN(RADIANS(BQ129)))/(SQRT(BP$1^2+-$A129^2)))+ATAN(-$A129/BP$1))</f>
        <v>120.2380782515865</v>
      </c>
      <c r="BQ129" s="8">
        <f>DEGREES(ACOS((BP$1^2+$A129^2-((Data!$B$2)^2)-((Data!$B$3)^2))/(2*Data!$B$2*Data!$B$3)))</f>
        <v>140.95893496340102</v>
      </c>
      <c r="BR129" s="8">
        <f>180-DEGREES(ASIN((Data!$B$3*SIN(RADIANS(BS129)))/(SQRT(BR$1^2+-$A129^2)))+ATAN(-$A129/BR$1))</f>
        <v>119.65208662239323</v>
      </c>
      <c r="BS129" s="8">
        <f>DEGREES(ACOS((BR$1^2+$A129^2-((Data!$B$2)^2)-((Data!$B$3)^2))/(2*Data!$B$2*Data!$B$3)))</f>
        <v>140.57849480191109</v>
      </c>
      <c r="BT129" s="8">
        <f>180-DEGREES(ASIN((Data!$B$3*SIN(RADIANS(BU129)))/(SQRT(BT$1^2+-$A129^2)))+ATAN(-$A129/BT$1))</f>
        <v>119.07159450590959</v>
      </c>
      <c r="BU129" s="8">
        <f>DEGREES(ACOS((BT$1^2+$A129^2-((Data!$B$2)^2)-((Data!$B$3)^2))/(2*Data!$B$2*Data!$B$3)))</f>
        <v>140.19828751387797</v>
      </c>
      <c r="BV129" s="8">
        <f>180-DEGREES(ASIN((Data!$B$3*SIN(RADIANS(BW129)))/(SQRT(BV$1^2+-$A129^2)))+ATAN(-$A129/BV$1))</f>
        <v>118.49647325202338</v>
      </c>
      <c r="BW129" s="8">
        <f>DEGREES(ACOS((BV$1^2+$A129^2-((Data!$B$2)^2)-((Data!$B$3)^2))/(2*Data!$B$2*Data!$B$3)))</f>
        <v>139.81829101989857</v>
      </c>
      <c r="BX129" s="8">
        <f>180-DEGREES(ASIN((Data!$B$3*SIN(RADIANS(BY129)))/(SQRT(BX$1^2+-$A129^2)))+ATAN(-$A129/BX$1))</f>
        <v>117.92659798351724</v>
      </c>
      <c r="BY129" s="8">
        <f>DEGREES(ACOS((BX$1^2+$A129^2-((Data!$B$2)^2)-((Data!$B$3)^2))/(2*Data!$B$2*Data!$B$3)))</f>
        <v>139.4384838592147</v>
      </c>
      <c r="BZ129" s="8">
        <f>180-DEGREES(ASIN((Data!$B$3*SIN(RADIANS(CA129)))/(SQRT(BZ$1^2+-$A129^2)))+ATAN(-$A129/BZ$1))</f>
        <v>117.36184744537087</v>
      </c>
      <c r="CA129" s="8">
        <f>DEGREES(ACOS((BZ$1^2+$A129^2-((Data!$B$2)^2)-((Data!$B$3)^2))/(2*Data!$B$2*Data!$B$3)))</f>
        <v>139.05884515692821</v>
      </c>
      <c r="CB129" s="8">
        <f>180-DEGREES(ASIN((Data!$B$3*SIN(RADIANS(CC129)))/(SQRT(CB$1^2+-$A129^2)))+ATAN(-$A129/CB$1))</f>
        <v>116.8021038616524</v>
      </c>
      <c r="CC129" s="8">
        <f>DEGREES(ACOS((CB$1^2+$A129^2-((Data!$B$2)^2)-((Data!$B$3)^2))/(2*Data!$B$2*Data!$B$3)))</f>
        <v>138.67935459311011</v>
      </c>
      <c r="CD129" s="8">
        <f>180-DEGREES(ASIN((Data!$B$3*SIN(RADIANS(CE129)))/(SQRT(CD$1^2+-$A129^2)))+ATAN(-$A129/CD$1))</f>
        <v>116.24725279952436</v>
      </c>
      <c r="CE129" s="8">
        <f>DEGREES(ACOS((CD$1^2+$A129^2-((Data!$B$2)^2)-((Data!$B$3)^2))/(2*Data!$B$2*Data!$B$3)))</f>
        <v>138.29999237366866</v>
      </c>
      <c r="CF129" s="8">
        <f>180-DEGREES(ASIN((Data!$B$3*SIN(RADIANS(CG129)))/(SQRT(CF$1^2+-$A129^2)))+ATAN(-$A129/CF$1))</f>
        <v>115.69718303991921</v>
      </c>
      <c r="CG129" s="8">
        <f>DEGREES(ACOS((CF$1^2+$A129^2-((Data!$B$2)^2)-((Data!$B$3)^2))/(2*Data!$B$2*Data!$B$3)))</f>
        <v>137.92073920285279</v>
      </c>
      <c r="CH129" s="8">
        <f>180-DEGREES(ASIN((Data!$B$3*SIN(RADIANS(CI129)))/(SQRT(CH$1^2+-$A129^2)))+ATAN(-$A129/CH$1))</f>
        <v>115.15178645447693</v>
      </c>
      <c r="CI129" s="8">
        <f>DEGREES(ACOS((CH$1^2+$A129^2-((Data!$B$2)^2)-((Data!$B$3)^2))/(2*Data!$B$2*Data!$B$3)))</f>
        <v>137.54157625727629</v>
      </c>
      <c r="CJ129" s="8">
        <f>180-DEGREES(ASIN((Data!$B$3*SIN(RADIANS(CK129)))/(SQRT(CJ$1^2+-$A129^2)))+ATAN(-$A129/CJ$1))</f>
        <v>114.61095788836305</v>
      </c>
      <c r="CK129" s="8">
        <f>DEGREES(ACOS((CJ$1^2+$A129^2-((Data!$B$2)^2)-((Data!$B$3)^2))/(2*Data!$B$2*Data!$B$3)))</f>
        <v>137.16248516135744</v>
      </c>
      <c r="CL129" s="8">
        <f>180-DEGREES(ASIN((Data!$B$3*SIN(RADIANS(CM129)))/(SQRT(CL$1^2+-$A129^2)))+ATAN(-$A129/CL$1))</f>
        <v>114.0745950486198</v>
      </c>
      <c r="CM129" s="8">
        <f>DEGREES(ACOS((CL$1^2+$A129^2-((Data!$B$2)^2)-((Data!$B$3)^2))/(2*Data!$B$2*Data!$B$3)))</f>
        <v>136.78344796407825</v>
      </c>
      <c r="CN129" s="8">
        <f>180-DEGREES(ASIN((Data!$B$3*SIN(RADIANS(CO129)))/(SQRT(CN$1^2+-$A129^2)))+ATAN(-$A129/CN$1))</f>
        <v>113.54259839771899</v>
      </c>
      <c r="CO129" s="8">
        <f>DEGREES(ACOS((CN$1^2+$A129^2-((Data!$B$2)^2)-((Data!$B$3)^2))/(2*Data!$B$2*Data!$B$3)))</f>
        <v>136.40444711697248</v>
      </c>
      <c r="CP129" s="8">
        <f>180-DEGREES(ASIN((Data!$B$3*SIN(RADIANS(CQ129)))/(SQRT(CP$1^2+-$A129^2)))+ATAN(-$A129/CP$1))</f>
        <v>113.01487105201939</v>
      </c>
      <c r="CQ129" s="8">
        <f>DEGREES(ACOS((CP$1^2+$A129^2-((Data!$B$2)^2)-((Data!$B$3)^2))/(2*Data!$B$2*Data!$B$3)))</f>
        <v>136.02546545326149</v>
      </c>
      <c r="CR129" s="8">
        <f>180-DEGREES(ASIN((Data!$B$3*SIN(RADIANS(CS129)))/(SQRT(CR$1^2+-$A129^2)))+ATAN(-$A129/CR$1))</f>
        <v>112.49131868483822</v>
      </c>
      <c r="CS129" s="8">
        <f>DEGREES(ACOS((CR$1^2+$A129^2-((Data!$B$2)^2)-((Data!$B$3)^2))/(2*Data!$B$2*Data!$B$3)))</f>
        <v>135.64648616806028</v>
      </c>
      <c r="CT129" s="8">
        <f>180-DEGREES(ASIN((Data!$B$3*SIN(RADIANS(CU129)))/(SQRT(CT$1^2+-$A129^2)))+ATAN(-$A129/CT$1))</f>
        <v>111.97184943388876</v>
      </c>
      <c r="CU129" s="8">
        <f>DEGREES(ACOS((CT$1^2+$A129^2-((Data!$B$2)^2)-((Data!$B$3)^2))/(2*Data!$B$2*Data!$B$3)))</f>
        <v>135.26749279958426</v>
      </c>
      <c r="CV129" s="8">
        <f>180-DEGREES(ASIN((Data!$B$3*SIN(RADIANS(CW129)))/(SQRT(CV$1^2+-$A129^2)))+ATAN(-$A129/CV$1))</f>
        <v>111.45637381282022</v>
      </c>
      <c r="CW129" s="8">
        <f>DEGREES(ACOS((CV$1^2+$A129^2-((Data!$B$2)^2)-((Data!$B$3)^2))/(2*Data!$B$2*Data!$B$3)))</f>
        <v>134.88846921129033</v>
      </c>
      <c r="CX129" s="8">
        <f>180-DEGREES(ASIN((Data!$B$3*SIN(RADIANS(CY129)))/(SQRT(CX$1^2+-$A129^2)))+ATAN(-$A129/CX$1))</f>
        <v>110.94480462665055</v>
      </c>
      <c r="CY129" s="8">
        <f>DEGREES(ACOS((CX$1^2+$A129^2-((Data!$B$2)^2)-((Data!$B$3)^2))/(2*Data!$B$2*Data!$B$3)))</f>
        <v>134.50939957489285</v>
      </c>
      <c r="CZ129" s="8">
        <f>180-DEGREES(ASIN((Data!$B$3*SIN(RADIANS(DA129)))/(SQRT(CZ$1^2+-$A129^2)))+ATAN(-$A129/CZ$1))</f>
        <v>110.43705689086565</v>
      </c>
      <c r="DA129" s="8">
        <f>DEGREES(ACOS((CZ$1^2+$A129^2-((Data!$B$2)^2)-((Data!$B$3)^2))/(2*Data!$B$2*Data!$B$3)))</f>
        <v>134.13026835419709</v>
      </c>
      <c r="DB129" s="8">
        <f>180-DEGREES(ASIN((Data!$B$3*SIN(RADIANS(DC129)))/(SQRT(DB$1^2+-$A129^2)))+ATAN(-$A129/DB$1))</f>
        <v>109.93304775399665</v>
      </c>
      <c r="DC129" s="8">
        <f>DEGREES(ACOS((DB$1^2+$A129^2-((Data!$B$2)^2)-((Data!$B$3)^2))/(2*Data!$B$2*Data!$B$3)))</f>
        <v>133.75106028969887</v>
      </c>
      <c r="DD129" s="8">
        <f>180-DEGREES(ASIN((Data!$B$3*SIN(RADIANS(DE129)))/(SQRT(DD$1^2+-$A129^2)))+ATAN(-$A129/DD$1))</f>
        <v>109.43269642347414</v>
      </c>
      <c r="DE129" s="8">
        <f>DEGREES(ACOS((DD$1^2+$A129^2-((Data!$B$2)^2)-((Data!$B$3)^2))/(2*Data!$B$2*Data!$B$3)))</f>
        <v>133.37176038390109</v>
      </c>
      <c r="DF129" s="8">
        <f>180-DEGREES(ASIN((Data!$B$3*SIN(RADIANS(DG129)))/(SQRT(DF$1^2+-$A129^2)))+ATAN(-$A129/DF$1))</f>
        <v>108.93592409460905</v>
      </c>
      <c r="DG129" s="8">
        <f>DEGREES(ACOS((DF$1^2+$A129^2-((Data!$B$2)^2)-((Data!$B$3)^2))/(2*Data!$B$2*Data!$B$3)))</f>
        <v>132.99235388730287</v>
      </c>
      <c r="DH129" s="8">
        <f>180-DEGREES(ASIN((Data!$B$3*SIN(RADIANS(DI129)))/(SQRT(DH$1^2+-$A129^2)))+ATAN(-$A129/DH$1))</f>
        <v>108.44265388251374</v>
      </c>
      <c r="DI129" s="8">
        <f>DEGREES(ACOS((DH$1^2+$A129^2-((Data!$B$2)^2)-((Data!$B$3)^2))/(2*Data!$B$2*Data!$B$3)))</f>
        <v>132.61282628501826</v>
      </c>
      <c r="DJ129" s="8">
        <f>180-DEGREES(ASIN((Data!$B$3*SIN(RADIANS(DK129)))/(SQRT(DJ$1^2+-$A129^2)))+ATAN(-$A129/DJ$1))</f>
        <v>107.95281075681666</v>
      </c>
      <c r="DK129" s="8">
        <f>DEGREES(ACOS((DJ$1^2+$A129^2-((Data!$B$2)^2)-((Data!$B$3)^2))/(2*Data!$B$2*Data!$B$3)))</f>
        <v>132.23316328398587</v>
      </c>
      <c r="DL129" s="8">
        <f>180-DEGREES(ASIN((Data!$B$3*SIN(RADIANS(DM129)))/(SQRT(DL$1^2+-$A129^2)))+ATAN(-$A129/DL$1))</f>
        <v>107.46632147903884</v>
      </c>
      <c r="DM129" s="8">
        <f>DEGREES(ACOS((DL$1^2+$A129^2-((Data!$B$2)^2)-((Data!$B$3)^2))/(2*Data!$B$2*Data!$B$3)))</f>
        <v>131.85335080073293</v>
      </c>
      <c r="DN129" s="8">
        <f>180-DEGREES(ASIN((Data!$B$3*SIN(RADIANS(DO129)))/(SQRT(DN$1^2+-$A129^2)))+ATAN(-$A129/DN$1))</f>
        <v>106.98311454248697</v>
      </c>
      <c r="DO129" s="8">
        <f>DEGREES(ACOS((DN$1^2+$A129^2-((Data!$B$2)^2)-((Data!$B$3)^2))/(2*Data!$B$2*Data!$B$3)))</f>
        <v>131.4733749496591</v>
      </c>
      <c r="DP129" s="8">
        <f>180-DEGREES(ASIN((Data!$B$3*SIN(RADIANS(DQ129)))/(SQRT(DP$1^2+-$A129^2)))+ATAN(-$A129/DP$1))</f>
        <v>106.50312011449554</v>
      </c>
      <c r="DQ129" s="8">
        <f>DEGREES(ACOS((DP$1^2+$A129^2-((Data!$B$2)^2)-((Data!$B$3)^2))/(2*Data!$B$2*Data!$B$3)))</f>
        <v>131.09322203180875</v>
      </c>
      <c r="DR129" s="8">
        <f>180-DEGREES(ASIN((Data!$B$3*SIN(RADIANS(DS129)))/(SQRT(DR$1^2+-$A129^2)))+ATAN(-$A129/DR$1))</f>
        <v>106.71403181901813</v>
      </c>
      <c r="DS129" s="8">
        <f>DEGREES(ACOS((DR$1^2+$A129^2-((Data!$B$2)^2)-((Data!$B$3)^2))/(2*Data!$B$2*Data!$B$3)))</f>
        <v>130.7128785241014</v>
      </c>
      <c r="DT129" s="8">
        <f>180-DEGREES(ASIN((Data!$B$3*SIN(RADIANS(DU129)))/(SQRT(DT$1^2+-$A129^2)))+ATAN(-$A129/DT$1))</f>
        <v>106.99524117571713</v>
      </c>
      <c r="DU129" s="8">
        <f>DEGREES(ACOS((DT$1^2+$A129^2-((Data!$B$2)^2)-((Data!$B$3)^2))/(2*Data!$B$2*Data!$B$3)))</f>
        <v>130.33233106899229</v>
      </c>
      <c r="DV129" s="8">
        <f>180-DEGREES(ASIN((Data!$B$3*SIN(RADIANS(DW129)))/(SQRT(DV$1^2+-$A129^2)))+ATAN(-$A129/DV$1))</f>
        <v>107.27562971503386</v>
      </c>
      <c r="DW129" s="8">
        <f>DEGREES(ACOS((DV$1^2+$A129^2-((Data!$B$2)^2)-((Data!$B$3)^2))/(2*Data!$B$2*Data!$B$3)))</f>
        <v>129.95156646453756</v>
      </c>
      <c r="DX129" s="8">
        <f>180-DEGREES(ASIN((Data!$B$3*SIN(RADIANS(DY129)))/(SQRT(DX$1^2+-$A129^2)))+ATAN(-$A129/DX$1))</f>
        <v>107.55522493378756</v>
      </c>
      <c r="DY129" s="8">
        <f>DEGREES(ACOS((DX$1^2+$A129^2-((Data!$B$2)^2)-((Data!$B$3)^2))/(2*Data!$B$2*Data!$B$3)))</f>
        <v>129.57057165483843</v>
      </c>
      <c r="DZ129" s="8">
        <f>180-DEGREES(ASIN((Data!$B$3*SIN(RADIANS(EA129)))/(SQRT(DZ$1^2+-$A129^2)))+ATAN(-$A129/DZ$1))</f>
        <v>107.83405367939244</v>
      </c>
      <c r="EA129" s="8">
        <f>DEGREES(ACOS((DZ$1^2+$A129^2-((Data!$B$2)^2)-((Data!$B$3)^2))/(2*Data!$B$2*Data!$B$3)))</f>
        <v>129.18933372084237</v>
      </c>
      <c r="EB129" s="8">
        <f>180-DEGREES(ASIN((Data!$B$3*SIN(RADIANS(EC129)))/(SQRT(EB$1^2+-$A129^2)))+ATAN(-$A129/EB$1))</f>
        <v>108.11214217589904</v>
      </c>
      <c r="EC129" s="8">
        <f>DEGREES(ACOS((EB$1^2+$A129^2-((Data!$B$2)^2)-((Data!$B$3)^2))/(2*Data!$B$2*Data!$B$3)))</f>
        <v>128.80783987147885</v>
      </c>
      <c r="ED129" s="8">
        <f>180-DEGREES(ASIN((Data!$B$3*SIN(RADIANS(EE129)))/(SQRT(ED$1^2+-$A129^2)))+ATAN(-$A129/ED$1))</f>
        <v>108.38951604892293</v>
      </c>
      <c r="EE129" s="8">
        <f>DEGREES(ACOS((ED$1^2+$A129^2-((Data!$B$2)^2)-((Data!$B$3)^2))/(2*Data!$B$2*Data!$B$3)))</f>
        <v>128.42607743510956</v>
      </c>
      <c r="EF129" s="8">
        <f>180-DEGREES(ASIN((Data!$B$3*SIN(RADIANS(EG129)))/(SQRT(EF$1^2+-$A129^2)))+ATAN(-$A129/EF$1))</f>
        <v>108.66620034952297</v>
      </c>
      <c r="EG129" s="8">
        <f>DEGREES(ACOS((EF$1^2+$A129^2-((Data!$B$2)^2)-((Data!$B$3)^2))/(2*Data!$B$2*Data!$B$3)))</f>
        <v>128.04403385127384</v>
      </c>
      <c r="EH129" s="8">
        <f>180-DEGREES(ASIN((Data!$B$3*SIN(RADIANS(EI129)))/(SQRT(EH$1^2+-$A129^2)))+ATAN(-$A129/EH$1))</f>
        <v>108.94221957707299</v>
      </c>
      <c r="EI129" s="8">
        <f>DEGREES(ACOS((EH$1^2+$A129^2-((Data!$B$2)^2)-((Data!$B$3)^2))/(2*Data!$B$2*Data!$B$3)))</f>
        <v>127.66169666271145</v>
      </c>
      <c r="EJ129" s="8">
        <f>180-DEGREES(ASIN((Data!$B$3*SIN(RADIANS(EK129)))/(SQRT(EJ$1^2+-$A129^2)))+ATAN(-$A129/EJ$1))</f>
        <v>109.21759770119878</v>
      </c>
      <c r="EK129" s="8">
        <f>DEGREES(ACOS((EJ$1^2+$A129^2-((Data!$B$2)^2)-((Data!$B$3)^2))/(2*Data!$B$2*Data!$B$3)))</f>
        <v>127.2790535076454</v>
      </c>
      <c r="EL129" s="8">
        <f>180-DEGREES(ASIN((Data!$B$3*SIN(RADIANS(EM129)))/(SQRT(EL$1^2+-$A129^2)))+ATAN(-$A129/EL$1))</f>
        <v>109.49235818281201</v>
      </c>
      <c r="EM129" s="8">
        <f>DEGREES(ACOS((EL$1^2+$A129^2-((Data!$B$2)^2)-((Data!$B$3)^2))/(2*Data!$B$2*Data!$B$3)))</f>
        <v>126.89609211230875</v>
      </c>
      <c r="EN129" s="8">
        <f>180-DEGREES(ASIN((Data!$B$3*SIN(RADIANS(EO129)))/(SQRT(EN$1^2+-$A129^2)))+ATAN(-$A129/EN$1))</f>
        <v>109.76652399429908</v>
      </c>
      <c r="EO129" s="8">
        <f>DEGREES(ACOS((EN$1^2+$A129^2-((Data!$B$2)^2)-((Data!$B$3)^2))/(2*Data!$B$2*Data!$B$3)))</f>
        <v>126.51280028370019</v>
      </c>
      <c r="EP129" s="8">
        <f>180-DEGREES(ASIN((Data!$B$3*SIN(RADIANS(EQ129)))/(SQRT(EP$1^2+-$A129^2)))+ATAN(-$A129/EP$1))</f>
        <v>110.04011763891177</v>
      </c>
      <c r="EQ129" s="8">
        <f>DEGREES(ACOS((EP$1^2+$A129^2-((Data!$B$2)^2)-((Data!$B$3)^2))/(2*Data!$B$2*Data!$B$3)))</f>
        <v>126.12916590255422</v>
      </c>
      <c r="ER129" s="8">
        <f>180-DEGREES(ASIN((Data!$B$3*SIN(RADIANS(ES129)))/(SQRT(ER$1^2+-$A129^2)))+ATAN(-$A129/ER$1))</f>
        <v>110.31316116939132</v>
      </c>
      <c r="ES129" s="8">
        <f>DEGREES(ACOS((ER$1^2+$A129^2-((Data!$B$2)^2)-((Data!$B$3)^2))/(2*Data!$B$2*Data!$B$3)))</f>
        <v>125.74517691651187</v>
      </c>
      <c r="ET129" s="8">
        <f>180-DEGREES(ASIN((Data!$B$3*SIN(RADIANS(EU129)))/(SQRT(ET$1^2+-$A129^2)))+ATAN(-$A129/ET$1))</f>
        <v>110.58567620587665</v>
      </c>
      <c r="EU129" s="8">
        <f>DEGREES(ACOS((ET$1^2+$A129^2-((Data!$B$2)^2)-((Data!$B$3)^2))/(2*Data!$B$2*Data!$B$3)))</f>
        <v>125.36082133347954</v>
      </c>
      <c r="EV129" s="8">
        <f>180-DEGREES(ASIN((Data!$B$3*SIN(RADIANS(EW129)))/(SQRT(EV$1^2+-$A129^2)))+ATAN(-$A129/EV$1))</f>
        <v>110.85768395312549</v>
      </c>
      <c r="EW129" s="8">
        <f>DEGREES(ACOS((EV$1^2+$A129^2-((Data!$B$2)^2)-((Data!$B$3)^2))/(2*Data!$B$2*Data!$B$3)))</f>
        <v>124.97608721516323</v>
      </c>
      <c r="EX129" s="8">
        <f>180-DEGREES(ASIN((Data!$B$3*SIN(RADIANS(EY129)))/(SQRT(EX$1^2+-$A129^2)))+ATAN(-$A129/EX$1))</f>
        <v>111.12920521708904</v>
      </c>
      <c r="EY129" s="8">
        <f>DEGREES(ACOS((EX$1^2+$A129^2-((Data!$B$2)^2)-((Data!$B$3)^2))/(2*Data!$B$2*Data!$B$3)))</f>
        <v>124.59096267076667</v>
      </c>
      <c r="EZ129" s="8">
        <f>180-DEGREES(ASIN((Data!$B$3*SIN(RADIANS(FA129)))/(SQRT(EZ$1^2+-$A129^2)))+ATAN(-$A129/EZ$1))</f>
        <v>111.40026042087231</v>
      </c>
      <c r="FA129" s="8">
        <f>DEGREES(ACOS((EZ$1^2+$A129^2-((Data!$B$2)^2)-((Data!$B$3)^2))/(2*Data!$B$2*Data!$B$3)))</f>
        <v>124.20543585084245</v>
      </c>
      <c r="FB129" s="8">
        <f>180-DEGREES(ASIN((Data!$B$3*SIN(RADIANS(FC129)))/(SQRT(FB$1^2+-$A129^2)))+ATAN(-$A129/FB$1))</f>
        <v>111.6708696201103</v>
      </c>
      <c r="FC129" s="8">
        <f>DEGREES(ACOS((FB$1^2+$A129^2-((Data!$B$2)^2)-((Data!$B$3)^2))/(2*Data!$B$2*Data!$B$3)))</f>
        <v>123.81949494128526</v>
      </c>
      <c r="FD129" s="8">
        <f>180-DEGREES(ASIN((Data!$B$3*SIN(RADIANS(FE129)))/(SQRT(FD$1^2+-$A129^2)))+ATAN(-$A129/FD$1))</f>
        <v>111.94105251779142</v>
      </c>
      <c r="FE129" s="8">
        <f>DEGREES(ACOS((FD$1^2+$A129^2-((Data!$B$2)^2)-((Data!$B$3)^2))/(2*Data!$B$2*Data!$B$3)))</f>
        <v>123.43312815745736</v>
      </c>
      <c r="FF129" s="8">
        <f>180-DEGREES(ASIN((Data!$B$3*SIN(RADIANS(FG129)))/(SQRT(FF$1^2+-$A129^2)))+ATAN(-$A129/FF$1))</f>
        <v>112.21082847855561</v>
      </c>
      <c r="FG129" s="8">
        <f>DEGREES(ACOS((FF$1^2+$A129^2-((Data!$B$2)^2)-((Data!$B$3)^2))/(2*Data!$B$2*Data!$B$3)))</f>
        <v>123.04632373843656</v>
      </c>
      <c r="FH129" s="8">
        <f>180-DEGREES(ASIN((Data!$B$3*SIN(RADIANS(FI129)))/(SQRT(FH$1^2+-$A129^2)))+ATAN(-$A129/FH$1))</f>
        <v>112.4802165424943</v>
      </c>
      <c r="FI129" s="8">
        <f>DEGREES(ACOS((FH$1^2+$A129^2-((Data!$B$2)^2)-((Data!$B$3)^2))/(2*Data!$B$2*Data!$B$3)))</f>
        <v>122.65906994137735</v>
      </c>
      <c r="FJ129" s="8">
        <f>180-DEGREES(ASIN((Data!$B$3*SIN(RADIANS(FK129)))/(SQRT(FJ$1^2+-$A129^2)))+ATAN(-$A129/FJ$1))</f>
        <v>112.74923543847815</v>
      </c>
      <c r="FK129" s="8">
        <f>DEGREES(ACOS((FJ$1^2+$A129^2-((Data!$B$2)^2)-((Data!$B$3)^2))/(2*Data!$B$2*Data!$B$3)))</f>
        <v>122.27135503597695</v>
      </c>
      <c r="FL129" s="8">
        <f>180-DEGREES(ASIN((Data!$B$3*SIN(RADIANS(FM129)))/(SQRT(FL$1^2+-$A129^2)))+ATAN(-$A129/FL$1))</f>
        <v>113.01790359703541</v>
      </c>
      <c r="FM129" s="8">
        <f>DEGREES(ACOS((FL$1^2+$A129^2-((Data!$B$2)^2)-((Data!$B$3)^2))/(2*Data!$B$2*Data!$B$3)))</f>
        <v>121.88316729903677</v>
      </c>
      <c r="FN129" s="8">
        <f>180-DEGREES(ASIN((Data!$B$3*SIN(RADIANS(FO129)))/(SQRT(FN$1^2+-$A129^2)))+ATAN(-$A129/FN$1))</f>
        <v>113.28623916280469</v>
      </c>
      <c r="FO129" s="8">
        <f>DEGREES(ACOS((FN$1^2+$A129^2-((Data!$B$2)^2)-((Data!$B$3)^2))/(2*Data!$B$2*Data!$B$3)))</f>
        <v>121.49449500911223</v>
      </c>
      <c r="FP129" s="8">
        <f>180-DEGREES(ASIN((Data!$B$3*SIN(RADIANS(FQ129)))/(SQRT(FP$1^2+-$A129^2)))+ATAN(-$A129/FP$1))</f>
        <v>113.55426000658369</v>
      </c>
      <c r="FQ129" s="8">
        <f>DEGREES(ACOS((FP$1^2+$A129^2-((Data!$B$2)^2)-((Data!$B$3)^2))/(2*Data!$B$2*Data!$B$3)))</f>
        <v>121.10532644124228</v>
      </c>
      <c r="FR129" s="8">
        <f>180-DEGREES(ASIN((Data!$B$3*SIN(RADIANS(FS129)))/(SQRT(FR$1^2+-$A129^2)))+ATAN(-$A129/FR$1))</f>
        <v>113.82198373699458</v>
      </c>
      <c r="FS129" s="8">
        <f>DEGREES(ACOS((FR$1^2+$A129^2-((Data!$B$2)^2)-((Data!$B$3)^2))/(2*Data!$B$2*Data!$B$3)))</f>
        <v>120.71564986175159</v>
      </c>
      <c r="FT129" s="8">
        <f>180-DEGREES(ASIN((Data!$B$3*SIN(RADIANS(FU129)))/(SQRT(FT$1^2+-$A129^2)))+ATAN(-$A129/FT$1))</f>
        <v>114.08942771178596</v>
      </c>
      <c r="FU129" s="8">
        <f>DEGREES(ACOS((FT$1^2+$A129^2-((Data!$B$2)^2)-((Data!$B$3)^2))/(2*Data!$B$2*Data!$B$3)))</f>
        <v>120.32545352311774</v>
      </c>
      <c r="FV129" s="8">
        <f>180-DEGREES(ASIN((Data!$B$3*SIN(RADIANS(FW129)))/(SQRT(FV$1^2+-$A129^2)))+ATAN(-$A129/FV$1))</f>
        <v>114.35660904878894</v>
      </c>
      <c r="FW129" s="8">
        <f>DEGREES(ACOS((FV$1^2+$A129^2-((Data!$B$2)^2)-((Data!$B$3)^2))/(2*Data!$B$2*Data!$B$3)))</f>
        <v>119.93472565889655</v>
      </c>
      <c r="FX129" s="8">
        <f>180-DEGREES(ASIN((Data!$B$3*SIN(RADIANS(FY129)))/(SQRT(FX$1^2+-$A129^2)))+ATAN(-$A129/FX$1))</f>
        <v>114.62354463654771</v>
      </c>
      <c r="FY129" s="8">
        <f>DEGREES(ACOS((FX$1^2+$A129^2-((Data!$B$2)^2)-((Data!$B$3)^2))/(2*Data!$B$2*Data!$B$3)))</f>
        <v>119.54345447869881</v>
      </c>
      <c r="FZ129" s="8">
        <f>180-DEGREES(ASIN((Data!$B$3*SIN(RADIANS(GA129)))/(SQRT(FZ$1^2+-$A129^2)))+ATAN(-$A129/FZ$1))</f>
        <v>114.89025114463817</v>
      </c>
      <c r="GA129" s="8">
        <f>DEGREES(ACOS((FZ$1^2+$A129^2-((Data!$B$2)^2)-((Data!$B$3)^2))/(2*Data!$B$2*Data!$B$3)))</f>
        <v>119.15162816321127</v>
      </c>
      <c r="GB129" s="8">
        <f>180-DEGREES(ASIN((Data!$B$3*SIN(RADIANS(GC129)))/(SQRT(GB$1^2+-$A129^2)))+ATAN(-$A129/GB$1))</f>
        <v>115.15674503369438</v>
      </c>
      <c r="GC129" s="8">
        <f>DEGREES(ACOS((GB$1^2+$A129^2-((Data!$B$2)^2)-((Data!$B$3)^2))/(2*Data!$B$2*Data!$B$3)))</f>
        <v>118.75923485925613</v>
      </c>
      <c r="GD129" s="8">
        <f>180-DEGREES(ASIN((Data!$B$3*SIN(RADIANS(GE129)))/(SQRT(GD$1^2+-$A129^2)))+ATAN(-$A129/GD$1))</f>
        <v>115.42304256515588</v>
      </c>
      <c r="GE129" s="8">
        <f>DEGREES(ACOS((GD$1^2+$A129^2-((Data!$B$2)^2)-((Data!$B$3)^2))/(2*Data!$B$2*Data!$B$3)))</f>
        <v>118.36626267488199</v>
      </c>
      <c r="GF129" s="8">
        <f>180-DEGREES(ASIN((Data!$B$3*SIN(RADIANS(GG129)))/(SQRT(GF$1^2+-$A129^2)))+ATAN(-$A129/GF$1))</f>
        <v>115.68915981075195</v>
      </c>
      <c r="GG129" s="8">
        <f>DEGREES(ACOS((GF$1^2+$A129^2-((Data!$B$2)^2)-((Data!$B$3)^2))/(2*Data!$B$2*Data!$B$3)))</f>
        <v>117.97269967448074</v>
      </c>
      <c r="GH129" s="8">
        <f>180-DEGREES(ASIN((Data!$B$3*SIN(RADIANS(GI129)))/(SQRT(GH$1^2+-$A129^2)))+ATAN(-$A129/GH$1))</f>
        <v>115.95511266173649</v>
      </c>
      <c r="GI129" s="8">
        <f>DEGREES(ACOS((GH$1^2+$A129^2-((Data!$B$2)^2)-((Data!$B$3)^2))/(2*Data!$B$2*Data!$B$3)))</f>
        <v>117.57853387392377</v>
      </c>
      <c r="GJ129" s="8">
        <f>180-DEGREES(ASIN((Data!$B$3*SIN(RADIANS(GK129)))/(SQRT(GJ$1^2+-$A129^2)))+ATAN(-$A129/GJ$1))</f>
        <v>116.22091683788764</v>
      </c>
      <c r="GK129" s="8">
        <f>DEGREES(ACOS((GJ$1^2+$A129^2-((Data!$B$2)^2)-((Data!$B$3)^2))/(2*Data!$B$2*Data!$B$3)))</f>
        <v>117.18375323571202</v>
      </c>
      <c r="GL129" s="8">
        <f>180-DEGREES(ASIN((Data!$B$3*SIN(RADIANS(GM129)))/(SQRT(GL$1^2+-$A129^2)))+ATAN(-$A129/GL$1))</f>
        <v>116.4865878962853</v>
      </c>
      <c r="GM129" s="8">
        <f>DEGREES(ACOS((GL$1^2+$A129^2-((Data!$B$2)^2)-((Data!$B$3)^2))/(2*Data!$B$2*Data!$B$3)))</f>
        <v>116.7883456641339</v>
      </c>
      <c r="GN129" s="8">
        <f>180-DEGREES(ASIN((Data!$B$3*SIN(RADIANS(GO129)))/(SQRT(GN$1^2+-$A129^2)))+ATAN(-$A129/GN$1))</f>
        <v>116.75214123987783</v>
      </c>
      <c r="GO129" s="8">
        <f>DEGREES(ACOS((GN$1^2+$A129^2-((Data!$B$2)^2)-((Data!$B$3)^2))/(2*Data!$B$2*Data!$B$3)))</f>
        <v>116.39229900042497</v>
      </c>
      <c r="GP129" s="8">
        <f>180-DEGREES(ASIN((Data!$B$3*SIN(RADIANS(GQ129)))/(SQRT(GP$1^2+-$A129^2)))+ATAN(-$A129/GP$1))</f>
        <v>117.01759212585188</v>
      </c>
      <c r="GQ129" s="8">
        <f>DEGREES(ACOS((GP$1^2+$A129^2-((Data!$B$2)^2)-((Data!$B$3)^2))/(2*Data!$B$2*Data!$B$3)))</f>
        <v>115.99560101792456</v>
      </c>
      <c r="GR129" s="8">
        <f>180-DEGREES(ASIN((Data!$B$3*SIN(RADIANS(GS129)))/(SQRT(GR$1^2+-$A129^2)))+ATAN(-$A129/GR$1))</f>
        <v>117.28295567381579</v>
      </c>
      <c r="GS129" s="8">
        <f>DEGREES(ACOS((GR$1^2+$A129^2-((Data!$B$2)^2)-((Data!$B$3)^2))/(2*Data!$B$2*Data!$B$3)))</f>
        <v>115.59823941722264</v>
      </c>
      <c r="GT129" s="8">
        <f>180-DEGREES(ASIN((Data!$B$3*SIN(RADIANS(GU129)))/(SQRT(GT$1^2+-$A129^2)))+ATAN(-$A129/GT$1))</f>
        <v>117.54824687380824</v>
      </c>
      <c r="GU129" s="8">
        <f>DEGREES(ACOS((GT$1^2+$A129^2-((Data!$B$2)^2)-((Data!$B$3)^2))/(2*Data!$B$2*Data!$B$3)))</f>
        <v>115.20020182129221</v>
      </c>
    </row>
    <row r="130" spans="1:203" x14ac:dyDescent="0.15">
      <c r="A130" s="3">
        <v>48</v>
      </c>
      <c r="B130" s="8">
        <f>180-DEGREES(ASIN((Data!$B$3*SIN(RADIANS(C130)))/(SQRT(B$1^2+-$A130^2)))+ATAN(-$A130/B$1))</f>
        <v>112.59997792954871</v>
      </c>
      <c r="C130" s="8">
        <f>DEGREES(ACOS((B$1^2+$A130^2-((Data!$B$2)^2)-((Data!$B$3)^2))/(2*Data!$B$2*Data!$B$3)))</f>
        <v>122.94425066938811</v>
      </c>
      <c r="D130" s="8">
        <f>180-DEGREES(ASIN((Data!$B$3*SIN(RADIANS(E130)))/(SQRT(D$1^2+-$A130^2)))+ATAN(-$A130/D$1))</f>
        <v>143.10357141170101</v>
      </c>
      <c r="E130" s="8">
        <f>DEGREES(ACOS((D$1^2+$A130^2-((Data!$B$2)^2)-((Data!$B$3)^2))/(2*Data!$B$2*Data!$B$3)))</f>
        <v>153.24929681253005</v>
      </c>
      <c r="F130" s="8">
        <f>180-DEGREES(ASIN((Data!$B$3*SIN(RADIANS(G130)))/(SQRT(F$1^2+-$A130^2)))+ATAN(-$A130/F$1))</f>
        <v>142.2430510669036</v>
      </c>
      <c r="G130" s="8">
        <f>DEGREES(ACOS((F$1^2+$A130^2-((Data!$B$2)^2)-((Data!$B$3)^2))/(2*Data!$B$2*Data!$B$3)))</f>
        <v>152.84568903648045</v>
      </c>
      <c r="H130" s="8">
        <f>180-DEGREES(ASIN((Data!$B$3*SIN(RADIANS(I130)))/(SQRT(H$1^2+-$A130^2)))+ATAN(-$A130/H$1))</f>
        <v>141.39549599281742</v>
      </c>
      <c r="I130" s="8">
        <f>DEGREES(ACOS((H$1^2+$A130^2-((Data!$B$2)^2)-((Data!$B$3)^2))/(2*Data!$B$2*Data!$B$3)))</f>
        <v>152.44365362783537</v>
      </c>
      <c r="J130" s="8">
        <f>180-DEGREES(ASIN((Data!$B$3*SIN(RADIANS(K130)))/(SQRT(J$1^2+-$A130^2)))+ATAN(-$A130/J$1))</f>
        <v>140.56049403707465</v>
      </c>
      <c r="K130" s="8">
        <f>DEGREES(ACOS((J$1^2+$A130^2-((Data!$B$2)^2)-((Data!$B$3)^2))/(2*Data!$B$2*Data!$B$3)))</f>
        <v>152.04310847765112</v>
      </c>
      <c r="L130" s="8">
        <f>180-DEGREES(ASIN((Data!$B$3*SIN(RADIANS(M130)))/(SQRT(L$1^2+-$A130^2)))+ATAN(-$A130/L$1))</f>
        <v>139.73765224391204</v>
      </c>
      <c r="M130" s="8">
        <f>DEGREES(ACOS((L$1^2+$A130^2-((Data!$B$2)^2)-((Data!$B$3)^2))/(2*Data!$B$2*Data!$B$3)))</f>
        <v>151.64397615792959</v>
      </c>
      <c r="N130" s="8">
        <f>180-DEGREES(ASIN((Data!$B$3*SIN(RADIANS(O130)))/(SQRT(N$1^2+-$A130^2)))+ATAN(-$A130/N$1))</f>
        <v>138.92659557153721</v>
      </c>
      <c r="O130" s="8">
        <f>DEGREES(ACOS((N$1^2+$A130^2-((Data!$B$2)^2)-((Data!$B$3)^2))/(2*Data!$B$2*Data!$B$3)))</f>
        <v>151.24618355416567</v>
      </c>
      <c r="P130" s="8">
        <f>180-DEGREES(ASIN((Data!$B$3*SIN(RADIANS(Q130)))/(SQRT(P$1^2+-$A130^2)))+ATAN(-$A130/P$1))</f>
        <v>138.1269657233818</v>
      </c>
      <c r="Q130" s="8">
        <f>DEGREES(ACOS((P$1^2+$A130^2-((Data!$B$2)^2)-((Data!$B$3)^2))/(2*Data!$B$2*Data!$B$3)))</f>
        <v>150.84966153318265</v>
      </c>
      <c r="R130" s="8">
        <f>180-DEGREES(ASIN((Data!$B$3*SIN(RADIANS(S130)))/(SQRT(R$1^2+-$A130^2)))+ATAN(-$A130/R$1))</f>
        <v>137.33842008070104</v>
      </c>
      <c r="S130" s="8">
        <f>DEGREES(ACOS((R$1^2+$A130^2-((Data!$B$2)^2)-((Data!$B$3)^2))/(2*Data!$B$2*Data!$B$3)))</f>
        <v>150.45434464223189</v>
      </c>
      <c r="T130" s="8">
        <f>180-DEGREES(ASIN((Data!$B$3*SIN(RADIANS(U130)))/(SQRT(T$1^2+-$A130^2)))+ATAN(-$A130/T$1))</f>
        <v>136.56063072559422</v>
      </c>
      <c r="U130" s="8">
        <f>DEGREES(ACOS((T$1^2+$A130^2-((Data!$B$2)^2)-((Data!$B$3)^2))/(2*Data!$B$2*Data!$B$3)))</f>
        <v>150.06017083586039</v>
      </c>
      <c r="V130" s="8">
        <f>180-DEGREES(ASIN((Data!$B$3*SIN(RADIANS(W130)))/(SQRT(V$1^2+-$A130^2)))+ATAN(-$A130/V$1))</f>
        <v>135.79328354491665</v>
      </c>
      <c r="W130" s="8">
        <f>DEGREES(ACOS((V$1^2+$A130^2-((Data!$B$2)^2)-((Data!$B$3)^2))/(2*Data!$B$2*Data!$B$3)))</f>
        <v>149.66708122750177</v>
      </c>
      <c r="X130" s="8">
        <f>180-DEGREES(ASIN((Data!$B$3*SIN(RADIANS(Y130)))/(SQRT(X$1^2+-$A130^2)))+ATAN(-$A130/X$1))</f>
        <v>135.03607740673019</v>
      </c>
      <c r="Y130" s="8">
        <f>DEGREES(ACOS((X$1^2+$A130^2-((Data!$B$2)^2)-((Data!$B$3)^2))/(2*Data!$B$2*Data!$B$3)))</f>
        <v>149.27501986312902</v>
      </c>
      <c r="Z130" s="8">
        <f>180-DEGREES(ASIN((Data!$B$3*SIN(RADIANS(AA130)))/(SQRT(Z$1^2+-$A130^2)))+ATAN(-$A130/Z$1))</f>
        <v>134.28872340196628</v>
      </c>
      <c r="AA130" s="8">
        <f>DEGREES(ACOS((Z$1^2+$A130^2-((Data!$B$2)^2)-((Data!$B$3)^2))/(2*Data!$B$2*Data!$B$3)))</f>
        <v>148.88393351463986</v>
      </c>
      <c r="AB130" s="8">
        <f>180-DEGREES(ASIN((Data!$B$3*SIN(RADIANS(AC130)))/(SQRT(AB$1^2+-$A130^2)))+ATAN(-$A130/AB$1))</f>
        <v>133.550944144846</v>
      </c>
      <c r="AC130" s="8">
        <f>DEGREES(ACOS((AB$1^2+$A130^2-((Data!$B$2)^2)-((Data!$B$3)^2))/(2*Data!$B$2*Data!$B$3)))</f>
        <v>148.49377149092737</v>
      </c>
      <c r="AD130" s="8">
        <f>180-DEGREES(ASIN((Data!$B$3*SIN(RADIANS(AE130)))/(SQRT(AD$1^2+-$A130^2)))+ATAN(-$A130/AD$1))</f>
        <v>132.82247312635928</v>
      </c>
      <c r="AE130" s="8">
        <f>DEGREES(ACOS((AD$1^2+$A130^2-((Data!$B$2)^2)-((Data!$B$3)^2))/(2*Data!$B$2*Data!$B$3)))</f>
        <v>148.10448546483414</v>
      </c>
      <c r="AF130" s="8">
        <f>180-DEGREES(ASIN((Data!$B$3*SIN(RADIANS(AG130)))/(SQRT(AF$1^2+-$A130^2)))+ATAN(-$A130/AF$1))</f>
        <v>132.10305411576425</v>
      </c>
      <c r="AG130" s="8">
        <f>DEGREES(ACOS((AF$1^2+$A130^2-((Data!$B$2)^2)-((Data!$B$3)^2))/(2*Data!$B$2*Data!$B$3)))</f>
        <v>147.71602931440003</v>
      </c>
      <c r="AH130" s="8">
        <f>180-DEGREES(ASIN((Data!$B$3*SIN(RADIANS(AI130)))/(SQRT(AH$1^2+-$A130^2)))+ATAN(-$A130/AH$1))</f>
        <v>131.3924406056326</v>
      </c>
      <c r="AI130" s="8">
        <f>DEGREES(ACOS((AH$1^2+$A130^2-((Data!$B$2)^2)-((Data!$B$3)^2))/(2*Data!$B$2*Data!$B$3)))</f>
        <v>147.32835897699664</v>
      </c>
      <c r="AJ130" s="8">
        <f>180-DEGREES(ASIN((Data!$B$3*SIN(RADIANS(AK130)))/(SQRT(AJ$1^2+-$A130^2)))+ATAN(-$A130/AJ$1))</f>
        <v>130.69039529646531</v>
      </c>
      <c r="AK130" s="8">
        <f>DEGREES(ACOS((AJ$1^2+$A130^2-((Data!$B$2)^2)-((Data!$B$3)^2))/(2*Data!$B$2*Data!$B$3)))</f>
        <v>146.94143231510182</v>
      </c>
      <c r="AL130" s="8">
        <f>180-DEGREES(ASIN((Data!$B$3*SIN(RADIANS(AM130)))/(SQRT(AL$1^2+-$A130^2)))+ATAN(-$A130/AL$1))</f>
        <v>129.99668961733434</v>
      </c>
      <c r="AM130" s="8">
        <f>DEGREES(ACOS((AL$1^2+$A130^2-((Data!$B$2)^2)-((Data!$B$3)^2))/(2*Data!$B$2*Data!$B$3)))</f>
        <v>146.55520899260637</v>
      </c>
      <c r="AN130" s="8">
        <f>180-DEGREES(ASIN((Data!$B$3*SIN(RADIANS(AO130)))/(SQRT(AN$1^2+-$A130^2)))+ATAN(-$A130/AN$1))</f>
        <v>129.31110327938524</v>
      </c>
      <c r="AO130" s="8">
        <f>DEGREES(ACOS((AN$1^2+$A130^2-((Data!$B$2)^2)-((Data!$B$3)^2))/(2*Data!$B$2*Data!$B$3)))</f>
        <v>146.16965036066642</v>
      </c>
      <c r="AP130" s="8">
        <f>180-DEGREES(ASIN((Data!$B$3*SIN(RADIANS(AQ130)))/(SQRT(AP$1^2+-$A130^2)))+ATAN(-$A130/AP$1))</f>
        <v>128.63342385936684</v>
      </c>
      <c r="AQ130" s="8">
        <f>DEGREES(ACOS((AP$1^2+$A130^2-((Data!$B$2)^2)-((Data!$B$3)^2))/(2*Data!$B$2*Data!$B$3)))</f>
        <v>145.78471935222242</v>
      </c>
      <c r="AR130" s="8">
        <f>180-DEGREES(ASIN((Data!$B$3*SIN(RADIANS(AS130)))/(SQRT(AR$1^2+-$A130^2)))+ATAN(-$A130/AR$1))</f>
        <v>127.96344641064826</v>
      </c>
      <c r="AS130" s="8">
        <f>DEGREES(ACOS((AR$1^2+$A130^2-((Data!$B$2)^2)-((Data!$B$3)^2))/(2*Data!$B$2*Data!$B$3)))</f>
        <v>145.40038038439775</v>
      </c>
      <c r="AT130" s="8">
        <f>180-DEGREES(ASIN((Data!$B$3*SIN(RADIANS(AU130)))/(SQRT(AT$1^2+-$A130^2)))+ATAN(-$A130/AT$1))</f>
        <v>127.30097309943801</v>
      </c>
      <c r="AU130" s="8">
        <f>DEGREES(ACOS((AT$1^2+$A130^2-((Data!$B$2)^2)-((Data!$B$3)^2))/(2*Data!$B$2*Data!$B$3)))</f>
        <v>145.01659926807363</v>
      </c>
      <c r="AV130" s="8">
        <f>180-DEGREES(ASIN((Data!$B$3*SIN(RADIANS(AW130)))/(SQRT(AV$1^2+-$A130^2)))+ATAN(-$A130/AV$1))</f>
        <v>126.64581286415066</v>
      </c>
      <c r="AW130" s="8">
        <f>DEGREES(ACOS((AV$1^2+$A130^2-((Data!$B$2)^2)-((Data!$B$3)^2))/(2*Data!$B$2*Data!$B$3)))</f>
        <v>144.63334312400852</v>
      </c>
      <c r="AX130" s="8">
        <f>180-DEGREES(ASIN((Data!$B$3*SIN(RADIANS(AY130)))/(SQRT(AX$1^2+-$A130^2)))+ATAN(-$A130/AX$1))</f>
        <v>125.99778109606405</v>
      </c>
      <c r="AY130" s="8">
        <f>DEGREES(ACOS((AX$1^2+$A130^2-((Data!$B$2)^2)-((Data!$B$3)^2))/(2*Data!$B$2*Data!$B$3)))</f>
        <v>144.25058030493472</v>
      </c>
      <c r="AZ130" s="8">
        <f>180-DEGREES(ASIN((Data!$B$3*SIN(RADIANS(BA130)))/(SQRT(AZ$1^2+-$A130^2)))+ATAN(-$A130/AZ$1))</f>
        <v>125.35669933959221</v>
      </c>
      <c r="BA130" s="8">
        <f>DEGREES(ACOS((AZ$1^2+$A130^2-((Data!$B$2)^2)-((Data!$B$3)^2))/(2*Data!$B$2*Data!$B$3)))</f>
        <v>143.86828032312127</v>
      </c>
      <c r="BB130" s="8">
        <f>180-DEGREES(ASIN((Data!$B$3*SIN(RADIANS(BC130)))/(SQRT(BB$1^2+-$A130^2)))+ATAN(-$A130/BB$1))</f>
        <v>124.72239501065573</v>
      </c>
      <c r="BC130" s="8">
        <f>DEGREES(ACOS((BB$1^2+$A130^2-((Data!$B$2)^2)-((Data!$B$3)^2))/(2*Data!$B$2*Data!$B$3)))</f>
        <v>143.48641378294317</v>
      </c>
      <c r="BD130" s="8">
        <f>180-DEGREES(ASIN((Data!$B$3*SIN(RADIANS(BE130)))/(SQRT(BD$1^2+-$A130^2)))+ATAN(-$A130/BD$1))</f>
        <v>124.09470113177159</v>
      </c>
      <c r="BE130" s="8">
        <f>DEGREES(ACOS((BD$1^2+$A130^2-((Data!$B$2)^2)-((Data!$B$3)^2))/(2*Data!$B$2*Data!$B$3)))</f>
        <v>143.10495231804035</v>
      </c>
      <c r="BF130" s="8">
        <f>180-DEGREES(ASIN((Data!$B$3*SIN(RADIANS(BG130)))/(SQRT(BF$1^2+-$A130^2)))+ATAN(-$A130/BF$1))</f>
        <v>123.47345608261401</v>
      </c>
      <c r="BG130" s="8">
        <f>DEGREES(ACOS((BF$1^2+$A130^2-((Data!$B$2)^2)-((Data!$B$3)^2))/(2*Data!$B$2*Data!$B$3)))</f>
        <v>142.72386853269143</v>
      </c>
      <c r="BH130" s="8">
        <f>180-DEGREES(ASIN((Data!$B$3*SIN(RADIANS(BI130)))/(SQRT(BH$1^2+-$A130^2)))+ATAN(-$A130/BH$1))</f>
        <v>122.85850336490761</v>
      </c>
      <c r="BI130" s="8">
        <f>DEGREES(ACOS((BH$1^2+$A130^2-((Data!$B$2)^2)-((Data!$B$3)^2))/(2*Data!$B$2*Data!$B$3)))</f>
        <v>142.34313594706086</v>
      </c>
      <c r="BJ130" s="8">
        <f>180-DEGREES(ASIN((Data!$B$3*SIN(RADIANS(BK130)))/(SQRT(BJ$1^2+-$A130^2)))+ATAN(-$A130/BJ$1))</f>
        <v>122.24969138061383</v>
      </c>
      <c r="BK130" s="8">
        <f>DEGREES(ACOS((BJ$1^2+$A130^2-((Data!$B$2)^2)-((Data!$B$3)^2))/(2*Data!$B$2*Data!$B$3)))</f>
        <v>141.96272894601091</v>
      </c>
      <c r="BL130" s="8">
        <f>180-DEGREES(ASIN((Data!$B$3*SIN(RADIANS(BM130)))/(SQRT(BL$1^2+-$A130^2)))+ATAN(-$A130/BL$1))</f>
        <v>121.64687322246854</v>
      </c>
      <c r="BM130" s="8">
        <f>DEGREES(ACOS((BL$1^2+$A130^2-((Data!$B$2)^2)-((Data!$B$3)^2))/(2*Data!$B$2*Data!$B$3)))</f>
        <v>141.58262273119803</v>
      </c>
      <c r="BN130" s="8">
        <f>180-DEGREES(ASIN((Data!$B$3*SIN(RADIANS(BO130)))/(SQRT(BN$1^2+-$A130^2)))+ATAN(-$A130/BN$1))</f>
        <v>121.04990647600101</v>
      </c>
      <c r="BO130" s="8">
        <f>DEGREES(ACOS((BN$1^2+$A130^2-((Data!$B$2)^2)-((Data!$B$3)^2))/(2*Data!$B$2*Data!$B$3)))</f>
        <v>141.20279327619824</v>
      </c>
      <c r="BP130" s="8">
        <f>180-DEGREES(ASIN((Data!$B$3*SIN(RADIANS(BQ130)))/(SQRT(BP$1^2+-$A130^2)))+ATAN(-$A130/BP$1))</f>
        <v>120.45865303224369</v>
      </c>
      <c r="BQ130" s="8">
        <f>DEGREES(ACOS((BP$1^2+$A130^2-((Data!$B$2)^2)-((Data!$B$3)^2))/(2*Data!$B$2*Data!$B$3)))</f>
        <v>140.82321728442909</v>
      </c>
      <c r="BR130" s="8">
        <f>180-DEGREES(ASIN((Data!$B$3*SIN(RADIANS(BS130)))/(SQRT(BR$1^2+-$A130^2)))+ATAN(-$A130/BR$1))</f>
        <v>119.87297891040805</v>
      </c>
      <c r="BS130" s="8">
        <f>DEGREES(ACOS((BR$1^2+$A130^2-((Data!$B$2)^2)-((Data!$B$3)^2))/(2*Data!$B$2*Data!$B$3)))</f>
        <v>140.4438721496565</v>
      </c>
      <c r="BT130" s="8">
        <f>180-DEGREES(ASIN((Data!$B$3*SIN(RADIANS(BU130)))/(SQRT(BT$1^2+-$A130^2)))+ATAN(-$A130/BT$1))</f>
        <v>119.29275408985964</v>
      </c>
      <c r="BU130" s="8">
        <f>DEGREES(ACOS((BT$1^2+$A130^2-((Data!$B$2)^2)-((Data!$B$3)^2))/(2*Data!$B$2*Data!$B$3)))</f>
        <v>140.06473591889289</v>
      </c>
      <c r="BV130" s="8">
        <f>180-DEGREES(ASIN((Data!$B$3*SIN(RADIANS(BW130)))/(SQRT(BV$1^2+-$A130^2)))+ATAN(-$A130/BV$1))</f>
        <v>118.71785235077549</v>
      </c>
      <c r="BW130" s="8">
        <f>DEGREES(ACOS((BV$1^2+$A130^2-((Data!$B$2)^2)-((Data!$B$3)^2))/(2*Data!$B$2*Data!$B$3)))</f>
        <v>139.68578725750928</v>
      </c>
      <c r="BX130" s="8">
        <f>180-DEGREES(ASIN((Data!$B$3*SIN(RADIANS(BY130)))/(SQRT(BX$1^2+-$A130^2)))+ATAN(-$A130/BX$1))</f>
        <v>118.14815112292742</v>
      </c>
      <c r="BY130" s="8">
        <f>DEGREES(ACOS((BX$1^2+$A130^2-((Data!$B$2)^2)-((Data!$B$3)^2))/(2*Data!$B$2*Data!$B$3)))</f>
        <v>139.30700541640019</v>
      </c>
      <c r="BZ130" s="8">
        <f>180-DEGREES(ASIN((Data!$B$3*SIN(RADIANS(CA130)))/(SQRT(BZ$1^2+-$A130^2)))+ATAN(-$A130/BZ$1))</f>
        <v>117.58353134206403</v>
      </c>
      <c r="CA130" s="8">
        <f>DEGREES(ACOS((BZ$1^2+$A130^2-((Data!$B$2)^2)-((Data!$B$3)^2))/(2*Data!$B$2*Data!$B$3)))</f>
        <v>138.92837020105219</v>
      </c>
      <c r="CB130" s="8">
        <f>180-DEGREES(ASIN((Data!$B$3*SIN(RADIANS(CC130)))/(SQRT(CB$1^2+-$A130^2)))+ATAN(-$A130/CB$1))</f>
        <v>117.02387731341612</v>
      </c>
      <c r="CC130" s="8">
        <f>DEGREES(ACOS((CB$1^2+$A130^2-((Data!$B$2)^2)-((Data!$B$3)^2))/(2*Data!$B$2*Data!$B$3)))</f>
        <v>138.54986194238055</v>
      </c>
      <c r="CD130" s="8">
        <f>180-DEGREES(ASIN((Data!$B$3*SIN(RADIANS(CE130)))/(SQRT(CD$1^2+-$A130^2)))+ATAN(-$A130/CD$1))</f>
        <v>116.46907658188275</v>
      </c>
      <c r="CE130" s="8">
        <f>DEGREES(ACOS((CD$1^2+$A130^2-((Data!$B$2)^2)-((Data!$B$3)^2))/(2*Data!$B$2*Data!$B$3)))</f>
        <v>138.17146146920854</v>
      </c>
      <c r="CF130" s="8">
        <f>180-DEGREES(ASIN((Data!$B$3*SIN(RADIANS(CG130)))/(SQRT(CF$1^2+-$A130^2)))+ATAN(-$A130/CF$1))</f>
        <v>115.91901980848451</v>
      </c>
      <c r="CG130" s="8">
        <f>DEGREES(ACOS((CF$1^2+$A130^2-((Data!$B$2)^2)-((Data!$B$3)^2))/(2*Data!$B$2*Data!$B$3)))</f>
        <v>137.79315008227462</v>
      </c>
      <c r="CH130" s="8">
        <f>180-DEGREES(ASIN((Data!$B$3*SIN(RADIANS(CI130)))/(SQRT(CH$1^2+-$A130^2)))+ATAN(-$A130/CH$1))</f>
        <v>115.37360065270809</v>
      </c>
      <c r="CI130" s="8">
        <f>DEGREES(ACOS((CH$1^2+$A130^2-((Data!$B$2)^2)-((Data!$B$3)^2))/(2*Data!$B$2*Data!$B$3)))</f>
        <v>137.4149095296618</v>
      </c>
      <c r="CJ130" s="8">
        <f>180-DEGREES(ASIN((Data!$B$3*SIN(RADIANS(CK130)))/(SQRT(CJ$1^2+-$A130^2)))+ATAN(-$A130/CJ$1))</f>
        <v>114.83271566039024</v>
      </c>
      <c r="CK130" s="8">
        <f>DEGREES(ACOS((CJ$1^2+$A130^2-((Data!$B$2)^2)-((Data!$B$3)^2))/(2*Data!$B$2*Data!$B$3)))</f>
        <v>137.0367219835513</v>
      </c>
      <c r="CL130" s="8">
        <f>180-DEGREES(ASIN((Data!$B$3*SIN(RADIANS(CM130)))/(SQRT(CL$1^2+-$A130^2)))+ATAN(-$A130/CL$1))</f>
        <v>114.29626415681126</v>
      </c>
      <c r="CM130" s="8">
        <f>DEGREES(ACOS((CL$1^2+$A130^2-((Data!$B$2)^2)-((Data!$B$3)^2))/(2*Data!$B$2*Data!$B$3)))</f>
        <v>136.65857001821115</v>
      </c>
      <c r="CN130" s="8">
        <f>180-DEGREES(ASIN((Data!$B$3*SIN(RADIANS(CO130)))/(SQRT(CN$1^2+-$A130^2)))+ATAN(-$A130/CN$1))</f>
        <v>113.76414814469975</v>
      </c>
      <c r="CO130" s="8">
        <f>DEGREES(ACOS((CN$1^2+$A130^2-((Data!$B$2)^2)-((Data!$B$3)^2))/(2*Data!$B$2*Data!$B$3)))</f>
        <v>136.28043658913609</v>
      </c>
      <c r="CP130" s="8">
        <f>180-DEGREES(ASIN((Data!$B$3*SIN(RADIANS(CQ130)))/(SQRT(CP$1^2+-$A130^2)))+ATAN(-$A130/CP$1))</f>
        <v>113.23627220686298</v>
      </c>
      <c r="CQ130" s="8">
        <f>DEGREES(ACOS((CP$1^2+$A130^2-((Data!$B$2)^2)-((Data!$B$3)^2))/(2*Data!$B$2*Data!$B$3)))</f>
        <v>135.90230501326246</v>
      </c>
      <c r="CR130" s="8">
        <f>180-DEGREES(ASIN((Data!$B$3*SIN(RADIANS(CS130)))/(SQRT(CR$1^2+-$A130^2)))+ATAN(-$A130/CR$1))</f>
        <v>112.71254341318077</v>
      </c>
      <c r="CS130" s="8">
        <f>DEGREES(ACOS((CR$1^2+$A130^2-((Data!$B$2)^2)-((Data!$B$3)^2))/(2*Data!$B$2*Data!$B$3)))</f>
        <v>135.52415895018692</v>
      </c>
      <c r="CT130" s="8">
        <f>180-DEGREES(ASIN((Data!$B$3*SIN(RADIANS(CU130)))/(SQRT(CT$1^2+-$A130^2)))+ATAN(-$A130/CT$1))</f>
        <v>112.19287123172127</v>
      </c>
      <c r="CU130" s="8">
        <f>DEGREES(ACOS((CT$1^2+$A130^2-((Data!$B$2)^2)-((Data!$B$3)^2))/(2*Data!$B$2*Data!$B$3)))</f>
        <v>135.14598238432339</v>
      </c>
      <c r="CV130" s="8">
        <f>180-DEGREES(ASIN((Data!$B$3*SIN(RADIANS(CW130)))/(SQRT(CV$1^2+-$A130^2)))+ATAN(-$A130/CV$1))</f>
        <v>111.67716744374574</v>
      </c>
      <c r="CW130" s="8">
        <f>DEGREES(ACOS((CV$1^2+$A130^2-((Data!$B$2)^2)-((Data!$B$3)^2))/(2*Data!$B$2*Data!$B$3)))</f>
        <v>134.76775960793714</v>
      </c>
      <c r="CX130" s="8">
        <f>180-DEGREES(ASIN((Data!$B$3*SIN(RADIANS(CY130)))/(SQRT(CX$1^2+-$A130^2)))+ATAN(-$A130/CX$1))</f>
        <v>111.1653460623961</v>
      </c>
      <c r="CY130" s="8">
        <f>DEGREES(ACOS((CX$1^2+$A130^2-((Data!$B$2)^2)-((Data!$B$3)^2))/(2*Data!$B$2*Data!$B$3)))</f>
        <v>134.3894752049996</v>
      </c>
      <c r="CZ130" s="8">
        <f>180-DEGREES(ASIN((Data!$B$3*SIN(RADIANS(DA130)))/(SQRT(CZ$1^2+-$A130^2)))+ATAN(-$A130/CZ$1))</f>
        <v>110.65732325485583</v>
      </c>
      <c r="DA130" s="8">
        <f>DEGREES(ACOS((CZ$1^2+$A130^2-((Data!$B$2)^2)-((Data!$B$3)^2))/(2*Data!$B$2*Data!$B$3)))</f>
        <v>134.01111403581129</v>
      </c>
      <c r="DB130" s="8">
        <f>180-DEGREES(ASIN((Data!$B$3*SIN(RADIANS(DC130)))/(SQRT(DB$1^2+-$A130^2)))+ATAN(-$A130/DB$1))</f>
        <v>110.15301726781213</v>
      </c>
      <c r="DC130" s="8">
        <f>DEGREES(ACOS((DB$1^2+$A130^2-((Data!$B$2)^2)-((Data!$B$3)^2))/(2*Data!$B$2*Data!$B$3)))</f>
        <v>133.6326612223445</v>
      </c>
      <c r="DD130" s="8">
        <f>180-DEGREES(ASIN((Data!$B$3*SIN(RADIANS(DE130)))/(SQRT(DD$1^2+-$A130^2)))+ATAN(-$A130/DD$1))</f>
        <v>109.65234835603077</v>
      </c>
      <c r="DE130" s="8">
        <f>DEGREES(ACOS((DD$1^2+$A130^2-((Data!$B$2)^2)-((Data!$B$3)^2))/(2*Data!$B$2*Data!$B$3)))</f>
        <v>133.25410213425954</v>
      </c>
      <c r="DF130" s="8">
        <f>180-DEGREES(ASIN((Data!$B$3*SIN(RADIANS(DG130)))/(SQRT(DF$1^2+-$A130^2)))+ATAN(-$A130/DF$1))</f>
        <v>109.15523871389539</v>
      </c>
      <c r="DG130" s="8">
        <f>DEGREES(ACOS((DF$1^2+$A130^2-((Data!$B$2)^2)-((Data!$B$3)^2))/(2*Data!$B$2*Data!$B$3)))</f>
        <v>132.87542237555348</v>
      </c>
      <c r="DH130" s="8">
        <f>180-DEGREES(ASIN((Data!$B$3*SIN(RADIANS(DI130)))/(SQRT(DH$1^2+-$A130^2)))+ATAN(-$A130/DH$1))</f>
        <v>108.66161240973868</v>
      </c>
      <c r="DI130" s="8">
        <f>DEGREES(ACOS((DH$1^2+$A130^2-((Data!$B$2)^2)-((Data!$B$3)^2))/(2*Data!$B$2*Data!$B$3)))</f>
        <v>132.49660777180054</v>
      </c>
      <c r="DJ130" s="8">
        <f>180-DEGREES(ASIN((Data!$B$3*SIN(RADIANS(DK130)))/(SQRT(DJ$1^2+-$A130^2)))+ATAN(-$A130/DJ$1))</f>
        <v>108.17139532284598</v>
      </c>
      <c r="DK130" s="8">
        <f>DEGREES(ACOS((DJ$1^2+$A130^2-((Data!$B$2)^2)-((Data!$B$3)^2))/(2*Data!$B$2*Data!$B$3)))</f>
        <v>132.11764435794899</v>
      </c>
      <c r="DL130" s="8">
        <f>180-DEGREES(ASIN((Data!$B$3*SIN(RADIANS(DM130)))/(SQRT(DL$1^2+-$A130^2)))+ATAN(-$A130/DL$1))</f>
        <v>107.68451508297366</v>
      </c>
      <c r="DM130" s="8">
        <f>DEGREES(ACOS((DL$1^2+$A130^2-((Data!$B$2)^2)-((Data!$B$3)^2))/(2*Data!$B$2*Data!$B$3)))</f>
        <v>131.73851836663891</v>
      </c>
      <c r="DN130" s="8">
        <f>180-DEGREES(ASIN((Data!$B$3*SIN(RADIANS(DO130)))/(SQRT(DN$1^2+-$A130^2)))+ATAN(-$A130/DN$1))</f>
        <v>107.20090101227713</v>
      </c>
      <c r="DO130" s="8">
        <f>DEGREES(ACOS((DN$1^2+$A130^2-((Data!$B$2)^2)-((Data!$B$3)^2))/(2*Data!$B$2*Data!$B$3)))</f>
        <v>131.35921621700982</v>
      </c>
      <c r="DP130" s="8">
        <f>180-DEGREES(ASIN((Data!$B$3*SIN(RADIANS(DQ130)))/(SQRT(DP$1^2+-$A130^2)))+ATAN(-$A130/DP$1))</f>
        <v>106.87625949310468</v>
      </c>
      <c r="DQ130" s="8">
        <f>DEGREES(ACOS((DP$1^2+$A130^2-((Data!$B$2)^2)-((Data!$B$3)^2))/(2*Data!$B$2*Data!$B$3)))</f>
        <v>130.97972450396728</v>
      </c>
      <c r="DR130" s="8">
        <f>180-DEGREES(ASIN((Data!$B$3*SIN(RADIANS(DS130)))/(SQRT(DR$1^2+-$A130^2)))+ATAN(-$A130/DR$1))</f>
        <v>107.15529167163402</v>
      </c>
      <c r="DS130" s="8">
        <f>DEGREES(ACOS((DR$1^2+$A130^2-((Data!$B$2)^2)-((Data!$B$3)^2))/(2*Data!$B$2*Data!$B$3)))</f>
        <v>130.60002998788156</v>
      </c>
      <c r="DT130" s="8">
        <f>180-DEGREES(ASIN((Data!$B$3*SIN(RADIANS(DU130)))/(SQRT(DT$1^2+-$A130^2)))+ATAN(-$A130/DT$1))</f>
        <v>107.4335207083965</v>
      </c>
      <c r="DU130" s="8">
        <f>DEGREES(ACOS((DT$1^2+$A130^2-((Data!$B$2)^2)-((Data!$B$3)^2))/(2*Data!$B$2*Data!$B$3)))</f>
        <v>130.22011958469076</v>
      </c>
      <c r="DV130" s="8">
        <f>180-DEGREES(ASIN((Data!$B$3*SIN(RADIANS(DW130)))/(SQRT(DV$1^2+-$A130^2)))+ATAN(-$A130/DV$1))</f>
        <v>107.71097373035231</v>
      </c>
      <c r="DW130" s="8">
        <f>DEGREES(ACOS((DV$1^2+$A130^2-((Data!$B$2)^2)-((Data!$B$3)^2))/(2*Data!$B$2*Data!$B$3)))</f>
        <v>129.83998035638501</v>
      </c>
      <c r="DX130" s="8">
        <f>180-DEGREES(ASIN((Data!$B$3*SIN(RADIANS(DY130)))/(SQRT(DX$1^2+-$A130^2)))+ATAN(-$A130/DX$1))</f>
        <v>107.98767722139971</v>
      </c>
      <c r="DY130" s="8">
        <f>DEGREES(ACOS((DX$1^2+$A130^2-((Data!$B$2)^2)-((Data!$B$3)^2))/(2*Data!$B$2*Data!$B$3)))</f>
        <v>129.45959950184778</v>
      </c>
      <c r="DZ130" s="8">
        <f>180-DEGREES(ASIN((Data!$B$3*SIN(RADIANS(EA130)))/(SQRT(DZ$1^2+-$A130^2)))+ATAN(-$A130/DZ$1))</f>
        <v>108.26365704825756</v>
      </c>
      <c r="EA130" s="8">
        <f>DEGREES(ACOS((DZ$1^2+$A130^2-((Data!$B$2)^2)-((Data!$B$3)^2))/(2*Data!$B$2*Data!$B$3)))</f>
        <v>129.07896434803303</v>
      </c>
      <c r="EB130" s="8">
        <f>180-DEGREES(ASIN((Data!$B$3*SIN(RADIANS(EC130)))/(SQRT(EB$1^2+-$A130^2)))+ATAN(-$A130/EB$1))</f>
        <v>108.53893848520345</v>
      </c>
      <c r="EC130" s="8">
        <f>DEGREES(ACOS((EB$1^2+$A130^2-((Data!$B$2)^2)-((Data!$B$3)^2))/(2*Data!$B$2*Data!$B$3)))</f>
        <v>128.69806234145753</v>
      </c>
      <c r="ED130" s="8">
        <f>180-DEGREES(ASIN((Data!$B$3*SIN(RADIANS(EE130)))/(SQRT(ED$1^2+-$A130^2)))+ATAN(-$A130/ED$1))</f>
        <v>108.81354623777634</v>
      </c>
      <c r="EE130" s="8">
        <f>DEGREES(ACOS((ED$1^2+$A130^2-((Data!$B$2)^2)-((Data!$B$3)^2))/(2*Data!$B$2*Data!$B$3)))</f>
        <v>128.31688103998943</v>
      </c>
      <c r="EF130" s="8">
        <f>180-DEGREES(ASIN((Data!$B$3*SIN(RADIANS(EG130)))/(SQRT(EF$1^2+-$A130^2)))+ATAN(-$A130/EF$1))</f>
        <v>109.08750446547516</v>
      </c>
      <c r="EG130" s="8">
        <f>DEGREES(ACOS((EF$1^2+$A130^2-((Data!$B$2)^2)-((Data!$B$3)^2))/(2*Data!$B$2*Data!$B$3)))</f>
        <v>127.93540810491443</v>
      </c>
      <c r="EH130" s="8">
        <f>180-DEGREES(ASIN((Data!$B$3*SIN(RADIANS(EI130)))/(SQRT(EH$1^2+-$A130^2)))+ATAN(-$A130/EH$1))</f>
        <v>109.36083680352179</v>
      </c>
      <c r="EI130" s="8">
        <f>DEGREES(ACOS((EH$1^2+$A130^2-((Data!$B$2)^2)-((Data!$B$3)^2))/(2*Data!$B$2*Data!$B$3)))</f>
        <v>127.55363129326327</v>
      </c>
      <c r="EJ130" s="8">
        <f>180-DEGREES(ASIN((Data!$B$3*SIN(RADIANS(EK130)))/(SQRT(EJ$1^2+-$A130^2)))+ATAN(-$A130/EJ$1))</f>
        <v>109.63356638373092</v>
      </c>
      <c r="EK130" s="8">
        <f>DEGREES(ACOS((EJ$1^2+$A130^2-((Data!$B$2)^2)-((Data!$B$3)^2))/(2*Data!$B$2*Data!$B$3)))</f>
        <v>127.17153845038372</v>
      </c>
      <c r="EL130" s="8">
        <f>180-DEGREES(ASIN((Data!$B$3*SIN(RADIANS(EM130)))/(SQRT(EL$1^2+-$A130^2)))+ATAN(-$A130/EL$1))</f>
        <v>109.90571585453509</v>
      </c>
      <c r="EM130" s="8">
        <f>DEGREES(ACOS((EL$1^2+$A130^2-((Data!$B$2)^2)-((Data!$B$3)^2))/(2*Data!$B$2*Data!$B$3)))</f>
        <v>126.78911750274233</v>
      </c>
      <c r="EN130" s="8">
        <f>180-DEGREES(ASIN((Data!$B$3*SIN(RADIANS(EO130)))/(SQRT(EN$1^2+-$A130^2)))+ATAN(-$A130/EN$1))</f>
        <v>110.17730740021139</v>
      </c>
      <c r="EO130" s="8">
        <f>DEGREES(ACOS((EN$1^2+$A130^2-((Data!$B$2)^2)-((Data!$B$3)^2))/(2*Data!$B$2*Data!$B$3)))</f>
        <v>126.40635645094109</v>
      </c>
      <c r="EP130" s="8">
        <f>180-DEGREES(ASIN((Data!$B$3*SIN(RADIANS(EQ130)))/(SQRT(EP$1^2+-$A130^2)))+ATAN(-$A130/EP$1))</f>
        <v>110.44836275935282</v>
      </c>
      <c r="EQ130" s="8">
        <f>DEGREES(ACOS((EP$1^2+$A130^2-((Data!$B$2)^2)-((Data!$B$3)^2))/(2*Data!$B$2*Data!$B$3)))</f>
        <v>126.02324336293597</v>
      </c>
      <c r="ER130" s="8">
        <f>180-DEGREES(ASIN((Data!$B$3*SIN(RADIANS(ES130)))/(SQRT(ER$1^2+-$A130^2)))+ATAN(-$A130/ER$1))</f>
        <v>110.71890324261709</v>
      </c>
      <c r="ES130" s="8">
        <f>DEGREES(ACOS((ER$1^2+$A130^2-((Data!$B$2)^2)-((Data!$B$3)^2))/(2*Data!$B$2*Data!$B$3)))</f>
        <v>125.6397663674437</v>
      </c>
      <c r="ET130" s="8">
        <f>180-DEGREES(ASIN((Data!$B$3*SIN(RADIANS(EU130)))/(SQRT(ET$1^2+-$A130^2)))+ATAN(-$A130/ET$1))</f>
        <v>110.9889497498001</v>
      </c>
      <c r="EU130" s="8">
        <f>DEGREES(ACOS((ET$1^2+$A130^2-((Data!$B$2)^2)-((Data!$B$3)^2))/(2*Data!$B$2*Data!$B$3)))</f>
        <v>125.25591364752533</v>
      </c>
      <c r="EV130" s="8">
        <f>180-DEGREES(ASIN((Data!$B$3*SIN(RADIANS(EW130)))/(SQRT(EV$1^2+-$A130^2)))+ATAN(-$A130/EV$1))</f>
        <v>111.25852278626067</v>
      </c>
      <c r="EW130" s="8">
        <f>DEGREES(ACOS((EV$1^2+$A130^2-((Data!$B$2)^2)-((Data!$B$3)^2))/(2*Data!$B$2*Data!$B$3)))</f>
        <v>124.87167343433417</v>
      </c>
      <c r="EX130" s="8">
        <f>180-DEGREES(ASIN((Data!$B$3*SIN(RADIANS(EY130)))/(SQRT(EX$1^2+-$A130^2)))+ATAN(-$A130/EX$1))</f>
        <v>111.52764247873412</v>
      </c>
      <c r="EY130" s="8">
        <f>DEGREES(ACOS((EX$1^2+$A130^2-((Data!$B$2)^2)-((Data!$B$3)^2))/(2*Data!$B$2*Data!$B$3)))</f>
        <v>124.48703400101746</v>
      </c>
      <c r="EZ130" s="8">
        <f>180-DEGREES(ASIN((Data!$B$3*SIN(RADIANS(FA130)))/(SQRT(EZ$1^2+-$A130^2)))+ATAN(-$A130/EZ$1))</f>
        <v>111.79632859056716</v>
      </c>
      <c r="FA130" s="8">
        <f>DEGREES(ACOS((EZ$1^2+$A130^2-((Data!$B$2)^2)-((Data!$B$3)^2))/(2*Data!$B$2*Data!$B$3)))</f>
        <v>124.10198365676133</v>
      </c>
      <c r="FB130" s="8">
        <f>180-DEGREES(ASIN((Data!$B$3*SIN(RADIANS(FC130)))/(SQRT(FB$1^2+-$A130^2)))+ATAN(-$A130/FB$1))</f>
        <v>112.064600536399</v>
      </c>
      <c r="FC130" s="8">
        <f>DEGREES(ACOS((FB$1^2+$A130^2-((Data!$B$2)^2)-((Data!$B$3)^2))/(2*Data!$B$2*Data!$B$3)))</f>
        <v>123.71651074096846</v>
      </c>
      <c r="FD130" s="8">
        <f>180-DEGREES(ASIN((Data!$B$3*SIN(RADIANS(FE130)))/(SQRT(FD$1^2+-$A130^2)))+ATAN(-$A130/FD$1))</f>
        <v>112.33247739632264</v>
      </c>
      <c r="FE130" s="8">
        <f>DEGREES(ACOS((FD$1^2+$A130^2-((Data!$B$2)^2)-((Data!$B$3)^2))/(2*Data!$B$2*Data!$B$3)))</f>
        <v>123.3306036175594</v>
      </c>
      <c r="FF130" s="8">
        <f>180-DEGREES(ASIN((Data!$B$3*SIN(RADIANS(FG130)))/(SQRT(FF$1^2+-$A130^2)))+ATAN(-$A130/FF$1))</f>
        <v>112.59997792954871</v>
      </c>
      <c r="FG130" s="8">
        <f>DEGREES(ACOS((FF$1^2+$A130^2-((Data!$B$2)^2)-((Data!$B$3)^2))/(2*Data!$B$2*Data!$B$3)))</f>
        <v>122.94425066938811</v>
      </c>
      <c r="FH130" s="8">
        <f>180-DEGREES(ASIN((Data!$B$3*SIN(RADIANS(FI130)))/(SQRT(FH$1^2+-$A130^2)))+ATAN(-$A130/FH$1))</f>
        <v>112.86712058759933</v>
      </c>
      <c r="FI130" s="8">
        <f>DEGREES(ACOS((FH$1^2+$A130^2-((Data!$B$2)^2)-((Data!$B$3)^2))/(2*Data!$B$2*Data!$B$3)))</f>
        <v>122.55744029276279</v>
      </c>
      <c r="FJ130" s="8">
        <f>180-DEGREES(ASIN((Data!$B$3*SIN(RADIANS(FK130)))/(SQRT(FJ$1^2+-$A130^2)))+ATAN(-$A130/FJ$1))</f>
        <v>113.13392352705543</v>
      </c>
      <c r="FK130" s="8">
        <f>DEGREES(ACOS((FJ$1^2+$A130^2-((Data!$B$2)^2)-((Data!$B$3)^2))/(2*Data!$B$2*Data!$B$3)))</f>
        <v>122.17016089206392</v>
      </c>
      <c r="FL130" s="8">
        <f>180-DEGREES(ASIN((Data!$B$3*SIN(RADIANS(FM130)))/(SQRT(FL$1^2+-$A130^2)))+ATAN(-$A130/FL$1))</f>
        <v>113.40040462188036</v>
      </c>
      <c r="FM130" s="8">
        <f>DEGREES(ACOS((FL$1^2+$A130^2-((Data!$B$2)^2)-((Data!$B$3)^2))/(2*Data!$B$2*Data!$B$3)))</f>
        <v>121.78240087445103</v>
      </c>
      <c r="FN130" s="8">
        <f>180-DEGREES(ASIN((Data!$B$3*SIN(RADIANS(FO130)))/(SQRT(FN$1^2+-$A130^2)))+ATAN(-$A130/FN$1))</f>
        <v>113.66658147534105</v>
      </c>
      <c r="FO130" s="8">
        <f>DEGREES(ACOS((FN$1^2+$A130^2-((Data!$B$2)^2)-((Data!$B$3)^2))/(2*Data!$B$2*Data!$B$3)))</f>
        <v>121.39414864465064</v>
      </c>
      <c r="FP130" s="8">
        <f>180-DEGREES(ASIN((Data!$B$3*SIN(RADIANS(FQ130)))/(SQRT(FP$1^2+-$A130^2)))+ATAN(-$A130/FP$1))</f>
        <v>113.93247143154845</v>
      </c>
      <c r="FQ130" s="8">
        <f>DEGREES(ACOS((FP$1^2+$A130^2-((Data!$B$2)^2)-((Data!$B$3)^2))/(2*Data!$B$2*Data!$B$3)))</f>
        <v>121.00539259981801</v>
      </c>
      <c r="FR130" s="8">
        <f>180-DEGREES(ASIN((Data!$B$3*SIN(RADIANS(FS130)))/(SQRT(FR$1^2+-$A130^2)))+ATAN(-$A130/FR$1))</f>
        <v>114.19809158663466</v>
      </c>
      <c r="FS130" s="8">
        <f>DEGREES(ACOS((FR$1^2+$A130^2-((Data!$B$2)^2)-((Data!$B$3)^2))/(2*Data!$B$2*Data!$B$3)))</f>
        <v>120.61612112446471</v>
      </c>
      <c r="FT130" s="8">
        <f>180-DEGREES(ASIN((Data!$B$3*SIN(RADIANS(FU130)))/(SQRT(FT$1^2+-$A130^2)))+ATAN(-$A130/FT$1))</f>
        <v>114.46345879958851</v>
      </c>
      <c r="FU130" s="8">
        <f>DEGREES(ACOS((FT$1^2+$A130^2-((Data!$B$2)^2)-((Data!$B$3)^2))/(2*Data!$B$2*Data!$B$3)))</f>
        <v>120.22632258544608</v>
      </c>
      <c r="FV130" s="8">
        <f>180-DEGREES(ASIN((Data!$B$3*SIN(RADIANS(FW130)))/(SQRT(FV$1^2+-$A130^2)))+ATAN(-$A130/FV$1))</f>
        <v>114.72858970276413</v>
      </c>
      <c r="FW130" s="8">
        <f>DEGREES(ACOS((FV$1^2+$A130^2-((Data!$B$2)^2)-((Data!$B$3)^2))/(2*Data!$B$2*Data!$B$3)))</f>
        <v>119.83598532700105</v>
      </c>
      <c r="FX130" s="8">
        <f>180-DEGREES(ASIN((Data!$B$3*SIN(RADIANS(FY130)))/(SQRT(FX$1^2+-$A130^2)))+ATAN(-$A130/FX$1))</f>
        <v>114.9935007120815</v>
      </c>
      <c r="FY130" s="8">
        <f>DEGREES(ACOS((FX$1^2+$A130^2-((Data!$B$2)^2)-((Data!$B$3)^2))/(2*Data!$B$2*Data!$B$3)))</f>
        <v>119.44509766583762</v>
      </c>
      <c r="FZ130" s="8">
        <f>180-DEGREES(ASIN((Data!$B$3*SIN(RADIANS(GA130)))/(SQRT(FZ$1^2+-$A130^2)))+ATAN(-$A130/FZ$1))</f>
        <v>115.25820803693465</v>
      </c>
      <c r="GA130" s="8">
        <f>DEGREES(ACOS((FZ$1^2+$A130^2-((Data!$B$2)^2)-((Data!$B$3)^2))/(2*Data!$B$2*Data!$B$3)))</f>
        <v>119.05364788625837</v>
      </c>
      <c r="GB130" s="8">
        <f>180-DEGREES(ASIN((Data!$B$3*SIN(RADIANS(GC130)))/(SQRT(GB$1^2+-$A130^2)))+ATAN(-$A130/GB$1))</f>
        <v>115.52272768982249</v>
      </c>
      <c r="GC130" s="8">
        <f>DEGREES(ACOS((GB$1^2+$A130^2-((Data!$B$2)^2)-((Data!$B$3)^2))/(2*Data!$B$2*Data!$B$3)))</f>
        <v>118.66162423531881</v>
      </c>
      <c r="GD130" s="8">
        <f>180-DEGREES(ASIN((Data!$B$3*SIN(RADIANS(GE130)))/(SQRT(GD$1^2+-$A130^2)))+ATAN(-$A130/GD$1))</f>
        <v>115.78707549571791</v>
      </c>
      <c r="GE130" s="8">
        <f>DEGREES(ACOS((GD$1^2+$A130^2-((Data!$B$2)^2)-((Data!$B$3)^2))/(2*Data!$B$2*Data!$B$3)))</f>
        <v>118.26901491801326</v>
      </c>
      <c r="GF130" s="8">
        <f>180-DEGREES(ASIN((Data!$B$3*SIN(RADIANS(GG130)))/(SQRT(GF$1^2+-$A130^2)))+ATAN(-$A130/GF$1))</f>
        <v>116.05126710118836</v>
      </c>
      <c r="GG130" s="8">
        <f>DEGREES(ACOS((GF$1^2+$A130^2-((Data!$B$2)^2)-((Data!$B$3)^2))/(2*Data!$B$2*Data!$B$3)))</f>
        <v>117.87580809248171</v>
      </c>
      <c r="GH130" s="8">
        <f>180-DEGREES(ASIN((Data!$B$3*SIN(RADIANS(GI130)))/(SQRT(GH$1^2+-$A130^2)))+ATAN(-$A130/GH$1))</f>
        <v>116.31531798328177</v>
      </c>
      <c r="GI130" s="8">
        <f>DEGREES(ACOS((GH$1^2+$A130^2-((Data!$B$2)^2)-((Data!$B$3)^2))/(2*Data!$B$2*Data!$B$3)))</f>
        <v>117.48199186523209</v>
      </c>
      <c r="GJ130" s="8">
        <f>180-DEGREES(ASIN((Data!$B$3*SIN(RADIANS(GK130)))/(SQRT(GJ$1^2+-$A130^2)))+ATAN(-$A130/GJ$1))</f>
        <v>116.57924345819148</v>
      </c>
      <c r="GK130" s="8">
        <f>DEGREES(ACOS((GJ$1^2+$A130^2-((Data!$B$2)^2)-((Data!$B$3)^2))/(2*Data!$B$2*Data!$B$3)))</f>
        <v>117.08755428637232</v>
      </c>
      <c r="GL130" s="8">
        <f>180-DEGREES(ASIN((Data!$B$3*SIN(RADIANS(GM130)))/(SQRT(GL$1^2+-$A130^2)))+ATAN(-$A130/GL$1))</f>
        <v>116.84305868971121</v>
      </c>
      <c r="GM130" s="8">
        <f>DEGREES(ACOS((GL$1^2+$A130^2-((Data!$B$2)^2)-((Data!$B$3)^2))/(2*Data!$B$2*Data!$B$3)))</f>
        <v>116.69248334484598</v>
      </c>
      <c r="GN130" s="8">
        <f>180-DEGREES(ASIN((Data!$B$3*SIN(RADIANS(GO130)))/(SQRT(GN$1^2+-$A130^2)))+ATAN(-$A130/GN$1))</f>
        <v>117.10677869749381</v>
      </c>
      <c r="GO130" s="8">
        <f>DEGREES(ACOS((GN$1^2+$A130^2-((Data!$B$2)^2)-((Data!$B$3)^2))/(2*Data!$B$2*Data!$B$3)))</f>
        <v>116.2967669636667</v>
      </c>
      <c r="GP130" s="8">
        <f>180-DEGREES(ASIN((Data!$B$3*SIN(RADIANS(GQ130)))/(SQRT(GP$1^2+-$A130^2)))+ATAN(-$A130/GP$1))</f>
        <v>117.37041836512367</v>
      </c>
      <c r="GQ130" s="8">
        <f>DEGREES(ACOS((GP$1^2+$A130^2-((Data!$B$2)^2)-((Data!$B$3)^2))/(2*Data!$B$2*Data!$B$3)))</f>
        <v>115.900392995145</v>
      </c>
      <c r="GR130" s="8">
        <f>180-DEGREES(ASIN((Data!$B$3*SIN(RADIANS(GS130)))/(SQRT(GR$1^2+-$A130^2)))+ATAN(-$A130/GR$1))</f>
        <v>117.63399244801485</v>
      </c>
      <c r="GS130" s="8">
        <f>DEGREES(ACOS((GR$1^2+$A130^2-((Data!$B$2)^2)-((Data!$B$3)^2))/(2*Data!$B$2*Data!$B$3)))</f>
        <v>115.50334921610273</v>
      </c>
      <c r="GT130" s="8">
        <f>180-DEGREES(ASIN((Data!$B$3*SIN(RADIANS(GU130)))/(SQRT(GT$1^2+-$A130^2)))+ATAN(-$A130/GT$1))</f>
        <v>117.89751558114561</v>
      </c>
      <c r="GU130" s="8">
        <f>DEGREES(ACOS((GT$1^2+$A130^2-((Data!$B$2)^2)-((Data!$B$3)^2))/(2*Data!$B$2*Data!$B$3)))</f>
        <v>115.10562332306938</v>
      </c>
    </row>
    <row r="131" spans="1:203" x14ac:dyDescent="0.15">
      <c r="A131" s="3">
        <v>49</v>
      </c>
      <c r="B131" s="8">
        <f>180-DEGREES(ASIN((Data!$B$3*SIN(RADIANS(C131)))/(SQRT(B$1^2+-$A131^2)))+ATAN(-$A131/B$1))</f>
        <v>112.99000987050971</v>
      </c>
      <c r="C131" s="8">
        <f>DEGREES(ACOS((B$1^2+$A131^2-((Data!$B$2)^2)-((Data!$B$3)^2))/(2*Data!$B$2*Data!$B$3)))</f>
        <v>122.84015013542194</v>
      </c>
      <c r="D131" s="8">
        <f>180-DEGREES(ASIN((Data!$B$3*SIN(RADIANS(E131)))/(SQRT(D$1^2+-$A131^2)))+ATAN(-$A131/D$1))</f>
        <v>143.2556223817918</v>
      </c>
      <c r="E131" s="8">
        <f>DEGREES(ACOS((D$1^2+$A131^2-((Data!$B$2)^2)-((Data!$B$3)^2))/(2*Data!$B$2*Data!$B$3)))</f>
        <v>153.0557421193007</v>
      </c>
      <c r="F131" s="8">
        <f>180-DEGREES(ASIN((Data!$B$3*SIN(RADIANS(G131)))/(SQRT(F$1^2+-$A131^2)))+ATAN(-$A131/F$1))</f>
        <v>142.39980687733828</v>
      </c>
      <c r="G131" s="8">
        <f>DEGREES(ACOS((F$1^2+$A131^2-((Data!$B$2)^2)-((Data!$B$3)^2))/(2*Data!$B$2*Data!$B$3)))</f>
        <v>152.65477776224222</v>
      </c>
      <c r="H131" s="8">
        <f>180-DEGREES(ASIN((Data!$B$3*SIN(RADIANS(I131)))/(SQRT(H$1^2+-$A131^2)))+ATAN(-$A131/H$1))</f>
        <v>141.5566707247753</v>
      </c>
      <c r="I131" s="8">
        <f>DEGREES(ACOS((H$1^2+$A131^2-((Data!$B$2)^2)-((Data!$B$3)^2))/(2*Data!$B$2*Data!$B$3)))</f>
        <v>152.25529579835134</v>
      </c>
      <c r="J131" s="8">
        <f>180-DEGREES(ASIN((Data!$B$3*SIN(RADIANS(K131)))/(SQRT(J$1^2+-$A131^2)))+ATAN(-$A131/J$1))</f>
        <v>140.72581898124031</v>
      </c>
      <c r="K131" s="8">
        <f>DEGREES(ACOS((J$1^2+$A131^2-((Data!$B$2)^2)-((Data!$B$3)^2))/(2*Data!$B$2*Data!$B$3)))</f>
        <v>151.85721890127189</v>
      </c>
      <c r="L131" s="8">
        <f>180-DEGREES(ASIN((Data!$B$3*SIN(RADIANS(M131)))/(SQRT(L$1^2+-$A131^2)))+ATAN(-$A131/L$1))</f>
        <v>139.90687465157606</v>
      </c>
      <c r="M131" s="8">
        <f>DEGREES(ACOS((L$1^2+$A131^2-((Data!$B$2)^2)-((Data!$B$3)^2))/(2*Data!$B$2*Data!$B$3)))</f>
        <v>151.46047407301631</v>
      </c>
      <c r="N131" s="8">
        <f>180-DEGREES(ASIN((Data!$B$3*SIN(RADIANS(O131)))/(SQRT(N$1^2+-$A131^2)))+ATAN(-$A131/N$1))</f>
        <v>139.09947751688492</v>
      </c>
      <c r="O131" s="8">
        <f>DEGREES(ACOS((N$1^2+$A131^2-((Data!$B$2)^2)-((Data!$B$3)^2))/(2*Data!$B$2*Data!$B$3)))</f>
        <v>151.06499230938201</v>
      </c>
      <c r="P131" s="8">
        <f>180-DEGREES(ASIN((Data!$B$3*SIN(RADIANS(Q131)))/(SQRT(P$1^2+-$A131^2)))+ATAN(-$A131/P$1))</f>
        <v>138.30328306502005</v>
      </c>
      <c r="Q131" s="8">
        <f>DEGREES(ACOS((P$1^2+$A131^2-((Data!$B$2)^2)-((Data!$B$3)^2))/(2*Data!$B$2*Data!$B$3)))</f>
        <v>150.67070829697514</v>
      </c>
      <c r="R131" s="8">
        <f>180-DEGREES(ASIN((Data!$B$3*SIN(RADIANS(S131)))/(SQRT(R$1^2+-$A131^2)))+ATAN(-$A131/R$1))</f>
        <v>137.51796151197726</v>
      </c>
      <c r="S131" s="8">
        <f>DEGREES(ACOS((R$1^2+$A131^2-((Data!$B$2)^2)-((Data!$B$3)^2))/(2*Data!$B$2*Data!$B$3)))</f>
        <v>150.27756013829574</v>
      </c>
      <c r="T131" s="8">
        <f>180-DEGREES(ASIN((Data!$B$3*SIN(RADIANS(U131)))/(SQRT(T$1^2+-$A131^2)))+ATAN(-$A131/T$1))</f>
        <v>136.74319690455977</v>
      </c>
      <c r="U131" s="8">
        <f>DEGREES(ACOS((T$1^2+$A131^2-((Data!$B$2)^2)-((Data!$B$3)^2))/(2*Data!$B$2*Data!$B$3)))</f>
        <v>149.88548910179659</v>
      </c>
      <c r="V131" s="8">
        <f>180-DEGREES(ASIN((Data!$B$3*SIN(RADIANS(W131)))/(SQRT(V$1^2+-$A131^2)))+ATAN(-$A131/V$1))</f>
        <v>135.97868629588899</v>
      </c>
      <c r="W131" s="8">
        <f>DEGREES(ACOS((V$1^2+$A131^2-((Data!$B$2)^2)-((Data!$B$3)^2))/(2*Data!$B$2*Data!$B$3)))</f>
        <v>149.49443939421846</v>
      </c>
      <c r="X131" s="8">
        <f>180-DEGREES(ASIN((Data!$B$3*SIN(RADIANS(Y131)))/(SQRT(X$1^2+-$A131^2)))+ATAN(-$A131/X$1))</f>
        <v>135.22413898637075</v>
      </c>
      <c r="Y131" s="8">
        <f>DEGREES(ACOS((X$1^2+$A131^2-((Data!$B$2)^2)-((Data!$B$3)^2))/(2*Data!$B$2*Data!$B$3)))</f>
        <v>149.10435795284232</v>
      </c>
      <c r="Z131" s="8">
        <f>180-DEGREES(ASIN((Data!$B$3*SIN(RADIANS(AA131)))/(SQRT(Z$1^2+-$A131^2)))+ATAN(-$A131/Z$1))</f>
        <v>134.47927582360947</v>
      </c>
      <c r="AA131" s="8">
        <f>DEGREES(ACOS((Z$1^2+$A131^2-((Data!$B$2)^2)-((Data!$B$3)^2))/(2*Data!$B$2*Data!$B$3)))</f>
        <v>148.715194255585</v>
      </c>
      <c r="AB131" s="8">
        <f>180-DEGREES(ASIN((Data!$B$3*SIN(RADIANS(AC131)))/(SQRT(AB$1^2+-$A131^2)))+ATAN(-$A131/AB$1))</f>
        <v>133.74382855553213</v>
      </c>
      <c r="AC131" s="8">
        <f>DEGREES(ACOS((AB$1^2+$A131^2-((Data!$B$2)^2)-((Data!$B$3)^2))/(2*Data!$B$2*Data!$B$3)))</f>
        <v>148.3269001471152</v>
      </c>
      <c r="AD131" s="8">
        <f>180-DEGREES(ASIN((Data!$B$3*SIN(RADIANS(AE131)))/(SQRT(AD$1^2+-$A131^2)))+ATAN(-$A131/AD$1))</f>
        <v>133.01753923164719</v>
      </c>
      <c r="AE131" s="8">
        <f>DEGREES(ACOS((AD$1^2+$A131^2-((Data!$B$2)^2)-((Data!$B$3)^2))/(2*Data!$B$2*Data!$B$3)))</f>
        <v>147.93942967938059</v>
      </c>
      <c r="AF131" s="8">
        <f>180-DEGREES(ASIN((Data!$B$3*SIN(RADIANS(AG131)))/(SQRT(AF$1^2+-$A131^2)))+ATAN(-$A131/AF$1))</f>
        <v>132.3001596479379</v>
      </c>
      <c r="AG131" s="8">
        <f>DEGREES(ACOS((AF$1^2+$A131^2-((Data!$B$2)^2)-((Data!$B$3)^2))/(2*Data!$B$2*Data!$B$3)))</f>
        <v>147.55273896512401</v>
      </c>
      <c r="AH131" s="8">
        <f>180-DEGREES(ASIN((Data!$B$3*SIN(RADIANS(AI131)))/(SQRT(AH$1^2+-$A131^2)))+ATAN(-$A131/AH$1))</f>
        <v>131.59145083138785</v>
      </c>
      <c r="AI131" s="8">
        <f>DEGREES(ACOS((AH$1^2+$A131^2-((Data!$B$2)^2)-((Data!$B$3)^2))/(2*Data!$B$2*Data!$B$3)))</f>
        <v>147.16678604312716</v>
      </c>
      <c r="AJ131" s="8">
        <f>180-DEGREES(ASIN((Data!$B$3*SIN(RADIANS(AK131)))/(SQRT(AJ$1^2+-$A131^2)))+ATAN(-$A131/AJ$1))</f>
        <v>130.89118256058265</v>
      </c>
      <c r="AK131" s="8">
        <f>DEGREES(ACOS((AJ$1^2+$A131^2-((Data!$B$2)^2)-((Data!$B$3)^2))/(2*Data!$B$2*Data!$B$3)))</f>
        <v>146.7815307540636</v>
      </c>
      <c r="AL131" s="8">
        <f>180-DEGREES(ASIN((Data!$B$3*SIN(RADIANS(AM131)))/(SQRT(AL$1^2+-$A131^2)))+ATAN(-$A131/AL$1))</f>
        <v>130.19913291920005</v>
      </c>
      <c r="AM131" s="8">
        <f>DEGREES(ACOS((AL$1^2+$A131^2-((Data!$B$2)^2)-((Data!$B$3)^2))/(2*Data!$B$2*Data!$B$3)))</f>
        <v>146.39693462596313</v>
      </c>
      <c r="AN131" s="8">
        <f>180-DEGREES(ASIN((Data!$B$3*SIN(RADIANS(AO131)))/(SQRT(AN$1^2+-$A131^2)))+ATAN(-$A131/AN$1))</f>
        <v>129.51508787955061</v>
      </c>
      <c r="AO131" s="8">
        <f>DEGREES(ACOS((AN$1^2+$A131^2-((Data!$B$2)^2)-((Data!$B$3)^2))/(2*Data!$B$2*Data!$B$3)))</f>
        <v>146.01296076840106</v>
      </c>
      <c r="AP131" s="8">
        <f>180-DEGREES(ASIN((Data!$B$3*SIN(RADIANS(AQ131)))/(SQRT(AP$1^2+-$A131^2)))+ATAN(-$A131/AP$1))</f>
        <v>128.83884091361264</v>
      </c>
      <c r="AQ131" s="8">
        <f>DEGREES(ACOS((AP$1^2+$A131^2-((Data!$B$2)^2)-((Data!$B$3)^2))/(2*Data!$B$2*Data!$B$3)))</f>
        <v>145.62957377461672</v>
      </c>
      <c r="AR131" s="8">
        <f>180-DEGREES(ASIN((Data!$B$3*SIN(RADIANS(AS131)))/(SQRT(AR$1^2+-$A131^2)))+ATAN(-$A131/AR$1))</f>
        <v>128.17019262927462</v>
      </c>
      <c r="AS131" s="8">
        <f>DEGREES(ACOS((AR$1^2+$A131^2-((Data!$B$2)^2)-((Data!$B$3)^2))/(2*Data!$B$2*Data!$B$3)))</f>
        <v>145.2467396308522</v>
      </c>
      <c r="AT131" s="8">
        <f>180-DEGREES(ASIN((Data!$B$3*SIN(RADIANS(AU131)))/(SQRT(AT$1^2+-$A131^2)))+ATAN(-$A131/AT$1))</f>
        <v>127.50895042971999</v>
      </c>
      <c r="AU131" s="8">
        <f>DEGREES(ACOS((AT$1^2+$A131^2-((Data!$B$2)^2)-((Data!$B$3)^2))/(2*Data!$B$2*Data!$B$3)))</f>
        <v>144.86442563227337</v>
      </c>
      <c r="AV131" s="8">
        <f>180-DEGREES(ASIN((Data!$B$3*SIN(RADIANS(AW131)))/(SQRT(AV$1^2+-$A131^2)))+ATAN(-$A131/AV$1))</f>
        <v>126.85492819409733</v>
      </c>
      <c r="AW131" s="8">
        <f>DEGREES(ACOS((AV$1^2+$A131^2-((Data!$B$2)^2)-((Data!$B$3)^2))/(2*Data!$B$2*Data!$B$3)))</f>
        <v>144.48260030490144</v>
      </c>
      <c r="AX131" s="8">
        <f>180-DEGREES(ASIN((Data!$B$3*SIN(RADIANS(AY131)))/(SQRT(AX$1^2+-$A131^2)))+ATAN(-$A131/AX$1))</f>
        <v>126.207945977793</v>
      </c>
      <c r="AY131" s="8">
        <f>DEGREES(ACOS((AX$1^2+$A131^2-((Data!$B$2)^2)-((Data!$B$3)^2))/(2*Data!$B$2*Data!$B$3)))</f>
        <v>144.10123333303957</v>
      </c>
      <c r="AZ131" s="8">
        <f>180-DEGREES(ASIN((Data!$B$3*SIN(RADIANS(BA131)))/(SQRT(AZ$1^2+-$A131^2)))+ATAN(-$A131/AZ$1))</f>
        <v>125.56782973079078</v>
      </c>
      <c r="BA131" s="8">
        <f>DEGREES(ACOS((AZ$1^2+$A131^2-((Data!$B$2)^2)-((Data!$B$3)^2))/(2*Data!$B$2*Data!$B$3)))</f>
        <v>143.72029549173106</v>
      </c>
      <c r="BB131" s="8">
        <f>180-DEGREES(ASIN((Data!$B$3*SIN(RADIANS(BC131)))/(SQRT(BB$1^2+-$A131^2)))+ATAN(-$A131/BB$1))</f>
        <v>124.93441103273305</v>
      </c>
      <c r="BC131" s="8">
        <f>DEGREES(ACOS((BB$1^2+$A131^2-((Data!$B$2)^2)-((Data!$B$3)^2))/(2*Data!$B$2*Data!$B$3)))</f>
        <v>143.33975858382939</v>
      </c>
      <c r="BD131" s="8">
        <f>180-DEGREES(ASIN((Data!$B$3*SIN(RADIANS(BE131)))/(SQRT(BD$1^2+-$A131^2)))+ATAN(-$A131/BD$1))</f>
        <v>124.30752684344132</v>
      </c>
      <c r="BE131" s="8">
        <f>DEGREES(ACOS((BD$1^2+$A131^2-((Data!$B$2)^2)-((Data!$B$3)^2))/(2*Data!$B$2*Data!$B$3)))</f>
        <v>142.95959538130219</v>
      </c>
      <c r="BF131" s="8">
        <f>180-DEGREES(ASIN((Data!$B$3*SIN(RADIANS(BG131)))/(SQRT(BF$1^2+-$A131^2)))+ATAN(-$A131/BF$1))</f>
        <v>123.68701926774634</v>
      </c>
      <c r="BG131" s="8">
        <f>DEGREES(ACOS((BF$1^2+$A131^2-((Data!$B$2)^2)-((Data!$B$3)^2))/(2*Data!$B$2*Data!$B$3)))</f>
        <v>142.57977957042513</v>
      </c>
      <c r="BH131" s="8">
        <f>180-DEGREES(ASIN((Data!$B$3*SIN(RADIANS(BI131)))/(SQRT(BH$1^2+-$A131^2)))+ATAN(-$A131/BH$1))</f>
        <v>123.07273533360234</v>
      </c>
      <c r="BI131" s="8">
        <f>DEGREES(ACOS((BH$1^2+$A131^2-((Data!$B$2)^2)-((Data!$B$3)^2))/(2*Data!$B$2*Data!$B$3)))</f>
        <v>142.20028570055595</v>
      </c>
      <c r="BJ131" s="8">
        <f>180-DEGREES(ASIN((Data!$B$3*SIN(RADIANS(BK131)))/(SQRT(BJ$1^2+-$A131^2)))+ATAN(-$A131/BJ$1))</f>
        <v>122.46452678252811</v>
      </c>
      <c r="BK131" s="8">
        <f>DEGREES(ACOS((BJ$1^2+$A131^2-((Data!$B$2)^2)-((Data!$B$3)^2))/(2*Data!$B$2*Data!$B$3)))</f>
        <v>141.82108913620482</v>
      </c>
      <c r="BL131" s="8">
        <f>180-DEGREES(ASIN((Data!$B$3*SIN(RADIANS(BM131)))/(SQRT(BL$1^2+-$A131^2)))+ATAN(-$A131/BL$1))</f>
        <v>121.86224987151871</v>
      </c>
      <c r="BM131" s="8">
        <f>DEGREES(ACOS((BL$1^2+$A131^2-((Data!$B$2)^2)-((Data!$B$3)^2))/(2*Data!$B$2*Data!$B$3)))</f>
        <v>141.44216601214552</v>
      </c>
      <c r="BN131" s="8">
        <f>180-DEGREES(ASIN((Data!$B$3*SIN(RADIANS(BO131)))/(SQRT(BN$1^2+-$A131^2)))+ATAN(-$A131/BN$1))</f>
        <v>121.26576518562891</v>
      </c>
      <c r="BO131" s="8">
        <f>DEGREES(ACOS((BN$1^2+$A131^2-((Data!$B$2)^2)-((Data!$B$3)^2))/(2*Data!$B$2*Data!$B$3)))</f>
        <v>141.06349319133244</v>
      </c>
      <c r="BP131" s="8">
        <f>180-DEGREES(ASIN((Data!$B$3*SIN(RADIANS(BQ131)))/(SQRT(BP$1^2+-$A131^2)))+ATAN(-$A131/BP$1))</f>
        <v>120.67493746051028</v>
      </c>
      <c r="BQ131" s="8">
        <f>DEGREES(ACOS((BP$1^2+$A131^2-((Data!$B$2)^2)-((Data!$B$3)^2))/(2*Data!$B$2*Data!$B$3)))</f>
        <v>140.68504822541155</v>
      </c>
      <c r="BR131" s="8">
        <f>180-DEGREES(ASIN((Data!$B$3*SIN(RADIANS(BS131)))/(SQRT(BR$1^2+-$A131^2)))+ATAN(-$A131/BR$1))</f>
        <v>120.08963541422877</v>
      </c>
      <c r="BS131" s="8">
        <f>DEGREES(ACOS((BR$1^2+$A131^2-((Data!$B$2)^2)-((Data!$B$3)^2))/(2*Data!$B$2*Data!$B$3)))</f>
        <v>140.30680931762913</v>
      </c>
      <c r="BT131" s="8">
        <f>180-DEGREES(ASIN((Data!$B$3*SIN(RADIANS(BU131)))/(SQRT(BT$1^2+-$A131^2)))+ATAN(-$A131/BT$1))</f>
        <v>119.50973158775633</v>
      </c>
      <c r="BU131" s="8">
        <f>DEGREES(ACOS((BT$1^2+$A131^2-((Data!$B$2)^2)-((Data!$B$3)^2))/(2*Data!$B$2*Data!$B$3)))</f>
        <v>139.92875528796182</v>
      </c>
      <c r="BV131" s="8">
        <f>180-DEGREES(ASIN((Data!$B$3*SIN(RADIANS(BW131)))/(SQRT(BV$1^2+-$A131^2)))+ATAN(-$A131/BV$1))</f>
        <v>118.93510219356961</v>
      </c>
      <c r="BW131" s="8">
        <f>DEGREES(ACOS((BV$1^2+$A131^2-((Data!$B$2)^2)-((Data!$B$3)^2))/(2*Data!$B$2*Data!$B$3)))</f>
        <v>139.55086554030427</v>
      </c>
      <c r="BX131" s="8">
        <f>180-DEGREES(ASIN((Data!$B$3*SIN(RADIANS(BY131)))/(SQRT(BX$1^2+-$A131^2)))+ATAN(-$A131/BX$1))</f>
        <v>118.36562697184264</v>
      </c>
      <c r="BY131" s="8">
        <f>DEGREES(ACOS((BX$1^2+$A131^2-((Data!$B$2)^2)-((Data!$B$3)^2))/(2*Data!$B$2*Data!$B$3)))</f>
        <v>139.17312003156596</v>
      </c>
      <c r="BZ131" s="8">
        <f>180-DEGREES(ASIN((Data!$B$3*SIN(RADIANS(CA131)))/(SQRT(BZ$1^2+-$A131^2)))+ATAN(-$A131/BZ$1))</f>
        <v>117.80118905374465</v>
      </c>
      <c r="CA131" s="8">
        <f>DEGREES(ACOS((BZ$1^2+$A131^2-((Data!$B$2)^2)-((Data!$B$3)^2))/(2*Data!$B$2*Data!$B$3)))</f>
        <v>138.79549924253948</v>
      </c>
      <c r="CB131" s="8">
        <f>180-DEGREES(ASIN((Data!$B$3*SIN(RADIANS(CC131)))/(SQRT(CB$1^2+-$A131^2)))+ATAN(-$A131/CB$1))</f>
        <v>117.24167483141363</v>
      </c>
      <c r="CC131" s="8">
        <f>DEGREES(ACOS((CB$1^2+$A131^2-((Data!$B$2)^2)-((Data!$B$3)^2))/(2*Data!$B$2*Data!$B$3)))</f>
        <v>138.41798415041598</v>
      </c>
      <c r="CD131" s="8">
        <f>180-DEGREES(ASIN((Data!$B$3*SIN(RADIANS(CE131)))/(SQRT(CD$1^2+-$A131^2)))+ATAN(-$A131/CD$1))</f>
        <v>116.68697383418561</v>
      </c>
      <c r="CE131" s="8">
        <f>DEGREES(ACOS((CD$1^2+$A131^2-((Data!$B$2)^2)-((Data!$B$3)^2))/(2*Data!$B$2*Data!$B$3)))</f>
        <v>138.04055620283083</v>
      </c>
      <c r="CF131" s="8">
        <f>180-DEGREES(ASIN((Data!$B$3*SIN(RADIANS(CG131)))/(SQRT(CF$1^2+-$A131^2)))+ATAN(-$A131/CF$1))</f>
        <v>116.13697861070867</v>
      </c>
      <c r="CG131" s="8">
        <f>DEGREES(ACOS((CF$1^2+$A131^2-((Data!$B$2)^2)-((Data!$B$3)^2))/(2*Data!$B$2*Data!$B$3)))</f>
        <v>137.66319729333469</v>
      </c>
      <c r="CH131" s="8">
        <f>180-DEGREES(ASIN((Data!$B$3*SIN(RADIANS(CI131)))/(SQRT(CH$1^2+-$A131^2)))+ATAN(-$A131/CH$1))</f>
        <v>115.59158461658684</v>
      </c>
      <c r="CI131" s="8">
        <f>DEGREES(ACOS((CH$1^2+$A131^2-((Data!$B$2)^2)-((Data!$B$3)^2))/(2*Data!$B$2*Data!$B$3)))</f>
        <v>137.28588973819089</v>
      </c>
      <c r="CJ131" s="8">
        <f>180-DEGREES(ASIN((Data!$B$3*SIN(RADIANS(CK131)))/(SQRT(CJ$1^2+-$A131^2)))+ATAN(-$A131/CJ$1))</f>
        <v>115.05069010722779</v>
      </c>
      <c r="CK131" s="8">
        <f>DEGREES(ACOS((CJ$1^2+$A131^2-((Data!$B$2)^2)-((Data!$B$3)^2))/(2*Data!$B$2*Data!$B$3)))</f>
        <v>136.90861625440954</v>
      </c>
      <c r="CL131" s="8">
        <f>180-DEGREES(ASIN((Data!$B$3*SIN(RADIANS(CM131)))/(SQRT(CL$1^2+-$A131^2)))+ATAN(-$A131/CL$1))</f>
        <v>114.51419603559857</v>
      </c>
      <c r="CM131" s="8">
        <f>DEGREES(ACOS((CL$1^2+$A131^2-((Data!$B$2)^2)-((Data!$B$3)^2))/(2*Data!$B$2*Data!$B$3)))</f>
        <v>136.53135993893517</v>
      </c>
      <c r="CN131" s="8">
        <f>180-DEGREES(ASIN((Data!$B$3*SIN(RADIANS(CO131)))/(SQRT(CN$1^2+-$A131^2)))+ATAN(-$A131/CN$1))</f>
        <v>113.98200595459697</v>
      </c>
      <c r="CO131" s="8">
        <f>DEGREES(ACOS((CN$1^2+$A131^2-((Data!$B$2)^2)-((Data!$B$3)^2))/(2*Data!$B$2*Data!$B$3)))</f>
        <v>136.15410424891022</v>
      </c>
      <c r="CP131" s="8">
        <f>180-DEGREES(ASIN((Data!$B$3*SIN(RADIANS(CQ131)))/(SQRT(CP$1^2+-$A131^2)))+ATAN(-$A131/CP$1))</f>
        <v>113.45402592378733</v>
      </c>
      <c r="CQ131" s="8">
        <f>DEGREES(ACOS((CP$1^2+$A131^2-((Data!$B$2)^2)-((Data!$B$3)^2))/(2*Data!$B$2*Data!$B$3)))</f>
        <v>135.77683298294374</v>
      </c>
      <c r="CR131" s="8">
        <f>180-DEGREES(ASIN((Data!$B$3*SIN(RADIANS(CS131)))/(SQRT(CR$1^2+-$A131^2)))+ATAN(-$A131/CR$1))</f>
        <v>112.9301644202515</v>
      </c>
      <c r="CS131" s="8">
        <f>DEGREES(ACOS((CR$1^2+$A131^2-((Data!$B$2)^2)-((Data!$B$3)^2))/(2*Data!$B$2*Data!$B$3)))</f>
        <v>135.39953026331955</v>
      </c>
      <c r="CT131" s="8">
        <f>180-DEGREES(ASIN((Data!$B$3*SIN(RADIANS(CU131)))/(SQRT(CT$1^2+-$A131^2)))+ATAN(-$A131/CT$1))</f>
        <v>112.41033225332625</v>
      </c>
      <c r="CU131" s="8">
        <f>DEGREES(ACOS((CT$1^2+$A131^2-((Data!$B$2)^2)-((Data!$B$3)^2))/(2*Data!$B$2*Data!$B$3)))</f>
        <v>135.0221805190817</v>
      </c>
      <c r="CV131" s="8">
        <f>180-DEGREES(ASIN((Data!$B$3*SIN(RADIANS(CW131)))/(SQRT(CV$1^2+-$A131^2)))+ATAN(-$A131/CV$1))</f>
        <v>111.89444248302244</v>
      </c>
      <c r="CW131" s="8">
        <f>DEGREES(ACOS((CV$1^2+$A131^2-((Data!$B$2)^2)-((Data!$B$3)^2))/(2*Data!$B$2*Data!$B$3)))</f>
        <v>134.64476846994231</v>
      </c>
      <c r="CX131" s="8">
        <f>180-DEGREES(ASIN((Data!$B$3*SIN(RADIANS(CY131)))/(SQRT(CX$1^2+-$A131^2)))+ATAN(-$A131/CX$1))</f>
        <v>111.38241034191567</v>
      </c>
      <c r="CY131" s="8">
        <f>DEGREES(ACOS((CX$1^2+$A131^2-((Data!$B$2)^2)-((Data!$B$3)^2))/(2*Data!$B$2*Data!$B$3)))</f>
        <v>134.26727911095719</v>
      </c>
      <c r="CZ131" s="8">
        <f>180-DEGREES(ASIN((Data!$B$3*SIN(RADIANS(DA131)))/(SQRT(CZ$1^2+-$A131^2)))+ATAN(-$A131/CZ$1))</f>
        <v>110.87415316033625</v>
      </c>
      <c r="DA131" s="8">
        <f>DEGREES(ACOS((CZ$1^2+$A131^2-((Data!$B$2)^2)-((Data!$B$3)^2))/(2*Data!$B$2*Data!$B$3)))</f>
        <v>133.88969769792214</v>
      </c>
      <c r="DB131" s="8">
        <f>180-DEGREES(ASIN((Data!$B$3*SIN(RADIANS(DC131)))/(SQRT(DB$1^2+-$A131^2)))+ATAN(-$A131/DB$1))</f>
        <v>110.36959029467174</v>
      </c>
      <c r="DC131" s="8">
        <f>DEGREES(ACOS((DB$1^2+$A131^2-((Data!$B$2)^2)-((Data!$B$3)^2))/(2*Data!$B$2*Data!$B$3)))</f>
        <v>133.51200973344331</v>
      </c>
      <c r="DD131" s="8">
        <f>180-DEGREES(ASIN((Data!$B$3*SIN(RADIANS(DE131)))/(SQRT(DD$1^2+-$A131^2)))+ATAN(-$A131/DD$1))</f>
        <v>109.86864305862946</v>
      </c>
      <c r="DE131" s="8">
        <f>DEGREES(ACOS((DD$1^2+$A131^2-((Data!$B$2)^2)-((Data!$B$3)^2))/(2*Data!$B$2*Data!$B$3)))</f>
        <v>133.13420095363961</v>
      </c>
      <c r="DF131" s="8">
        <f>180-DEGREES(ASIN((Data!$B$3*SIN(RADIANS(DG131)))/(SQRT(DF$1^2+-$A131^2)))+ATAN(-$A131/DF$1))</f>
        <v>109.37123465730468</v>
      </c>
      <c r="DG131" s="8">
        <f>DEGREES(ACOS((DF$1^2+$A131^2-((Data!$B$2)^2)-((Data!$B$3)^2))/(2*Data!$B$2*Data!$B$3)))</f>
        <v>132.75625731543818</v>
      </c>
      <c r="DH131" s="8">
        <f>180-DEGREES(ASIN((Data!$B$3*SIN(RADIANS(DI131)))/(SQRT(DH$1^2+-$A131^2)))+ATAN(-$A131/DH$1))</f>
        <v>108.87729012390291</v>
      </c>
      <c r="DI131" s="8">
        <f>DEGREES(ACOS((DH$1^2+$A131^2-((Data!$B$2)^2)-((Data!$B$3)^2))/(2*Data!$B$2*Data!$B$3)))</f>
        <v>132.37816498442535</v>
      </c>
      <c r="DJ131" s="8">
        <f>180-DEGREES(ASIN((Data!$B$3*SIN(RADIANS(DK131)))/(SQRT(DJ$1^2+-$A131^2)))+ATAN(-$A131/DJ$1))</f>
        <v>108.38673625899544</v>
      </c>
      <c r="DK131" s="8">
        <f>DEGREES(ACOS((DJ$1^2+$A131^2-((Data!$B$2)^2)-((Data!$B$3)^2))/(2*Data!$B$2*Data!$B$3)))</f>
        <v>131.99991032321955</v>
      </c>
      <c r="DL131" s="8">
        <f>180-DEGREES(ASIN((Data!$B$3*SIN(RADIANS(DM131)))/(SQRT(DL$1^2+-$A131^2)))+ATAN(-$A131/DL$1))</f>
        <v>107.8995015721696</v>
      </c>
      <c r="DM131" s="8">
        <f>DEGREES(ACOS((DL$1^2+$A131^2-((Data!$B$2)^2)-((Data!$B$3)^2))/(2*Data!$B$2*Data!$B$3)))</f>
        <v>131.62147988033337</v>
      </c>
      <c r="DN131" s="8">
        <f>180-DEGREES(ASIN((Data!$B$3*SIN(RADIANS(DO131)))/(SQRT(DN$1^2+-$A131^2)))+ATAN(-$A131/DN$1))</f>
        <v>107.41551622596917</v>
      </c>
      <c r="DO131" s="8">
        <f>DEGREES(ACOS((DN$1^2+$A131^2-((Data!$B$2)^2)-((Data!$B$3)^2))/(2*Data!$B$2*Data!$B$3)))</f>
        <v>131.24286037949557</v>
      </c>
      <c r="DP131" s="8">
        <f>180-DEGREES(ASIN((Data!$B$3*SIN(RADIANS(DQ131)))/(SQRT(DP$1^2+-$A131^2)))+ATAN(-$A131/DP$1))</f>
        <v>107.32138296524099</v>
      </c>
      <c r="DQ131" s="8">
        <f>DEGREES(ACOS((DP$1^2+$A131^2-((Data!$B$2)^2)-((Data!$B$3)^2))/(2*Data!$B$2*Data!$B$3)))</f>
        <v>130.86403870940433</v>
      </c>
      <c r="DR131" s="8">
        <f>180-DEGREES(ASIN((Data!$B$3*SIN(RADIANS(DS131)))/(SQRT(DR$1^2+-$A131^2)))+ATAN(-$A131/DR$1))</f>
        <v>107.59739252112416</v>
      </c>
      <c r="DS131" s="8">
        <f>DEGREES(ACOS((DR$1^2+$A131^2-((Data!$B$2)^2)-((Data!$B$3)^2))/(2*Data!$B$2*Data!$B$3)))</f>
        <v>130.48500191388581</v>
      </c>
      <c r="DT131" s="8">
        <f>180-DEGREES(ASIN((Data!$B$3*SIN(RADIANS(DU131)))/(SQRT(DT$1^2+-$A131^2)))+ATAN(-$A131/DT$1))</f>
        <v>107.87264459513253</v>
      </c>
      <c r="DU131" s="8">
        <f>DEGREES(ACOS((DT$1^2+$A131^2-((Data!$B$2)^2)-((Data!$B$3)^2))/(2*Data!$B$2*Data!$B$3)))</f>
        <v>130.10573718243322</v>
      </c>
      <c r="DV131" s="8">
        <f>180-DEGREES(ASIN((Data!$B$3*SIN(RADIANS(DW131)))/(SQRT(DV$1^2+-$A131^2)))+ATAN(-$A131/DV$1))</f>
        <v>108.14716527724545</v>
      </c>
      <c r="DW131" s="8">
        <f>DEGREES(ACOS((DV$1^2+$A131^2-((Data!$B$2)^2)-((Data!$B$3)^2))/(2*Data!$B$2*Data!$B$3)))</f>
        <v>129.72623184110356</v>
      </c>
      <c r="DX131" s="8">
        <f>180-DEGREES(ASIN((Data!$B$3*SIN(RADIANS(DY131)))/(SQRT(DX$1^2+-$A131^2)))+ATAN(-$A131/DX$1))</f>
        <v>108.42098004750119</v>
      </c>
      <c r="DY131" s="8">
        <f>DEGREES(ACOS((DX$1^2+$A131^2-((Data!$B$2)^2)-((Data!$B$3)^2))/(2*Data!$B$2*Data!$B$3)))</f>
        <v>129.34647334374972</v>
      </c>
      <c r="DZ131" s="8">
        <f>180-DEGREES(ASIN((Data!$B$3*SIN(RADIANS(EA131)))/(SQRT(DZ$1^2+-$A131^2)))+ATAN(-$A131/DZ$1))</f>
        <v>108.69411380053084</v>
      </c>
      <c r="EA131" s="8">
        <f>DEGREES(ACOS((DZ$1^2+$A131^2-((Data!$B$2)^2)-((Data!$B$3)^2))/(2*Data!$B$2*Data!$B$3)))</f>
        <v>128.96644926356848</v>
      </c>
      <c r="EB131" s="8">
        <f>180-DEGREES(ASIN((Data!$B$3*SIN(RADIANS(EC131)))/(SQRT(EB$1^2+-$A131^2)))+ATAN(-$A131/EB$1))</f>
        <v>108.96659086902038</v>
      </c>
      <c r="EC131" s="8">
        <f>DEGREES(ACOS((EB$1^2+$A131^2-((Data!$B$2)^2)-((Data!$B$3)^2))/(2*Data!$B$2*Data!$B$3)))</f>
        <v>128.58614728494413</v>
      </c>
      <c r="ED131" s="8">
        <f>180-DEGREES(ASIN((Data!$B$3*SIN(RADIANS(EE131)))/(SQRT(ED$1^2+-$A131^2)))+ATAN(-$A131/ED$1))</f>
        <v>109.23843504621156</v>
      </c>
      <c r="EE131" s="8">
        <f>DEGREES(ACOS((ED$1^2+$A131^2-((Data!$B$2)^2)-((Data!$B$3)^2))/(2*Data!$B$2*Data!$B$3)))</f>
        <v>128.20555519557067</v>
      </c>
      <c r="EF131" s="8">
        <f>180-DEGREES(ASIN((Data!$B$3*SIN(RADIANS(EG131)))/(SQRT(EF$1^2+-$A131^2)))+ATAN(-$A131/EF$1))</f>
        <v>109.50966960744681</v>
      </c>
      <c r="EG131" s="8">
        <f>DEGREES(ACOS((EF$1^2+$A131^2-((Data!$B$2)^2)-((Data!$B$3)^2))/(2*Data!$B$2*Data!$B$3)))</f>
        <v>127.82466087883452</v>
      </c>
      <c r="EH131" s="8">
        <f>180-DEGREES(ASIN((Data!$B$3*SIN(RADIANS(EI131)))/(SQRT(EH$1^2+-$A131^2)))+ATAN(-$A131/EH$1))</f>
        <v>109.78031733083795</v>
      </c>
      <c r="EI131" s="8">
        <f>DEGREES(ACOS((EH$1^2+$A131^2-((Data!$B$2)^2)-((Data!$B$3)^2))/(2*Data!$B$2*Data!$B$3)))</f>
        <v>127.44345230644259</v>
      </c>
      <c r="EJ131" s="8">
        <f>180-DEGREES(ASIN((Data!$B$3*SIN(RADIANS(EK131)))/(SQRT(EJ$1^2+-$A131^2)))+ATAN(-$A131/EJ$1))</f>
        <v>110.05040051709584</v>
      </c>
      <c r="EK131" s="8">
        <f>DEGREES(ACOS((EJ$1^2+$A131^2-((Data!$B$2)^2)-((Data!$B$3)^2))/(2*Data!$B$2*Data!$B$3)))</f>
        <v>127.06191753127986</v>
      </c>
      <c r="EL131" s="8">
        <f>180-DEGREES(ASIN((Data!$B$3*SIN(RADIANS(EM131)))/(SQRT(EL$1^2+-$A131^2)))+ATAN(-$A131/EL$1))</f>
        <v>110.31994100856286</v>
      </c>
      <c r="EM131" s="8">
        <f>DEGREES(ACOS((EL$1^2+$A131^2-((Data!$B$2)^2)-((Data!$B$3)^2))/(2*Data!$B$2*Data!$B$3)))</f>
        <v>126.68004468048248</v>
      </c>
      <c r="EN131" s="8">
        <f>180-DEGREES(ASIN((Data!$B$3*SIN(RADIANS(EO131)))/(SQRT(EN$1^2+-$A131^2)))+ATAN(-$A131/EN$1))</f>
        <v>110.58896020749476</v>
      </c>
      <c r="EO131" s="8">
        <f>DEGREES(ACOS((EN$1^2+$A131^2-((Data!$B$2)^2)-((Data!$B$3)^2))/(2*Data!$B$2*Data!$B$3)))</f>
        <v>126.29782194871258</v>
      </c>
      <c r="EP131" s="8">
        <f>180-DEGREES(ASIN((Data!$B$3*SIN(RADIANS(EQ131)))/(SQRT(EP$1^2+-$A131^2)))+ATAN(-$A131/EP$1))</f>
        <v>110.85747909362762</v>
      </c>
      <c r="EQ131" s="8">
        <f>DEGREES(ACOS((EP$1^2+$A131^2-((Data!$B$2)^2)-((Data!$B$3)^2))/(2*Data!$B$2*Data!$B$3)))</f>
        <v>125.91523759162197</v>
      </c>
      <c r="ER131" s="8">
        <f>180-DEGREES(ASIN((Data!$B$3*SIN(RADIANS(ES131)))/(SQRT(ER$1^2+-$A131^2)))+ATAN(-$A131/ER$1))</f>
        <v>111.12551824107183</v>
      </c>
      <c r="ES131" s="8">
        <f>DEGREES(ACOS((ER$1^2+$A131^2-((Data!$B$2)^2)-((Data!$B$3)^2))/(2*Data!$B$2*Data!$B$3)))</f>
        <v>125.53227991949261</v>
      </c>
      <c r="ET131" s="8">
        <f>180-DEGREES(ASIN((Data!$B$3*SIN(RADIANS(EU131)))/(SQRT(ET$1^2+-$A131^2)))+ATAN(-$A131/ET$1))</f>
        <v>111.39309783456012</v>
      </c>
      <c r="EU131" s="8">
        <f>DEGREES(ACOS((ET$1^2+$A131^2-((Data!$B$2)^2)-((Data!$B$3)^2))/(2*Data!$B$2*Data!$B$3)))</f>
        <v>125.14893729104202</v>
      </c>
      <c r="EV131" s="8">
        <f>180-DEGREES(ASIN((Data!$B$3*SIN(RADIANS(EW131)))/(SQRT(EV$1^2+-$A131^2)))+ATAN(-$A131/EV$1))</f>
        <v>111.66023768509297</v>
      </c>
      <c r="EW131" s="8">
        <f>DEGREES(ACOS((EV$1^2+$A131^2-((Data!$B$2)^2)-((Data!$B$3)^2))/(2*Data!$B$2*Data!$B$3)))</f>
        <v>124.76519810738287</v>
      </c>
      <c r="EX131" s="8">
        <f>180-DEGREES(ASIN((Data!$B$3*SIN(RADIANS(EY131)))/(SQRT(EX$1^2+-$A131^2)))+ATAN(-$A131/EX$1))</f>
        <v>111.9269572450039</v>
      </c>
      <c r="EY131" s="8">
        <f>DEGREES(ACOS((EX$1^2+$A131^2-((Data!$B$2)^2)-((Data!$B$3)^2))/(2*Data!$B$2*Data!$B$3)))</f>
        <v>124.38105080612608</v>
      </c>
      <c r="EZ131" s="8">
        <f>180-DEGREES(ASIN((Data!$B$3*SIN(RADIANS(FA131)))/(SQRT(EZ$1^2+-$A131^2)))+ATAN(-$A131/EZ$1))</f>
        <v>112.19327562247828</v>
      </c>
      <c r="FA131" s="8">
        <f>DEGREES(ACOS((EZ$1^2+$A131^2-((Data!$B$2)^2)-((Data!$B$3)^2))/(2*Data!$B$2*Data!$B$3)))</f>
        <v>123.99648385561723</v>
      </c>
      <c r="FB131" s="8">
        <f>180-DEGREES(ASIN((Data!$B$3*SIN(RADIANS(FC131)))/(SQRT(FB$1^2+-$A131^2)))+ATAN(-$A131/FB$1))</f>
        <v>112.45921159555488</v>
      </c>
      <c r="FC131" s="8">
        <f>DEGREES(ACOS((FB$1^2+$A131^2-((Data!$B$2)^2)-((Data!$B$3)^2))/(2*Data!$B$2*Data!$B$3)))</f>
        <v>123.61148574929724</v>
      </c>
      <c r="FD131" s="8">
        <f>180-DEGREES(ASIN((Data!$B$3*SIN(RADIANS(FE131)))/(SQRT(FD$1^2+-$A131^2)))+ATAN(-$A131/FD$1))</f>
        <v>112.72478362563201</v>
      </c>
      <c r="FE131" s="8">
        <f>DEGREES(ACOS((FD$1^2+$A131^2-((Data!$B$2)^2)-((Data!$B$3)^2))/(2*Data!$B$2*Data!$B$3)))</f>
        <v>123.22604500017763</v>
      </c>
      <c r="FF131" s="8">
        <f>180-DEGREES(ASIN((Data!$B$3*SIN(RADIANS(FG131)))/(SQRT(FF$1^2+-$A131^2)))+ATAN(-$A131/FF$1))</f>
        <v>112.99000987050971</v>
      </c>
      <c r="FG131" s="8">
        <f>DEGREES(ACOS((FF$1^2+$A131^2-((Data!$B$2)^2)-((Data!$B$3)^2))/(2*Data!$B$2*Data!$B$3)))</f>
        <v>122.84015013542194</v>
      </c>
      <c r="FH131" s="8">
        <f>180-DEGREES(ASIN((Data!$B$3*SIN(RADIANS(FI131)))/(SQRT(FH$1^2+-$A131^2)))+ATAN(-$A131/FH$1))</f>
        <v>113.25490819698622</v>
      </c>
      <c r="FI131" s="8">
        <f>DEGREES(ACOS((FH$1^2+$A131^2-((Data!$B$2)^2)-((Data!$B$3)^2))/(2*Data!$B$2*Data!$B$3)))</f>
        <v>122.45378969102492</v>
      </c>
      <c r="FJ131" s="8">
        <f>180-DEGREES(ASIN((Data!$B$3*SIN(RADIANS(FK131)))/(SQRT(FJ$1^2+-$A131^2)))+ATAN(-$A131/FJ$1))</f>
        <v>113.51949619303406</v>
      </c>
      <c r="FK131" s="8">
        <f>DEGREES(ACOS((FJ$1^2+$A131^2-((Data!$B$2)^2)-((Data!$B$3)^2))/(2*Data!$B$2*Data!$B$3)))</f>
        <v>122.06695220658115</v>
      </c>
      <c r="FL131" s="8">
        <f>180-DEGREES(ASIN((Data!$B$3*SIN(RADIANS(FM131)))/(SQRT(FL$1^2+-$A131^2)))+ATAN(-$A131/FL$1))</f>
        <v>113.78379117957736</v>
      </c>
      <c r="FM131" s="8">
        <f>DEGREES(ACOS((FL$1^2+$A131^2-((Data!$B$2)^2)-((Data!$B$3)^2))/(2*Data!$B$2*Data!$B$3)))</f>
        <v>121.67962622013577</v>
      </c>
      <c r="FN131" s="8">
        <f>180-DEGREES(ASIN((Data!$B$3*SIN(RADIANS(FO131)))/(SQRT(FN$1^2+-$A131^2)))+ATAN(-$A131/FN$1))</f>
        <v>114.04781022188985</v>
      </c>
      <c r="FO131" s="8">
        <f>DEGREES(ACOS((FN$1^2+$A131^2-((Data!$B$2)^2)-((Data!$B$3)^2))/(2*Data!$B$2*Data!$B$3)))</f>
        <v>121.29180026310951</v>
      </c>
      <c r="FP131" s="8">
        <f>180-DEGREES(ASIN((Data!$B$3*SIN(RADIANS(FQ131)))/(SQRT(FP$1^2+-$A131^2)))+ATAN(-$A131/FP$1))</f>
        <v>114.31157014063356</v>
      </c>
      <c r="FQ131" s="8">
        <f>DEGREES(ACOS((FP$1^2+$A131^2-((Data!$B$2)^2)-((Data!$B$3)^2))/(2*Data!$B$2*Data!$B$3)))</f>
        <v>120.90346285529117</v>
      </c>
      <c r="FR131" s="8">
        <f>180-DEGREES(ASIN((Data!$B$3*SIN(RADIANS(FS131)))/(SQRT(FR$1^2+-$A131^2)))+ATAN(-$A131/FR$1))</f>
        <v>114.57508752255663</v>
      </c>
      <c r="FS131" s="8">
        <f>DEGREES(ACOS((FR$1^2+$A131^2-((Data!$B$2)^2)-((Data!$B$3)^2))/(2*Data!$B$2*Data!$B$3)))</f>
        <v>120.51460249989006</v>
      </c>
      <c r="FT131" s="8">
        <f>180-DEGREES(ASIN((Data!$B$3*SIN(RADIANS(FU131)))/(SQRT(FT$1^2+-$A131^2)))+ATAN(-$A131/FT$1))</f>
        <v>114.83837873086789</v>
      </c>
      <c r="FU131" s="8">
        <f>DEGREES(ACOS((FT$1^2+$A131^2-((Data!$B$2)^2)-((Data!$B$3)^2))/(2*Data!$B$2*Data!$B$3)))</f>
        <v>120.1252076786425</v>
      </c>
      <c r="FV131" s="8">
        <f>180-DEGREES(ASIN((Data!$B$3*SIN(RADIANS(FW131)))/(SQRT(FV$1^2+-$A131^2)))+ATAN(-$A131/FV$1))</f>
        <v>115.10145991530443</v>
      </c>
      <c r="FW131" s="8">
        <f>DEGREES(ACOS((FV$1^2+$A131^2-((Data!$B$2)^2)-((Data!$B$3)^2))/(2*Data!$B$2*Data!$B$3)))</f>
        <v>119.73526684696483</v>
      </c>
      <c r="FX131" s="8">
        <f>180-DEGREES(ASIN((Data!$B$3*SIN(RADIANS(FY131)))/(SQRT(FX$1^2+-$A131^2)))+ATAN(-$A131/FX$1))</f>
        <v>115.36434702190934</v>
      </c>
      <c r="FY131" s="8">
        <f>DEGREES(ACOS((FX$1^2+$A131^2-((Data!$B$2)^2)-((Data!$B$3)^2))/(2*Data!$B$2*Data!$B$3)))</f>
        <v>119.34476842914765</v>
      </c>
      <c r="FZ131" s="8">
        <f>180-DEGREES(ASIN((Data!$B$3*SIN(RADIANS(GA131)))/(SQRT(FZ$1^2+-$A131^2)))+ATAN(-$A131/FZ$1))</f>
        <v>115.62705580253422</v>
      </c>
      <c r="GA131" s="8">
        <f>DEGREES(ACOS((FZ$1^2+$A131^2-((Data!$B$2)^2)-((Data!$B$3)^2))/(2*Data!$B$2*Data!$B$3)))</f>
        <v>118.95370081358419</v>
      </c>
      <c r="GB131" s="8">
        <f>180-DEGREES(ASIN((Data!$B$3*SIN(RADIANS(GC131)))/(SQRT(GB$1^2+-$A131^2)))+ATAN(-$A131/GB$1))</f>
        <v>115.88960182408042</v>
      </c>
      <c r="GC131" s="8">
        <f>DEGREES(ACOS((GB$1^2+$A131^2-((Data!$B$2)^2)-((Data!$B$3)^2))/(2*Data!$B$2*Data!$B$3)))</f>
        <v>118.56205234802741</v>
      </c>
      <c r="GD131" s="8">
        <f>180-DEGREES(ASIN((Data!$B$3*SIN(RADIANS(GE131)))/(SQRT(GD$1^2+-$A131^2)))+ATAN(-$A131/GD$1))</f>
        <v>116.15200047749475</v>
      </c>
      <c r="GE131" s="8">
        <f>DEGREES(ACOS((GD$1^2+$A131^2-((Data!$B$2)^2)-((Data!$B$3)^2))/(2*Data!$B$2*Data!$B$3)))</f>
        <v>118.16981133486958</v>
      </c>
      <c r="GF131" s="8">
        <f>180-DEGREES(ASIN((Data!$B$3*SIN(RADIANS(GG131)))/(SQRT(GF$1^2+-$A131^2)))+ATAN(-$A131/GF$1))</f>
        <v>116.41426698653133</v>
      </c>
      <c r="GG131" s="8">
        <f>DEGREES(ACOS((GF$1^2+$A131^2-((Data!$B$2)^2)-((Data!$B$3)^2))/(2*Data!$B$2*Data!$B$3)))</f>
        <v>117.77696602643877</v>
      </c>
      <c r="GH131" s="8">
        <f>180-DEGREES(ASIN((Data!$B$3*SIN(RADIANS(GI131)))/(SQRT(GH$1^2+-$A131^2)))+ATAN(-$A131/GH$1))</f>
        <v>116.67641641629388</v>
      </c>
      <c r="GI131" s="8">
        <f>DEGREES(ACOS((GH$1^2+$A131^2-((Data!$B$2)^2)-((Data!$B$3)^2))/(2*Data!$B$2*Data!$B$3)))</f>
        <v>117.38350462030654</v>
      </c>
      <c r="GJ131" s="8">
        <f>180-DEGREES(ASIN((Data!$B$3*SIN(RADIANS(GK131)))/(SQRT(GJ$1^2+-$A131^2)))+ATAN(-$A131/GJ$1))</f>
        <v>116.93846368156923</v>
      </c>
      <c r="GK131" s="8">
        <f>DEGREES(ACOS((GJ$1^2+$A131^2-((Data!$B$2)^2)-((Data!$B$3)^2))/(2*Data!$B$2*Data!$B$3)))</f>
        <v>116.98941525460108</v>
      </c>
      <c r="GL131" s="8">
        <f>180-DEGREES(ASIN((Data!$B$3*SIN(RADIANS(GM131)))/(SQRT(GL$1^2+-$A131^2)))+ATAN(-$A131/GL$1))</f>
        <v>117.20042355496577</v>
      </c>
      <c r="GM131" s="8">
        <f>DEGREES(ACOS((GL$1^2+$A131^2-((Data!$B$2)^2)-((Data!$B$3)^2))/(2*Data!$B$2*Data!$B$3)))</f>
        <v>116.59468600332058</v>
      </c>
      <c r="GN131" s="8">
        <f>180-DEGREES(ASIN((Data!$B$3*SIN(RADIANS(GO131)))/(SQRT(GN$1^2+-$A131^2)))+ATAN(-$A131/GN$1))</f>
        <v>117.46231067486607</v>
      </c>
      <c r="GO131" s="8">
        <f>DEGREES(ACOS((GN$1^2+$A131^2-((Data!$B$2)^2)-((Data!$B$3)^2))/(2*Data!$B$2*Data!$B$3)))</f>
        <v>116.199304871641</v>
      </c>
      <c r="GP131" s="8">
        <f>180-DEGREES(ASIN((Data!$B$3*SIN(RADIANS(GQ131)))/(SQRT(GP$1^2+-$A131^2)))+ATAN(-$A131/GP$1))</f>
        <v>117.72413955320722</v>
      </c>
      <c r="GQ131" s="8">
        <f>DEGREES(ACOS((GP$1^2+$A131^2-((Data!$B$2)^2)-((Data!$B$3)^2))/(2*Data!$B$2*Data!$B$3)))</f>
        <v>115.80325979121352</v>
      </c>
      <c r="GR131" s="8">
        <f>180-DEGREES(ASIN((Data!$B$3*SIN(RADIANS(GS131)))/(SQRT(GR$1^2+-$A131^2)))+ATAN(-$A131/GR$1))</f>
        <v>117.9859245830971</v>
      </c>
      <c r="GS131" s="8">
        <f>DEGREES(ACOS((GR$1^2+$A131^2-((Data!$B$2)^2)-((Data!$B$3)^2))/(2*Data!$B$2*Data!$B$3)))</f>
        <v>115.4065386154454</v>
      </c>
      <c r="GT131" s="8">
        <f>180-DEGREES(ASIN((Data!$B$3*SIN(RADIANS(GU131)))/(SQRT(GT$1^2+-$A131^2)))+ATAN(-$A131/GT$1))</f>
        <v>118.24768004627774</v>
      </c>
      <c r="GU131" s="8">
        <f>DEGREES(ACOS((GT$1^2+$A131^2-((Data!$B$2)^2)-((Data!$B$3)^2))/(2*Data!$B$2*Data!$B$3)))</f>
        <v>115.00912911475977</v>
      </c>
    </row>
    <row r="132" spans="1:203" x14ac:dyDescent="0.15">
      <c r="A132" s="3">
        <v>50</v>
      </c>
      <c r="B132" s="8">
        <f>180-DEGREES(ASIN((Data!$B$3*SIN(RADIANS(C132)))/(SQRT(B$1^2+-$A132^2)))+ATAN(-$A132/B$1))</f>
        <v>113.38089955906607</v>
      </c>
      <c r="C132" s="8">
        <f>DEGREES(ACOS((B$1^2+$A132^2-((Data!$B$2)^2)-((Data!$B$3)^2))/(2*Data!$B$2*Data!$B$3)))</f>
        <v>122.73402892772057</v>
      </c>
      <c r="D132" s="8">
        <f>180-DEGREES(ASIN((Data!$B$3*SIN(RADIANS(E132)))/(SQRT(D$1^2+-$A132^2)))+ATAN(-$A132/D$1))</f>
        <v>143.40150166753403</v>
      </c>
      <c r="E132" s="8">
        <f>DEGREES(ACOS((D$1^2+$A132^2-((Data!$B$2)^2)-((Data!$B$3)^2))/(2*Data!$B$2*Data!$B$3)))</f>
        <v>152.85951411437091</v>
      </c>
      <c r="F132" s="8">
        <f>180-DEGREES(ASIN((Data!$B$3*SIN(RADIANS(G132)))/(SQRT(F$1^2+-$A132^2)))+ATAN(-$A132/F$1))</f>
        <v>142.55043703733875</v>
      </c>
      <c r="G132" s="8">
        <f>DEGREES(ACOS((F$1^2+$A132^2-((Data!$B$2)^2)-((Data!$B$3)^2))/(2*Data!$B$2*Data!$B$3)))</f>
        <v>152.46119029049061</v>
      </c>
      <c r="H132" s="8">
        <f>180-DEGREES(ASIN((Data!$B$3*SIN(RADIANS(I132)))/(SQRT(H$1^2+-$A132^2)))+ATAN(-$A132/H$1))</f>
        <v>141.71176938984621</v>
      </c>
      <c r="I132" s="8">
        <f>DEGREES(ACOS((H$1^2+$A132^2-((Data!$B$2)^2)-((Data!$B$3)^2))/(2*Data!$B$2*Data!$B$3)))</f>
        <v>152.06426048940696</v>
      </c>
      <c r="J132" s="8">
        <f>180-DEGREES(ASIN((Data!$B$3*SIN(RADIANS(K132)))/(SQRT(J$1^2+-$A132^2)))+ATAN(-$A132/J$1))</f>
        <v>140.8851204668278</v>
      </c>
      <c r="K132" s="8">
        <f>DEGREES(ACOS((J$1^2+$A132^2-((Data!$B$2)^2)-((Data!$B$3)^2))/(2*Data!$B$2*Data!$B$3)))</f>
        <v>151.66865199475208</v>
      </c>
      <c r="L132" s="8">
        <f>180-DEGREES(ASIN((Data!$B$3*SIN(RADIANS(M132)))/(SQRT(L$1^2+-$A132^2)))+ATAN(-$A132/L$1))</f>
        <v>140.07012877019329</v>
      </c>
      <c r="M132" s="8">
        <f>DEGREES(ACOS((L$1^2+$A132^2-((Data!$B$2)^2)-((Data!$B$3)^2))/(2*Data!$B$2*Data!$B$3)))</f>
        <v>151.27429608486366</v>
      </c>
      <c r="N132" s="8">
        <f>180-DEGREES(ASIN((Data!$B$3*SIN(RADIANS(O132)))/(SQRT(N$1^2+-$A132^2)))+ATAN(-$A132/N$1))</f>
        <v>139.26644849420779</v>
      </c>
      <c r="O132" s="8">
        <f>DEGREES(ACOS((N$1^2+$A132^2-((Data!$B$2)^2)-((Data!$B$3)^2))/(2*Data!$B$2*Data!$B$3)))</f>
        <v>150.88112772875186</v>
      </c>
      <c r="P132" s="8">
        <f>180-DEGREES(ASIN((Data!$B$3*SIN(RADIANS(Q132)))/(SQRT(P$1^2+-$A132^2)))+ATAN(-$A132/P$1))</f>
        <v>138.47374854871376</v>
      </c>
      <c r="Q132" s="8">
        <f>DEGREES(ACOS((P$1^2+$A132^2-((Data!$B$2)^2)-((Data!$B$3)^2))/(2*Data!$B$2*Data!$B$3)))</f>
        <v>150.48908531031253</v>
      </c>
      <c r="R132" s="8">
        <f>180-DEGREES(ASIN((Data!$B$3*SIN(RADIANS(S132)))/(SQRT(R$1^2+-$A132^2)))+ATAN(-$A132/R$1))</f>
        <v>137.69171166367695</v>
      </c>
      <c r="S132" s="8">
        <f>DEGREES(ACOS((R$1^2+$A132^2-((Data!$B$2)^2)-((Data!$B$3)^2))/(2*Data!$B$2*Data!$B$3)))</f>
        <v>150.09811037766892</v>
      </c>
      <c r="T132" s="8">
        <f>180-DEGREES(ASIN((Data!$B$3*SIN(RADIANS(U132)))/(SQRT(T$1^2+-$A132^2)))+ATAN(-$A132/T$1))</f>
        <v>136.92003356659245</v>
      </c>
      <c r="U132" s="8">
        <f>DEGREES(ACOS((T$1^2+$A132^2-((Data!$B$2)^2)-((Data!$B$3)^2))/(2*Data!$B$2*Data!$B$3)))</f>
        <v>149.70814741492171</v>
      </c>
      <c r="V132" s="8">
        <f>180-DEGREES(ASIN((Data!$B$3*SIN(RADIANS(W132)))/(SQRT(V$1^2+-$A132^2)))+ATAN(-$A132/V$1))</f>
        <v>136.15842222532561</v>
      </c>
      <c r="W132" s="8">
        <f>DEGREES(ACOS((V$1^2+$A132^2-((Data!$B$2)^2)-((Data!$B$3)^2))/(2*Data!$B$2*Data!$B$3)))</f>
        <v>149.31914363392573</v>
      </c>
      <c r="X132" s="8">
        <f>180-DEGREES(ASIN((Data!$B$3*SIN(RADIANS(Y132)))/(SQRT(X$1^2+-$A132^2)))+ATAN(-$A132/X$1))</f>
        <v>135.40659714986288</v>
      </c>
      <c r="Y132" s="8">
        <f>DEGREES(ACOS((X$1^2+$A132^2-((Data!$B$2)^2)-((Data!$B$3)^2))/(2*Data!$B$2*Data!$B$3)))</f>
        <v>148.93104878400425</v>
      </c>
      <c r="Z132" s="8">
        <f>180-DEGREES(ASIN((Data!$B$3*SIN(RADIANS(AA132)))/(SQRT(Z$1^2+-$A132^2)))+ATAN(-$A132/Z$1))</f>
        <v>134.66428874721433</v>
      </c>
      <c r="AA132" s="8">
        <f>DEGREES(ACOS((Z$1^2+$A132^2-((Data!$B$2)^2)-((Data!$B$3)^2))/(2*Data!$B$2*Data!$B$3)))</f>
        <v>148.54381497776234</v>
      </c>
      <c r="AB132" s="8">
        <f>180-DEGREES(ASIN((Data!$B$3*SIN(RADIANS(AC132)))/(SQRT(AB$1^2+-$A132^2)))+ATAN(-$A132/AB$1))</f>
        <v>133.9312377243792</v>
      </c>
      <c r="AC132" s="8">
        <f>DEGREES(ACOS((AB$1^2+$A132^2-((Data!$B$2)^2)-((Data!$B$3)^2))/(2*Data!$B$2*Data!$B$3)))</f>
        <v>148.15739653137831</v>
      </c>
      <c r="AD132" s="8">
        <f>180-DEGREES(ASIN((Data!$B$3*SIN(RADIANS(AE132)))/(SQRT(AD$1^2+-$A132^2)))+ATAN(-$A132/AD$1))</f>
        <v>133.20719453486711</v>
      </c>
      <c r="AE132" s="8">
        <f>DEGREES(ACOS((AD$1^2+$A132^2-((Data!$B$2)^2)-((Data!$B$3)^2))/(2*Data!$B$2*Data!$B$3)))</f>
        <v>147.77174981794036</v>
      </c>
      <c r="AF132" s="8">
        <f>180-DEGREES(ASIN((Data!$B$3*SIN(RADIANS(AG132)))/(SQRT(AF$1^2+-$A132^2)))+ATAN(-$A132/AF$1))</f>
        <v>132.49191886476885</v>
      </c>
      <c r="AG132" s="8">
        <f>DEGREES(ACOS((AF$1^2+$A132^2-((Data!$B$2)^2)-((Data!$B$3)^2))/(2*Data!$B$2*Data!$B$3)))</f>
        <v>147.3868331325593</v>
      </c>
      <c r="AH132" s="8">
        <f>180-DEGREES(ASIN((Data!$B$3*SIN(RADIANS(AI132)))/(SQRT(AH$1^2+-$A132^2)))+ATAN(-$A132/AH$1))</f>
        <v>131.78517915481007</v>
      </c>
      <c r="AI132" s="8">
        <f>DEGREES(ACOS((AH$1^2+$A132^2-((Data!$B$2)^2)-((Data!$B$3)^2))/(2*Data!$B$2*Data!$B$3)))</f>
        <v>147.00260656812989</v>
      </c>
      <c r="AJ132" s="8">
        <f>180-DEGREES(ASIN((Data!$B$3*SIN(RADIANS(AK132)))/(SQRT(AJ$1^2+-$A132^2)))+ATAN(-$A132/AJ$1))</f>
        <v>131.0867521552081</v>
      </c>
      <c r="AK132" s="8">
        <f>DEGREES(ACOS((AJ$1^2+$A132^2-((Data!$B$2)^2)-((Data!$B$3)^2))/(2*Data!$B$2*Data!$B$3)))</f>
        <v>146.61903190073889</v>
      </c>
      <c r="AL132" s="8">
        <f>180-DEGREES(ASIN((Data!$B$3*SIN(RADIANS(AM132)))/(SQRT(AL$1^2+-$A132^2)))+ATAN(-$A132/AL$1))</f>
        <v>130.3964225104846</v>
      </c>
      <c r="AM132" s="8">
        <f>DEGREES(ACOS((AL$1^2+$A132^2-((Data!$B$2)^2)-((Data!$B$3)^2))/(2*Data!$B$2*Data!$B$3)))</f>
        <v>146.23607248382527</v>
      </c>
      <c r="AN132" s="8">
        <f>180-DEGREES(ASIN((Data!$B$3*SIN(RADIANS(AO132)))/(SQRT(AN$1^2+-$A132^2)))+ATAN(-$A132/AN$1))</f>
        <v>129.71398237168583</v>
      </c>
      <c r="AO132" s="8">
        <f>DEGREES(ACOS((AN$1^2+$A132^2-((Data!$B$2)^2)-((Data!$B$3)^2))/(2*Data!$B$2*Data!$B$3)))</f>
        <v>145.85369315029513</v>
      </c>
      <c r="AP132" s="8">
        <f>180-DEGREES(ASIN((Data!$B$3*SIN(RADIANS(AQ132)))/(SQRT(AP$1^2+-$A132^2)))+ATAN(-$A132/AP$1))</f>
        <v>129.03923103372099</v>
      </c>
      <c r="AQ132" s="8">
        <f>DEGREES(ACOS((AP$1^2+$A132^2-((Data!$B$2)^2)-((Data!$B$3)^2))/(2*Data!$B$2*Data!$B$3)))</f>
        <v>145.47186012187635</v>
      </c>
      <c r="AR132" s="8">
        <f>180-DEGREES(ASIN((Data!$B$3*SIN(RADIANS(AS132)))/(SQRT(AR$1^2+-$A132^2)))+ATAN(-$A132/AR$1))</f>
        <v>128.37197459575805</v>
      </c>
      <c r="AS132" s="8">
        <f>DEGREES(ACOS((AR$1^2+$A132^2-((Data!$B$2)^2)-((Data!$B$3)^2))/(2*Data!$B$2*Data!$B$3)))</f>
        <v>145.09054092507276</v>
      </c>
      <c r="AT132" s="8">
        <f>180-DEGREES(ASIN((Data!$B$3*SIN(RADIANS(AU132)))/(SQRT(AT$1^2+-$A132^2)))+ATAN(-$A132/AT$1))</f>
        <v>127.71202564282237</v>
      </c>
      <c r="AU132" s="8">
        <f>DEGREES(ACOS((AT$1^2+$A132^2-((Data!$B$2)^2)-((Data!$B$3)^2))/(2*Data!$B$2*Data!$B$3)))</f>
        <v>144.70970431314285</v>
      </c>
      <c r="AV132" s="8">
        <f>180-DEGREES(ASIN((Data!$B$3*SIN(RADIANS(AW132)))/(SQRT(AV$1^2+-$A132^2)))+ATAN(-$A132/AV$1))</f>
        <v>127.05920294691953</v>
      </c>
      <c r="AW132" s="8">
        <f>DEGREES(ACOS((AV$1^2+$A132^2-((Data!$B$2)^2)-((Data!$B$3)^2))/(2*Data!$B$2*Data!$B$3)))</f>
        <v>144.3293201935856</v>
      </c>
      <c r="AX132" s="8">
        <f>180-DEGREES(ASIN((Data!$B$3*SIN(RADIANS(AY132)))/(SQRT(AX$1^2+-$A132^2)))+ATAN(-$A132/AX$1))</f>
        <v>126.41333118616735</v>
      </c>
      <c r="AY132" s="8">
        <f>DEGREES(ACOS((AX$1^2+$A132^2-((Data!$B$2)^2)-((Data!$B$3)^2))/(2*Data!$B$2*Data!$B$3)))</f>
        <v>143.94935956066689</v>
      </c>
      <c r="AZ132" s="8">
        <f>180-DEGREES(ASIN((Data!$B$3*SIN(RADIANS(BA132)))/(SQRT(AZ$1^2+-$A132^2)))+ATAN(-$A132/AZ$1))</f>
        <v>125.77424068056054</v>
      </c>
      <c r="BA132" s="8">
        <f>DEGREES(ACOS((AZ$1^2+$A132^2-((Data!$B$2)^2)-((Data!$B$3)^2))/(2*Data!$B$2*Data!$B$3)))</f>
        <v>143.56979443256651</v>
      </c>
      <c r="BB132" s="8">
        <f>180-DEGREES(ASIN((Data!$B$3*SIN(RADIANS(BC132)))/(SQRT(BB$1^2+-$A132^2)))+ATAN(-$A132/BB$1))</f>
        <v>125.14176714312254</v>
      </c>
      <c r="BC132" s="8">
        <f>DEGREES(ACOS((BB$1^2+$A132^2-((Data!$B$2)^2)-((Data!$B$3)^2))/(2*Data!$B$2*Data!$B$3)))</f>
        <v>143.19059779276472</v>
      </c>
      <c r="BD132" s="8">
        <f>180-DEGREES(ASIN((Data!$B$3*SIN(RADIANS(BE132)))/(SQRT(BD$1^2+-$A132^2)))+ATAN(-$A132/BD$1))</f>
        <v>124.51575144530614</v>
      </c>
      <c r="BE132" s="8">
        <f>DEGREES(ACOS((BD$1^2+$A132^2-((Data!$B$2)^2)-((Data!$B$3)^2))/(2*Data!$B$2*Data!$B$3)))</f>
        <v>142.81174353532438</v>
      </c>
      <c r="BF132" s="8">
        <f>180-DEGREES(ASIN((Data!$B$3*SIN(RADIANS(BG132)))/(SQRT(BF$1^2+-$A132^2)))+ATAN(-$A132/BF$1))</f>
        <v>123.8960393956142</v>
      </c>
      <c r="BG132" s="8">
        <f>DEGREES(ACOS((BF$1^2+$A132^2-((Data!$B$2)^2)-((Data!$B$3)^2))/(2*Data!$B$2*Data!$B$3)))</f>
        <v>142.43320641375692</v>
      </c>
      <c r="BH132" s="8">
        <f>180-DEGREES(ASIN((Data!$B$3*SIN(RADIANS(BI132)))/(SQRT(BH$1^2+-$A132^2)))+ATAN(-$A132/BH$1))</f>
        <v>123.2824815304923</v>
      </c>
      <c r="BI132" s="8">
        <f>DEGREES(ACOS((BH$1^2+$A132^2-((Data!$B$2)^2)-((Data!$B$3)^2))/(2*Data!$B$2*Data!$B$3)))</f>
        <v>142.05496199318799</v>
      </c>
      <c r="BJ132" s="8">
        <f>180-DEGREES(ASIN((Data!$B$3*SIN(RADIANS(BK132)))/(SQRT(BJ$1^2+-$A132^2)))+ATAN(-$A132/BJ$1))</f>
        <v>122.67493291663628</v>
      </c>
      <c r="BK132" s="8">
        <f>DEGREES(ACOS((BJ$1^2+$A132^2-((Data!$B$2)^2)-((Data!$B$3)^2))/(2*Data!$B$2*Data!$B$3)))</f>
        <v>141.6769866055659</v>
      </c>
      <c r="BL132" s="8">
        <f>180-DEGREES(ASIN((Data!$B$3*SIN(RADIANS(BM132)))/(SQRT(BL$1^2+-$A132^2)))+ATAN(-$A132/BL$1))</f>
        <v>122.07325296392369</v>
      </c>
      <c r="BM132" s="8">
        <f>DEGREES(ACOS((BL$1^2+$A132^2-((Data!$B$2)^2)-((Data!$B$3)^2))/(2*Data!$B$2*Data!$B$3)))</f>
        <v>141.2992573076782</v>
      </c>
      <c r="BN132" s="8">
        <f>180-DEGREES(ASIN((Data!$B$3*SIN(RADIANS(BO132)))/(SQRT(BN$1^2+-$A132^2)))+ATAN(-$A132/BN$1))</f>
        <v>121.47730524824823</v>
      </c>
      <c r="BO132" s="8">
        <f>DEGREES(ACOS((BN$1^2+$A132^2-((Data!$B$2)^2)-((Data!$B$3)^2))/(2*Data!$B$2*Data!$B$3)))</f>
        <v>140.92175184176207</v>
      </c>
      <c r="BP132" s="8">
        <f>180-DEGREES(ASIN((Data!$B$3*SIN(RADIANS(BQ132)))/(SQRT(BP$1^2+-$A132^2)))+ATAN(-$A132/BP$1))</f>
        <v>120.88695734359483</v>
      </c>
      <c r="BQ132" s="8">
        <f>DEGREES(ACOS((BP$1^2+$A132^2-((Data!$B$2)^2)-((Data!$B$3)^2))/(2*Data!$B$2*Data!$B$3)))</f>
        <v>140.54444859851446</v>
      </c>
      <c r="BR132" s="8">
        <f>180-DEGREES(ASIN((Data!$B$3*SIN(RADIANS(BS132)))/(SQRT(BR$1^2+-$A132^2)))+ATAN(-$A132/BR$1))</f>
        <v>120.30208066274557</v>
      </c>
      <c r="BS132" s="8">
        <f>DEGREES(ACOS((BR$1^2+$A132^2-((Data!$B$2)^2)-((Data!$B$3)^2))/(2*Data!$B$2*Data!$B$3)))</f>
        <v>140.16732658232269</v>
      </c>
      <c r="BT132" s="8">
        <f>180-DEGREES(ASIN((Data!$B$3*SIN(RADIANS(BU132)))/(SQRT(BT$1^2+-$A132^2)))+ATAN(-$A132/BT$1))</f>
        <v>119.72255030605615</v>
      </c>
      <c r="BU132" s="8">
        <f>DEGREES(ACOS((BT$1^2+$A132^2-((Data!$B$2)^2)-((Data!$B$3)^2))/(2*Data!$B$2*Data!$B$3)))</f>
        <v>139.79036537855302</v>
      </c>
      <c r="BV132" s="8">
        <f>180-DEGREES(ASIN((Data!$B$3*SIN(RADIANS(BW132)))/(SQRT(BV$1^2+-$A132^2)))+ATAN(-$A132/BV$1))</f>
        <v>119.14824491778876</v>
      </c>
      <c r="BW132" s="8">
        <f>DEGREES(ACOS((BV$1^2+$A132^2-((Data!$B$2)^2)-((Data!$B$3)^2))/(2*Data!$B$2*Data!$B$3)))</f>
        <v>139.41354512274762</v>
      </c>
      <c r="BX132" s="8">
        <f>180-DEGREES(ASIN((Data!$B$3*SIN(RADIANS(BY132)))/(SQRT(BX$1^2+-$A132^2)))+ATAN(-$A132/BX$1))</f>
        <v>118.57904654952216</v>
      </c>
      <c r="BY132" s="8">
        <f>DEGREES(ACOS((BX$1^2+$A132^2-((Data!$B$2)^2)-((Data!$B$3)^2))/(2*Data!$B$2*Data!$B$3)))</f>
        <v>139.03684647159281</v>
      </c>
      <c r="BZ132" s="8">
        <f>180-DEGREES(ASIN((Data!$B$3*SIN(RADIANS(CA132)))/(SQRT(BZ$1^2+-$A132^2)))+ATAN(-$A132/BZ$1))</f>
        <v>118.01484053020189</v>
      </c>
      <c r="CA132" s="8">
        <f>DEGREES(ACOS((BZ$1^2+$A132^2-((Data!$B$2)^2)-((Data!$B$3)^2))/(2*Data!$B$2*Data!$B$3)))</f>
        <v>138.66025057553273</v>
      </c>
      <c r="CB132" s="8">
        <f>180-DEGREES(ASIN((Data!$B$3*SIN(RADIANS(CC132)))/(SQRT(CB$1^2+-$A132^2)))+ATAN(-$A132/CB$1))</f>
        <v>117.4555153424235</v>
      </c>
      <c r="CC132" s="8">
        <f>DEGREES(ACOS((CB$1^2+$A132^2-((Data!$B$2)^2)-((Data!$B$3)^2))/(2*Data!$B$2*Data!$B$3)))</f>
        <v>138.28373905291335</v>
      </c>
      <c r="CD132" s="8">
        <f>180-DEGREES(ASIN((Data!$B$3*SIN(RADIANS(CE132)))/(SQRT(CD$1^2+-$A132^2)))+ATAN(-$A132/CD$1))</f>
        <v>116.90096250457256</v>
      </c>
      <c r="CE132" s="8">
        <f>DEGREES(ACOS((CD$1^2+$A132^2-((Data!$B$2)^2)-((Data!$B$3)^2))/(2*Data!$B$2*Data!$B$3)))</f>
        <v>137.9072939655498</v>
      </c>
      <c r="CF132" s="8">
        <f>180-DEGREES(ASIN((Data!$B$3*SIN(RADIANS(CG132)))/(SQRT(CF$1^2+-$A132^2)))+ATAN(-$A132/CF$1))</f>
        <v>116.35107645847091</v>
      </c>
      <c r="CG132" s="8">
        <f>DEGREES(ACOS((CF$1^2+$A132^2-((Data!$B$2)^2)-((Data!$B$3)^2))/(2*Data!$B$2*Data!$B$3)))</f>
        <v>137.53089779561915</v>
      </c>
      <c r="CH132" s="8">
        <f>180-DEGREES(ASIN((Data!$B$3*SIN(RADIANS(CI132)))/(SQRT(CH$1^2+-$A132^2)))+ATAN(-$A132/CH$1))</f>
        <v>115.80575446220671</v>
      </c>
      <c r="CI132" s="8">
        <f>DEGREES(ACOS((CH$1^2+$A132^2-((Data!$B$2)^2)-((Data!$B$3)^2))/(2*Data!$B$2*Data!$B$3)))</f>
        <v>137.15453342378876</v>
      </c>
      <c r="CJ132" s="8">
        <f>180-DEGREES(ASIN((Data!$B$3*SIN(RADIANS(CK132)))/(SQRT(CJ$1^2+-$A132^2)))+ATAN(-$A132/CJ$1))</f>
        <v>115.26489648785127</v>
      </c>
      <c r="CK132" s="8">
        <f>DEGREES(ACOS((CJ$1^2+$A132^2-((Data!$B$2)^2)-((Data!$B$3)^2))/(2*Data!$B$2*Data!$B$3)))</f>
        <v>136.77818410849633</v>
      </c>
      <c r="CL132" s="8">
        <f>180-DEGREES(ASIN((Data!$B$3*SIN(RADIANS(CM132)))/(SQRT(CL$1^2+-$A132^2)))+ATAN(-$A132/CL$1))</f>
        <v>114.72840512377564</v>
      </c>
      <c r="CM132" s="8">
        <f>DEGREES(ACOS((CL$1^2+$A132^2-((Data!$B$2)^2)-((Data!$B$3)^2))/(2*Data!$B$2*Data!$B$3)))</f>
        <v>136.40183346630494</v>
      </c>
      <c r="CN132" s="8">
        <f>180-DEGREES(ASIN((Data!$B$3*SIN(RADIANS(CO132)))/(SQRT(CN$1^2+-$A132^2)))+ATAN(-$A132/CN$1))</f>
        <v>114.19618548131272</v>
      </c>
      <c r="CO132" s="8">
        <f>DEGREES(ACOS((CN$1^2+$A132^2-((Data!$B$2)^2)-((Data!$B$3)^2))/(2*Data!$B$2*Data!$B$3)))</f>
        <v>136.02546545326149</v>
      </c>
      <c r="CP132" s="8">
        <f>180-DEGREES(ASIN((Data!$B$3*SIN(RADIANS(CQ132)))/(SQRT(CP$1^2+-$A132^2)))+ATAN(-$A132/CP$1))</f>
        <v>113.66814510552169</v>
      </c>
      <c r="CQ132" s="8">
        <f>DEGREES(ACOS((CP$1^2+$A132^2-((Data!$B$2)^2)-((Data!$B$3)^2))/(2*Data!$B$2*Data!$B$3)))</f>
        <v>135.64906434719322</v>
      </c>
      <c r="CR132" s="8">
        <f>180-DEGREES(ASIN((Data!$B$3*SIN(RADIANS(CS132)))/(SQRT(CR$1^2+-$A132^2)))+ATAN(-$A132/CR$1))</f>
        <v>113.14419388982844</v>
      </c>
      <c r="CS132" s="8">
        <f>DEGREES(ACOS((CR$1^2+$A132^2-((Data!$B$2)^2)-((Data!$B$3)^2))/(2*Data!$B$2*Data!$B$3)))</f>
        <v>135.27261473088058</v>
      </c>
      <c r="CT132" s="8">
        <f>180-DEGREES(ASIN((Data!$B$3*SIN(RADIANS(CU132)))/(SQRT(CT$1^2+-$A132^2)))+ATAN(-$A132/CT$1))</f>
        <v>112.62424399432533</v>
      </c>
      <c r="CU132" s="8">
        <f>DEGREES(ACOS((CT$1^2+$A132^2-((Data!$B$2)^2)-((Data!$B$3)^2))/(2*Data!$B$2*Data!$B$3)))</f>
        <v>134.89610147605009</v>
      </c>
      <c r="CV132" s="8">
        <f>180-DEGREES(ASIN((Data!$B$3*SIN(RADIANS(CW132)))/(SQRT(CV$1^2+-$A132^2)))+ATAN(-$A132/CV$1))</f>
        <v>112.10820976754493</v>
      </c>
      <c r="CW132" s="8">
        <f>DEGREES(ACOS((CV$1^2+$A132^2-((Data!$B$2)^2)-((Data!$B$3)^2))/(2*Data!$B$2*Data!$B$3)))</f>
        <v>134.51950972813466</v>
      </c>
      <c r="CX132" s="8">
        <f>180-DEGREES(ASIN((Data!$B$3*SIN(RADIANS(CY132)))/(SQRT(CX$1^2+-$A132^2)))+ATAN(-$A132/CX$1))</f>
        <v>111.59600767151295</v>
      </c>
      <c r="CY132" s="8">
        <f>DEGREES(ACOS((CX$1^2+$A132^2-((Data!$B$2)^2)-((Data!$B$3)^2))/(2*Data!$B$2*Data!$B$3)))</f>
        <v>134.1428248917525</v>
      </c>
      <c r="CZ132" s="8">
        <f>180-DEGREES(ASIN((Data!$B$3*SIN(RADIANS(DA132)))/(SQRT(CZ$1^2+-$A132^2)))+ATAN(-$A132/CZ$1))</f>
        <v>111.08755620991158</v>
      </c>
      <c r="DA132" s="8">
        <f>DEGREES(ACOS((CZ$1^2+$A132^2-((Data!$B$2)^2)-((Data!$B$3)^2))/(2*Data!$B$2*Data!$B$3)))</f>
        <v>133.76603261685901</v>
      </c>
      <c r="DB132" s="8">
        <f>180-DEGREES(ASIN((Data!$B$3*SIN(RADIANS(DC132)))/(SQRT(DB$1^2+-$A132^2)))+ATAN(-$A132/DB$1))</f>
        <v>110.58277585919178</v>
      </c>
      <c r="DC132" s="8">
        <f>DEGREES(ACOS((DB$1^2+$A132^2-((Data!$B$2)^2)-((Data!$B$3)^2))/(2*Data!$B$2*Data!$B$3)))</f>
        <v>133.38911878552949</v>
      </c>
      <c r="DD132" s="8">
        <f>180-DEGREES(ASIN((Data!$B$3*SIN(RADIANS(DE132)))/(SQRT(DD$1^2+-$A132^2)))+ATAN(-$A132/DD$1))</f>
        <v>110.08158900248453</v>
      </c>
      <c r="DE132" s="8">
        <f>DEGREES(ACOS((DD$1^2+$A132^2-((Data!$B$2)^2)-((Data!$B$3)^2))/(2*Data!$B$2*Data!$B$3)))</f>
        <v>133.01206949933359</v>
      </c>
      <c r="DF132" s="8">
        <f>180-DEGREES(ASIN((Data!$B$3*SIN(RADIANS(DG132)))/(SQRT(DF$1^2+-$A132^2)))+ATAN(-$A132/DF$1))</f>
        <v>109.58391986616185</v>
      </c>
      <c r="DG132" s="8">
        <f>DEGREES(ACOS((DF$1^2+$A132^2-((Data!$B$2)^2)-((Data!$B$3)^2))/(2*Data!$B$2*Data!$B$3)))</f>
        <v>132.63487106726376</v>
      </c>
      <c r="DH132" s="8">
        <f>180-DEGREES(ASIN((Data!$B$3*SIN(RADIANS(DI132)))/(SQRT(DH$1^2+-$A132^2)))+ATAN(-$A132/DH$1))</f>
        <v>109.08969445892623</v>
      </c>
      <c r="DI132" s="8">
        <f>DEGREES(ACOS((DH$1^2+$A132^2-((Data!$B$2)^2)-((Data!$B$3)^2))/(2*Data!$B$2*Data!$B$3)))</f>
        <v>132.25750999418509</v>
      </c>
      <c r="DJ132" s="8">
        <f>180-DEGREES(ASIN((Data!$B$3*SIN(RADIANS(DK132)))/(SQRT(DJ$1^2+-$A132^2)))+ATAN(-$A132/DJ$1))</f>
        <v>108.59884051328294</v>
      </c>
      <c r="DK132" s="8">
        <f>DEGREES(ACOS((DJ$1^2+$A132^2-((Data!$B$2)^2)-((Data!$B$3)^2))/(2*Data!$B$2*Data!$B$3)))</f>
        <v>131.87997296977264</v>
      </c>
      <c r="DL132" s="8">
        <f>180-DEGREES(ASIN((Data!$B$3*SIN(RADIANS(DM132)))/(SQRT(DL$1^2+-$A132^2)))+ATAN(-$A132/DL$1))</f>
        <v>108.11128742931395</v>
      </c>
      <c r="DM132" s="8">
        <f>DEGREES(ACOS((DL$1^2+$A132^2-((Data!$B$2)^2)-((Data!$B$3)^2))/(2*Data!$B$2*Data!$B$3)))</f>
        <v>131.50224685790798</v>
      </c>
      <c r="DN132" s="8">
        <f>180-DEGREES(ASIN((Data!$B$3*SIN(RADIANS(DO132)))/(SQRT(DN$1^2+-$A132^2)))+ATAN(-$A132/DN$1))</f>
        <v>107.62696622056377</v>
      </c>
      <c r="DO132" s="8">
        <f>DEGREES(ACOS((DN$1^2+$A132^2-((Data!$B$2)^2)-((Data!$B$3)^2))/(2*Data!$B$2*Data!$B$3)))</f>
        <v>131.12431868650575</v>
      </c>
      <c r="DP132" s="8">
        <f>180-DEGREES(ASIN((Data!$B$3*SIN(RADIANS(DQ132)))/(SQRT(DP$1^2+-$A132^2)))+ATAN(-$A132/DP$1))</f>
        <v>107.76730680520549</v>
      </c>
      <c r="DQ132" s="8">
        <f>DEGREES(ACOS((DP$1^2+$A132^2-((Data!$B$2)^2)-((Data!$B$3)^2))/(2*Data!$B$2*Data!$B$3)))</f>
        <v>130.74617563774481</v>
      </c>
      <c r="DR132" s="8">
        <f>180-DEGREES(ASIN((Data!$B$3*SIN(RADIANS(DS132)))/(SQRT(DR$1^2+-$A132^2)))+ATAN(-$A132/DR$1))</f>
        <v>108.04029803208861</v>
      </c>
      <c r="DS132" s="8">
        <f>DEGREES(ACOS((DR$1^2+$A132^2-((Data!$B$2)^2)-((Data!$B$3)^2))/(2*Data!$B$2*Data!$B$3)))</f>
        <v>130.36780503867874</v>
      </c>
      <c r="DT132" s="8">
        <f>180-DEGREES(ASIN((Data!$B$3*SIN(RADIANS(DU132)))/(SQRT(DT$1^2+-$A132^2)))+ATAN(-$A132/DT$1))</f>
        <v>108.31257722844252</v>
      </c>
      <c r="DU132" s="8">
        <f>DEGREES(ACOS((DT$1^2+$A132^2-((Data!$B$2)^2)-((Data!$B$3)^2))/(2*Data!$B$2*Data!$B$3)))</f>
        <v>129.98919435220336</v>
      </c>
      <c r="DV132" s="8">
        <f>180-DEGREES(ASIN((Data!$B$3*SIN(RADIANS(DW132)))/(SQRT(DV$1^2+-$A132^2)))+ATAN(-$A132/DV$1))</f>
        <v>108.5841694574414</v>
      </c>
      <c r="DW132" s="8">
        <f>DEGREES(ACOS((DV$1^2+$A132^2-((Data!$B$2)^2)-((Data!$B$3)^2))/(2*Data!$B$2*Data!$B$3)))</f>
        <v>129.61033116835895</v>
      </c>
      <c r="DX132" s="8">
        <f>180-DEGREES(ASIN((Data!$B$3*SIN(RADIANS(DY132)))/(SQRT(DX$1^2+-$A132^2)))+ATAN(-$A132/DX$1))</f>
        <v>108.85509920492986</v>
      </c>
      <c r="DY132" s="8">
        <f>DEGREES(ACOS((DX$1^2+$A132^2-((Data!$B$2)^2)-((Data!$B$3)^2))/(2*Data!$B$2*Data!$B$3)))</f>
        <v>129.23120319594736</v>
      </c>
      <c r="DZ132" s="8">
        <f>180-DEGREES(ASIN((Data!$B$3*SIN(RADIANS(EA132)))/(SQRT(DZ$1^2+-$A132^2)))+ATAN(-$A132/DZ$1))</f>
        <v>109.12539040262924</v>
      </c>
      <c r="EA132" s="8">
        <f>DEGREES(ACOS((DZ$1^2+$A132^2-((Data!$B$2)^2)-((Data!$B$3)^2))/(2*Data!$B$2*Data!$B$3)))</f>
        <v>128.85179825444416</v>
      </c>
      <c r="EB132" s="8">
        <f>180-DEGREES(ASIN((Data!$B$3*SIN(RADIANS(EC132)))/(SQRT(EB$1^2+-$A132^2)))+ATAN(-$A132/EB$1))</f>
        <v>109.3950664503782</v>
      </c>
      <c r="EC132" s="8">
        <f>DEGREES(ACOS((EB$1^2+$A132^2-((Data!$B$2)^2)-((Data!$B$3)^2))/(2*Data!$B$2*Data!$B$3)))</f>
        <v>128.47210426618892</v>
      </c>
      <c r="ED132" s="8">
        <f>180-DEGREES(ASIN((Data!$B$3*SIN(RADIANS(EE132)))/(SQRT(ED$1^2+-$A132^2)))+ATAN(-$A132/ED$1))</f>
        <v>109.66415023743306</v>
      </c>
      <c r="EE132" s="8">
        <f>DEGREES(ACOS((ED$1^2+$A132^2-((Data!$B$2)^2)-((Data!$B$3)^2))/(2*Data!$B$2*Data!$B$3)))</f>
        <v>128.09210924883538</v>
      </c>
      <c r="EF132" s="8">
        <f>180-DEGREES(ASIN((Data!$B$3*SIN(RADIANS(EG132)))/(SQRT(EF$1^2+-$A132^2)))+ATAN(-$A132/EF$1))</f>
        <v>109.93266416289651</v>
      </c>
      <c r="EG132" s="8">
        <f>DEGREES(ACOS((EF$1^2+$A132^2-((Data!$B$2)^2)-((Data!$B$3)^2))/(2*Data!$B$2*Data!$B$3)))</f>
        <v>127.71180130804653</v>
      </c>
      <c r="EH132" s="8">
        <f>180-DEGREES(ASIN((Data!$B$3*SIN(RADIANS(EI132)))/(SQRT(EH$1^2+-$A132^2)))+ATAN(-$A132/EH$1))</f>
        <v>110.20063015531271</v>
      </c>
      <c r="EI132" s="8">
        <f>DEGREES(ACOS((EH$1^2+$A132^2-((Data!$B$2)^2)-((Data!$B$3)^2))/(2*Data!$B$2*Data!$B$3)))</f>
        <v>127.33116863041866</v>
      </c>
      <c r="EJ132" s="8">
        <f>180-DEGREES(ASIN((Data!$B$3*SIN(RADIANS(EK132)))/(SQRT(EJ$1^2+-$A132^2)))+ATAN(-$A132/EJ$1))</f>
        <v>110.46806969147455</v>
      </c>
      <c r="EK132" s="8">
        <f>DEGREES(ACOS((EJ$1^2+$A132^2-((Data!$B$2)^2)-((Data!$B$3)^2))/(2*Data!$B$2*Data!$B$3)))</f>
        <v>126.95019947662077</v>
      </c>
      <c r="EL132" s="8">
        <f>180-DEGREES(ASIN((Data!$B$3*SIN(RADIANS(EM132)))/(SQRT(EL$1^2+-$A132^2)))+ATAN(-$A132/EL$1))</f>
        <v>110.73500381448353</v>
      </c>
      <c r="EM132" s="8">
        <f>DEGREES(ACOS((EL$1^2+$A132^2-((Data!$B$2)^2)-((Data!$B$3)^2))/(2*Data!$B$2*Data!$B$3)))</f>
        <v>126.56888217473512</v>
      </c>
      <c r="EN132" s="8">
        <f>180-DEGREES(ASIN((Data!$B$3*SIN(RADIANS(EO132)))/(SQRT(EN$1^2+-$A132^2)))+ATAN(-$A132/EN$1))</f>
        <v>111.00145315110603</v>
      </c>
      <c r="EO132" s="8">
        <f>DEGREES(ACOS((EN$1^2+$A132^2-((Data!$B$2)^2)-((Data!$B$3)^2))/(2*Data!$B$2*Data!$B$3)))</f>
        <v>126.18720511378689</v>
      </c>
      <c r="EP132" s="8">
        <f>180-DEGREES(ASIN((Data!$B$3*SIN(RADIANS(EQ132)))/(SQRT(EP$1^2+-$A132^2)))+ATAN(-$A132/EP$1))</f>
        <v>111.26743792845559</v>
      </c>
      <c r="EQ132" s="8">
        <f>DEGREES(ACOS((EP$1^2+$A132^2-((Data!$B$2)^2)-((Data!$B$3)^2))/(2*Data!$B$2*Data!$B$3)))</f>
        <v>125.80515673744996</v>
      </c>
      <c r="ER132" s="8">
        <f>180-DEGREES(ASIN((Data!$B$3*SIN(RADIANS(ES132)))/(SQRT(ER$1^2+-$A132^2)))+ATAN(-$A132/ER$1))</f>
        <v>111.53297799004177</v>
      </c>
      <c r="ES132" s="8">
        <f>DEGREES(ACOS((ER$1^2+$A132^2-((Data!$B$2)^2)-((Data!$B$3)^2))/(2*Data!$B$2*Data!$B$3)))</f>
        <v>125.4227255379179</v>
      </c>
      <c r="ET132" s="8">
        <f>180-DEGREES(ASIN((Data!$B$3*SIN(RADIANS(EU132)))/(SQRT(ET$1^2+-$A132^2)))+ATAN(-$A132/ET$1))</f>
        <v>111.79809281121508</v>
      </c>
      <c r="EU132" s="8">
        <f>DEGREES(ACOS((ET$1^2+$A132^2-((Data!$B$2)^2)-((Data!$B$3)^2))/(2*Data!$B$2*Data!$B$3)))</f>
        <v>125.03990004992865</v>
      </c>
      <c r="EV132" s="8">
        <f>180-DEGREES(ASIN((Data!$B$3*SIN(RADIANS(EW132)))/(SQRT(EV$1^2+-$A132^2)))+ATAN(-$A132/EV$1))</f>
        <v>112.06280151404331</v>
      </c>
      <c r="EW132" s="8">
        <f>DEGREES(ACOS((EV$1^2+$A132^2-((Data!$B$2)^2)-((Data!$B$3)^2))/(2*Data!$B$2*Data!$B$3)))</f>
        <v>124.65666884493332</v>
      </c>
      <c r="EX132" s="8">
        <f>180-DEGREES(ASIN((Data!$B$3*SIN(RADIANS(EY132)))/(SQRT(EX$1^2+-$A132^2)))+ATAN(-$A132/EX$1))</f>
        <v>112.32712288164164</v>
      </c>
      <c r="EY132" s="8">
        <f>DEGREES(ACOS((EX$1^2+$A132^2-((Data!$B$2)^2)-((Data!$B$3)^2))/(2*Data!$B$2*Data!$B$3)))</f>
        <v>124.27302052539798</v>
      </c>
      <c r="EZ132" s="8">
        <f>180-DEGREES(ASIN((Data!$B$3*SIN(RADIANS(FA132)))/(SQRT(EZ$1^2+-$A132^2)))+ATAN(-$A132/EZ$1))</f>
        <v>112.59107537199162</v>
      </c>
      <c r="FA132" s="8">
        <f>DEGREES(ACOS((EZ$1^2+$A132^2-((Data!$B$2)^2)-((Data!$B$3)^2))/(2*Data!$B$2*Data!$B$3)))</f>
        <v>123.88894371922987</v>
      </c>
      <c r="FB132" s="8">
        <f>180-DEGREES(ASIN((Data!$B$3*SIN(RADIANS(FC132)))/(SQRT(FB$1^2+-$A132^2)))+ATAN(-$A132/FB$1))</f>
        <v>112.85467713127042</v>
      </c>
      <c r="FC132" s="8">
        <f>DEGREES(ACOS((FB$1^2+$A132^2-((Data!$B$2)^2)-((Data!$B$3)^2))/(2*Data!$B$2*Data!$B$3)))</f>
        <v>123.50442707431864</v>
      </c>
      <c r="FD132" s="8">
        <f>180-DEGREES(ASIN((Data!$B$3*SIN(RADIANS(FE132)))/(SQRT(FD$1^2+-$A132^2)))+ATAN(-$A132/FD$1))</f>
        <v>113.11794600671843</v>
      </c>
      <c r="FE132" s="8">
        <f>DEGREES(ACOS((FD$1^2+$A132^2-((Data!$B$2)^2)-((Data!$B$3)^2))/(2*Data!$B$2*Data!$B$3)))</f>
        <v>123.11945925318386</v>
      </c>
      <c r="FF132" s="8">
        <f>180-DEGREES(ASIN((Data!$B$3*SIN(RADIANS(FG132)))/(SQRT(FF$1^2+-$A132^2)))+ATAN(-$A132/FF$1))</f>
        <v>113.38089955906607</v>
      </c>
      <c r="FG132" s="8">
        <f>DEGREES(ACOS((FF$1^2+$A132^2-((Data!$B$2)^2)-((Data!$B$3)^2))/(2*Data!$B$2*Data!$B$3)))</f>
        <v>122.73402892772057</v>
      </c>
      <c r="FH132" s="8">
        <f>180-DEGREES(ASIN((Data!$B$3*SIN(RADIANS(FI132)))/(SQRT(FH$1^2+-$A132^2)))+ATAN(-$A132/FH$1))</f>
        <v>113.643555074544</v>
      </c>
      <c r="FI132" s="8">
        <f>DEGREES(ACOS((FH$1^2+$A132^2-((Data!$B$2)^2)-((Data!$B$3)^2))/(2*Data!$B$2*Data!$B$3)))</f>
        <v>122.34812477403491</v>
      </c>
      <c r="FJ132" s="8">
        <f>180-DEGREES(ASIN((Data!$B$3*SIN(RADIANS(FK132)))/(SQRT(FJ$1^2+-$A132^2)))+ATAN(-$A132/FJ$1))</f>
        <v>113.90592957649908</v>
      </c>
      <c r="FK132" s="8">
        <f>DEGREES(ACOS((FJ$1^2+$A132^2-((Data!$B$2)^2)-((Data!$B$3)^2))/(2*Data!$B$2*Data!$B$3)))</f>
        <v>121.96173546736219</v>
      </c>
      <c r="FL132" s="8">
        <f>180-DEGREES(ASIN((Data!$B$3*SIN(RADIANS(FM132)))/(SQRT(FL$1^2+-$A132^2)))+ATAN(-$A132/FL$1))</f>
        <v>114.1680398366326</v>
      </c>
      <c r="FM132" s="8">
        <f>DEGREES(ACOS((FL$1^2+$A132^2-((Data!$B$2)^2)-((Data!$B$3)^2))/(2*Data!$B$2*Data!$B$3)))</f>
        <v>121.57484967705987</v>
      </c>
      <c r="FN132" s="8">
        <f>180-DEGREES(ASIN((Data!$B$3*SIN(RADIANS(FO132)))/(SQRT(FN$1^2+-$A132^2)))+ATAN(-$A132/FN$1))</f>
        <v>114.42990238588428</v>
      </c>
      <c r="FO132" s="8">
        <f>DEGREES(ACOS((FN$1^2+$A132^2-((Data!$B$2)^2)-((Data!$B$3)^2))/(2*Data!$B$2*Data!$B$3)))</f>
        <v>121.18745606166844</v>
      </c>
      <c r="FP132" s="8">
        <f>180-DEGREES(ASIN((Data!$B$3*SIN(RADIANS(FQ132)))/(SQRT(FP$1^2+-$A132^2)))+ATAN(-$A132/FP$1))</f>
        <v>114.69153352497734</v>
      </c>
      <c r="FQ132" s="8">
        <f>DEGREES(ACOS((FP$1^2+$A132^2-((Data!$B$2)^2)-((Data!$B$3)^2))/(2*Data!$B$2*Data!$B$3)))</f>
        <v>120.79954326403336</v>
      </c>
      <c r="FR132" s="8">
        <f>180-DEGREES(ASIN((Data!$B$3*SIN(RADIANS(FS132)))/(SQRT(FR$1^2+-$A132^2)))+ATAN(-$A132/FR$1))</f>
        <v>114.95294933464393</v>
      </c>
      <c r="FS132" s="8">
        <f>DEGREES(ACOS((FR$1^2+$A132^2-((Data!$B$2)^2)-((Data!$B$3)^2))/(2*Data!$B$2*Data!$B$3)))</f>
        <v>120.41109990648123</v>
      </c>
      <c r="FT132" s="8">
        <f>180-DEGREES(ASIN((Data!$B$3*SIN(RADIANS(FU132)))/(SQRT(FT$1^2+-$A132^2)))+ATAN(-$A132/FT$1))</f>
        <v>115.21416568554667</v>
      </c>
      <c r="FU132" s="8">
        <f>DEGREES(ACOS((FT$1^2+$A132^2-((Data!$B$2)^2)-((Data!$B$3)^2))/(2*Data!$B$2*Data!$B$3)))</f>
        <v>120.02211458604403</v>
      </c>
      <c r="FV132" s="8">
        <f>180-DEGREES(ASIN((Data!$B$3*SIN(RADIANS(FW132)))/(SQRT(FV$1^2+-$A132^2)))+ATAN(-$A132/FV$1))</f>
        <v>115.47519824791152</v>
      </c>
      <c r="FW132" s="8">
        <f>DEGREES(ACOS((FV$1^2+$A132^2-((Data!$B$2)^2)-((Data!$B$3)^2))/(2*Data!$B$2*Data!$B$3)))</f>
        <v>119.63257586972477</v>
      </c>
      <c r="FX132" s="8">
        <f>180-DEGREES(ASIN((Data!$B$3*SIN(RADIANS(FY132)))/(SQRT(FX$1^2+-$A132^2)))+ATAN(-$A132/FX$1))</f>
        <v>115.73606250088956</v>
      </c>
      <c r="FY132" s="8">
        <f>DEGREES(ACOS((FX$1^2+$A132^2-((Data!$B$2)^2)-((Data!$B$3)^2))/(2*Data!$B$2*Data!$B$3)))</f>
        <v>119.24247228979898</v>
      </c>
      <c r="FZ132" s="8">
        <f>180-DEGREES(ASIN((Data!$B$3*SIN(RADIANS(GA132)))/(SQRT(FZ$1^2+-$A132^2)))+ATAN(-$A132/FZ$1))</f>
        <v>115.99677374165897</v>
      </c>
      <c r="GA132" s="8">
        <f>DEGREES(ACOS((FZ$1^2+$A132^2-((Data!$B$2)^2)-((Data!$B$3)^2))/(2*Data!$B$2*Data!$B$3)))</f>
        <v>118.85179233914535</v>
      </c>
      <c r="GB132" s="8">
        <f>180-DEGREES(ASIN((Data!$B$3*SIN(RADIANS(GC132)))/(SQRT(GB$1^2+-$A132^2)))+ATAN(-$A132/GB$1))</f>
        <v>116.25734709428352</v>
      </c>
      <c r="GC132" s="8">
        <f>DEGREES(ACOS((GB$1^2+$A132^2-((Data!$B$2)^2)-((Data!$B$3)^2))/(2*Data!$B$2*Data!$B$3)))</f>
        <v>118.46052446660052</v>
      </c>
      <c r="GD132" s="8">
        <f>180-DEGREES(ASIN((Data!$B$3*SIN(RADIANS(GE132)))/(SQRT(GD$1^2+-$A132^2)))+ATAN(-$A132/GD$1))</f>
        <v>116.51779751833989</v>
      </c>
      <c r="GE132" s="8">
        <f>DEGREES(ACOS((GD$1^2+$A132^2-((Data!$B$2)^2)-((Data!$B$3)^2))/(2*Data!$B$2*Data!$B$3)))</f>
        <v>118.06865707233176</v>
      </c>
      <c r="GF132" s="8">
        <f>180-DEGREES(ASIN((Data!$B$3*SIN(RADIANS(GG132)))/(SQRT(GF$1^2+-$A132^2)))+ATAN(-$A132/GF$1))</f>
        <v>116.77813981732631</v>
      </c>
      <c r="GG132" s="8">
        <f>DEGREES(ACOS((GF$1^2+$A132^2-((Data!$B$2)^2)-((Data!$B$3)^2))/(2*Data!$B$2*Data!$B$3)))</f>
        <v>117.67617850322229</v>
      </c>
      <c r="GH132" s="8">
        <f>180-DEGREES(ASIN((Data!$B$3*SIN(RADIANS(GI132)))/(SQRT(GH$1^2+-$A132^2)))+ATAN(-$A132/GH$1))</f>
        <v>117.03838864686526</v>
      </c>
      <c r="GI132" s="8">
        <f>DEGREES(ACOS((GH$1^2+$A132^2-((Data!$B$2)^2)-((Data!$B$3)^2))/(2*Data!$B$2*Data!$B$3)))</f>
        <v>117.28307704826335</v>
      </c>
      <c r="GJ132" s="8">
        <f>180-DEGREES(ASIN((Data!$B$3*SIN(RADIANS(GK132)))/(SQRT(GJ$1^2+-$A132^2)))+ATAN(-$A132/GJ$1))</f>
        <v>117.29855852271166</v>
      </c>
      <c r="GK132" s="8">
        <f>DEGREES(ACOS((GJ$1^2+$A132^2-((Data!$B$2)^2)-((Data!$B$3)^2))/(2*Data!$B$2*Data!$B$3)))</f>
        <v>116.88934093394818</v>
      </c>
      <c r="GL132" s="8">
        <f>180-DEGREES(ASIN((Data!$B$3*SIN(RADIANS(GM132)))/(SQRT(GL$1^2+-$A132^2)))+ATAN(-$A132/GL$1))</f>
        <v>117.55866382857761</v>
      </c>
      <c r="GM132" s="8">
        <f>DEGREES(ACOS((GL$1^2+$A132^2-((Data!$B$2)^2)-((Data!$B$3)^2))/(2*Data!$B$2*Data!$B$3)))</f>
        <v>116.49495831966198</v>
      </c>
      <c r="GN132" s="8">
        <f>180-DEGREES(ASIN((Data!$B$3*SIN(RADIANS(GO132)))/(SQRT(GN$1^2+-$A132^2)))+ATAN(-$A132/GN$1))</f>
        <v>117.81871882378508</v>
      </c>
      <c r="GO132" s="8">
        <f>DEGREES(ACOS((GN$1^2+$A132^2-((Data!$B$2)^2)-((Data!$B$3)^2))/(2*Data!$B$2*Data!$B$3)))</f>
        <v>116.09991729306303</v>
      </c>
      <c r="GP132" s="8">
        <f>180-DEGREES(ASIN((Data!$B$3*SIN(RADIANS(GQ132)))/(SQRT(GP$1^2+-$A132^2)))+ATAN(-$A132/GP$1))</f>
        <v>118.07873765075675</v>
      </c>
      <c r="GQ132" s="8">
        <f>DEGREES(ACOS((GP$1^2+$A132^2-((Data!$B$2)^2)-((Data!$B$3)^2))/(2*Data!$B$2*Data!$B$3)))</f>
        <v>115.70420586544948</v>
      </c>
      <c r="GR132" s="8">
        <f>180-DEGREES(ASIN((Data!$B$3*SIN(RADIANS(GS132)))/(SQRT(GR$1^2+-$A132^2)))+ATAN(-$A132/GR$1))</f>
        <v>118.338734342354</v>
      </c>
      <c r="GS132" s="8">
        <f>DEGREES(ACOS((GR$1^2+$A132^2-((Data!$B$2)^2)-((Data!$B$3)^2))/(2*Data!$B$2*Data!$B$3)))</f>
        <v>115.30781196710635</v>
      </c>
      <c r="GT132" s="8">
        <f>180-DEGREES(ASIN((Data!$B$3*SIN(RADIANS(GU132)))/(SQRT(GT$1^2+-$A132^2)))+ATAN(-$A132/GT$1))</f>
        <v>118.59872282907477</v>
      </c>
      <c r="GU132" s="8">
        <f>DEGREES(ACOS((GT$1^2+$A132^2-((Data!$B$2)^2)-((Data!$B$3)^2))/(2*Data!$B$2*Data!$B$3)))</f>
        <v>114.9107234426284</v>
      </c>
    </row>
    <row r="133" spans="1:203" x14ac:dyDescent="0.15">
      <c r="A133" s="3">
        <v>51</v>
      </c>
      <c r="B133" s="8">
        <f>180-DEGREES(ASIN((Data!$B$3*SIN(RADIANS(C133)))/(SQRT(B$1^2+-$A133^2)))+ATAN(-$A133/B$1))</f>
        <v>113.77262240100946</v>
      </c>
      <c r="C133" s="8">
        <f>DEGREES(ACOS((B$1^2+$A133^2-((Data!$B$2)^2)-((Data!$B$3)^2))/(2*Data!$B$2*Data!$B$3)))</f>
        <v>122.62589390191167</v>
      </c>
      <c r="D133" s="8">
        <f>180-DEGREES(ASIN((Data!$B$3*SIN(RADIANS(E133)))/(SQRT(D$1^2+-$A133^2)))+ATAN(-$A133/D$1))</f>
        <v>143.54132659090027</v>
      </c>
      <c r="E133" s="8">
        <f>DEGREES(ACOS((D$1^2+$A133^2-((Data!$B$2)^2)-((Data!$B$3)^2))/(2*Data!$B$2*Data!$B$3)))</f>
        <v>152.66066378650757</v>
      </c>
      <c r="F133" s="8">
        <f>180-DEGREES(ASIN((Data!$B$3*SIN(RADIANS(G133)))/(SQRT(F$1^2+-$A133^2)))+ATAN(-$A133/F$1))</f>
        <v>142.69505391208324</v>
      </c>
      <c r="G133" s="8">
        <f>DEGREES(ACOS((F$1^2+$A133^2-((Data!$B$2)^2)-((Data!$B$3)^2))/(2*Data!$B$2*Data!$B$3)))</f>
        <v>152.26497616169016</v>
      </c>
      <c r="H133" s="8">
        <f>180-DEGREES(ASIN((Data!$B$3*SIN(RADIANS(I133)))/(SQRT(H$1^2+-$A133^2)))+ATAN(-$A133/H$1))</f>
        <v>141.86089956124812</v>
      </c>
      <c r="I133" s="8">
        <f>DEGREES(ACOS((H$1^2+$A133^2-((Data!$B$2)^2)-((Data!$B$3)^2))/(2*Data!$B$2*Data!$B$3)))</f>
        <v>151.8705958268414</v>
      </c>
      <c r="J133" s="8">
        <f>180-DEGREES(ASIN((Data!$B$3*SIN(RADIANS(K133)))/(SQRT(J$1^2+-$A133^2)))+ATAN(-$A133/J$1))</f>
        <v>141.03850144196875</v>
      </c>
      <c r="K133" s="8">
        <f>DEGREES(ACOS((J$1^2+$A133^2-((Data!$B$2)^2)-((Data!$B$3)^2))/(2*Data!$B$2*Data!$B$3)))</f>
        <v>151.47745450472894</v>
      </c>
      <c r="L133" s="8">
        <f>180-DEGREES(ASIN((Data!$B$3*SIN(RADIANS(M133)))/(SQRT(L$1^2+-$A133^2)))+ATAN(-$A133/L$1))</f>
        <v>140.22751309001157</v>
      </c>
      <c r="M133" s="8">
        <f>DEGREES(ACOS((L$1^2+$A133^2-((Data!$B$2)^2)-((Data!$B$3)^2))/(2*Data!$B$2*Data!$B$3)))</f>
        <v>151.08548759748103</v>
      </c>
      <c r="N133" s="8">
        <f>180-DEGREES(ASIN((Data!$B$3*SIN(RADIANS(O133)))/(SQRT(N$1^2+-$A133^2)))+ATAN(-$A133/N$1))</f>
        <v>139.42760270205045</v>
      </c>
      <c r="O133" s="8">
        <f>DEGREES(ACOS((N$1^2+$A133^2-((Data!$B$2)^2)-((Data!$B$3)^2))/(2*Data!$B$2*Data!$B$3)))</f>
        <v>150.6946339109027</v>
      </c>
      <c r="P133" s="8">
        <f>180-DEGREES(ASIN((Data!$B$3*SIN(RADIANS(Q133)))/(SQRT(P$1^2+-$A133^2)))+ATAN(-$A133/P$1))</f>
        <v>138.63845224540526</v>
      </c>
      <c r="Q133" s="8">
        <f>DEGREES(ACOS((P$1^2+$A133^2-((Data!$B$2)^2)-((Data!$B$3)^2))/(2*Data!$B$2*Data!$B$3)))</f>
        <v>150.30483540397358</v>
      </c>
      <c r="R133" s="8">
        <f>180-DEGREES(ASIN((Data!$B$3*SIN(RADIANS(S133)))/(SQRT(R$1^2+-$A133^2)))+ATAN(-$A133/R$1))</f>
        <v>137.8597566403389</v>
      </c>
      <c r="S133" s="8">
        <f>DEGREES(ACOS((R$1^2+$A133^2-((Data!$B$2)^2)-((Data!$B$3)^2))/(2*Data!$B$2*Data!$B$3)))</f>
        <v>149.91603696079471</v>
      </c>
      <c r="T133" s="8">
        <f>180-DEGREES(ASIN((Data!$B$3*SIN(RADIANS(U133)))/(SQRT(T$1^2+-$A133^2)))+ATAN(-$A133/T$1))</f>
        <v>137.09122300749596</v>
      </c>
      <c r="U133" s="8">
        <f>DEGREES(ACOS((T$1^2+$A133^2-((Data!$B$2)^2)-((Data!$B$3)^2))/(2*Data!$B$2*Data!$B$3)))</f>
        <v>149.52818618259346</v>
      </c>
      <c r="V133" s="8">
        <f>180-DEGREES(ASIN((Data!$B$3*SIN(RADIANS(W133)))/(SQRT(V$1^2+-$A133^2)))+ATAN(-$A133/V$1))</f>
        <v>136.33256997396259</v>
      </c>
      <c r="W133" s="8">
        <f>DEGREES(ACOS((V$1^2+$A133^2-((Data!$B$2)^2)-((Data!$B$3)^2))/(2*Data!$B$2*Data!$B$3)))</f>
        <v>149.14123319768964</v>
      </c>
      <c r="X133" s="8">
        <f>180-DEGREES(ASIN((Data!$B$3*SIN(RADIANS(Y133)))/(SQRT(X$1^2+-$A133^2)))+ATAN(-$A133/X$1))</f>
        <v>135.58352703219913</v>
      </c>
      <c r="Y133" s="8">
        <f>DEGREES(ACOS((X$1^2+$A133^2-((Data!$B$2)^2)-((Data!$B$3)^2))/(2*Data!$B$2*Data!$B$3)))</f>
        <v>148.75513048757753</v>
      </c>
      <c r="Z133" s="8">
        <f>180-DEGREES(ASIN((Data!$B$3*SIN(RADIANS(AA133)))/(SQRT(Z$1^2+-$A133^2)))+ATAN(-$A133/Z$1))</f>
        <v>134.84383394677042</v>
      </c>
      <c r="AA133" s="8">
        <f>DEGREES(ACOS((Z$1^2+$A133^2-((Data!$B$2)^2)-((Data!$B$3)^2))/(2*Data!$B$2*Data!$B$3)))</f>
        <v>148.36983272749845</v>
      </c>
      <c r="AB133" s="8">
        <f>180-DEGREES(ASIN((Data!$B$3*SIN(RADIANS(AC133)))/(SQRT(AB$1^2+-$A133^2)))+ATAN(-$A133/AB$1))</f>
        <v>134.11324020437414</v>
      </c>
      <c r="AC133" s="8">
        <f>DEGREES(ACOS((AB$1^2+$A133^2-((Data!$B$2)^2)-((Data!$B$3)^2))/(2*Data!$B$2*Data!$B$3)))</f>
        <v>147.985296640066</v>
      </c>
      <c r="AD133" s="8">
        <f>180-DEGREES(ASIN((Data!$B$3*SIN(RADIANS(AE133)))/(SQRT(AD$1^2+-$A133^2)))+ATAN(-$A133/AD$1))</f>
        <v>133.39150450317658</v>
      </c>
      <c r="AE133" s="8">
        <f>DEGREES(ACOS((AD$1^2+$A133^2-((Data!$B$2)^2)-((Data!$B$3)^2))/(2*Data!$B$2*Data!$B$3)))</f>
        <v>147.60148086067207</v>
      </c>
      <c r="AF133" s="8">
        <f>180-DEGREES(ASIN((Data!$B$3*SIN(RADIANS(AG133)))/(SQRT(AF$1^2+-$A133^2)))+ATAN(-$A133/AF$1))</f>
        <v>132.67839427789923</v>
      </c>
      <c r="AG133" s="8">
        <f>DEGREES(ACOS((AF$1^2+$A133^2-((Data!$B$2)^2)-((Data!$B$3)^2))/(2*Data!$B$2*Data!$B$3)))</f>
        <v>147.21834581354315</v>
      </c>
      <c r="AH133" s="8">
        <f>180-DEGREES(ASIN((Data!$B$3*SIN(RADIANS(AI133)))/(SQRT(AH$1^2+-$A133^2)))+ATAN(-$A133/AH$1))</f>
        <v>131.97368525748831</v>
      </c>
      <c r="AI133" s="8">
        <f>DEGREES(ACOS((AH$1^2+$A133^2-((Data!$B$2)^2)-((Data!$B$3)^2))/(2*Data!$B$2*Data!$B$3)))</f>
        <v>146.83585359744254</v>
      </c>
      <c r="AJ133" s="8">
        <f>180-DEGREES(ASIN((Data!$B$3*SIN(RADIANS(AK133)))/(SQRT(AJ$1^2+-$A133^2)))+ATAN(-$A133/AJ$1))</f>
        <v>131.27716105253612</v>
      </c>
      <c r="AK133" s="8">
        <f>DEGREES(ACOS((AJ$1^2+$A133^2-((Data!$B$2)^2)-((Data!$B$3)^2))/(2*Data!$B$2*Data!$B$3)))</f>
        <v>146.45396788012312</v>
      </c>
      <c r="AL133" s="8">
        <f>180-DEGREES(ASIN((Data!$B$3*SIN(RADIANS(AM133)))/(SQRT(AL$1^2+-$A133^2)))+ATAN(-$A133/AL$1))</f>
        <v>130.58861276991215</v>
      </c>
      <c r="AM133" s="8">
        <f>DEGREES(ACOS((AL$1^2+$A133^2-((Data!$B$2)^2)-((Data!$B$3)^2))/(2*Data!$B$2*Data!$B$3)))</f>
        <v>146.07265380073079</v>
      </c>
      <c r="AN133" s="8">
        <f>180-DEGREES(ASIN((Data!$B$3*SIN(RADIANS(AO133)))/(SQRT(AN$1^2+-$A133^2)))+ATAN(-$A133/AN$1))</f>
        <v>129.90783865232959</v>
      </c>
      <c r="AO133" s="8">
        <f>DEGREES(ACOS((AN$1^2+$A133^2-((Data!$B$2)^2)-((Data!$B$3)^2))/(2*Data!$B$2*Data!$B$3)))</f>
        <v>145.69187787944287</v>
      </c>
      <c r="AP133" s="8">
        <f>180-DEGREES(ASIN((Data!$B$3*SIN(RADIANS(AQ133)))/(SQRT(AP$1^2+-$A133^2)))+ATAN(-$A133/AP$1))</f>
        <v>129.23464374079879</v>
      </c>
      <c r="AQ133" s="8">
        <f>DEGREES(ACOS((AP$1^2+$A133^2-((Data!$B$2)^2)-((Data!$B$3)^2))/(2*Data!$B$2*Data!$B$3)))</f>
        <v>145.31160793370103</v>
      </c>
      <c r="AR133" s="8">
        <f>180-DEGREES(ASIN((Data!$B$3*SIN(RADIANS(AS133)))/(SQRT(AR$1^2+-$A133^2)))+ATAN(-$A133/AR$1))</f>
        <v>128.56883955811887</v>
      </c>
      <c r="AS133" s="8">
        <f>DEGREES(ACOS((AR$1^2+$A133^2-((Data!$B$2)^2)-((Data!$B$3)^2))/(2*Data!$B$2*Data!$B$3)))</f>
        <v>144.93181300046203</v>
      </c>
      <c r="AT133" s="8">
        <f>180-DEGREES(ASIN((Data!$B$3*SIN(RADIANS(AU133)))/(SQRT(AT$1^2+-$A133^2)))+ATAN(-$A133/AT$1))</f>
        <v>127.91024381174557</v>
      </c>
      <c r="AU133" s="8">
        <f>DEGREES(ACOS((AT$1^2+$A133^2-((Data!$B$2)^2)-((Data!$B$3)^2))/(2*Data!$B$2*Data!$B$3)))</f>
        <v>144.55246326394948</v>
      </c>
      <c r="AV133" s="8">
        <f>180-DEGREES(ASIN((Data!$B$3*SIN(RADIANS(AW133)))/(SQRT(AV$1^2+-$A133^2)))+ATAN(-$A133/AV$1))</f>
        <v>127.25868011452307</v>
      </c>
      <c r="AW133" s="8">
        <f>DEGREES(ACOS((AV$1^2+$A133^2-((Data!$B$2)^2)-((Data!$B$3)^2))/(2*Data!$B$2*Data!$B$3)))</f>
        <v>144.17352998843896</v>
      </c>
      <c r="AX133" s="8">
        <f>180-DEGREES(ASIN((Data!$B$3*SIN(RADIANS(AY133)))/(SQRT(AX$1^2+-$A133^2)))+ATAN(-$A133/AX$1))</f>
        <v>126.61397772192041</v>
      </c>
      <c r="AY133" s="8">
        <f>DEGREES(ACOS((AX$1^2+$A133^2-((Data!$B$2)^2)-((Data!$B$3)^2))/(2*Data!$B$2*Data!$B$3)))</f>
        <v>143.79498545565679</v>
      </c>
      <c r="AZ133" s="8">
        <f>180-DEGREES(ASIN((Data!$B$3*SIN(RADIANS(BA133)))/(SQRT(AZ$1^2+-$A133^2)))+ATAN(-$A133/AZ$1))</f>
        <v>125.97597128452747</v>
      </c>
      <c r="BA133" s="8">
        <f>DEGREES(ACOS((AZ$1^2+$A133^2-((Data!$B$2)^2)-((Data!$B$3)^2))/(2*Data!$B$2*Data!$B$3)))</f>
        <v>143.41680290641091</v>
      </c>
      <c r="BB133" s="8">
        <f>180-DEGREES(ASIN((Data!$B$3*SIN(RADIANS(BC133)))/(SQRT(BB$1^2+-$A133^2)))+ATAN(-$A133/BB$1))</f>
        <v>125.34450061468695</v>
      </c>
      <c r="BC133" s="8">
        <f>DEGREES(ACOS((BB$1^2+$A133^2-((Data!$B$2)^2)-((Data!$B$3)^2))/(2*Data!$B$2*Data!$B$3)))</f>
        <v>143.03895648611038</v>
      </c>
      <c r="BD133" s="8">
        <f>180-DEGREES(ASIN((Data!$B$3*SIN(RADIANS(BE133)))/(SQRT(BD$1^2+-$A133^2)))+ATAN(-$A133/BD$1))</f>
        <v>124.71941046623927</v>
      </c>
      <c r="BE133" s="8">
        <f>DEGREES(ACOS((BD$1^2+$A133^2-((Data!$B$2)^2)-((Data!$B$3)^2))/(2*Data!$B$2*Data!$B$3)))</f>
        <v>142.6614211938612</v>
      </c>
      <c r="BF133" s="8">
        <f>180-DEGREES(ASIN((Data!$B$3*SIN(RADIANS(BG133)))/(SQRT(BF$1^2+-$A133^2)))+ATAN(-$A133/BF$1))</f>
        <v>124.10055032643771</v>
      </c>
      <c r="BG133" s="8">
        <f>DEGREES(ACOS((BF$1^2+$A133^2-((Data!$B$2)^2)-((Data!$B$3)^2))/(2*Data!$B$2*Data!$B$3)))</f>
        <v>142.28417283485459</v>
      </c>
      <c r="BH133" s="8">
        <f>180-DEGREES(ASIN((Data!$B$3*SIN(RADIANS(BI133)))/(SQRT(BH$1^2+-$A133^2)))+ATAN(-$A133/BH$1))</f>
        <v>123.48777421918676</v>
      </c>
      <c r="BI133" s="8">
        <f>DEGREES(ACOS((BH$1^2+$A133^2-((Data!$B$2)^2)-((Data!$B$3)^2))/(2*Data!$B$2*Data!$B$3)))</f>
        <v>141.90718797579135</v>
      </c>
      <c r="BJ133" s="8">
        <f>180-DEGREES(ASIN((Data!$B$3*SIN(RADIANS(BK133)))/(SQRT(BJ$1^2+-$A133^2)))+ATAN(-$A133/BJ$1))</f>
        <v>122.88094051881706</v>
      </c>
      <c r="BK133" s="8">
        <f>DEGREES(ACOS((BJ$1^2+$A133^2-((Data!$B$2)^2)-((Data!$B$3)^2))/(2*Data!$B$2*Data!$B$3)))</f>
        <v>141.53044390310663</v>
      </c>
      <c r="BL133" s="8">
        <f>180-DEGREES(ASIN((Data!$B$3*SIN(RADIANS(BM133)))/(SQRT(BL$1^2+-$A133^2)))+ATAN(-$A133/BL$1))</f>
        <v>122.27991177368412</v>
      </c>
      <c r="BM133" s="8">
        <f>DEGREES(ACOS((BL$1^2+$A133^2-((Data!$B$2)^2)-((Data!$B$3)^2))/(2*Data!$B$2*Data!$B$3)))</f>
        <v>141.15391858378283</v>
      </c>
      <c r="BN133" s="8">
        <f>180-DEGREES(ASIN((Data!$B$3*SIN(RADIANS(BO133)))/(SQRT(BN$1^2+-$A133^2)))+ATAN(-$A133/BN$1))</f>
        <v>121.68455453893189</v>
      </c>
      <c r="BO133" s="8">
        <f>DEGREES(ACOS((BN$1^2+$A133^2-((Data!$B$2)^2)-((Data!$B$3)^2))/(2*Data!$B$2*Data!$B$3)))</f>
        <v>140.77759062855449</v>
      </c>
      <c r="BP133" s="8">
        <f>180-DEGREES(ASIN((Data!$B$3*SIN(RADIANS(BQ133)))/(SQRT(BP$1^2+-$A133^2)))+ATAN(-$A133/BP$1))</f>
        <v>121.09473921781769</v>
      </c>
      <c r="BQ133" s="8">
        <f>DEGREES(ACOS((BP$1^2+$A133^2-((Data!$B$2)^2)-((Data!$B$3)^2))/(2*Data!$B$2*Data!$B$3)))</f>
        <v>140.40143925732806</v>
      </c>
      <c r="BR133" s="8">
        <f>180-DEGREES(ASIN((Data!$B$3*SIN(RADIANS(BS133)))/(SQRT(BR$1^2+-$A133^2)))+ATAN(-$A133/BR$1))</f>
        <v>120.51033991104441</v>
      </c>
      <c r="BS133" s="8">
        <f>DEGREES(ACOS((BR$1^2+$A133^2-((Data!$B$2)^2)-((Data!$B$3)^2))/(2*Data!$B$2*Data!$B$3)))</f>
        <v>140.02544426665287</v>
      </c>
      <c r="BT133" s="8">
        <f>180-DEGREES(ASIN((Data!$B$3*SIN(RADIANS(BU133)))/(SQRT(BT$1^2+-$A133^2)))+ATAN(-$A133/BT$1))</f>
        <v>119.93123427359036</v>
      </c>
      <c r="BU133" s="8">
        <f>DEGREES(ACOS((BT$1^2+$A133^2-((Data!$B$2)^2)-((Data!$B$3)^2))/(2*Data!$B$2*Data!$B$3)))</f>
        <v>139.64958599909491</v>
      </c>
      <c r="BV133" s="8">
        <f>180-DEGREES(ASIN((Data!$B$3*SIN(RADIANS(BW133)))/(SQRT(BV$1^2+-$A133^2)))+ATAN(-$A133/BV$1))</f>
        <v>119.35730337855766</v>
      </c>
      <c r="BW133" s="8">
        <f>DEGREES(ACOS((BV$1^2+$A133^2-((Data!$B$2)^2)-((Data!$B$3)^2))/(2*Data!$B$2*Data!$B$3)))</f>
        <v>139.27384531437559</v>
      </c>
      <c r="BX133" s="8">
        <f>180-DEGREES(ASIN((Data!$B$3*SIN(RADIANS(BY133)))/(SQRT(BX$1^2+-$A133^2)))+ATAN(-$A133/BX$1))</f>
        <v>118.78843158761435</v>
      </c>
      <c r="BY133" s="8">
        <f>DEGREES(ACOS((BX$1^2+$A133^2-((Data!$B$2)^2)-((Data!$B$3)^2))/(2*Data!$B$2*Data!$B$3)))</f>
        <v>138.89820356215091</v>
      </c>
      <c r="BZ133" s="8">
        <f>180-DEGREES(ASIN((Data!$B$3*SIN(RADIANS(CA133)))/(SQRT(BZ$1^2+-$A133^2)))+ATAN(-$A133/BZ$1))</f>
        <v>118.22450642761927</v>
      </c>
      <c r="CA133" s="8">
        <f>DEGREES(ACOS((BZ$1^2+$A133^2-((Data!$B$2)^2)-((Data!$B$3)^2))/(2*Data!$B$2*Data!$B$3)))</f>
        <v>138.52264255631499</v>
      </c>
      <c r="CB133" s="8">
        <f>180-DEGREES(ASIN((Data!$B$3*SIN(RADIANS(CC133)))/(SQRT(CB$1^2+-$A133^2)))+ATAN(-$A133/CB$1))</f>
        <v>117.66541847306004</v>
      </c>
      <c r="CC133" s="8">
        <f>DEGREES(ACOS((CB$1^2+$A133^2-((Data!$B$2)^2)-((Data!$B$3)^2))/(2*Data!$B$2*Data!$B$3)))</f>
        <v>138.14714455072206</v>
      </c>
      <c r="CD133" s="8">
        <f>180-DEGREES(ASIN((Data!$B$3*SIN(RADIANS(CE133)))/(SQRT(CD$1^2+-$A133^2)))+ATAN(-$A133/CD$1))</f>
        <v>117.11106123395896</v>
      </c>
      <c r="CE133" s="8">
        <f>DEGREES(ACOS((CD$1^2+$A133^2-((Data!$B$2)^2)-((Data!$B$3)^2))/(2*Data!$B$2*Data!$B$3)))</f>
        <v>137.77169221622907</v>
      </c>
      <c r="CF133" s="8">
        <f>180-DEGREES(ASIN((Data!$B$3*SIN(RADIANS(CG133)))/(SQRT(CF$1^2+-$A133^2)))+ATAN(-$A133/CF$1))</f>
        <v>116.56133104892552</v>
      </c>
      <c r="CG133" s="8">
        <f>DEGREES(ACOS((CF$1^2+$A133^2-((Data!$B$2)^2)-((Data!$B$3)^2))/(2*Data!$B$2*Data!$B$3)))</f>
        <v>137.39626861896869</v>
      </c>
      <c r="CH133" s="8">
        <f>180-DEGREES(ASIN((Data!$B$3*SIN(RADIANS(CI133)))/(SQRT(CH$1^2+-$A133^2)))+ATAN(-$A133/CH$1))</f>
        <v>116.01612698305775</v>
      </c>
      <c r="CI133" s="8">
        <f>DEGREES(ACOS((CH$1^2+$A133^2-((Data!$B$2)^2)-((Data!$B$3)^2))/(2*Data!$B$2*Data!$B$3)))</f>
        <v>137.02085719976984</v>
      </c>
      <c r="CJ133" s="8">
        <f>180-DEGREES(ASIN((Data!$B$3*SIN(RADIANS(CK133)))/(SQRT(CJ$1^2+-$A133^2)))+ATAN(-$A133/CJ$1))</f>
        <v>115.47535073041742</v>
      </c>
      <c r="CK133" s="8">
        <f>DEGREES(ACOS((CJ$1^2+$A133^2-((Data!$B$2)^2)-((Data!$B$3)^2))/(2*Data!$B$2*Data!$B$3)))</f>
        <v>136.64544175464857</v>
      </c>
      <c r="CL133" s="8">
        <f>180-DEGREES(ASIN((Data!$B$3*SIN(RADIANS(CM133)))/(SQRT(CL$1^2+-$A133^2)))+ATAN(-$A133/CL$1))</f>
        <v>114.93890652081815</v>
      </c>
      <c r="CM133" s="8">
        <f>DEGREES(ACOS((CL$1^2+$A133^2-((Data!$B$2)^2)-((Data!$B$3)^2))/(2*Data!$B$2*Data!$B$3)))</f>
        <v>136.27000641629849</v>
      </c>
      <c r="CN133" s="8">
        <f>180-DEGREES(ASIN((Data!$B$3*SIN(RADIANS(CO133)))/(SQRT(CN$1^2+-$A133^2)))+ATAN(-$A133/CN$1))</f>
        <v>114.40670103068872</v>
      </c>
      <c r="CO133" s="8">
        <f>DEGREES(ACOS((CN$1^2+$A133^2-((Data!$B$2)^2)-((Data!$B$3)^2))/(2*Data!$B$2*Data!$B$3)))</f>
        <v>135.8945356365148</v>
      </c>
      <c r="CP133" s="8">
        <f>180-DEGREES(ASIN((Data!$B$3*SIN(RADIANS(CQ133)))/(SQRT(CP$1^2+-$A133^2)))+ATAN(-$A133/CP$1))</f>
        <v>113.87864329778961</v>
      </c>
      <c r="CQ133" s="8">
        <f>DEGREES(ACOS((CP$1^2+$A133^2-((Data!$B$2)^2)-((Data!$B$3)^2))/(2*Data!$B$2*Data!$B$3)))</f>
        <v>135.51901416949136</v>
      </c>
      <c r="CR133" s="8">
        <f>180-DEGREES(ASIN((Data!$B$3*SIN(RADIANS(CS133)))/(SQRT(CR$1^2+-$A133^2)))+ATAN(-$A133/CR$1))</f>
        <v>113.35464463956781</v>
      </c>
      <c r="CS133" s="8">
        <f>DEGREES(ACOS((CR$1^2+$A133^2-((Data!$B$2)^2)-((Data!$B$3)^2))/(2*Data!$B$2*Data!$B$3)))</f>
        <v>135.14342705593387</v>
      </c>
      <c r="CT133" s="8">
        <f>180-DEGREES(ASIN((Data!$B$3*SIN(RADIANS(CU133)))/(SQRT(CT$1^2+-$A133^2)))+ATAN(-$A133/CT$1))</f>
        <v>112.83461857496125</v>
      </c>
      <c r="CU133" s="8">
        <f>DEGREES(ACOS((CT$1^2+$A133^2-((Data!$B$2)^2)-((Data!$B$3)^2))/(2*Data!$B$2*Data!$B$3)))</f>
        <v>134.76775960793714</v>
      </c>
      <c r="CV133" s="8">
        <f>180-DEGREES(ASIN((Data!$B$3*SIN(RADIANS(CW133)))/(SQRT(CV$1^2+-$A133^2)))+ATAN(-$A133/CV$1))</f>
        <v>112.31848074946699</v>
      </c>
      <c r="CW133" s="8">
        <f>DEGREES(ACOS((CV$1^2+$A133^2-((Data!$B$2)^2)-((Data!$B$3)^2))/(2*Data!$B$2*Data!$B$3)))</f>
        <v>134.39199739457754</v>
      </c>
      <c r="CX133" s="8">
        <f>180-DEGREES(ASIN((Data!$B$3*SIN(RADIANS(CY133)))/(SQRT(CX$1^2+-$A133^2)))+ATAN(-$A133/CX$1))</f>
        <v>111.80614886329938</v>
      </c>
      <c r="CY133" s="8">
        <f>DEGREES(ACOS((CX$1^2+$A133^2-((Data!$B$2)^2)-((Data!$B$3)^2))/(2*Data!$B$2*Data!$B$3)))</f>
        <v>134.01612622817547</v>
      </c>
      <c r="CZ133" s="8">
        <f>180-DEGREES(ASIN((Data!$B$3*SIN(RADIANS(DA133)))/(SQRT(CZ$1^2+-$A133^2)))+ATAN(-$A133/CZ$1))</f>
        <v>111.29754260248697</v>
      </c>
      <c r="DA133" s="8">
        <f>DEGREES(ACOS((CZ$1^2+$A133^2-((Data!$B$2)^2)-((Data!$B$3)^2))/(2*Data!$B$2*Data!$B$3)))</f>
        <v>133.64013215118564</v>
      </c>
      <c r="DB133" s="8">
        <f>180-DEGREES(ASIN((Data!$B$3*SIN(RADIANS(DC133)))/(SQRT(DB$1^2+-$A133^2)))+ATAN(-$A133/DB$1))</f>
        <v>110.79258357274836</v>
      </c>
      <c r="DC133" s="8">
        <f>DEGREES(ACOS((DB$1^2+$A133^2-((Data!$B$2)^2)-((Data!$B$3)^2))/(2*Data!$B$2*Data!$B$3)))</f>
        <v>133.26400142367612</v>
      </c>
      <c r="DD133" s="8">
        <f>180-DEGREES(ASIN((Data!$B$3*SIN(RADIANS(DE133)))/(SQRT(DD$1^2+-$A133^2)))+ATAN(-$A133/DD$1))</f>
        <v>110.29119523600752</v>
      </c>
      <c r="DE133" s="8">
        <f>DEGREES(ACOS((DD$1^2+$A133^2-((Data!$B$2)^2)-((Data!$B$3)^2))/(2*Data!$B$2*Data!$B$3)))</f>
        <v>132.88772051135894</v>
      </c>
      <c r="DF133" s="8">
        <f>180-DEGREES(ASIN((Data!$B$3*SIN(RADIANS(DG133)))/(SQRT(DF$1^2+-$A133^2)))+ATAN(-$A133/DF$1))</f>
        <v>109.79330284942462</v>
      </c>
      <c r="DG133" s="8">
        <f>DEGREES(ACOS((DF$1^2+$A133^2-((Data!$B$2)^2)-((Data!$B$3)^2))/(2*Data!$B$2*Data!$B$3)))</f>
        <v>132.51127607413937</v>
      </c>
      <c r="DH133" s="8">
        <f>180-DEGREES(ASIN((Data!$B$3*SIN(RADIANS(DI133)))/(SQRT(DH$1^2+-$A133^2)))+ATAN(-$A133/DH$1))</f>
        <v>109.29883340680793</v>
      </c>
      <c r="DI133" s="8">
        <f>DEGREES(ACOS((DH$1^2+$A133^2-((Data!$B$2)^2)-((Data!$B$3)^2))/(2*Data!$B$2*Data!$B$3)))</f>
        <v>132.13465495515044</v>
      </c>
      <c r="DJ133" s="8">
        <f>180-DEGREES(ASIN((Data!$B$3*SIN(RADIANS(DK133)))/(SQRT(DJ$1^2+-$A133^2)))+ATAN(-$A133/DJ$1))</f>
        <v>108.80771558229645</v>
      </c>
      <c r="DK133" s="8">
        <f>DEGREES(ACOS((DJ$1^2+$A133^2-((Data!$B$2)^2)-((Data!$B$3)^2))/(2*Data!$B$2*Data!$B$3)))</f>
        <v>131.75784417024431</v>
      </c>
      <c r="DL133" s="8">
        <f>180-DEGREES(ASIN((Data!$B$3*SIN(RADIANS(DM133)))/(SQRT(DL$1^2+-$A133^2)))+ATAN(-$A133/DL$1))</f>
        <v>108.31987967618704</v>
      </c>
      <c r="DM133" s="8">
        <f>DEGREES(ACOS((DL$1^2+$A133^2-((Data!$B$2)^2)-((Data!$B$3)^2))/(2*Data!$B$2*Data!$B$3)))</f>
        <v>131.38083089791144</v>
      </c>
      <c r="DN133" s="8">
        <f>180-DEGREES(ASIN((Data!$B$3*SIN(RADIANS(DO133)))/(SQRT(DN$1^2+-$A133^2)))+ATAN(-$A133/DN$1))</f>
        <v>107.94332489614939</v>
      </c>
      <c r="DO133" s="8">
        <f>DEGREES(ACOS((DN$1^2+$A133^2-((Data!$B$2)^2)-((Data!$B$3)^2))/(2*Data!$B$2*Data!$B$3)))</f>
        <v>131.00360246960264</v>
      </c>
      <c r="DP133" s="8">
        <f>180-DEGREES(ASIN((Data!$B$3*SIN(RADIANS(DQ133)))/(SQRT(DP$1^2+-$A133^2)))+ATAN(-$A133/DP$1))</f>
        <v>108.21399424482233</v>
      </c>
      <c r="DQ133" s="8">
        <f>DEGREES(ACOS((DP$1^2+$A133^2-((Data!$B$2)^2)-((Data!$B$3)^2))/(2*Data!$B$2*Data!$B$3)))</f>
        <v>130.62614636042832</v>
      </c>
      <c r="DR133" s="8">
        <f>180-DEGREES(ASIN((Data!$B$3*SIN(RADIANS(DS133)))/(SQRT(DR$1^2+-$A133^2)))+ATAN(-$A133/DR$1))</f>
        <v>108.48397217168055</v>
      </c>
      <c r="DS133" s="8">
        <f>DEGREES(ACOS((DR$1^2+$A133^2-((Data!$B$2)^2)-((Data!$B$3)^2))/(2*Data!$B$2*Data!$B$3)))</f>
        <v>130.24845018021296</v>
      </c>
      <c r="DT133" s="8">
        <f>180-DEGREES(ASIN((Data!$B$3*SIN(RADIANS(DU133)))/(SQRT(DT$1^2+-$A133^2)))+ATAN(-$A133/DT$1))</f>
        <v>108.75328329202155</v>
      </c>
      <c r="DU133" s="8">
        <f>DEGREES(ACOS((DT$1^2+$A133^2-((Data!$B$2)^2)-((Data!$B$3)^2))/(2*Data!$B$2*Data!$B$3)))</f>
        <v>129.87050166488288</v>
      </c>
      <c r="DV133" s="8">
        <f>180-DEGREES(ASIN((Data!$B$3*SIN(RADIANS(DW133)))/(SQRT(DV$1^2+-$A133^2)))+ATAN(-$A133/DV$1))</f>
        <v>109.02195165298427</v>
      </c>
      <c r="DW133" s="8">
        <f>DEGREES(ACOS((DV$1^2+$A133^2-((Data!$B$2)^2)-((Data!$B$3)^2))/(2*Data!$B$2*Data!$B$3)))</f>
        <v>129.49228866816708</v>
      </c>
      <c r="DX133" s="8">
        <f>180-DEGREES(ASIN((Data!$B$3*SIN(RADIANS(DY133)))/(SQRT(DX$1^2+-$A133^2)))+ATAN(-$A133/DX$1))</f>
        <v>109.29000075644495</v>
      </c>
      <c r="DY133" s="8">
        <f>DEGREES(ACOS((DX$1^2+$A133^2-((Data!$B$2)^2)-((Data!$B$3)^2))/(2*Data!$B$2*Data!$B$3)))</f>
        <v>129.11379915359191</v>
      </c>
      <c r="DZ133" s="8">
        <f>180-DEGREES(ASIN((Data!$B$3*SIN(RADIANS(EA133)))/(SQRT(DZ$1^2+-$A133^2)))+ATAN(-$A133/DZ$1))</f>
        <v>109.5574535809628</v>
      </c>
      <c r="EA133" s="8">
        <f>DEGREES(ACOS((DZ$1^2+$A133^2-((Data!$B$2)^2)-((Data!$B$3)^2))/(2*Data!$B$2*Data!$B$3)))</f>
        <v>128.73502118675228</v>
      </c>
      <c r="EB133" s="8">
        <f>180-DEGREES(ASIN((Data!$B$3*SIN(RADIANS(EC133)))/(SQRT(EB$1^2+-$A133^2)))+ATAN(-$A133/EB$1))</f>
        <v>109.82433260279502</v>
      </c>
      <c r="EC133" s="8">
        <f>DEGREES(ACOS((EB$1^2+$A133^2-((Data!$B$2)^2)-((Data!$B$3)^2))/(2*Data!$B$2*Data!$B$3)))</f>
        <v>128.35594292784177</v>
      </c>
      <c r="ED133" s="8">
        <f>180-DEGREES(ASIN((Data!$B$3*SIN(RADIANS(EE133)))/(SQRT(ED$1^2+-$A133^2)))+ATAN(-$A133/ED$1))</f>
        <v>110.09065981604658</v>
      </c>
      <c r="EE133" s="8">
        <f>DEGREES(ACOS((ED$1^2+$A133^2-((Data!$B$2)^2)-((Data!$B$3)^2))/(2*Data!$B$2*Data!$B$3)))</f>
        <v>127.97655262442628</v>
      </c>
      <c r="EF133" s="8">
        <f>180-DEGREES(ASIN((Data!$B$3*SIN(RADIANS(EG133)))/(SQRT(EF$1^2+-$A133^2)))+ATAN(-$A133/EF$1))</f>
        <v>110.35645675199265</v>
      </c>
      <c r="EG133" s="8">
        <f>DEGREES(ACOS((EF$1^2+$A133^2-((Data!$B$2)^2)-((Data!$B$3)^2))/(2*Data!$B$2*Data!$B$3)))</f>
        <v>127.59683860444586</v>
      </c>
      <c r="EH133" s="8">
        <f>180-DEGREES(ASIN((Data!$B$3*SIN(RADIANS(EI133)))/(SQRT(EH$1^2+-$A133^2)))+ATAN(-$A133/EH$1))</f>
        <v>110.62174449762898</v>
      </c>
      <c r="EI133" s="8">
        <f>DEGREES(ACOS((EH$1^2+$A133^2-((Data!$B$2)^2)-((Data!$B$3)^2))/(2*Data!$B$2*Data!$B$3)))</f>
        <v>127.21678926943076</v>
      </c>
      <c r="EJ133" s="8">
        <f>180-DEGREES(ASIN((Data!$B$3*SIN(RADIANS(EK133)))/(SQRT(EJ$1^2+-$A133^2)))+ATAN(-$A133/EJ$1))</f>
        <v>110.88654371347675</v>
      </c>
      <c r="EK133" s="8">
        <f>DEGREES(ACOS((EJ$1^2+$A133^2-((Data!$B$2)^2)-((Data!$B$3)^2))/(2*Data!$B$2*Data!$B$3)))</f>
        <v>126.83639308791797</v>
      </c>
      <c r="EL133" s="8">
        <f>180-DEGREES(ASIN((Data!$B$3*SIN(RADIANS(EM133)))/(SQRT(EL$1^2+-$A133^2)))+ATAN(-$A133/EL$1))</f>
        <v>111.1508746506923</v>
      </c>
      <c r="EM133" s="8">
        <f>DEGREES(ACOS((EL$1^2+$A133^2-((Data!$B$2)^2)-((Data!$B$3)^2))/(2*Data!$B$2*Data!$B$3)))</f>
        <v>126.45563858905562</v>
      </c>
      <c r="EN133" s="8">
        <f>180-DEGREES(ASIN((Data!$B$3*SIN(RADIANS(EO133)))/(SQRT(EN$1^2+-$A133^2)))+ATAN(-$A133/EN$1))</f>
        <v>111.41475716751376</v>
      </c>
      <c r="EO133" s="8">
        <f>DEGREES(ACOS((EN$1^2+$A133^2-((Data!$B$2)^2)-((Data!$B$3)^2))/(2*Data!$B$2*Data!$B$3)))</f>
        <v>126.07451435638355</v>
      </c>
      <c r="EP133" s="8">
        <f>180-DEGREES(ASIN((Data!$B$3*SIN(RADIANS(EQ133)))/(SQRT(EP$1^2+-$A133^2)))+ATAN(-$A133/EP$1))</f>
        <v>111.67821074507771</v>
      </c>
      <c r="EQ133" s="8">
        <f>DEGREES(ACOS((EP$1^2+$A133^2-((Data!$B$2)^2)-((Data!$B$3)^2))/(2*Data!$B$2*Data!$B$3)))</f>
        <v>125.6930090217779</v>
      </c>
      <c r="ER133" s="8">
        <f>180-DEGREES(ASIN((Data!$B$3*SIN(RADIANS(ES133)))/(SQRT(ER$1^2+-$A133^2)))+ATAN(-$A133/ER$1))</f>
        <v>111.94125450264146</v>
      </c>
      <c r="ES133" s="8">
        <f>DEGREES(ACOS((ER$1^2+$A133^2-((Data!$B$2)^2)-((Data!$B$3)^2))/(2*Data!$B$2*Data!$B$3)))</f>
        <v>125.31111125954938</v>
      </c>
      <c r="ET133" s="8">
        <f>180-DEGREES(ASIN((Data!$B$3*SIN(RADIANS(EU133)))/(SQRT(ET$1^2+-$A133^2)))+ATAN(-$A133/ET$1))</f>
        <v>112.20390721223906</v>
      </c>
      <c r="EU133" s="8">
        <f>DEGREES(ACOS((ET$1^2+$A133^2-((Data!$B$2)^2)-((Data!$B$3)^2))/(2*Data!$B$2*Data!$B$3)))</f>
        <v>124.92880978068465</v>
      </c>
      <c r="EV133" s="8">
        <f>180-DEGREES(ASIN((Data!$B$3*SIN(RADIANS(EW133)))/(SQRT(EV$1^2+-$A133^2)))+ATAN(-$A133/EV$1))</f>
        <v>112.46618731280192</v>
      </c>
      <c r="EW133" s="8">
        <f>DEGREES(ACOS((EV$1^2+$A133^2-((Data!$B$2)^2)-((Data!$B$3)^2))/(2*Data!$B$2*Data!$B$3)))</f>
        <v>124.54609332722087</v>
      </c>
      <c r="EX133" s="8">
        <f>180-DEGREES(ASIN((Data!$B$3*SIN(RADIANS(EY133)))/(SQRT(EX$1^2+-$A133^2)))+ATAN(-$A133/EX$1))</f>
        <v>112.72811292377135</v>
      </c>
      <c r="EY133" s="8">
        <f>DEGREES(ACOS((EX$1^2+$A133^2-((Data!$B$2)^2)-((Data!$B$3)^2))/(2*Data!$B$2*Data!$B$3)))</f>
        <v>124.16295066674434</v>
      </c>
      <c r="EZ133" s="8">
        <f>180-DEGREES(ASIN((Data!$B$3*SIN(RADIANS(FA133)))/(SQRT(EZ$1^2+-$A133^2)))+ATAN(-$A133/EZ$1))</f>
        <v>112.98970185822844</v>
      </c>
      <c r="FA133" s="8">
        <f>DEGREES(ACOS((EZ$1^2+$A133^2-((Data!$B$2)^2)-((Data!$B$3)^2))/(2*Data!$B$2*Data!$B$3)))</f>
        <v>123.77937058700377</v>
      </c>
      <c r="FB133" s="8">
        <f>180-DEGREES(ASIN((Data!$B$3*SIN(RADIANS(FC133)))/(SQRT(FB$1^2+-$A133^2)))+ATAN(-$A133/FB$1))</f>
        <v>113.25097163556431</v>
      </c>
      <c r="FC133" s="8">
        <f>DEGREES(ACOS((FB$1^2+$A133^2-((Data!$B$2)^2)-((Data!$B$3)^2))/(2*Data!$B$2*Data!$B$3)))</f>
        <v>123.39534189062987</v>
      </c>
      <c r="FD133" s="8">
        <f>180-DEGREES(ASIN((Data!$B$3*SIN(RADIANS(FE133)))/(SQRT(FD$1^2+-$A133^2)))+ATAN(-$A133/FD$1))</f>
        <v>113.51193949371974</v>
      </c>
      <c r="FE133" s="8">
        <f>DEGREES(ACOS((FD$1^2+$A133^2-((Data!$B$2)^2)-((Data!$B$3)^2))/(2*Data!$B$2*Data!$B$3)))</f>
        <v>123.01085338995317</v>
      </c>
      <c r="FF133" s="8">
        <f>180-DEGREES(ASIN((Data!$B$3*SIN(RADIANS(FG133)))/(SQRT(FF$1^2+-$A133^2)))+ATAN(-$A133/FF$1))</f>
        <v>113.77262240100946</v>
      </c>
      <c r="FG133" s="8">
        <f>DEGREES(ACOS((FF$1^2+$A133^2-((Data!$B$2)^2)-((Data!$B$3)^2))/(2*Data!$B$2*Data!$B$3)))</f>
        <v>122.62589390191167</v>
      </c>
      <c r="FH133" s="8">
        <f>180-DEGREES(ASIN((Data!$B$3*SIN(RADIANS(FI133)))/(SQRT(FH$1^2+-$A133^2)))+ATAN(-$A133/FH$1))</f>
        <v>114.03303706755652</v>
      </c>
      <c r="FI133" s="8">
        <f>DEGREES(ACOS((FH$1^2+$A133^2-((Data!$B$2)^2)-((Data!$B$3)^2))/(2*Data!$B$2*Data!$B$3)))</f>
        <v>122.24045224304133</v>
      </c>
      <c r="FJ133" s="8">
        <f>180-DEGREES(ASIN((Data!$B$3*SIN(RADIANS(FK133)))/(SQRT(FJ$1^2+-$A133^2)))+ATAN(-$A133/FJ$1))</f>
        <v>114.29319995635547</v>
      </c>
      <c r="FK133" s="8">
        <f>DEGREES(ACOS((FJ$1^2+$A133^2-((Data!$B$2)^2)-((Data!$B$3)^2))/(2*Data!$B$2*Data!$B$3)))</f>
        <v>121.85451722454154</v>
      </c>
      <c r="FL133" s="8">
        <f>180-DEGREES(ASIN((Data!$B$3*SIN(RADIANS(FM133)))/(SQRT(FL$1^2+-$A133^2)))+ATAN(-$A133/FL$1))</f>
        <v>114.55312729398392</v>
      </c>
      <c r="FM133" s="8">
        <f>DEGREES(ACOS((FL$1^2+$A133^2-((Data!$B$2)^2)-((Data!$B$3)^2))/(2*Data!$B$2*Data!$B$3)))</f>
        <v>121.46807764740903</v>
      </c>
      <c r="FN133" s="8">
        <f>180-DEGREES(ASIN((Data!$B$3*SIN(RADIANS(FO133)))/(SQRT(FN$1^2+-$A133^2)))+ATAN(-$A133/FN$1))</f>
        <v>114.81283508097982</v>
      </c>
      <c r="FO133" s="8">
        <f>DEGREES(ACOS((FN$1^2+$A133^2-((Data!$B$2)^2)-((Data!$B$3)^2))/(2*Data!$B$2*Data!$B$3)))</f>
        <v>121.08112229763312</v>
      </c>
      <c r="FP133" s="8">
        <f>180-DEGREES(ASIN((Data!$B$3*SIN(RADIANS(FQ133)))/(SQRT(FP$1^2+-$A133^2)))+ATAN(-$A133/FP$1))</f>
        <v>115.07233910190119</v>
      </c>
      <c r="FQ133" s="8">
        <f>DEGREES(ACOS((FP$1^2+$A133^2-((Data!$B$2)^2)-((Data!$B$3)^2))/(2*Data!$B$2*Data!$B$3)))</f>
        <v>120.69363994144554</v>
      </c>
      <c r="FR133" s="8">
        <f>180-DEGREES(ASIN((Data!$B$3*SIN(RADIANS(FS133)))/(SQRT(FR$1^2+-$A133^2)))+ATAN(-$A133/FR$1))</f>
        <v>115.33165493508837</v>
      </c>
      <c r="FS133" s="8">
        <f>DEGREES(ACOS((FR$1^2+$A133^2-((Data!$B$2)^2)-((Data!$B$3)^2))/(2*Data!$B$2*Data!$B$3)))</f>
        <v>120.30561932061943</v>
      </c>
      <c r="FT133" s="8">
        <f>180-DEGREES(ASIN((Data!$B$3*SIN(RADIANS(FU133)))/(SQRT(FT$1^2+-$A133^2)))+ATAN(-$A133/FT$1))</f>
        <v>115.59079796213786</v>
      </c>
      <c r="FU133" s="8">
        <f>DEGREES(ACOS((FT$1^2+$A133^2-((Data!$B$2)^2)-((Data!$B$3)^2))/(2*Data!$B$2*Data!$B$3)))</f>
        <v>119.91704914780962</v>
      </c>
      <c r="FV133" s="8">
        <f>180-DEGREES(ASIN((Data!$B$3*SIN(RADIANS(FW133)))/(SQRT(FV$1^2+-$A133^2)))+ATAN(-$A133/FV$1))</f>
        <v>115.84978337710987</v>
      </c>
      <c r="FW133" s="8">
        <f>DEGREES(ACOS((FV$1^2+$A133^2-((Data!$B$2)^2)-((Data!$B$3)^2))/(2*Data!$B$2*Data!$B$3)))</f>
        <v>119.52791810193017</v>
      </c>
      <c r="FX133" s="8">
        <f>180-DEGREES(ASIN((Data!$B$3*SIN(RADIANS(FY133)))/(SQRT(FX$1^2+-$A133^2)))+ATAN(-$A133/FX$1))</f>
        <v>116.10862619547903</v>
      </c>
      <c r="FY133" s="8">
        <f>DEGREES(ACOS((FX$1^2+$A133^2-((Data!$B$2)^2)-((Data!$B$3)^2))/(2*Data!$B$2*Data!$B$3)))</f>
        <v>119.13821482356164</v>
      </c>
      <c r="FZ133" s="8">
        <f>180-DEGREES(ASIN((Data!$B$3*SIN(RADIANS(GA133)))/(SQRT(FZ$1^2+-$A133^2)))+ATAN(-$A133/FZ$1))</f>
        <v>116.3673412628436</v>
      </c>
      <c r="GA133" s="8">
        <f>DEGREES(ACOS((FZ$1^2+$A133^2-((Data!$B$2)^2)-((Data!$B$3)^2))/(2*Data!$B$2*Data!$B$3)))</f>
        <v>118.74792791038341</v>
      </c>
      <c r="GB133" s="8">
        <f>180-DEGREES(ASIN((Data!$B$3*SIN(RADIANS(GC133)))/(SQRT(GB$1^2+-$A133^2)))+ATAN(-$A133/GB$1))</f>
        <v>116.62594326340636</v>
      </c>
      <c r="GC133" s="8">
        <f>DEGREES(ACOS((GB$1^2+$A133^2-((Data!$B$2)^2)-((Data!$B$3)^2))/(2*Data!$B$2*Data!$B$3)))</f>
        <v>118.35704591262494</v>
      </c>
      <c r="GD133" s="8">
        <f>180-DEGREES(ASIN((Data!$B$3*SIN(RADIANS(GE133)))/(SQRT(GD$1^2+-$A133^2)))+ATAN(-$A133/GD$1))</f>
        <v>116.88444672823985</v>
      </c>
      <c r="GE133" s="8">
        <f>DEGREES(ACOS((GD$1^2+$A133^2-((Data!$B$2)^2)-((Data!$B$3)^2))/(2*Data!$B$2*Data!$B$3)))</f>
        <v>117.96555732853075</v>
      </c>
      <c r="GF133" s="8">
        <f>180-DEGREES(ASIN((Data!$B$3*SIN(RADIANS(GG133)))/(SQRT(GF$1^2+-$A133^2)))+ATAN(-$A133/GF$1))</f>
        <v>117.14286604334663</v>
      </c>
      <c r="GG133" s="8">
        <f>DEGREES(ACOS((GF$1^2+$A133^2-((Data!$B$2)^2)-((Data!$B$3)^2))/(2*Data!$B$2*Data!$B$3)))</f>
        <v>117.57345059983339</v>
      </c>
      <c r="GH133" s="8">
        <f>180-DEGREES(ASIN((Data!$B$3*SIN(RADIANS(GI133)))/(SQRT(GH$1^2+-$A133^2)))+ATAN(-$A133/GH$1))</f>
        <v>117.40121545752865</v>
      </c>
      <c r="GI133" s="8">
        <f>DEGREES(ACOS((GH$1^2+$A133^2-((Data!$B$2)^2)-((Data!$B$3)^2))/(2*Data!$B$2*Data!$B$3)))</f>
        <v>117.18071410722972</v>
      </c>
      <c r="GJ133" s="8">
        <f>180-DEGREES(ASIN((Data!$B$3*SIN(RADIANS(GK133)))/(SQRT(GJ$1^2+-$A133^2)))+ATAN(-$A133/GJ$1))</f>
        <v>117.65950909007367</v>
      </c>
      <c r="GK133" s="8">
        <f>DEGREES(ACOS((GJ$1^2+$A133^2-((Data!$B$2)^2)-((Data!$B$3)^2))/(2*Data!$B$2*Data!$B$3)))</f>
        <v>116.78733616585424</v>
      </c>
      <c r="GL133" s="8">
        <f>180-DEGREES(ASIN((Data!$B$3*SIN(RADIANS(GM133)))/(SQRT(GL$1^2+-$A133^2)))+ATAN(-$A133/GL$1))</f>
        <v>117.91776093827222</v>
      </c>
      <c r="GM133" s="8">
        <f>DEGREES(ACOS((GL$1^2+$A133^2-((Data!$B$2)^2)-((Data!$B$3)^2))/(2*Data!$B$2*Data!$B$3)))</f>
        <v>116.39330502074543</v>
      </c>
      <c r="GN133" s="8">
        <f>180-DEGREES(ASIN((Data!$B$3*SIN(RADIANS(GO133)))/(SQRT(GN$1^2+-$A133^2)))+ATAN(-$A133/GN$1))</f>
        <v>118.17598488477401</v>
      </c>
      <c r="GO133" s="8">
        <f>DEGREES(ACOS((GN$1^2+$A133^2-((Data!$B$2)^2)-((Data!$B$3)^2))/(2*Data!$B$2*Data!$B$3)))</f>
        <v>115.99860884229915</v>
      </c>
      <c r="GP133" s="8">
        <f>180-DEGREES(ASIN((Data!$B$3*SIN(RADIANS(GQ133)))/(SQRT(GP$1^2+-$A133^2)))+ATAN(-$A133/GP$1))</f>
        <v>118.43419470479358</v>
      </c>
      <c r="GQ133" s="8">
        <f>DEGREES(ACOS((GP$1^2+$A133^2-((Data!$B$2)^2)-((Data!$B$3)^2))/(2*Data!$B$2*Data!$B$3)))</f>
        <v>115.60323572170412</v>
      </c>
      <c r="GR133" s="8">
        <f>180-DEGREES(ASIN((Data!$B$3*SIN(RADIANS(GS133)))/(SQRT(GR$1^2+-$A133^2)))+ATAN(-$A133/GR$1))</f>
        <v>118.69240407317542</v>
      </c>
      <c r="GS133" s="8">
        <f>DEGREES(ACOS((GR$1^2+$A133^2-((Data!$B$2)^2)-((Data!$B$3)^2))/(2*Data!$B$2*Data!$B$3)))</f>
        <v>115.20717366635483</v>
      </c>
      <c r="GT133" s="8">
        <f>180-DEGREES(ASIN((Data!$B$3*SIN(RADIANS(GU133)))/(SQRT(GT$1^2+-$A133^2)))+ATAN(-$A133/GT$1))</f>
        <v>118.95062657132766</v>
      </c>
      <c r="GU133" s="8">
        <f>DEGREES(ACOS((GT$1^2+$A133^2-((Data!$B$2)^2)-((Data!$B$3)^2))/(2*Data!$B$2*Data!$B$3)))</f>
        <v>114.81041059523625</v>
      </c>
    </row>
    <row r="134" spans="1:203" x14ac:dyDescent="0.15">
      <c r="A134" s="3">
        <v>52</v>
      </c>
      <c r="B134" s="8">
        <f>180-DEGREES(ASIN((Data!$B$3*SIN(RADIANS(C134)))/(SQRT(B$1^2+-$A134^2)))+ATAN(-$A134/B$1))</f>
        <v>114.16515395884896</v>
      </c>
      <c r="C134" s="8">
        <f>DEGREES(ACOS((B$1^2+$A134^2-((Data!$B$2)^2)-((Data!$B$3)^2))/(2*Data!$B$2*Data!$B$3)))</f>
        <v>122.51575197432125</v>
      </c>
      <c r="D134" s="8">
        <f>180-DEGREES(ASIN((Data!$B$3*SIN(RADIANS(E134)))/(SQRT(D$1^2+-$A134^2)))+ATAN(-$A134/D$1))</f>
        <v>143.67521319363937</v>
      </c>
      <c r="E134" s="8">
        <f>DEGREES(ACOS((D$1^2+$A134^2-((Data!$B$2)^2)-((Data!$B$3)^2))/(2*Data!$B$2*Data!$B$3)))</f>
        <v>152.45924126414405</v>
      </c>
      <c r="F134" s="8">
        <f>180-DEGREES(ASIN((Data!$B$3*SIN(RADIANS(G134)))/(SQRT(F$1^2+-$A134^2)))+ATAN(-$A134/F$1))</f>
        <v>142.83376879180935</v>
      </c>
      <c r="G134" s="8">
        <f>DEGREES(ACOS((F$1^2+$A134^2-((Data!$B$2)^2)-((Data!$B$3)^2))/(2*Data!$B$2*Data!$B$3)))</f>
        <v>152.06618412978017</v>
      </c>
      <c r="H134" s="8">
        <f>180-DEGREES(ASIN((Data!$B$3*SIN(RADIANS(I134)))/(SQRT(H$1^2+-$A134^2)))+ATAN(-$A134/H$1))</f>
        <v>142.00416792422385</v>
      </c>
      <c r="I134" s="8">
        <f>DEGREES(ACOS((H$1^2+$A134^2-((Data!$B$2)^2)-((Data!$B$3)^2))/(2*Data!$B$2*Data!$B$3)))</f>
        <v>151.67434921819506</v>
      </c>
      <c r="J134" s="8">
        <f>180-DEGREES(ASIN((Data!$B$3*SIN(RADIANS(K134)))/(SQRT(J$1^2+-$A134^2)))+ATAN(-$A134/J$1))</f>
        <v>141.18606413688519</v>
      </c>
      <c r="K134" s="8">
        <f>DEGREES(ACOS((J$1^2+$A134^2-((Data!$B$2)^2)-((Data!$B$3)^2))/(2*Data!$B$2*Data!$B$3)))</f>
        <v>151.28367252258602</v>
      </c>
      <c r="L134" s="8">
        <f>180-DEGREES(ASIN((Data!$B$3*SIN(RADIANS(M134)))/(SQRT(L$1^2+-$A134^2)))+ATAN(-$A134/L$1))</f>
        <v>140.37912553787092</v>
      </c>
      <c r="M134" s="8">
        <f>DEGREES(ACOS((L$1^2+$A134^2-((Data!$B$2)^2)-((Data!$B$3)^2))/(2*Data!$B$2*Data!$B$3)))</f>
        <v>150.89409341786703</v>
      </c>
      <c r="N134" s="8">
        <f>180-DEGREES(ASIN((Data!$B$3*SIN(RADIANS(O134)))/(SQRT(N$1^2+-$A134^2)))+ATAN(-$A134/N$1))</f>
        <v>139.58303391573614</v>
      </c>
      <c r="O134" s="8">
        <f>DEGREES(ACOS((N$1^2+$A134^2-((Data!$B$2)^2)-((Data!$B$3)^2))/(2*Data!$B$2*Data!$B$3)))</f>
        <v>150.50555441124749</v>
      </c>
      <c r="P134" s="8">
        <f>180-DEGREES(ASIN((Data!$B$3*SIN(RADIANS(Q134)))/(SQRT(P$1^2+-$A134^2)))+ATAN(-$A134/P$1))</f>
        <v>138.79748392984766</v>
      </c>
      <c r="Q134" s="8">
        <f>DEGREES(ACOS((P$1^2+$A134^2-((Data!$B$2)^2)-((Data!$B$3)^2))/(2*Data!$B$2*Data!$B$3)))</f>
        <v>150.11800091520524</v>
      </c>
      <c r="R134" s="8">
        <f>180-DEGREES(ASIN((Data!$B$3*SIN(RADIANS(S134)))/(SQRT(R$1^2+-$A134^2)))+ATAN(-$A134/R$1))</f>
        <v>138.02218236526971</v>
      </c>
      <c r="S134" s="8">
        <f>DEGREES(ACOS((R$1^2+$A134^2-((Data!$B$2)^2)-((Data!$B$3)^2))/(2*Data!$B$2*Data!$B$3)))</f>
        <v>149.73138104046421</v>
      </c>
      <c r="T134" s="8">
        <f>180-DEGREES(ASIN((Data!$B$3*SIN(RADIANS(U134)))/(SQRT(T$1^2+-$A134^2)))+ATAN(-$A134/T$1))</f>
        <v>137.25684744572436</v>
      </c>
      <c r="U134" s="8">
        <f>DEGREES(ACOS((T$1^2+$A134^2-((Data!$B$2)^2)-((Data!$B$3)^2))/(2*Data!$B$2*Data!$B$3)))</f>
        <v>149.34564540688214</v>
      </c>
      <c r="V134" s="8">
        <f>180-DEGREES(ASIN((Data!$B$3*SIN(RADIANS(W134)))/(SQRT(V$1^2+-$A134^2)))+ATAN(-$A134/V$1))</f>
        <v>136.50120819891725</v>
      </c>
      <c r="W134" s="8">
        <f>DEGREES(ACOS((V$1^2+$A134^2-((Data!$B$2)^2)-((Data!$B$3)^2))/(2*Data!$B$2*Data!$B$3)))</f>
        <v>148.96074697040638</v>
      </c>
      <c r="X134" s="8">
        <f>180-DEGREES(ASIN((Data!$B$3*SIN(RADIANS(Y134)))/(SQRT(X$1^2+-$A134^2)))+ATAN(-$A134/X$1))</f>
        <v>135.75500386918347</v>
      </c>
      <c r="Y134" s="8">
        <f>DEGREES(ACOS((X$1^2+$A134^2-((Data!$B$2)^2)-((Data!$B$3)^2))/(2*Data!$B$2*Data!$B$3)))</f>
        <v>148.57664086447295</v>
      </c>
      <c r="Z134" s="8">
        <f>180-DEGREES(ASIN((Data!$B$3*SIN(RADIANS(AA134)))/(SQRT(Z$1^2+-$A134^2)))+ATAN(-$A134/Z$1))</f>
        <v>135.01798337299334</v>
      </c>
      <c r="AA134" s="8">
        <f>DEGREES(ACOS((Z$1^2+$A134^2-((Data!$B$2)^2)-((Data!$B$3)^2))/(2*Data!$B$2*Data!$B$3)))</f>
        <v>148.19328425441535</v>
      </c>
      <c r="AB134" s="8">
        <f>180-DEGREES(ASIN((Data!$B$3*SIN(RADIANS(AC134)))/(SQRT(AB$1^2+-$A134^2)))+ATAN(-$A134/AB$1))</f>
        <v>134.289904793353</v>
      </c>
      <c r="AC134" s="8">
        <f>DEGREES(ACOS((AB$1^2+$A134^2-((Data!$B$2)^2)-((Data!$B$3)^2))/(2*Data!$B$2*Data!$B$3)))</f>
        <v>147.81063620361172</v>
      </c>
      <c r="AD134" s="8">
        <f>180-DEGREES(ASIN((Data!$B$3*SIN(RADIANS(AE134)))/(SQRT(AD$1^2+-$A134^2)))+ATAN(-$A134/AD$1))</f>
        <v>133.57053490957713</v>
      </c>
      <c r="AE134" s="8">
        <f>DEGREES(ACOS((AD$1^2+$A134^2-((Data!$B$2)^2)-((Data!$B$3)^2))/(2*Data!$B$2*Data!$B$3)))</f>
        <v>147.42865755024366</v>
      </c>
      <c r="AF134" s="8">
        <f>180-DEGREES(ASIN((Data!$B$3*SIN(RADIANS(AG134)))/(SQRT(AF$1^2+-$A134^2)))+ATAN(-$A134/AF$1))</f>
        <v>132.85964875929034</v>
      </c>
      <c r="AG134" s="8">
        <f>DEGREES(ACOS((AF$1^2+$A134^2-((Data!$B$2)^2)-((Data!$B$3)^2))/(2*Data!$B$2*Data!$B$3)))</f>
        <v>147.04731079366366</v>
      </c>
      <c r="AH134" s="8">
        <f>180-DEGREES(ASIN((Data!$B$3*SIN(RADIANS(AI134)))/(SQRT(AH$1^2+-$A134^2)))+ATAN(-$A134/AH$1))</f>
        <v>132.15702922984934</v>
      </c>
      <c r="AI134" s="8">
        <f>DEGREES(ACOS((AH$1^2+$A134^2-((Data!$B$2)^2)-((Data!$B$3)^2))/(2*Data!$B$2*Data!$B$3)))</f>
        <v>146.66655998947792</v>
      </c>
      <c r="AJ134" s="8">
        <f>180-DEGREES(ASIN((Data!$B$3*SIN(RADIANS(AK134)))/(SQRT(AJ$1^2+-$A134^2)))+ATAN(-$A134/AJ$1))</f>
        <v>131.46246667667225</v>
      </c>
      <c r="AK134" s="8">
        <f>DEGREES(ACOS((AJ$1^2+$A134^2-((Data!$B$2)^2)-((Data!$B$3)^2))/(2*Data!$B$2*Data!$B$3)))</f>
        <v>146.28637065254674</v>
      </c>
      <c r="AL134" s="8">
        <f>180-DEGREES(ASIN((Data!$B$3*SIN(RADIANS(AM134)))/(SQRT(AL$1^2+-$A134^2)))+ATAN(-$A134/AL$1))</f>
        <v>130.77575856621894</v>
      </c>
      <c r="AM134" s="8">
        <f>DEGREES(ACOS((AL$1^2+$A134^2-((Data!$B$2)^2)-((Data!$B$3)^2))/(2*Data!$B$2*Data!$B$3)))</f>
        <v>145.90670966718946</v>
      </c>
      <c r="AN134" s="8">
        <f>180-DEGREES(ASIN((Data!$B$3*SIN(RADIANS(AO134)))/(SQRT(AN$1^2+-$A134^2)))+ATAN(-$A134/AN$1))</f>
        <v>130.09670914159395</v>
      </c>
      <c r="AO134" s="8">
        <f>DEGREES(ACOS((AN$1^2+$A134^2-((Data!$B$2)^2)-((Data!$B$3)^2))/(2*Data!$B$2*Data!$B$3)))</f>
        <v>145.52754520395382</v>
      </c>
      <c r="AP134" s="8">
        <f>180-DEGREES(ASIN((Data!$B$3*SIN(RADIANS(AQ134)))/(SQRT(AP$1^2+-$A134^2)))+ATAN(-$A134/AP$1))</f>
        <v>129.42512910894524</v>
      </c>
      <c r="AQ134" s="8">
        <f>DEGREES(ACOS((AP$1^2+$A134^2-((Data!$B$2)^2)-((Data!$B$3)^2))/(2*Data!$B$2*Data!$B$3)))</f>
        <v>145.14884664237613</v>
      </c>
      <c r="AR134" s="8">
        <f>180-DEGREES(ASIN((Data!$B$3*SIN(RADIANS(AS134)))/(SQRT(AR$1^2+-$A134^2)))+ATAN(-$A134/AR$1))</f>
        <v>128.76083534300935</v>
      </c>
      <c r="AS134" s="8">
        <f>DEGREES(ACOS((AR$1^2+$A134^2-((Data!$B$2)^2)-((Data!$B$3)^2))/(2*Data!$B$2*Data!$B$3)))</f>
        <v>144.77058449921589</v>
      </c>
      <c r="AT134" s="8">
        <f>180-DEGREES(ASIN((Data!$B$3*SIN(RADIANS(AU134)))/(SQRT(AT$1^2+-$A134^2)))+ATAN(-$A134/AT$1))</f>
        <v>128.1036506103157</v>
      </c>
      <c r="AU134" s="8">
        <f>DEGREES(ACOS((AT$1^2+$A134^2-((Data!$B$2)^2)-((Data!$B$3)^2))/(2*Data!$B$2*Data!$B$3)))</f>
        <v>144.39273036170042</v>
      </c>
      <c r="AV134" s="8">
        <f>180-DEGREES(ASIN((Data!$B$3*SIN(RADIANS(AW134)))/(SQRT(AV$1^2+-$A134^2)))+ATAN(-$A134/AV$1))</f>
        <v>127.45340330869271</v>
      </c>
      <c r="AW134" s="8">
        <f>DEGREES(ACOS((AV$1^2+$A134^2-((Data!$B$2)^2)-((Data!$B$3)^2))/(2*Data!$B$2*Data!$B$3)))</f>
        <v>144.01525682535888</v>
      </c>
      <c r="AX134" s="8">
        <f>180-DEGREES(ASIN((Data!$B$3*SIN(RADIANS(AY134)))/(SQRT(AX$1^2+-$A134^2)))+ATAN(-$A134/AX$1))</f>
        <v>126.80992722185869</v>
      </c>
      <c r="AY134" s="8">
        <f>DEGREES(ACOS((AX$1^2+$A134^2-((Data!$B$2)^2)-((Data!$B$3)^2))/(2*Data!$B$2*Data!$B$3)))</f>
        <v>143.63813743606772</v>
      </c>
      <c r="AZ134" s="8">
        <f>180-DEGREES(ASIN((Data!$B$3*SIN(RADIANS(BA134)))/(SQRT(AZ$1^2+-$A134^2)))+ATAN(-$A134/AZ$1))</f>
        <v>126.17306128797833</v>
      </c>
      <c r="BA134" s="8">
        <f>DEGREES(ACOS((AZ$1^2+$A134^2-((Data!$B$2)^2)-((Data!$B$3)^2))/(2*Data!$B$2*Data!$B$3)))</f>
        <v>143.26134663596409</v>
      </c>
      <c r="BB134" s="8">
        <f>180-DEGREES(ASIN((Data!$B$3*SIN(RADIANS(BC134)))/(SQRT(BB$1^2+-$A134^2)))+ATAN(-$A134/BB$1))</f>
        <v>125.54264938117404</v>
      </c>
      <c r="BC134" s="8">
        <f>DEGREES(ACOS((BB$1^2+$A134^2-((Data!$B$2)^2)-((Data!$B$3)^2))/(2*Data!$B$2*Data!$B$3)))</f>
        <v>142.88485971291604</v>
      </c>
      <c r="BD134" s="8">
        <f>180-DEGREES(ASIN((Data!$B$3*SIN(RADIANS(BE134)))/(SQRT(BD$1^2+-$A134^2)))+ATAN(-$A134/BD$1))</f>
        <v>124.91854010506739</v>
      </c>
      <c r="BE134" s="8">
        <f>DEGREES(ACOS((BD$1^2+$A134^2-((Data!$B$2)^2)-((Data!$B$3)^2))/(2*Data!$B$2*Data!$B$3)))</f>
        <v>142.50865275326791</v>
      </c>
      <c r="BF134" s="8">
        <f>180-DEGREES(ASIN((Data!$B$3*SIN(RADIANS(BG134)))/(SQRT(BF$1^2+-$A134^2)))+ATAN(-$A134/BF$1))</f>
        <v>124.3005865975052</v>
      </c>
      <c r="BG134" s="8">
        <f>DEGREES(ACOS((BF$1^2+$A134^2-((Data!$B$2)^2)-((Data!$B$3)^2))/(2*Data!$B$2*Data!$B$3)))</f>
        <v>142.13270259760398</v>
      </c>
      <c r="BH134" s="8">
        <f>180-DEGREES(ASIN((Data!$B$3*SIN(RADIANS(BI134)))/(SQRT(BH$1^2+-$A134^2)))+ATAN(-$A134/BH$1))</f>
        <v>123.68864634570247</v>
      </c>
      <c r="BI134" s="8">
        <f>DEGREES(ACOS((BH$1^2+$A134^2-((Data!$B$2)^2)-((Data!$B$3)^2))/(2*Data!$B$2*Data!$B$3)))</f>
        <v>141.75698679929732</v>
      </c>
      <c r="BJ134" s="8">
        <f>180-DEGREES(ASIN((Data!$B$3*SIN(RADIANS(BK134)))/(SQRT(BJ$1^2+-$A134^2)))+ATAN(-$A134/BJ$1))</f>
        <v>123.08258101108846</v>
      </c>
      <c r="BK134" s="8">
        <f>DEGREES(ACOS((BJ$1^2+$A134^2-((Data!$B$2)^2)-((Data!$B$3)^2))/(2*Data!$B$2*Data!$B$3)))</f>
        <v>141.381483585631</v>
      </c>
      <c r="BL134" s="8">
        <f>180-DEGREES(ASIN((Data!$B$3*SIN(RADIANS(BM134)))/(SQRT(BL$1^2+-$A134^2)))+ATAN(-$A134/BL$1))</f>
        <v>122.48225626321451</v>
      </c>
      <c r="BM134" s="8">
        <f>DEGREES(ACOS((BL$1^2+$A134^2-((Data!$B$2)^2)-((Data!$B$3)^2))/(2*Data!$B$2*Data!$B$3)))</f>
        <v>141.00617182129744</v>
      </c>
      <c r="BN134" s="8">
        <f>180-DEGREES(ASIN((Data!$B$3*SIN(RADIANS(BO134)))/(SQRT(BN$1^2+-$A134^2)))+ATAN(-$A134/BN$1))</f>
        <v>121.88754162212466</v>
      </c>
      <c r="BO134" s="8">
        <f>DEGREES(ACOS((BN$1^2+$A134^2-((Data!$B$2)^2)-((Data!$B$3)^2))/(2*Data!$B$2*Data!$B$3)))</f>
        <v>140.63103097409945</v>
      </c>
      <c r="BP134" s="8">
        <f>180-DEGREES(ASIN((Data!$B$3*SIN(RADIANS(BQ134)))/(SQRT(BP$1^2+-$A134^2)))+ATAN(-$A134/BP$1))</f>
        <v>121.29831030863821</v>
      </c>
      <c r="BQ134" s="8">
        <f>DEGREES(ACOS((BP$1^2+$A134^2-((Data!$B$2)^2)-((Data!$B$3)^2))/(2*Data!$B$2*Data!$B$3)))</f>
        <v>140.25604108268939</v>
      </c>
      <c r="BR134" s="8">
        <f>180-DEGREES(ASIN((Data!$B$3*SIN(RADIANS(BS134)))/(SQRT(BR$1^2+-$A134^2)))+ATAN(-$A134/BR$1))</f>
        <v>120.71443910204688</v>
      </c>
      <c r="BS134" s="8">
        <f>DEGREES(ACOS((BR$1^2+$A134^2-((Data!$B$2)^2)-((Data!$B$3)^2))/(2*Data!$B$2*Data!$B$3)))</f>
        <v>139.88118272619957</v>
      </c>
      <c r="BT134" s="8">
        <f>180-DEGREES(ASIN((Data!$B$3*SIN(RADIANS(BU134)))/(SQRT(BT$1^2+-$A134^2)))+ATAN(-$A134/BT$1))</f>
        <v>120.13580820475289</v>
      </c>
      <c r="BU134" s="8">
        <f>DEGREES(ACOS((BT$1^2+$A134^2-((Data!$B$2)^2)-((Data!$B$3)^2))/(2*Data!$B$2*Data!$B$3)))</f>
        <v>139.5064369956263</v>
      </c>
      <c r="BV134" s="8">
        <f>180-DEGREES(ASIN((Data!$B$3*SIN(RADIANS(BW134)))/(SQRT(BV$1^2+-$A134^2)))+ATAN(-$A134/BV$1))</f>
        <v>119.56230111342606</v>
      </c>
      <c r="BW134" s="8">
        <f>DEGREES(ACOS((BV$1^2+$A134^2-((Data!$B$2)^2)-((Data!$B$3)^2))/(2*Data!$B$2*Data!$B$3)))</f>
        <v>139.13178546684392</v>
      </c>
      <c r="BX134" s="8">
        <f>180-DEGREES(ASIN((Data!$B$3*SIN(RADIANS(BY134)))/(SQRT(BX$1^2+-$A134^2)))+ATAN(-$A134/BX$1))</f>
        <v>118.99380449627608</v>
      </c>
      <c r="BY134" s="8">
        <f>DEGREES(ACOS((BX$1^2+$A134^2-((Data!$B$2)^2)-((Data!$B$3)^2))/(2*Data!$B$2*Data!$B$3)))</f>
        <v>138.75721017513303</v>
      </c>
      <c r="BZ134" s="8">
        <f>180-DEGREES(ASIN((Data!$B$3*SIN(RADIANS(CA134)))/(SQRT(BZ$1^2+-$A134^2)))+ATAN(-$A134/BZ$1))</f>
        <v>118.43020807607647</v>
      </c>
      <c r="CA134" s="8">
        <f>DEGREES(ACOS((BZ$1^2+$A134^2-((Data!$B$2)^2)-((Data!$B$3)^2))/(2*Data!$B$2*Data!$B$3)))</f>
        <v>138.3826935911178</v>
      </c>
      <c r="CB134" s="8">
        <f>180-DEGREES(ASIN((Data!$B$3*SIN(RADIANS(CC134)))/(SQRT(CB$1^2+-$A134^2)))+ATAN(-$A134/CB$1))</f>
        <v>117.87140451859764</v>
      </c>
      <c r="CC134" s="8">
        <f>DEGREES(ACOS((CB$1^2+$A134^2-((Data!$B$2)^2)-((Data!$B$3)^2))/(2*Data!$B$2*Data!$B$3)))</f>
        <v>138.00821859801508</v>
      </c>
      <c r="CD134" s="8">
        <f>180-DEGREES(ASIN((Data!$B$3*SIN(RADIANS(CE134)))/(SQRT(CD$1^2+-$A134^2)))+ATAN(-$A134/CD$1))</f>
        <v>117.31728932613285</v>
      </c>
      <c r="CE134" s="8">
        <f>DEGREES(ACOS((CD$1^2+$A134^2-((Data!$B$2)^2)-((Data!$B$3)^2))/(2*Data!$B$2*Data!$B$3)))</f>
        <v>137.63376847010557</v>
      </c>
      <c r="CF134" s="8">
        <f>180-DEGREES(ASIN((Data!$B$3*SIN(RADIANS(CG134)))/(SQRT(CF$1^2+-$A134^2)))+ATAN(-$A134/CF$1))</f>
        <v>116.76776073582406</v>
      </c>
      <c r="CG134" s="8">
        <f>DEGREES(ACOS((CF$1^2+$A134^2-((Data!$B$2)^2)-((Data!$B$3)^2))/(2*Data!$B$2*Data!$B$3)))</f>
        <v>137.25932685234432</v>
      </c>
      <c r="CH134" s="8">
        <f>180-DEGREES(ASIN((Data!$B$3*SIN(RADIANS(CI134)))/(SQRT(CH$1^2+-$A134^2)))+ATAN(-$A134/CH$1))</f>
        <v>116.22271962251727</v>
      </c>
      <c r="CI134" s="8">
        <f>DEGREES(ACOS((CH$1^2+$A134^2-((Data!$B$2)^2)-((Data!$B$3)^2))/(2*Data!$B$2*Data!$B$3)))</f>
        <v>136.88487774103464</v>
      </c>
      <c r="CJ134" s="8">
        <f>180-DEGREES(ASIN((Data!$B$3*SIN(RADIANS(CK134)))/(SQRT(CJ$1^2+-$A134^2)))+ATAN(-$A134/CJ$1))</f>
        <v>115.68206940588375</v>
      </c>
      <c r="CK134" s="8">
        <f>DEGREES(ACOS((CJ$1^2+$A134^2-((Data!$B$2)^2)-((Data!$B$3)^2))/(2*Data!$B$2*Data!$B$3)))</f>
        <v>136.51040546549373</v>
      </c>
      <c r="CL134" s="8">
        <f>180-DEGREES(ASIN((Data!$B$3*SIN(RADIANS(CM134)))/(SQRT(CL$1^2+-$A134^2)))+ATAN(-$A134/CL$1))</f>
        <v>115.14571596158467</v>
      </c>
      <c r="CM134" s="8">
        <f>DEGREES(ACOS((CL$1^2+$A134^2-((Data!$B$2)^2)-((Data!$B$3)^2))/(2*Data!$B$2*Data!$B$3)))</f>
        <v>136.13589467064611</v>
      </c>
      <c r="CN134" s="8">
        <f>180-DEGREES(ASIN((Data!$B$3*SIN(RADIANS(CO134)))/(SQRT(CN$1^2+-$A134^2)))+ATAN(-$A134/CN$1))</f>
        <v>114.61356753624389</v>
      </c>
      <c r="CO134" s="8">
        <f>DEGREES(ACOS((CN$1^2+$A134^2-((Data!$B$2)^2)-((Data!$B$3)^2))/(2*Data!$B$2*Data!$B$3)))</f>
        <v>135.76133030048297</v>
      </c>
      <c r="CP134" s="8">
        <f>180-DEGREES(ASIN((Data!$B$3*SIN(RADIANS(CQ134)))/(SQRT(CP$1^2+-$A134^2)))+ATAN(-$A134/CP$1))</f>
        <v>114.08553466603526</v>
      </c>
      <c r="CQ134" s="8">
        <f>DEGREES(ACOS((CP$1^2+$A134^2-((Data!$B$2)^2)-((Data!$B$3)^2))/(2*Data!$B$2*Data!$B$3)))</f>
        <v>135.3866975823324</v>
      </c>
      <c r="CR134" s="8">
        <f>180-DEGREES(ASIN((Data!$B$3*SIN(RADIANS(CS134)))/(SQRT(CR$1^2+-$A134^2)))+ATAN(-$A134/CR$1))</f>
        <v>113.5615300986822</v>
      </c>
      <c r="CS134" s="8">
        <f>DEGREES(ACOS((CR$1^2+$A134^2-((Data!$B$2)^2)-((Data!$B$3)^2))/(2*Data!$B$2*Data!$B$3)))</f>
        <v>135.01198201188765</v>
      </c>
      <c r="CT134" s="8">
        <f>180-DEGREES(ASIN((Data!$B$3*SIN(RADIANS(CU134)))/(SQRT(CT$1^2+-$A134^2)))+ATAN(-$A134/CT$1))</f>
        <v>113.04146871869297</v>
      </c>
      <c r="CU134" s="8">
        <f>DEGREES(ACOS((CT$1^2+$A134^2-((Data!$B$2)^2)-((Data!$B$3)^2))/(2*Data!$B$2*Data!$B$3)))</f>
        <v>134.63716933894534</v>
      </c>
      <c r="CV134" s="8">
        <f>180-DEGREES(ASIN((Data!$B$3*SIN(RADIANS(CW134)))/(SQRT(CV$1^2+-$A134^2)))+ATAN(-$A134/CV$1))</f>
        <v>112.52526747566738</v>
      </c>
      <c r="CW134" s="8">
        <f>DEGREES(ACOS((CV$1^2+$A134^2-((Data!$B$2)^2)-((Data!$B$3)^2))/(2*Data!$B$2*Data!$B$3)))</f>
        <v>134.2622455538089</v>
      </c>
      <c r="CX134" s="8">
        <f>180-DEGREES(ASIN((Data!$B$3*SIN(RADIANS(CY134)))/(SQRT(CX$1^2+-$A134^2)))+ATAN(-$A134/CX$1))</f>
        <v>112.01284531550604</v>
      </c>
      <c r="CY134" s="8">
        <f>DEGREES(ACOS((CX$1^2+$A134^2-((Data!$B$2)^2)-((Data!$B$3)^2))/(2*Data!$B$2*Data!$B$3)))</f>
        <v>133.88719687431484</v>
      </c>
      <c r="CZ134" s="8">
        <f>180-DEGREES(ASIN((Data!$B$3*SIN(RADIANS(DA134)))/(SQRT(CZ$1^2+-$A134^2)))+ATAN(-$A134/CZ$1))</f>
        <v>111.50412311438761</v>
      </c>
      <c r="DA134" s="8">
        <f>DEGREES(ACOS((CZ$1^2+$A134^2-((Data!$B$2)^2)-((Data!$B$3)^2))/(2*Data!$B$2*Data!$B$3)))</f>
        <v>133.51200973344331</v>
      </c>
      <c r="DB134" s="8">
        <f>180-DEGREES(ASIN((Data!$B$3*SIN(RADIANS(DC134)))/(SQRT(DB$1^2+-$A134^2)))+ATAN(-$A134/DB$1))</f>
        <v>110.99902361536026</v>
      </c>
      <c r="DC134" s="8">
        <f>DEGREES(ACOS((DB$1^2+$A134^2-((Data!$B$2)^2)-((Data!$B$3)^2))/(2*Data!$B$2*Data!$B$3)))</f>
        <v>133.13667076747657</v>
      </c>
      <c r="DD134" s="8">
        <f>180-DEGREES(ASIN((Data!$B$3*SIN(RADIANS(DE134)))/(SQRT(DD$1^2+-$A134^2)))+ATAN(-$A134/DD$1))</f>
        <v>110.49747136743049</v>
      </c>
      <c r="DE134" s="8">
        <f>DEGREES(ACOS((DD$1^2+$A134^2-((Data!$B$2)^2)-((Data!$B$3)^2))/(2*Data!$B$2*Data!$B$3)))</f>
        <v>132.76116680467121</v>
      </c>
      <c r="DF134" s="8">
        <f>180-DEGREES(ASIN((Data!$B$3*SIN(RADIANS(DG134)))/(SQRT(DF$1^2+-$A134^2)))+ATAN(-$A134/DF$1))</f>
        <v>109.99939266701615</v>
      </c>
      <c r="DG134" s="8">
        <f>DEGREES(ACOS((DF$1^2+$A134^2-((Data!$B$2)^2)-((Data!$B$3)^2))/(2*Data!$B$2*Data!$B$3)))</f>
        <v>132.38548485441282</v>
      </c>
      <c r="DH134" s="8">
        <f>180-DEGREES(ASIN((Data!$B$3*SIN(RADIANS(DI134)))/(SQRT(DH$1^2+-$A134^2)))+ATAN(-$A134/DH$1))</f>
        <v>109.50471550165419</v>
      </c>
      <c r="DI134" s="8">
        <f>DEGREES(ACOS((DH$1^2+$A134^2-((Data!$B$2)^2)-((Data!$B$3)^2))/(2*Data!$B$2*Data!$B$3)))</f>
        <v>132.0096120968233</v>
      </c>
      <c r="DJ134" s="8">
        <f>180-DEGREES(ASIN((Data!$B$3*SIN(RADIANS(DK134)))/(SQRT(DJ$1^2+-$A134^2)))+ATAN(-$A134/DJ$1))</f>
        <v>109.01336949584561</v>
      </c>
      <c r="DK134" s="8">
        <f>DEGREES(ACOS((DJ$1^2+$A134^2-((Data!$B$2)^2)-((Data!$B$3)^2))/(2*Data!$B$2*Data!$B$3)))</f>
        <v>131.63353587279312</v>
      </c>
      <c r="DL134" s="8">
        <f>180-DEGREES(ASIN((Data!$B$3*SIN(RADIANS(DM134)))/(SQRT(DL$1^2+-$A134^2)))+ATAN(-$A134/DL$1))</f>
        <v>108.52528585895219</v>
      </c>
      <c r="DM134" s="8">
        <f>DEGREES(ACOS((DL$1^2+$A134^2-((Data!$B$2)^2)-((Data!$B$3)^2))/(2*Data!$B$2*Data!$B$3)))</f>
        <v>131.25724367441299</v>
      </c>
      <c r="DN134" s="8">
        <f>180-DEGREES(ASIN((Data!$B$3*SIN(RADIANS(DO134)))/(SQRT(DN$1^2+-$A134^2)))+ATAN(-$A134/DN$1))</f>
        <v>108.39379306059935</v>
      </c>
      <c r="DO134" s="8">
        <f>DEGREES(ACOS((DN$1^2+$A134^2-((Data!$B$2)^2)-((Data!$B$3)^2))/(2*Data!$B$2*Data!$B$3)))</f>
        <v>130.88072313578019</v>
      </c>
      <c r="DP134" s="8">
        <f>180-DEGREES(ASIN((Data!$B$3*SIN(RADIANS(DQ134)))/(SQRT(DP$1^2+-$A134^2)))+ATAN(-$A134/DP$1))</f>
        <v>108.661408845255</v>
      </c>
      <c r="DQ134" s="8">
        <f>DEGREES(ACOS((DP$1^2+$A134^2-((Data!$B$2)^2)-((Data!$B$3)^2))/(2*Data!$B$2*Data!$B$3)))</f>
        <v>130.50396202415689</v>
      </c>
      <c r="DR134" s="8">
        <f>180-DEGREES(ASIN((Data!$B$3*SIN(RADIANS(DS134)))/(SQRT(DR$1^2+-$A134^2)))+ATAN(-$A134/DR$1))</f>
        <v>108.92837922408813</v>
      </c>
      <c r="DS134" s="8">
        <f>DEGREES(ACOS((DR$1^2+$A134^2-((Data!$B$2)^2)-((Data!$B$3)^2))/(2*Data!$B$2*Data!$B$3)))</f>
        <v>130.12694823145961</v>
      </c>
      <c r="DT134" s="8">
        <f>180-DEGREES(ASIN((Data!$B$3*SIN(RADIANS(DU134)))/(SQRT(DT$1^2+-$A134^2)))+ATAN(-$A134/DT$1))</f>
        <v>109.19472777484444</v>
      </c>
      <c r="DU134" s="8">
        <f>DEGREES(ACOS((DT$1^2+$A134^2-((Data!$B$2)^2)-((Data!$B$3)^2))/(2*Data!$B$2*Data!$B$3)))</f>
        <v>129.7496697660591</v>
      </c>
      <c r="DV134" s="8">
        <f>180-DEGREES(ASIN((Data!$B$3*SIN(RADIANS(DW134)))/(SQRT(DV$1^2+-$A134^2)))+ATAN(-$A134/DV$1))</f>
        <v>109.46047753994198</v>
      </c>
      <c r="DW134" s="8">
        <f>DEGREES(ACOS((DV$1^2+$A134^2-((Data!$B$2)^2)-((Data!$B$3)^2))/(2*Data!$B$2*Data!$B$3)))</f>
        <v>129.37211474487191</v>
      </c>
      <c r="DX134" s="8">
        <f>180-DEGREES(ASIN((Data!$B$3*SIN(RADIANS(DY134)))/(SQRT(DX$1^2+-$A134^2)))+ATAN(-$A134/DX$1))</f>
        <v>109.72565104807968</v>
      </c>
      <c r="DY134" s="8">
        <f>DEGREES(ACOS((DX$1^2+$A134^2-((Data!$B$2)^2)-((Data!$B$3)^2))/(2*Data!$B$2*Data!$B$3)))</f>
        <v>128.99427138572622</v>
      </c>
      <c r="DZ134" s="8">
        <f>180-DEGREES(ASIN((Data!$B$3*SIN(RADIANS(EA134)))/(SQRT(DZ$1^2+-$A134^2)))+ATAN(-$A134/DZ$1))</f>
        <v>109.99027033492268</v>
      </c>
      <c r="EA134" s="8">
        <f>DEGREES(ACOS((DZ$1^2+$A134^2-((Data!$B$2)^2)-((Data!$B$3)^2))/(2*Data!$B$2*Data!$B$3)))</f>
        <v>128.61612799998497</v>
      </c>
      <c r="EB134" s="8">
        <f>180-DEGREES(ASIN((Data!$B$3*SIN(RADIANS(EC134)))/(SQRT(EB$1^2+-$A134^2)))+ATAN(-$A134/EB$1))</f>
        <v>110.2543569629303</v>
      </c>
      <c r="EC134" s="8">
        <f>DEGREES(ACOS((EB$1^2+$A134^2-((Data!$B$2)^2)-((Data!$B$3)^2))/(2*Data!$B$2*Data!$B$3)))</f>
        <v>128.23767298541006</v>
      </c>
      <c r="ED134" s="8">
        <f>180-DEGREES(ASIN((Data!$B$3*SIN(RADIANS(EE134)))/(SQRT(ED$1^2+-$A134^2)))+ATAN(-$A134/ED$1))</f>
        <v>110.51793204037884</v>
      </c>
      <c r="EE134" s="8">
        <f>DEGREES(ACOS((ED$1^2+$A134^2-((Data!$B$2)^2)-((Data!$B$3)^2))/(2*Data!$B$2*Data!$B$3)))</f>
        <v>127.8588948192539</v>
      </c>
      <c r="EF134" s="8">
        <f>180-DEGREES(ASIN((Data!$B$3*SIN(RADIANS(EG134)))/(SQRT(EF$1^2+-$A134^2)))+ATAN(-$A134/EF$1))</f>
        <v>110.78101623960714</v>
      </c>
      <c r="EG134" s="8">
        <f>DEGREES(ACOS((EF$1^2+$A134^2-((Data!$B$2)^2)-((Data!$B$3)^2))/(2*Data!$B$2*Data!$B$3)))</f>
        <v>127.47978205156281</v>
      </c>
      <c r="EH134" s="8">
        <f>180-DEGREES(ASIN((Data!$B$3*SIN(RADIANS(EI134)))/(SQRT(EH$1^2+-$A134^2)))+ATAN(-$A134/EH$1))</f>
        <v>111.04362981453922</v>
      </c>
      <c r="EI134" s="8">
        <f>DEGREES(ACOS((EH$1^2+$A134^2-((Data!$B$2)^2)-((Data!$B$3)^2))/(2*Data!$B$2*Data!$B$3)))</f>
        <v>127.1003232986799</v>
      </c>
      <c r="EJ134" s="8">
        <f>180-DEGREES(ASIN((Data!$B$3*SIN(RADIANS(EK134)))/(SQRT(EJ$1^2+-$A134^2)))+ATAN(-$A134/EJ$1))</f>
        <v>111.30579261751492</v>
      </c>
      <c r="EK134" s="8">
        <f>DEGREES(ACOS((EJ$1^2+$A134^2-((Data!$B$2)^2)-((Data!$B$3)^2))/(2*Data!$B$2*Data!$B$3)))</f>
        <v>126.72050723693454</v>
      </c>
      <c r="EL134" s="8">
        <f>180-DEGREES(ASIN((Data!$B$3*SIN(RADIANS(EM134)))/(SQRT(EL$1^2+-$A134^2)))+ATAN(-$A134/EL$1))</f>
        <v>111.56752411546847</v>
      </c>
      <c r="EM134" s="8">
        <f>DEGREES(ACOS((EL$1^2+$A134^2-((Data!$B$2)^2)-((Data!$B$3)^2))/(2*Data!$B$2*Data!$B$3)))</f>
        <v>126.34032259650655</v>
      </c>
      <c r="EN134" s="8">
        <f>180-DEGREES(ASIN((Data!$B$3*SIN(RADIANS(EO134)))/(SQRT(EN$1^2+-$A134^2)))+ATAN(-$A134/EN$1))</f>
        <v>111.82884340548334</v>
      </c>
      <c r="EO134" s="8">
        <f>DEGREES(ACOS((EN$1^2+$A134^2-((Data!$B$2)^2)-((Data!$B$3)^2))/(2*Data!$B$2*Data!$B$3)))</f>
        <v>125.95975815545341</v>
      </c>
      <c r="EP134" s="8">
        <f>180-DEGREES(ASIN((Data!$B$3*SIN(RADIANS(EQ134)))/(SQRT(EP$1^2+-$A134^2)))+ATAN(-$A134/EP$1))</f>
        <v>112.08976922976476</v>
      </c>
      <c r="EQ134" s="8">
        <f>DEGREES(ACOS((EP$1^2+$A134^2-((Data!$B$2)^2)-((Data!$B$3)^2))/(2*Data!$B$2*Data!$B$3)))</f>
        <v>125.57880273389034</v>
      </c>
      <c r="ER134" s="8">
        <f>180-DEGREES(ASIN((Data!$B$3*SIN(RADIANS(ES134)))/(SQRT(ER$1^2+-$A134^2)))+ATAN(-$A134/ER$1))</f>
        <v>112.35031999005015</v>
      </c>
      <c r="ES134" s="8">
        <f>DEGREES(ACOS((ER$1^2+$A134^2-((Data!$B$2)^2)-((Data!$B$3)^2))/(2*Data!$B$2*Data!$B$3)))</f>
        <v>125.1974451883124</v>
      </c>
      <c r="ET134" s="8">
        <f>180-DEGREES(ASIN((Data!$B$3*SIN(RADIANS(EU134)))/(SQRT(ET$1^2+-$A134^2)))+ATAN(-$A134/ET$1))</f>
        <v>112.61051376149335</v>
      </c>
      <c r="EU134" s="8">
        <f>DEGREES(ACOS((ET$1^2+$A134^2-((Data!$B$2)^2)-((Data!$B$3)^2))/(2*Data!$B$2*Data!$B$3)))</f>
        <v>124.81567440604917</v>
      </c>
      <c r="EV134" s="8">
        <f>180-DEGREES(ASIN((Data!$B$3*SIN(RADIANS(EW134)))/(SQRT(EV$1^2+-$A134^2)))+ATAN(-$A134/EV$1))</f>
        <v>112.87036830604733</v>
      </c>
      <c r="EW134" s="8">
        <f>DEGREES(ACOS((EV$1^2+$A134^2-((Data!$B$2)^2)-((Data!$B$3)^2))/(2*Data!$B$2*Data!$B$3)))</f>
        <v>124.43347929984273</v>
      </c>
      <c r="EX134" s="8">
        <f>180-DEGREES(ASIN((Data!$B$3*SIN(RADIANS(EY134)))/(SQRT(EX$1^2+-$A134^2)))+ATAN(-$A134/EX$1))</f>
        <v>113.1299010853695</v>
      </c>
      <c r="EY134" s="8">
        <f>DEGREES(ACOS((EX$1^2+$A134^2-((Data!$B$2)^2)-((Data!$B$3)^2))/(2*Data!$B$2*Data!$B$3)))</f>
        <v>124.05084880253976</v>
      </c>
      <c r="EZ134" s="8">
        <f>180-DEGREES(ASIN((Data!$B$3*SIN(RADIANS(FA134)))/(SQRT(EZ$1^2+-$A134^2)))+ATAN(-$A134/EZ$1))</f>
        <v>113.38912927327813</v>
      </c>
      <c r="FA134" s="8">
        <f>DEGREES(ACOS((EZ$1^2+$A134^2-((Data!$B$2)^2)-((Data!$B$3)^2))/(2*Data!$B$2*Data!$B$3)))</f>
        <v>123.66777186188962</v>
      </c>
      <c r="FB134" s="8">
        <f>180-DEGREES(ASIN((Data!$B$3*SIN(RADIANS(FC134)))/(SQRT(FB$1^2+-$A134^2)))+ATAN(-$A134/FB$1))</f>
        <v>113.64806976777859</v>
      </c>
      <c r="FC134" s="8">
        <f>DEGREES(ACOS((FB$1^2+$A134^2-((Data!$B$2)^2)-((Data!$B$3)^2))/(2*Data!$B$2*Data!$B$3)))</f>
        <v>123.28423743544002</v>
      </c>
      <c r="FD134" s="8">
        <f>180-DEGREES(ASIN((Data!$B$3*SIN(RADIANS(FE134)))/(SQRT(FD$1^2+-$A134^2)))+ATAN(-$A134/FD$1))</f>
        <v>113.90673920268374</v>
      </c>
      <c r="FE134" s="8">
        <f>DEGREES(ACOS((FD$1^2+$A134^2-((Data!$B$2)^2)-((Data!$B$3)^2))/(2*Data!$B$2*Data!$B$3)))</f>
        <v>122.90023448552272</v>
      </c>
      <c r="FF134" s="8">
        <f>180-DEGREES(ASIN((Data!$B$3*SIN(RADIANS(FG134)))/(SQRT(FF$1^2+-$A134^2)))+ATAN(-$A134/FF$1))</f>
        <v>114.16515395884896</v>
      </c>
      <c r="FG134" s="8">
        <f>DEGREES(ACOS((FF$1^2+$A134^2-((Data!$B$2)^2)-((Data!$B$3)^2))/(2*Data!$B$2*Data!$B$3)))</f>
        <v>122.51575197432125</v>
      </c>
      <c r="FH134" s="8">
        <f>180-DEGREES(ASIN((Data!$B$3*SIN(RADIANS(FI134)))/(SQRT(FH$1^2+-$A134^2)))+ATAN(-$A134/FH$1))</f>
        <v>114.42333017504109</v>
      </c>
      <c r="FI134" s="8">
        <f>DEGREES(ACOS((FH$1^2+$A134^2-((Data!$B$2)^2)-((Data!$B$3)^2))/(2*Data!$B$2*Data!$B$3)))</f>
        <v>122.13077885901431</v>
      </c>
      <c r="FJ134" s="8">
        <f>180-DEGREES(ASIN((Data!$B$3*SIN(RADIANS(FK134)))/(SQRT(FJ$1^2+-$A134^2)))+ATAN(-$A134/FJ$1))</f>
        <v>114.68128375846008</v>
      </c>
      <c r="FK134" s="8">
        <f>DEGREES(ACOS((FJ$1^2+$A134^2-((Data!$B$2)^2)-((Data!$B$3)^2))/(2*Data!$B$2*Data!$B$3)))</f>
        <v>121.74530408698689</v>
      </c>
      <c r="FL134" s="8">
        <f>180-DEGREES(ASIN((Data!$B$3*SIN(RADIANS(FM134)))/(SQRT(FL$1^2+-$A134^2)))+ATAN(-$A134/FL$1))</f>
        <v>114.93903039493222</v>
      </c>
      <c r="FM134" s="8">
        <f>DEGREES(ACOS((FL$1^2+$A134^2-((Data!$B$2)^2)-((Data!$B$3)^2))/(2*Data!$B$2*Data!$B$3)))</f>
        <v>121.35931659110334</v>
      </c>
      <c r="FN134" s="8">
        <f>180-DEGREES(ASIN((Data!$B$3*SIN(RADIANS(FO134)))/(SQRT(FN$1^2+-$A134^2)))+ATAN(-$A134/FN$1))</f>
        <v>115.1965855587902</v>
      </c>
      <c r="FO134" s="8">
        <f>DEGREES(ACOS((FN$1^2+$A134^2-((Data!$B$2)^2)-((Data!$B$3)^2))/(2*Data!$B$2*Data!$B$3)))</f>
        <v>120.97280528503526</v>
      </c>
      <c r="FP134" s="8">
        <f>180-DEGREES(ASIN((Data!$B$3*SIN(RADIANS(FQ134)))/(SQRT(FP$1^2+-$A134^2)))+ATAN(-$A134/FP$1))</f>
        <v>115.45396452245801</v>
      </c>
      <c r="FQ134" s="8">
        <f>DEGREES(ACOS((FP$1^2+$A134^2-((Data!$B$2)^2)-((Data!$B$3)^2))/(2*Data!$B$2*Data!$B$3)))</f>
        <v>120.58575905863822</v>
      </c>
      <c r="FR134" s="8">
        <f>180-DEGREES(ASIN((Data!$B$3*SIN(RADIANS(FS134)))/(SQRT(FR$1^2+-$A134^2)))+ATAN(-$A134/FR$1))</f>
        <v>115.71118236575415</v>
      </c>
      <c r="FS134" s="8">
        <f>DEGREES(ACOS((FR$1^2+$A134^2-((Data!$B$2)^2)-((Data!$B$3)^2))/(2*Data!$B$2*Data!$B$3)))</f>
        <v>120.19816677337109</v>
      </c>
      <c r="FT134" s="8">
        <f>180-DEGREES(ASIN((Data!$B$3*SIN(RADIANS(FU134)))/(SQRT(FT$1^2+-$A134^2)))+ATAN(-$A134/FT$1))</f>
        <v>115.96825398493058</v>
      </c>
      <c r="FU134" s="8">
        <f>DEGREES(ACOS((FT$1^2+$A134^2-((Data!$B$2)^2)-((Data!$B$3)^2))/(2*Data!$B$2*Data!$B$3)))</f>
        <v>119.81001725775238</v>
      </c>
      <c r="FV134" s="8">
        <f>180-DEGREES(ASIN((Data!$B$3*SIN(RADIANS(FW134)))/(SQRT(FV$1^2+-$A134^2)))+ATAN(-$A134/FV$1))</f>
        <v>116.22519410145878</v>
      </c>
      <c r="FW134" s="8">
        <f>DEGREES(ACOS((FV$1^2+$A134^2-((Data!$B$2)^2)-((Data!$B$3)^2))/(2*Data!$B$2*Data!$B$3)))</f>
        <v>119.4212993028473</v>
      </c>
      <c r="FX134" s="8">
        <f>180-DEGREES(ASIN((Data!$B$3*SIN(RADIANS(FY134)))/(SQRT(FX$1^2+-$A134^2)))+ATAN(-$A134/FX$1))</f>
        <v>116.48201727057764</v>
      </c>
      <c r="FY134" s="8">
        <f>DEGREES(ACOS((FX$1^2+$A134^2-((Data!$B$2)^2)-((Data!$B$3)^2))/(2*Data!$B$2*Data!$B$3)))</f>
        <v>119.03200165778036</v>
      </c>
      <c r="FZ134" s="8">
        <f>180-DEGREES(ASIN((Data!$B$3*SIN(RADIANS(GA134)))/(SQRT(FZ$1^2+-$A134^2)))+ATAN(-$A134/FZ$1))</f>
        <v>116.73873788961673</v>
      </c>
      <c r="GA134" s="8">
        <f>DEGREES(ACOS((FZ$1^2+$A134^2-((Data!$B$2)^2)-((Data!$B$3)^2))/(2*Data!$B$2*Data!$B$3)))</f>
        <v>118.64211302526776</v>
      </c>
      <c r="GB134" s="8">
        <f>180-DEGREES(ASIN((Data!$B$3*SIN(RADIANS(GC134)))/(SQRT(GB$1^2+-$A134^2)))+ATAN(-$A134/GB$1))</f>
        <v>116.99537020610552</v>
      </c>
      <c r="GC134" s="8">
        <f>DEGREES(ACOS((GB$1^2+$A134^2-((Data!$B$2)^2)-((Data!$B$3)^2))/(2*Data!$B$2*Data!$B$3)))</f>
        <v>118.25162205716437</v>
      </c>
      <c r="GD134" s="8">
        <f>180-DEGREES(ASIN((Data!$B$3*SIN(RADIANS(GE134)))/(SQRT(GD$1^2+-$A134^2)))+ATAN(-$A134/GD$1))</f>
        <v>117.25192832568234</v>
      </c>
      <c r="GE134" s="8">
        <f>DEGREES(ACOS((GD$1^2+$A134^2-((Data!$B$2)^2)-((Data!$B$3)^2))/(2*Data!$B$2*Data!$B$3)))</f>
        <v>117.86051735001969</v>
      </c>
      <c r="GF134" s="8">
        <f>180-DEGREES(ASIN((Data!$B$3*SIN(RADIANS(GG134)))/(SQRT(GF$1^2+-$A134^2)))+ATAN(-$A134/GF$1))</f>
        <v>117.50842621981317</v>
      </c>
      <c r="GG134" s="8">
        <f>DEGREES(ACOS((GF$1^2+$A134^2-((Data!$B$2)^2)-((Data!$B$3)^2))/(2*Data!$B$2*Data!$B$3)))</f>
        <v>117.46878744063812</v>
      </c>
      <c r="GH134" s="8">
        <f>180-DEGREES(ASIN((Data!$B$3*SIN(RADIANS(GI134)))/(SQRT(GH$1^2+-$A134^2)))+ATAN(-$A134/GH$1))</f>
        <v>117.76487773333101</v>
      </c>
      <c r="GI134" s="8">
        <f>DEGREES(ACOS((GH$1^2+$A134^2-((Data!$B$2)^2)-((Data!$B$3)^2))/(2*Data!$B$2*Data!$B$3)))</f>
        <v>117.07642080163762</v>
      </c>
      <c r="GJ134" s="8">
        <f>180-DEGREES(ASIN((Data!$B$3*SIN(RADIANS(GK134)))/(SQRT(GJ$1^2+-$A134^2)))+ATAN(-$A134/GJ$1))</f>
        <v>118.02129659180784</v>
      </c>
      <c r="GK134" s="8">
        <f>DEGREES(ACOS((GJ$1^2+$A134^2-((Data!$B$2)^2)-((Data!$B$3)^2))/(2*Data!$B$2*Data!$B$3)))</f>
        <v>116.68340583700248</v>
      </c>
      <c r="GL134" s="8">
        <f>180-DEGREES(ASIN((Data!$B$3*SIN(RADIANS(GM134)))/(SQRT(GL$1^2+-$A134^2)))+ATAN(-$A134/GL$1))</f>
        <v>118.27769640876772</v>
      </c>
      <c r="GM134" s="8">
        <f>DEGREES(ACOS((GL$1^2+$A134^2-((Data!$B$2)^2)-((Data!$B$3)^2))/(2*Data!$B$2*Data!$B$3)))</f>
        <v>116.28973087762456</v>
      </c>
      <c r="GN134" s="8">
        <f>180-DEGREES(ASIN((Data!$B$3*SIN(RADIANS(GO134)))/(SQRT(GN$1^2+-$A134^2)))+ATAN(-$A134/GN$1))</f>
        <v>118.53409069275099</v>
      </c>
      <c r="GO134" s="8">
        <f>DEGREES(ACOS((GN$1^2+$A134^2-((Data!$B$2)^2)-((Data!$B$3)^2))/(2*Data!$B$2*Data!$B$3)))</f>
        <v>115.89538417682834</v>
      </c>
      <c r="GP134" s="8">
        <f>180-DEGREES(ASIN((Data!$B$3*SIN(RADIANS(GQ134)))/(SQRT(GP$1^2+-$A134^2)))+ATAN(-$A134/GP$1))</f>
        <v>118.7904928542407</v>
      </c>
      <c r="GQ134" s="8">
        <f>DEGREES(ACOS((GP$1^2+$A134^2-((Data!$B$2)^2)-((Data!$B$3)^2))/(2*Data!$B$2*Data!$B$3)))</f>
        <v>115.50035390587468</v>
      </c>
      <c r="GR134" s="8">
        <f>180-DEGREES(ASIN((Data!$B$3*SIN(RADIANS(GS134)))/(SQRT(GR$1^2+-$A134^2)))+ATAN(-$A134/GR$1))</f>
        <v>119.04691621245742</v>
      </c>
      <c r="GS134" s="8">
        <f>DEGREES(ACOS((GR$1^2+$A134^2-((Data!$B$2)^2)-((Data!$B$3)^2))/(2*Data!$B$2*Data!$B$3)))</f>
        <v>115.10462814943831</v>
      </c>
      <c r="GT134" s="8">
        <f>180-DEGREES(ASIN((Data!$B$3*SIN(RADIANS(GU134)))/(SQRT(GT$1^2+-$A134^2)))+ATAN(-$A134/GT$1))</f>
        <v>119.30337400203436</v>
      </c>
      <c r="GU134" s="8">
        <f>DEGREES(ACOS((GT$1^2+$A134^2-((Data!$B$2)^2)-((Data!$B$3)^2))/(2*Data!$B$2*Data!$B$3)))</f>
        <v>114.70819490105407</v>
      </c>
    </row>
    <row r="135" spans="1:203" x14ac:dyDescent="0.15">
      <c r="A135" s="3">
        <v>53</v>
      </c>
      <c r="B135" s="8">
        <f>180-DEGREES(ASIN((Data!$B$3*SIN(RADIANS(C135)))/(SQRT(B$1^2+-$A135^2)))+ATAN(-$A135/B$1))</f>
        <v>114.55846996016282</v>
      </c>
      <c r="C135" s="8">
        <f>DEGREES(ACOS((B$1^2+$A135^2-((Data!$B$2)^2)-((Data!$B$3)^2))/(2*Data!$B$2*Data!$B$3)))</f>
        <v>122.40361011822529</v>
      </c>
      <c r="D135" s="8">
        <f>180-DEGREES(ASIN((Data!$B$3*SIN(RADIANS(E135)))/(SQRT(D$1^2+-$A135^2)))+ATAN(-$A135/D$1))</f>
        <v>143.80327615292617</v>
      </c>
      <c r="E135" s="8">
        <f>DEGREES(ACOS((D$1^2+$A135^2-((Data!$B$2)^2)-((Data!$B$3)^2))/(2*Data!$B$2*Data!$B$3)))</f>
        <v>152.25529579835134</v>
      </c>
      <c r="F135" s="8">
        <f>180-DEGREES(ASIN((Data!$B$3*SIN(RADIANS(G135)))/(SQRT(F$1^2+-$A135^2)))+ATAN(-$A135/F$1))</f>
        <v>142.96669180475658</v>
      </c>
      <c r="G135" s="8">
        <f>DEGREES(ACOS((F$1^2+$A135^2-((Data!$B$2)^2)-((Data!$B$3)^2))/(2*Data!$B$2*Data!$B$3)))</f>
        <v>151.86486214358382</v>
      </c>
      <c r="H135" s="8">
        <f>180-DEGREES(ASIN((Data!$B$3*SIN(RADIANS(I135)))/(SQRT(H$1^2+-$A135^2)))+ATAN(-$A135/H$1))</f>
        <v>142.14168018718107</v>
      </c>
      <c r="I135" s="8">
        <f>DEGREES(ACOS((H$1^2+$A135^2-((Data!$B$2)^2)-((Data!$B$3)^2))/(2*Data!$B$2*Data!$B$3)))</f>
        <v>151.47556733287368</v>
      </c>
      <c r="J135" s="8">
        <f>180-DEGREES(ASIN((Data!$B$3*SIN(RADIANS(K135)))/(SQRT(J$1^2+-$A135^2)))+ATAN(-$A135/J$1))</f>
        <v>141.32790997399695</v>
      </c>
      <c r="K135" s="8">
        <f>DEGREES(ACOS((J$1^2+$A135^2-((Data!$B$2)^2)-((Data!$B$3)^2))/(2*Data!$B$2*Data!$B$3)))</f>
        <v>151.08735146364555</v>
      </c>
      <c r="L135" s="8">
        <f>180-DEGREES(ASIN((Data!$B$3*SIN(RADIANS(M135)))/(SQRT(L$1^2+-$A135^2)))+ATAN(-$A135/L$1))</f>
        <v>140.52506338692407</v>
      </c>
      <c r="M135" s="8">
        <f>DEGREES(ACOS((L$1^2+$A135^2-((Data!$B$2)^2)-((Data!$B$3)^2))/(2*Data!$B$2*Data!$B$3)))</f>
        <v>150.70015773446394</v>
      </c>
      <c r="N135" s="8">
        <f>180-DEGREES(ASIN((Data!$B$3*SIN(RADIANS(O135)))/(SQRT(N$1^2+-$A135^2)))+ATAN(-$A135/N$1))</f>
        <v>139.7328353972423</v>
      </c>
      <c r="O135" s="8">
        <f>DEGREES(ACOS((N$1^2+$A135^2-((Data!$B$2)^2)-((Data!$B$3)^2))/(2*Data!$B$2*Data!$B$3)))</f>
        <v>150.31393221990245</v>
      </c>
      <c r="P135" s="8">
        <f>180-DEGREES(ASIN((Data!$B$3*SIN(RADIANS(Q135)))/(SQRT(P$1^2+-$A135^2)))+ATAN(-$A135/P$1))</f>
        <v>138.95093299108811</v>
      </c>
      <c r="Q135" s="8">
        <f>DEGREES(ACOS((P$1^2+$A135^2-((Data!$B$2)^2)-((Data!$B$3)^2))/(2*Data!$B$2*Data!$B$3)))</f>
        <v>149.92862366527527</v>
      </c>
      <c r="R135" s="8">
        <f>180-DEGREES(ASIN((Data!$B$3*SIN(RADIANS(S135)))/(SQRT(R$1^2+-$A135^2)))+ATAN(-$A135/R$1))</f>
        <v>138.17907449201095</v>
      </c>
      <c r="S135" s="8">
        <f>DEGREES(ACOS((R$1^2+$A135^2-((Data!$B$2)^2)-((Data!$B$3)^2))/(2*Data!$B$2*Data!$B$3)))</f>
        <v>149.54418329915009</v>
      </c>
      <c r="T135" s="8">
        <f>180-DEGREES(ASIN((Data!$B$3*SIN(RADIANS(U135)))/(SQRT(T$1^2+-$A135^2)))+ATAN(-$A135/T$1))</f>
        <v>137.41698893514041</v>
      </c>
      <c r="U135" s="8">
        <f>DEGREES(ACOS((T$1^2+$A135^2-((Data!$B$2)^2)-((Data!$B$3)^2))/(2*Data!$B$2*Data!$B$3)))</f>
        <v>149.16056466181016</v>
      </c>
      <c r="V135" s="8">
        <f>180-DEGREES(ASIN((Data!$B$3*SIN(RADIANS(W135)))/(SQRT(V$1^2+-$A135^2)))+ATAN(-$A135/V$1))</f>
        <v>136.66441548798889</v>
      </c>
      <c r="W135" s="8">
        <f>DEGREES(ACOS((V$1^2+$A135^2-((Data!$B$2)^2)-((Data!$B$3)^2))/(2*Data!$B$2*Data!$B$3)))</f>
        <v>148.77772344805317</v>
      </c>
      <c r="X135" s="8">
        <f>180-DEGREES(ASIN((Data!$B$3*SIN(RADIANS(Y135)))/(SQRT(X$1^2+-$A135^2)))+ATAN(-$A135/X$1))</f>
        <v>135.92110291347791</v>
      </c>
      <c r="Y135" s="8">
        <f>DEGREES(ACOS((X$1^2+$A135^2-((Data!$B$2)^2)-((Data!$B$3)^2))/(2*Data!$B$2*Data!$B$3)))</f>
        <v>148.39561736290094</v>
      </c>
      <c r="Z135" s="8">
        <f>180-DEGREES(ASIN((Data!$B$3*SIN(RADIANS(AA135)))/(SQRT(Z$1^2+-$A135^2)))+ATAN(-$A135/Z$1))</f>
        <v>135.18680907127705</v>
      </c>
      <c r="AA135" s="8">
        <f>DEGREES(ACOS((Z$1^2+$A135^2-((Data!$B$2)^2)-((Data!$B$3)^2))/(2*Data!$B$2*Data!$B$3)))</f>
        <v>148.01420598895771</v>
      </c>
      <c r="AB135" s="8">
        <f>180-DEGREES(ASIN((Data!$B$3*SIN(RADIANS(AC135)))/(SQRT(AB$1^2+-$A135^2)))+ATAN(-$A135/AB$1))</f>
        <v>134.46130045397959</v>
      </c>
      <c r="AC135" s="8">
        <f>DEGREES(ACOS((AB$1^2+$A135^2-((Data!$B$2)^2)-((Data!$B$3)^2))/(2*Data!$B$2*Data!$B$3)))</f>
        <v>147.6334506642979</v>
      </c>
      <c r="AD135" s="8">
        <f>180-DEGREES(ASIN((Data!$B$3*SIN(RADIANS(AE135)))/(SQRT(AD$1^2+-$A135^2)))+ATAN(-$A135/AD$1))</f>
        <v>133.74435175501117</v>
      </c>
      <c r="AE135" s="8">
        <f>DEGREES(ACOS((AD$1^2+$A135^2-((Data!$B$2)^2)-((Data!$B$3)^2))/(2*Data!$B$2*Data!$B$3)))</f>
        <v>147.25331436988654</v>
      </c>
      <c r="AF135" s="8">
        <f>180-DEGREES(ASIN((Data!$B$3*SIN(RADIANS(AG135)))/(SQRT(AF$1^2+-$A135^2)))+ATAN(-$A135/AF$1))</f>
        <v>133.0357454655055</v>
      </c>
      <c r="AG135" s="8">
        <f>DEGREES(ACOS((AF$1^2+$A135^2-((Data!$B$2)^2)-((Data!$B$3)^2))/(2*Data!$B$2*Data!$B$3)))</f>
        <v>146.87376162564604</v>
      </c>
      <c r="AH135" s="8">
        <f>180-DEGREES(ASIN((Data!$B$3*SIN(RADIANS(AI135)))/(SQRT(AH$1^2+-$A135^2)))+ATAN(-$A135/AH$1))</f>
        <v>132.33527149766627</v>
      </c>
      <c r="AI135" s="8">
        <f>DEGREES(ACOS((AH$1^2+$A135^2-((Data!$B$2)^2)-((Data!$B$3)^2))/(2*Data!$B$2*Data!$B$3)))</f>
        <v>146.49475839437645</v>
      </c>
      <c r="AJ135" s="8">
        <f>180-DEGREES(ASIN((Data!$B$3*SIN(RADIANS(AK135)))/(SQRT(AJ$1^2+-$A135^2)))+ATAN(-$A135/AJ$1))</f>
        <v>131.64272683239383</v>
      </c>
      <c r="AK135" s="8">
        <f>DEGREES(ACOS((AJ$1^2+$A135^2-((Data!$B$2)^2)-((Data!$B$3)^2))/(2*Data!$B$2*Data!$B$3)))</f>
        <v>146.11627199282157</v>
      </c>
      <c r="AL135" s="8">
        <f>180-DEGREES(ASIN((Data!$B$3*SIN(RADIANS(AM135)))/(SQRT(AL$1^2+-$A135^2)))+ATAN(-$A135/AL$1))</f>
        <v>130.95791518917505</v>
      </c>
      <c r="AM135" s="8">
        <f>DEGREES(ACOS((AL$1^2+$A135^2-((Data!$B$2)^2)-((Data!$B$3)^2))/(2*Data!$B$2*Data!$B$3)))</f>
        <v>145.73827100924501</v>
      </c>
      <c r="AN135" s="8">
        <f>180-DEGREES(ASIN((Data!$B$3*SIN(RADIANS(AO135)))/(SQRT(AN$1^2+-$A135^2)))+ATAN(-$A135/AN$1))</f>
        <v>130.280646716441</v>
      </c>
      <c r="AO135" s="8">
        <f>DEGREES(ACOS((AN$1^2+$A135^2-((Data!$B$2)^2)-((Data!$B$3)^2))/(2*Data!$B$2*Data!$B$3)))</f>
        <v>145.36072522694735</v>
      </c>
      <c r="AP135" s="8">
        <f>180-DEGREES(ASIN((Data!$B$3*SIN(RADIANS(AQ135)))/(SQRT(AP$1^2+-$A135^2)))+ATAN(-$A135/AP$1))</f>
        <v>129.61073770076629</v>
      </c>
      <c r="AQ135" s="8">
        <f>DEGREES(ACOS((AP$1^2+$A135^2-((Data!$B$2)^2)-((Data!$B$3)^2))/(2*Data!$B$2*Data!$B$3)))</f>
        <v>144.98360555321162</v>
      </c>
      <c r="AR135" s="8">
        <f>180-DEGREES(ASIN((Data!$B$3*SIN(RADIANS(AS135)))/(SQRT(AR$1^2+-$A135^2)))+ATAN(-$A135/AR$1))</f>
        <v>128.94801029344123</v>
      </c>
      <c r="AS135" s="8">
        <f>DEGREES(ACOS((AR$1^2+$A135^2-((Data!$B$2)^2)-((Data!$B$3)^2))/(2*Data!$B$2*Data!$B$3)))</f>
        <v>144.60688395321523</v>
      </c>
      <c r="AT135" s="8">
        <f>180-DEGREES(ASIN((Data!$B$3*SIN(RADIANS(AU135)))/(SQRT(AT$1^2+-$A135^2)))+ATAN(-$A135/AT$1))</f>
        <v>128.29229225309209</v>
      </c>
      <c r="AU135" s="8">
        <f>DEGREES(ACOS((AT$1^2+$A135^2-((Data!$B$2)^2)-((Data!$B$3)^2))/(2*Data!$B$2*Data!$B$3)))</f>
        <v>144.23053338849269</v>
      </c>
      <c r="AV135" s="8">
        <f>180-DEGREES(ASIN((Data!$B$3*SIN(RADIANS(AW135)))/(SQRT(AV$1^2+-$A135^2)))+ATAN(-$A135/AV$1))</f>
        <v>127.64341670313998</v>
      </c>
      <c r="AW135" s="8">
        <f>DEGREES(ACOS((AV$1^2+$A135^2-((Data!$B$2)^2)-((Data!$B$3)^2))/(2*Data!$B$2*Data!$B$3)))</f>
        <v>143.85452775957256</v>
      </c>
      <c r="AX135" s="8">
        <f>180-DEGREES(ASIN((Data!$B$3*SIN(RADIANS(AY135)))/(SQRT(AX$1^2+-$A135^2)))+ATAN(-$A135/AX$1))</f>
        <v>127.00122190300432</v>
      </c>
      <c r="AY135" s="8">
        <f>DEGREES(ACOS((AX$1^2+$A135^2-((Data!$B$2)^2)-((Data!$B$3)^2))/(2*Data!$B$2*Data!$B$3)))</f>
        <v>143.47884185244808</v>
      </c>
      <c r="AZ135" s="8">
        <f>180-DEGREES(ASIN((Data!$B$3*SIN(RADIANS(BA135)))/(SQRT(AZ$1^2+-$A135^2)))+ATAN(-$A135/AZ$1))</f>
        <v>126.36555103205495</v>
      </c>
      <c r="BA135" s="8">
        <f>DEGREES(ACOS((AZ$1^2+$A135^2-((Data!$B$2)^2)-((Data!$B$3)^2))/(2*Data!$B$2*Data!$B$3)))</f>
        <v>143.10345128857358</v>
      </c>
      <c r="BB135" s="8">
        <f>180-DEGREES(ASIN((Data!$B$3*SIN(RADIANS(BC135)))/(SQRT(BB$1^2+-$A135^2)))+ATAN(-$A135/BB$1))</f>
        <v>125.73625198540299</v>
      </c>
      <c r="BC135" s="8">
        <f>DEGREES(ACOS((BB$1^2+$A135^2-((Data!$B$2)^2)-((Data!$B$3)^2))/(2*Data!$B$2*Data!$B$3)))</f>
        <v>142.72833247810615</v>
      </c>
      <c r="BD135" s="8">
        <f>180-DEGREES(ASIN((Data!$B$3*SIN(RADIANS(BE135)))/(SQRT(BD$1^2+-$A135^2)))+ATAN(-$A135/BD$1))</f>
        <v>125.11317718069964</v>
      </c>
      <c r="BE135" s="8">
        <f>DEGREES(ACOS((BD$1^2+$A135^2-((Data!$B$2)^2)-((Data!$B$3)^2))/(2*Data!$B$2*Data!$B$3)))</f>
        <v>142.35346257613838</v>
      </c>
      <c r="BF135" s="8">
        <f>180-DEGREES(ASIN((Data!$B$3*SIN(RADIANS(BG135)))/(SQRT(BF$1^2+-$A135^2)))+ATAN(-$A135/BF$1))</f>
        <v>124.49618337518895</v>
      </c>
      <c r="BG135" s="8">
        <f>DEGREES(ACOS((BF$1^2+$A135^2-((Data!$B$2)^2)-((Data!$B$3)^2))/(2*Data!$B$2*Data!$B$3)))</f>
        <v>141.97881944169123</v>
      </c>
      <c r="BH135" s="8">
        <f>180-DEGREES(ASIN((Data!$B$3*SIN(RADIANS(BI135)))/(SQRT(BH$1^2+-$A135^2)))+ATAN(-$A135/BH$1))</f>
        <v>123.88513149231136</v>
      </c>
      <c r="BI135" s="8">
        <f>DEGREES(ACOS((BH$1^2+$A135^2-((Data!$B$2)^2)-((Data!$B$3)^2))/(2*Data!$B$2*Data!$B$3)))</f>
        <v>141.60438159925459</v>
      </c>
      <c r="BJ135" s="8">
        <f>180-DEGREES(ASIN((Data!$B$3*SIN(RADIANS(BK135)))/(SQRT(BJ$1^2+-$A135^2)))+ATAN(-$A135/BJ$1))</f>
        <v>123.27988645722868</v>
      </c>
      <c r="BK135" s="8">
        <f>DEGREES(ACOS((BJ$1^2+$A135^2-((Data!$B$2)^2)-((Data!$B$3)^2))/(2*Data!$B$2*Data!$B$3)))</f>
        <v>141.23012820268528</v>
      </c>
      <c r="BL135" s="8">
        <f>180-DEGREES(ASIN((Data!$B$3*SIN(RADIANS(BM135)))/(SQRT(BL$1^2+-$A135^2)))+ATAN(-$A135/BL$1))</f>
        <v>122.68031704068214</v>
      </c>
      <c r="BM135" s="8">
        <f>DEGREES(ACOS((BL$1^2+$A135^2-((Data!$B$2)^2)-((Data!$B$3)^2))/(2*Data!$B$2*Data!$B$3)))</f>
        <v>140.8560390012845</v>
      </c>
      <c r="BN135" s="8">
        <f>180-DEGREES(ASIN((Data!$B$3*SIN(RADIANS(BO135)))/(SQRT(BN$1^2+-$A135^2)))+ATAN(-$A135/BN$1))</f>
        <v>122.08629571064183</v>
      </c>
      <c r="BO135" s="8">
        <f>DEGREES(ACOS((BN$1^2+$A135^2-((Data!$B$2)^2)-((Data!$B$3)^2))/(2*Data!$B$2*Data!$B$3)))</f>
        <v>140.48209430789535</v>
      </c>
      <c r="BP135" s="8">
        <f>180-DEGREES(ASIN((Data!$B$3*SIN(RADIANS(BQ135)))/(SQRT(BP$1^2+-$A135^2)))+ATAN(-$A135/BP$1))</f>
        <v>121.49769849125914</v>
      </c>
      <c r="BQ135" s="8">
        <f>DEGREES(ACOS((BP$1^2+$A135^2-((Data!$B$2)^2)-((Data!$B$3)^2))/(2*Data!$B$2*Data!$B$3)))</f>
        <v>140.10827496887299</v>
      </c>
      <c r="BR135" s="8">
        <f>180-DEGREES(ASIN((Data!$B$3*SIN(RADIANS(BS135)))/(SQRT(BR$1^2+-$A135^2)))+ATAN(-$A135/BR$1))</f>
        <v>120.91440482865761</v>
      </c>
      <c r="BS135" s="8">
        <f>DEGREES(ACOS((BR$1^2+$A135^2-((Data!$B$2)^2)-((Data!$B$3)^2))/(2*Data!$B$2*Data!$B$3)))</f>
        <v>139.73456233579185</v>
      </c>
      <c r="BT135" s="8">
        <f>180-DEGREES(ASIN((Data!$B$3*SIN(RADIANS(BU135)))/(SQRT(BT$1^2+-$A135^2)))+ATAN(-$A135/BT$1))</f>
        <v>120.33629746314386</v>
      </c>
      <c r="BU135" s="8">
        <f>DEGREES(ACOS((BT$1^2+$A135^2-((Data!$B$2)^2)-((Data!$B$3)^2))/(2*Data!$B$2*Data!$B$3)))</f>
        <v>139.36093823876666</v>
      </c>
      <c r="BV135" s="8">
        <f>180-DEGREES(ASIN((Data!$B$3*SIN(RADIANS(BW135)))/(SQRT(BV$1^2+-$A135^2)))+ATAN(-$A135/BV$1))</f>
        <v>119.76326230744951</v>
      </c>
      <c r="BW135" s="8">
        <f>DEGREES(ACOS((BV$1^2+$A135^2-((Data!$B$2)^2)-((Data!$B$3)^2))/(2*Data!$B$2*Data!$B$3)))</f>
        <v>138.98738496127345</v>
      </c>
      <c r="BX135" s="8">
        <f>180-DEGREES(ASIN((Data!$B$3*SIN(RADIANS(BY135)))/(SQRT(BX$1^2+-$A135^2)))+ATAN(-$A135/BX$1))</f>
        <v>119.19518833063763</v>
      </c>
      <c r="BY135" s="8">
        <f>DEGREES(ACOS((BX$1^2+$A135^2-((Data!$B$2)^2)-((Data!$B$3)^2))/(2*Data!$B$2*Data!$B$3)))</f>
        <v>138.6138852163653</v>
      </c>
      <c r="BZ135" s="8">
        <f>180-DEGREES(ASIN((Data!$B$3*SIN(RADIANS(CA135)))/(SQRT(BZ$1^2+-$A135^2)))+ATAN(-$A135/BZ$1))</f>
        <v>118.63196744734651</v>
      </c>
      <c r="CA135" s="8">
        <f>DEGREES(ACOS((BZ$1^2+$A135^2-((Data!$B$2)^2)-((Data!$B$3)^2))/(2*Data!$B$2*Data!$B$3)))</f>
        <v>138.24042212418721</v>
      </c>
      <c r="CB135" s="8">
        <f>180-DEGREES(ASIN((Data!$B$3*SIN(RADIANS(CC135)))/(SQRT(CB$1^2+-$A135^2)))+ATAN(-$A135/CB$1))</f>
        <v>118.07349441205329</v>
      </c>
      <c r="CC135" s="8">
        <f>DEGREES(ACOS((CB$1^2+$A135^2-((Data!$B$2)^2)-((Data!$B$3)^2))/(2*Data!$B$2*Data!$B$3)))</f>
        <v>137.86697919070093</v>
      </c>
      <c r="CD135" s="8">
        <f>180-DEGREES(ASIN((Data!$B$3*SIN(RADIANS(CE135)))/(SQRT(CD$1^2+-$A135^2)))+ATAN(-$A135/CD$1))</f>
        <v>117.51966671807251</v>
      </c>
      <c r="CE135" s="8">
        <f>DEGREES(ACOS((CD$1^2+$A135^2-((Data!$B$2)^2)-((Data!$B$3)^2))/(2*Data!$B$2*Data!$B$3)))</f>
        <v>137.49354028753737</v>
      </c>
      <c r="CF135" s="8">
        <f>180-DEGREES(ASIN((Data!$B$3*SIN(RADIANS(CG135)))/(SQRT(CF$1^2+-$A135^2)))+ATAN(-$A135/CF$1))</f>
        <v>116.97038450101999</v>
      </c>
      <c r="CG135" s="8">
        <f>DEGREES(ACOS((CF$1^2+$A135^2-((Data!$B$2)^2)-((Data!$B$3)^2))/(2*Data!$B$2*Data!$B$3)))</f>
        <v>137.12008963290171</v>
      </c>
      <c r="CH135" s="8">
        <f>180-DEGREES(ASIN((Data!$B$3*SIN(RADIANS(CI135)))/(SQRT(CH$1^2+-$A135^2)))+ATAN(-$A135/CH$1))</f>
        <v>116.42555044649683</v>
      </c>
      <c r="CI135" s="8">
        <f>DEGREES(ACOS((CH$1^2+$A135^2-((Data!$B$2)^2)-((Data!$B$3)^2))/(2*Data!$B$2*Data!$B$3)))</f>
        <v>136.74661177346096</v>
      </c>
      <c r="CJ135" s="8">
        <f>180-DEGREES(ASIN((Data!$B$3*SIN(RADIANS(CK135)))/(SQRT(CJ$1^2+-$A135^2)))+ATAN(-$A135/CJ$1))</f>
        <v>115.88506970175089</v>
      </c>
      <c r="CK135" s="8">
        <f>DEGREES(ACOS((CJ$1^2+$A135^2-((Data!$B$2)^2)-((Data!$B$3)^2))/(2*Data!$B$2*Data!$B$3)))</f>
        <v>136.37309156714846</v>
      </c>
      <c r="CL135" s="8">
        <f>180-DEGREES(ASIN((Data!$B$3*SIN(RADIANS(CM135)))/(SQRT(CL$1^2+-$A135^2)))+ATAN(-$A135/CL$1))</f>
        <v>115.34884979111001</v>
      </c>
      <c r="CM135" s="8">
        <f>DEGREES(ACOS((CL$1^2+$A135^2-((Data!$B$2)^2)-((Data!$B$3)^2))/(2*Data!$B$2*Data!$B$3)))</f>
        <v>135.99951416682686</v>
      </c>
      <c r="CN135" s="8">
        <f>180-DEGREES(ASIN((Data!$B$3*SIN(RADIANS(CO135)))/(SQRT(CN$1^2+-$A135^2)))+ATAN(-$A135/CN$1))</f>
        <v>114.8168005349778</v>
      </c>
      <c r="CO135" s="8">
        <f>DEGREES(ACOS((CN$1^2+$A135^2-((Data!$B$2)^2)-((Data!$B$3)^2))/(2*Data!$B$2*Data!$B$3)))</f>
        <v>135.62586500475243</v>
      </c>
      <c r="CP135" s="8">
        <f>180-DEGREES(ASIN((Data!$B$3*SIN(RADIANS(CQ135)))/(SQRT(CP$1^2+-$A135^2)))+ATAN(-$A135/CP$1))</f>
        <v>114.28883397220335</v>
      </c>
      <c r="CQ135" s="8">
        <f>DEGREES(ACOS((CP$1^2+$A135^2-((Data!$B$2)^2)-((Data!$B$3)^2))/(2*Data!$B$2*Data!$B$3)))</f>
        <v>135.25212977779034</v>
      </c>
      <c r="CR135" s="8">
        <f>180-DEGREES(ASIN((Data!$B$3*SIN(RADIANS(CS135)))/(SQRT(CR$1^2+-$A135^2)))+ATAN(-$A135/CR$1))</f>
        <v>113.76486428565075</v>
      </c>
      <c r="CS135" s="8">
        <f>DEGREES(ACOS((CR$1^2+$A135^2-((Data!$B$2)^2)-((Data!$B$3)^2))/(2*Data!$B$2*Data!$B$3)))</f>
        <v>134.87829443333223</v>
      </c>
      <c r="CT135" s="8">
        <f>180-DEGREES(ASIN((Data!$B$3*SIN(RADIANS(CU135)))/(SQRT(CT$1^2+-$A135^2)))+ATAN(-$A135/CT$1))</f>
        <v>113.24480773079874</v>
      </c>
      <c r="CU135" s="8">
        <f>DEGREES(ACOS((CT$1^2+$A135^2-((Data!$B$2)^2)-((Data!$B$3)^2))/(2*Data!$B$2*Data!$B$3)))</f>
        <v>134.50434515587182</v>
      </c>
      <c r="CV135" s="8">
        <f>180-DEGREES(ASIN((Data!$B$3*SIN(RADIANS(CW135)))/(SQRT(CV$1^2+-$A135^2)))+ATAN(-$A135/CV$1))</f>
        <v>112.72858256721585</v>
      </c>
      <c r="CW135" s="8">
        <f>DEGREES(ACOS((CV$1^2+$A135^2-((Data!$B$2)^2)-((Data!$B$3)^2))/(2*Data!$B$2*Data!$B$3)))</f>
        <v>134.13026835419709</v>
      </c>
      <c r="CX135" s="8">
        <f>180-DEGREES(ASIN((Data!$B$3*SIN(RADIANS(CY135)))/(SQRT(CX$1^2+-$A135^2)))+ATAN(-$A135/CX$1))</f>
        <v>112.21610899277096</v>
      </c>
      <c r="CY135" s="8">
        <f>DEGREES(ACOS((CX$1^2+$A135^2-((Data!$B$2)^2)-((Data!$B$3)^2))/(2*Data!$B$2*Data!$B$3)))</f>
        <v>133.75605064916073</v>
      </c>
      <c r="CZ135" s="8">
        <f>180-DEGREES(ASIN((Data!$B$3*SIN(RADIANS(DA135)))/(SQRT(CZ$1^2+-$A135^2)))+ATAN(-$A135/CZ$1))</f>
        <v>111.70730908042988</v>
      </c>
      <c r="DA135" s="8">
        <f>DEGREES(ACOS((CZ$1^2+$A135^2-((Data!$B$2)^2)-((Data!$B$3)^2))/(2*Data!$B$2*Data!$B$3)))</f>
        <v>133.38167886199207</v>
      </c>
      <c r="DB135" s="8">
        <f>180-DEGREES(ASIN((Data!$B$3*SIN(RADIANS(DC135)))/(SQRT(DB$1^2+-$A135^2)))+ATAN(-$A135/DB$1))</f>
        <v>111.20210671752682</v>
      </c>
      <c r="DC135" s="8">
        <f>DEGREES(ACOS((DB$1^2+$A135^2-((Data!$B$2)^2)-((Data!$B$3)^2))/(2*Data!$B$2*Data!$B$3)))</f>
        <v>133.00714000311811</v>
      </c>
      <c r="DD135" s="8">
        <f>180-DEGREES(ASIN((Data!$B$3*SIN(RADIANS(DE135)))/(SQRT(DD$1^2+-$A135^2)))+ATAN(-$A135/DD$1))</f>
        <v>110.70042754736969</v>
      </c>
      <c r="DE135" s="8">
        <f>DEGREES(ACOS((DD$1^2+$A135^2-((Data!$B$2)^2)-((Data!$B$3)^2))/(2*Data!$B$2*Data!$B$3)))</f>
        <v>132.63242126146125</v>
      </c>
      <c r="DF135" s="8">
        <f>180-DEGREES(ASIN((Data!$B$3*SIN(RADIANS(DG135)))/(SQRT(DF$1^2+-$A135^2)))+ATAN(-$A135/DF$1))</f>
        <v>110.20219891308759</v>
      </c>
      <c r="DG135" s="8">
        <f>DEGREES(ACOS((DF$1^2+$A135^2-((Data!$B$2)^2)-((Data!$B$3)^2))/(2*Data!$B$2*Data!$B$3)))</f>
        <v>132.25750999418509</v>
      </c>
      <c r="DH135" s="8">
        <f>180-DEGREES(ASIN((Data!$B$3*SIN(RADIANS(DI135)))/(SQRT(DH$1^2+-$A135^2)))+ATAN(-$A135/DH$1))</f>
        <v>109.70734980358441</v>
      </c>
      <c r="DI135" s="8">
        <f>DEGREES(ACOS((DH$1^2+$A135^2-((Data!$B$2)^2)-((Data!$B$3)^2))/(2*Data!$B$2*Data!$B$3)))</f>
        <v>131.88239371686066</v>
      </c>
      <c r="DJ135" s="8">
        <f>180-DEGREES(ASIN((Data!$B$3*SIN(RADIANS(DK135)))/(SQRT(DJ$1^2+-$A135^2)))+ATAN(-$A135/DJ$1))</f>
        <v>109.21581080154587</v>
      </c>
      <c r="DK135" s="8">
        <f>DEGREES(ACOS((DJ$1^2+$A135^2-((Data!$B$2)^2)-((Data!$B$3)^2))/(2*Data!$B$2*Data!$B$3)))</f>
        <v>131.50706009402776</v>
      </c>
      <c r="DL135" s="8">
        <f>180-DEGREES(ASIN((Data!$B$3*SIN(RADIANS(DM135)))/(SQRT(DL$1^2+-$A135^2)))+ATAN(-$A135/DL$1))</f>
        <v>108.72751403332764</v>
      </c>
      <c r="DM135" s="8">
        <f>DEGREES(ACOS((DL$1^2+$A135^2-((Data!$B$2)^2)-((Data!$B$3)^2))/(2*Data!$B$2*Data!$B$3)))</f>
        <v>131.13149693012673</v>
      </c>
      <c r="DN135" s="8">
        <f>180-DEGREES(ASIN((Data!$B$3*SIN(RADIANS(DO135)))/(SQRT(DN$1^2+-$A135^2)))+ATAN(-$A135/DN$1))</f>
        <v>108.84494555261745</v>
      </c>
      <c r="DO135" s="8">
        <f>DEGREES(ACOS((DN$1^2+$A135^2-((Data!$B$2)^2)-((Data!$B$3)^2))/(2*Data!$B$2*Data!$B$3)))</f>
        <v>130.75569216077889</v>
      </c>
      <c r="DP135" s="8">
        <f>180-DEGREES(ASIN((Data!$B$3*SIN(RADIANS(DQ135)))/(SQRT(DP$1^2+-$A135^2)))+ATAN(-$A135/DP$1))</f>
        <v>109.109514511366</v>
      </c>
      <c r="DQ135" s="8">
        <f>DEGREES(ACOS((DP$1^2+$A135^2-((Data!$B$2)^2)-((Data!$B$3)^2))/(2*Data!$B$2*Data!$B$3)))</f>
        <v>130.37963384439416</v>
      </c>
      <c r="DR135" s="8">
        <f>180-DEGREES(ASIN((Data!$B$3*SIN(RADIANS(DS135)))/(SQRT(DR$1^2+-$A135^2)))+ATAN(-$A135/DR$1))</f>
        <v>109.37348380453956</v>
      </c>
      <c r="DS135" s="8">
        <f>DEGREES(ACOS((DR$1^2+$A135^2-((Data!$B$2)^2)-((Data!$B$3)^2))/(2*Data!$B$2*Data!$B$3)))</f>
        <v>130.00331015408599</v>
      </c>
      <c r="DT135" s="8">
        <f>180-DEGREES(ASIN((Data!$B$3*SIN(RADIANS(DU135)))/(SQRT(DT$1^2+-$A135^2)))+ATAN(-$A135/DT$1))</f>
        <v>109.63687598478295</v>
      </c>
      <c r="DU135" s="8">
        <f>DEGREES(ACOS((DT$1^2+$A135^2-((Data!$B$2)^2)-((Data!$B$3)^2))/(2*Data!$B$2*Data!$B$3)))</f>
        <v>129.62670936987473</v>
      </c>
      <c r="DV135" s="8">
        <f>180-DEGREES(ASIN((Data!$B$3*SIN(RADIANS(DW135)))/(SQRT(DV$1^2+-$A135^2)))+ATAN(-$A135/DV$1))</f>
        <v>109.89971310168181</v>
      </c>
      <c r="DW135" s="8">
        <f>DEGREES(ACOS((DV$1^2+$A135^2-((Data!$B$2)^2)-((Data!$B$3)^2))/(2*Data!$B$2*Data!$B$3)))</f>
        <v>129.24981987116271</v>
      </c>
      <c r="DX135" s="8">
        <f>180-DEGREES(ASIN((Data!$B$3*SIN(RADIANS(DY135)))/(SQRT(DX$1^2+-$A135^2)))+ATAN(-$A135/DX$1))</f>
        <v>110.16201672206229</v>
      </c>
      <c r="DY135" s="8">
        <f>DEGREES(ACOS((DX$1^2+$A135^2-((Data!$B$2)^2)-((Data!$B$3)^2))/(2*Data!$B$2*Data!$B$3)))</f>
        <v>128.87263012946326</v>
      </c>
      <c r="DZ135" s="8">
        <f>180-DEGREES(ASIN((Data!$B$3*SIN(RADIANS(EA135)))/(SQRT(DZ$1^2+-$A135^2)))+ATAN(-$A135/DZ$1))</f>
        <v>110.42380794947097</v>
      </c>
      <c r="EA135" s="8">
        <f>DEGREES(ACOS((DZ$1^2+$A135^2-((Data!$B$2)^2)-((Data!$B$3)^2))/(2*Data!$B$2*Data!$B$3)))</f>
        <v>128.49512870136911</v>
      </c>
      <c r="EB135" s="8">
        <f>180-DEGREES(ASIN((Data!$B$3*SIN(RADIANS(EC135)))/(SQRT(EB$1^2+-$A135^2)))+ATAN(-$A135/EB$1))</f>
        <v>110.68510744284319</v>
      </c>
      <c r="EC135" s="8">
        <f>DEGREES(ACOS((EB$1^2+$A135^2-((Data!$B$2)^2)-((Data!$B$3)^2))/(2*Data!$B$2*Data!$B$3)))</f>
        <v>128.11730422174475</v>
      </c>
      <c r="ED135" s="8">
        <f>180-DEGREES(ASIN((Data!$B$3*SIN(RADIANS(EE135)))/(SQRT(ED$1^2+-$A135^2)))+ATAN(-$A135/ED$1))</f>
        <v>110.94593543442043</v>
      </c>
      <c r="EE135" s="8">
        <f>DEGREES(ACOS((ED$1^2+$A135^2-((Data!$B$2)^2)-((Data!$B$3)^2))/(2*Data!$B$2*Data!$B$3)))</f>
        <v>127.73914539712939</v>
      </c>
      <c r="EF135" s="8">
        <f>180-DEGREES(ASIN((Data!$B$3*SIN(RADIANS(EG135)))/(SQRT(EF$1^2+-$A135^2)))+ATAN(-$A135/EF$1))</f>
        <v>111.2063117469493</v>
      </c>
      <c r="EG135" s="8">
        <f>DEGREES(ACOS((EF$1^2+$A135^2-((Data!$B$2)^2)-((Data!$B$3)^2))/(2*Data!$B$2*Data!$B$3)))</f>
        <v>127.36064099933685</v>
      </c>
      <c r="EH135" s="8">
        <f>180-DEGREES(ASIN((Data!$B$3*SIN(RADIANS(EI135)))/(SQRT(EH$1^2+-$A135^2)))+ATAN(-$A135/EH$1))</f>
        <v>111.46625581020091</v>
      </c>
      <c r="EI135" s="8">
        <f>DEGREES(ACOS((EH$1^2+$A135^2-((Data!$B$2)^2)-((Data!$B$3)^2))/(2*Data!$B$2*Data!$B$3)))</f>
        <v>126.98177985924015</v>
      </c>
      <c r="EJ135" s="8">
        <f>180-DEGREES(ASIN((Data!$B$3*SIN(RADIANS(EK135)))/(SQRT(EJ$1^2+-$A135^2)))+ATAN(-$A135/EJ$1))</f>
        <v>111.72578667684964</v>
      </c>
      <c r="EK135" s="8">
        <f>DEGREES(ACOS((EJ$1^2+$A135^2-((Data!$B$2)^2)-((Data!$B$3)^2))/(2*Data!$B$2*Data!$B$3)))</f>
        <v>126.60255086072928</v>
      </c>
      <c r="EL135" s="8">
        <f>180-DEGREES(ASIN((Data!$B$3*SIN(RADIANS(EM135)))/(SQRT(EL$1^2+-$A135^2)))+ATAN(-$A135/EL$1))</f>
        <v>111.98492303773826</v>
      </c>
      <c r="EM135" s="8">
        <f>DEGREES(ACOS((EL$1^2+$A135^2-((Data!$B$2)^2)-((Data!$B$3)^2))/(2*Data!$B$2*Data!$B$3)))</f>
        <v>126.22294293483033</v>
      </c>
      <c r="EN135" s="8">
        <f>180-DEGREES(ASIN((Data!$B$3*SIN(RADIANS(EO135)))/(SQRT(EN$1^2+-$A135^2)))+ATAN(-$A135/EN$1))</f>
        <v>112.24368323656866</v>
      </c>
      <c r="EO135" s="8">
        <f>DEGREES(ACOS((EN$1^2+$A135^2-((Data!$B$2)^2)-((Data!$B$3)^2))/(2*Data!$B$2*Data!$B$3)))</f>
        <v>125.84294505397584</v>
      </c>
      <c r="EP135" s="8">
        <f>180-DEGREES(ASIN((Data!$B$3*SIN(RADIANS(EQ135)))/(SQRT(EP$1^2+-$A135^2)))+ATAN(-$A135/EP$1))</f>
        <v>112.50208528404094</v>
      </c>
      <c r="EQ135" s="8">
        <f>DEGREES(ACOS((EP$1^2+$A135^2-((Data!$B$2)^2)-((Data!$B$3)^2))/(2*Data!$B$2*Data!$B$3)))</f>
        <v>125.46254622641608</v>
      </c>
      <c r="ER135" s="8">
        <f>180-DEGREES(ASIN((Data!$B$3*SIN(RADIANS(ES135)))/(SQRT(ER$1^2+-$A135^2)))+ATAN(-$A135/ER$1))</f>
        <v>112.76014687147645</v>
      </c>
      <c r="ES135" s="8">
        <f>DEGREES(ACOS((ER$1^2+$A135^2-((Data!$B$2)^2)-((Data!$B$3)^2))/(2*Data!$B$2*Data!$B$3)))</f>
        <v>125.08173549076164</v>
      </c>
      <c r="ET135" s="8">
        <f>180-DEGREES(ASIN((Data!$B$3*SIN(RADIANS(EU135)))/(SQRT(ET$1^2+-$A135^2)))+ATAN(-$A135/ET$1))</f>
        <v>113.01788538394328</v>
      </c>
      <c r="EU135" s="8">
        <f>DEGREES(ACOS((ET$1^2+$A135^2-((Data!$B$2)^2)-((Data!$B$3)^2))/(2*Data!$B$2*Data!$B$3)))</f>
        <v>124.70050191064804</v>
      </c>
      <c r="EV135" s="8">
        <f>180-DEGREES(ASIN((Data!$B$3*SIN(RADIANS(EW135)))/(SQRT(EV$1^2+-$A135^2)))+ATAN(-$A135/EV$1))</f>
        <v>113.27531791291732</v>
      </c>
      <c r="EW135" s="8">
        <f>DEGREES(ACOS((EV$1^2+$A135^2-((Data!$B$2)^2)-((Data!$B$3)^2))/(2*Data!$B$2*Data!$B$3)))</f>
        <v>124.31883456951388</v>
      </c>
      <c r="EX135" s="8">
        <f>180-DEGREES(ASIN((Data!$B$3*SIN(RADIANS(EY135)))/(SQRT(EX$1^2+-$A135^2)))+ATAN(-$A135/EX$1))</f>
        <v>113.53246126849767</v>
      </c>
      <c r="EY135" s="8">
        <f>DEGREES(ACOS((EX$1^2+$A135^2-((Data!$B$2)^2)-((Data!$B$3)^2))/(2*Data!$B$2*Data!$B$3)))</f>
        <v>123.93672256548376</v>
      </c>
      <c r="EZ135" s="8">
        <f>180-DEGREES(ASIN((Data!$B$3*SIN(RADIANS(FA135)))/(SQRT(EZ$1^2+-$A135^2)))+ATAN(-$A135/EZ$1))</f>
        <v>113.78933199120175</v>
      </c>
      <c r="FA135" s="8">
        <f>DEGREES(ACOS((EZ$1^2+$A135^2-((Data!$B$2)^2)-((Data!$B$3)^2))/(2*Data!$B$2*Data!$B$3)))</f>
        <v>123.55415500634825</v>
      </c>
      <c r="FB135" s="8">
        <f>180-DEGREES(ASIN((Data!$B$3*SIN(RADIANS(FC135)))/(SQRT(FB$1^2+-$A135^2)))+ATAN(-$A135/FB$1))</f>
        <v>114.04594636336012</v>
      </c>
      <c r="FC135" s="8">
        <f>DEGREES(ACOS((FB$1^2+$A135^2-((Data!$B$2)^2)-((Data!$B$3)^2))/(2*Data!$B$2*Data!$B$3)))</f>
        <v>123.17112100463321</v>
      </c>
      <c r="FD135" s="8">
        <f>180-DEGREES(ASIN((Data!$B$3*SIN(RADIANS(FE135)))/(SQRT(FD$1^2+-$A135^2)))+ATAN(-$A135/FD$1))</f>
        <v>114.30232042013229</v>
      </c>
      <c r="FE135" s="8">
        <f>DEGREES(ACOS((FD$1^2+$A135^2-((Data!$B$2)^2)-((Data!$B$3)^2))/(2*Data!$B$2*Data!$B$3)))</f>
        <v>122.78760967275078</v>
      </c>
      <c r="FF135" s="8">
        <f>180-DEGREES(ASIN((Data!$B$3*SIN(RADIANS(FG135)))/(SQRT(FF$1^2+-$A135^2)))+ATAN(-$A135/FF$1))</f>
        <v>114.55846996016282</v>
      </c>
      <c r="FG135" s="8">
        <f>DEGREES(ACOS((FF$1^2+$A135^2-((Data!$B$2)^2)-((Data!$B$3)^2))/(2*Data!$B$2*Data!$B$3)))</f>
        <v>122.40361011822529</v>
      </c>
      <c r="FH135" s="8">
        <f>180-DEGREES(ASIN((Data!$B$3*SIN(RADIANS(FI135)))/(SQRT(FH$1^2+-$A135^2)))+ATAN(-$A135/FH$1))</f>
        <v>114.81441055589703</v>
      </c>
      <c r="FI135" s="8">
        <f>DEGREES(ACOS((FH$1^2+$A135^2-((Data!$B$2)^2)-((Data!$B$3)^2))/(2*Data!$B$2*Data!$B$3)))</f>
        <v>122.0191114389871</v>
      </c>
      <c r="FJ135" s="8">
        <f>180-DEGREES(ASIN((Data!$B$3*SIN(RADIANS(FK135)))/(SQRT(FJ$1^2+-$A135^2)))+ATAN(-$A135/FJ$1))</f>
        <v>115.07015756357124</v>
      </c>
      <c r="FK135" s="8">
        <f>DEGREES(ACOS((FJ$1^2+$A135^2-((Data!$B$2)^2)-((Data!$B$3)^2))/(2*Data!$B$2*Data!$B$3)))</f>
        <v>121.63410271872776</v>
      </c>
      <c r="FL135" s="8">
        <f>180-DEGREES(ASIN((Data!$B$3*SIN(RADIANS(FM135)))/(SQRT(FL$1^2+-$A135^2)))+ATAN(-$A135/FL$1))</f>
        <v>115.32572613289757</v>
      </c>
      <c r="FM135" s="8">
        <f>DEGREES(ACOS((FL$1^2+$A135^2-((Data!$B$2)^2)-((Data!$B$3)^2))/(2*Data!$B$2*Data!$B$3)))</f>
        <v>121.24857302231014</v>
      </c>
      <c r="FN135" s="8">
        <f>180-DEGREES(ASIN((Data!$B$3*SIN(RADIANS(FO135)))/(SQRT(FN$1^2+-$A135^2)))+ATAN(-$A135/FN$1))</f>
        <v>115.58113121645708</v>
      </c>
      <c r="FO135" s="8">
        <f>DEGREES(ACOS((FN$1^2+$A135^2-((Data!$B$2)^2)-((Data!$B$3)^2))/(2*Data!$B$2*Data!$B$3)))</f>
        <v>120.8625113912274</v>
      </c>
      <c r="FP135" s="8">
        <f>180-DEGREES(ASIN((Data!$B$3*SIN(RADIANS(FQ135)))/(SQRT(FP$1^2+-$A135^2)))+ATAN(-$A135/FP$1))</f>
        <v>115.8363875788172</v>
      </c>
      <c r="FQ135" s="8">
        <f>DEGREES(ACOS((FP$1^2+$A135^2-((Data!$B$2)^2)-((Data!$B$3)^2))/(2*Data!$B$2*Data!$B$3)))</f>
        <v>120.47590683910468</v>
      </c>
      <c r="FR135" s="8">
        <f>180-DEGREES(ASIN((Data!$B$3*SIN(RADIANS(FS135)))/(SQRT(FR$1^2+-$A135^2)))+ATAN(-$A135/FR$1))</f>
        <v>116.09150980538723</v>
      </c>
      <c r="FS135" s="8">
        <f>DEGREES(ACOS((FR$1^2+$A135^2-((Data!$B$2)^2)-((Data!$B$3)^2))/(2*Data!$B$2*Data!$B$3)))</f>
        <v>120.08874834723784</v>
      </c>
      <c r="FT135" s="8">
        <f>180-DEGREES(ASIN((Data!$B$3*SIN(RADIANS(FU135)))/(SQRT(FT$1^2+-$A135^2)))+ATAN(-$A135/FT$1))</f>
        <v>116.34651231102755</v>
      </c>
      <c r="FU135" s="8">
        <f>DEGREES(ACOS((FT$1^2+$A135^2-((Data!$B$2)^2)-((Data!$B$3)^2))/(2*Data!$B$2*Data!$B$3)))</f>
        <v>119.70102486016367</v>
      </c>
      <c r="FV135" s="8">
        <f>180-DEGREES(ASIN((Data!$B$3*SIN(RADIANS(FW135)))/(SQRT(FV$1^2+-$A135^2)))+ATAN(-$A135/FV$1))</f>
        <v>116.60140934842316</v>
      </c>
      <c r="FW135" s="8">
        <f>DEGREES(ACOS((FV$1^2+$A135^2-((Data!$B$2)^2)-((Data!$B$3)^2))/(2*Data!$B$2*Data!$B$3)))</f>
        <v>119.31272528125564</v>
      </c>
      <c r="FX135" s="8">
        <f>180-DEGREES(ASIN((Data!$B$3*SIN(RADIANS(FY135)))/(SQRT(FX$1^2+-$A135^2)))+ATAN(-$A135/FX$1))</f>
        <v>116.85621501623692</v>
      </c>
      <c r="FY135" s="8">
        <f>DEGREES(ACOS((FX$1^2+$A135^2-((Data!$B$2)^2)-((Data!$B$3)^2))/(2*Data!$B$2*Data!$B$3)))</f>
        <v>118.92383846834025</v>
      </c>
      <c r="FZ135" s="8">
        <f>180-DEGREES(ASIN((Data!$B$3*SIN(RADIANS(GA135)))/(SQRT(FZ$1^2+-$A135^2)))+ATAN(-$A135/FZ$1))</f>
        <v>117.11094326705189</v>
      </c>
      <c r="GA135" s="8">
        <f>DEGREES(ACOS((FZ$1^2+$A135^2-((Data!$B$2)^2)-((Data!$B$3)^2))/(2*Data!$B$2*Data!$B$3)))</f>
        <v>118.53435322932854</v>
      </c>
      <c r="GB135" s="8">
        <f>180-DEGREES(ASIN((Data!$B$3*SIN(RADIANS(GC135)))/(SQRT(GB$1^2+-$A135^2)))+ATAN(-$A135/GB$1))</f>
        <v>117.36560791511715</v>
      </c>
      <c r="GC135" s="8">
        <f>DEGREES(ACOS((GB$1^2+$A135^2-((Data!$B$2)^2)-((Data!$B$3)^2))/(2*Data!$B$2*Data!$B$3)))</f>
        <v>118.14425831785734</v>
      </c>
      <c r="GD135" s="8">
        <f>180-DEGREES(ASIN((Data!$B$3*SIN(RADIANS(GE135)))/(SQRT(GD$1^2+-$A135^2)))+ATAN(-$A135/GD$1))</f>
        <v>117.62022264390589</v>
      </c>
      <c r="GE135" s="8">
        <f>DEGREES(ACOS((GD$1^2+$A135^2-((Data!$B$2)^2)-((Data!$B$3)^2))/(2*Data!$B$2*Data!$B$3)))</f>
        <v>117.75354242893539</v>
      </c>
      <c r="GF135" s="8">
        <f>180-DEGREES(ASIN((Data!$B$3*SIN(RADIANS(GG135)))/(SQRT(GF$1^2+-$A135^2)))+ATAN(-$A135/GF$1))</f>
        <v>117.87480101349804</v>
      </c>
      <c r="GG135" s="8">
        <f>DEGREES(ACOS((GF$1^2+$A135^2-((Data!$B$2)^2)-((Data!$B$3)^2))/(2*Data!$B$2*Data!$B$3)))</f>
        <v>117.36219419458955</v>
      </c>
      <c r="GH135" s="8">
        <f>180-DEGREES(ASIN((Data!$B$3*SIN(RADIANS(GI135)))/(SQRT(GH$1^2+-$A135^2)))+ATAN(-$A135/GH$1))</f>
        <v>118.12935646779731</v>
      </c>
      <c r="GI135" s="8">
        <f>DEGREES(ACOS((GH$1^2+$A135^2-((Data!$B$2)^2)-((Data!$B$3)^2))/(2*Data!$B$2*Data!$B$3)))</f>
        <v>116.97020217950522</v>
      </c>
      <c r="GJ135" s="8">
        <f>180-DEGREES(ASIN((Data!$B$3*SIN(RADIANS(GK135)))/(SQRT(GJ$1^2+-$A135^2)))+ATAN(-$A135/GJ$1))</f>
        <v>118.38390234159186</v>
      </c>
      <c r="GK135" s="8">
        <f>DEGREES(ACOS((GJ$1^2+$A135^2-((Data!$B$2)^2)-((Data!$B$3)^2))/(2*Data!$B$2*Data!$B$3)))</f>
        <v>116.57755487665727</v>
      </c>
      <c r="GL135" s="8">
        <f>180-DEGREES(ASIN((Data!$B$3*SIN(RADIANS(GM135)))/(SQRT(GL$1^2+-$A135^2)))+ATAN(-$A135/GL$1))</f>
        <v>118.63845186746946</v>
      </c>
      <c r="GM135" s="8">
        <f>DEGREES(ACOS((GL$1^2+$A135^2-((Data!$B$2)^2)-((Data!$B$3)^2))/(2*Data!$B$2*Data!$B$3)))</f>
        <v>116.18424070292554</v>
      </c>
      <c r="GN135" s="8">
        <f>180-DEGREES(ASIN((Data!$B$3*SIN(RADIANS(GO135)))/(SQRT(GN$1^2+-$A135^2)))+ATAN(-$A135/GN$1))</f>
        <v>118.8930181825954</v>
      </c>
      <c r="GO135" s="8">
        <f>DEGREES(ACOS((GN$1^2+$A135^2-((Data!$B$2)^2)-((Data!$B$3)^2))/(2*Data!$B$2*Data!$B$3)))</f>
        <v>115.79024799469047</v>
      </c>
      <c r="GP135" s="8">
        <f>180-DEGREES(ASIN((Data!$B$3*SIN(RADIANS(GQ135)))/(SQRT(GP$1^2+-$A135^2)))+ATAN(-$A135/GP$1))</f>
        <v>119.14761433536238</v>
      </c>
      <c r="GQ135" s="8">
        <f>DEGREES(ACOS((GP$1^2+$A135^2-((Data!$B$2)^2)-((Data!$B$3)^2))/(2*Data!$B$2*Data!$B$3)))</f>
        <v>115.39556500340443</v>
      </c>
      <c r="GR135" s="8">
        <f>180-DEGREES(ASIN((Data!$B$3*SIN(RADIANS(GS135)))/(SQRT(GR$1^2+-$A135^2)))+ATAN(-$A135/GR$1))</f>
        <v>119.4022532919212</v>
      </c>
      <c r="GS135" s="8">
        <f>DEGREES(ACOS((GR$1^2+$A135^2-((Data!$B$2)^2)-((Data!$B$3)^2))/(2*Data!$B$2*Data!$B$3)))</f>
        <v>115.00017989113289</v>
      </c>
      <c r="GT135" s="8">
        <f>180-DEGREES(ASIN((Data!$B$3*SIN(RADIANS(GU135)))/(SQRT(GT$1^2+-$A135^2)))+ATAN(-$A135/GT$1))</f>
        <v>119.65694794260027</v>
      </c>
      <c r="GU135" s="8">
        <f>DEGREES(ACOS((GT$1^2+$A135^2-((Data!$B$2)^2)-((Data!$B$3)^2))/(2*Data!$B$2*Data!$B$3)))</f>
        <v>114.60408072606165</v>
      </c>
    </row>
    <row r="136" spans="1:203" x14ac:dyDescent="0.15">
      <c r="A136" s="3">
        <v>54</v>
      </c>
      <c r="B136" s="8">
        <f>180-DEGREES(ASIN((Data!$B$3*SIN(RADIANS(C136)))/(SQRT(B$1^2+-$A136^2)))+ATAN(-$A136/B$1))</f>
        <v>114.95254630574625</v>
      </c>
      <c r="C136" s="8">
        <f>DEGREES(ACOS((B$1^2+$A136^2-((Data!$B$2)^2)-((Data!$B$3)^2))/(2*Data!$B$2*Data!$B$3)))</f>
        <v>122.28947536010257</v>
      </c>
      <c r="D136" s="8">
        <f>180-DEGREES(ASIN((Data!$B$3*SIN(RADIANS(E136)))/(SQRT(D$1^2+-$A136^2)))+ATAN(-$A136/D$1))</f>
        <v>143.92562870574199</v>
      </c>
      <c r="E136" s="8">
        <f>DEGREES(ACOS((D$1^2+$A136^2-((Data!$B$2)^2)-((Data!$B$3)^2))/(2*Data!$B$2*Data!$B$3)))</f>
        <v>152.04887574861218</v>
      </c>
      <c r="F136" s="8">
        <f>180-DEGREES(ASIN((Data!$B$3*SIN(RADIANS(G136)))/(SQRT(F$1^2+-$A136^2)))+ATAN(-$A136/F$1))</f>
        <v>143.09393183835988</v>
      </c>
      <c r="G136" s="8">
        <f>DEGREES(ACOS((F$1^2+$A136^2-((Data!$B$2)^2)-((Data!$B$3)^2))/(2*Data!$B$2*Data!$B$3)))</f>
        <v>151.66105733089586</v>
      </c>
      <c r="H136" s="8">
        <f>180-DEGREES(ASIN((Data!$B$3*SIN(RADIANS(I136)))/(SQRT(H$1^2+-$A136^2)))+ATAN(-$A136/H$1))</f>
        <v>142.27354100060603</v>
      </c>
      <c r="I136" s="8">
        <f>DEGREES(ACOS((H$1^2+$A136^2-((Data!$B$2)^2)-((Data!$B$3)^2))/(2*Data!$B$2*Data!$B$3)))</f>
        <v>151.27429608486366</v>
      </c>
      <c r="J136" s="8">
        <f>180-DEGREES(ASIN((Data!$B$3*SIN(RADIANS(K136)))/(SQRT(J$1^2+-$A136^2)))+ATAN(-$A136/J$1))</f>
        <v>141.46413948532719</v>
      </c>
      <c r="K136" s="8">
        <f>DEGREES(ACOS((J$1^2+$A136^2-((Data!$B$2)^2)-((Data!$B$3)^2))/(2*Data!$B$2*Data!$B$3)))</f>
        <v>150.88853604878327</v>
      </c>
      <c r="L136" s="8">
        <f>180-DEGREES(ASIN((Data!$B$3*SIN(RADIANS(M136)))/(SQRT(L$1^2+-$A136^2)))+ATAN(-$A136/L$1))</f>
        <v>140.66542317319431</v>
      </c>
      <c r="M136" s="8">
        <f>DEGREES(ACOS((L$1^2+$A136^2-((Data!$B$2)^2)-((Data!$B$3)^2))/(2*Data!$B$2*Data!$B$3)))</f>
        <v>150.5037240979081</v>
      </c>
      <c r="N136" s="8">
        <f>180-DEGREES(ASIN((Data!$B$3*SIN(RADIANS(O136)))/(SQRT(N$1^2+-$A136^2)))+ATAN(-$A136/N$1))</f>
        <v>139.87709981146702</v>
      </c>
      <c r="O136" s="8">
        <f>DEGREES(ACOS((N$1^2+$A136^2-((Data!$B$2)^2)-((Data!$B$3)^2))/(2*Data!$B$2*Data!$B$3)))</f>
        <v>150.11980974177555</v>
      </c>
      <c r="P136" s="8">
        <f>180-DEGREES(ASIN((Data!$B$3*SIN(RADIANS(Q136)))/(SQRT(P$1^2+-$A136^2)))+ATAN(-$A136/P$1))</f>
        <v>139.09888834891586</v>
      </c>
      <c r="Q136" s="8">
        <f>DEGREES(ACOS((P$1^2+$A136^2-((Data!$B$2)^2)-((Data!$B$3)^2))/(2*Data!$B$2*Data!$B$3)))</f>
        <v>149.73674493907455</v>
      </c>
      <c r="R136" s="8">
        <f>180-DEGREES(ASIN((Data!$B$3*SIN(RADIANS(S136)))/(SQRT(R$1^2+-$A136^2)))+ATAN(-$A136/R$1))</f>
        <v>138.3305183213626</v>
      </c>
      <c r="S136" s="8">
        <f>DEGREES(ACOS((R$1^2+$A136^2-((Data!$B$2)^2)-((Data!$B$3)^2))/(2*Data!$B$2*Data!$B$3)))</f>
        <v>149.35448392827334</v>
      </c>
      <c r="T136" s="8">
        <f>180-DEGREES(ASIN((Data!$B$3*SIN(RADIANS(U136)))/(SQRT(T$1^2+-$A136^2)))+ATAN(-$A136/T$1))</f>
        <v>137.5717292829427</v>
      </c>
      <c r="U136" s="8">
        <f>DEGREES(ACOS((T$1^2+$A136^2-((Data!$B$2)^2)-((Data!$B$3)^2))/(2*Data!$B$2*Data!$B$3)))</f>
        <v>148.97298307241221</v>
      </c>
      <c r="V136" s="8">
        <f>180-DEGREES(ASIN((Data!$B$3*SIN(RADIANS(W136)))/(SQRT(V$1^2+-$A136^2)))+ATAN(-$A136/V$1))</f>
        <v>136.82227027876064</v>
      </c>
      <c r="W136" s="8">
        <f>DEGREES(ACOS((V$1^2+$A136^2-((Data!$B$2)^2)-((Data!$B$3)^2))/(2*Data!$B$2*Data!$B$3)))</f>
        <v>148.59220071665226</v>
      </c>
      <c r="X136" s="8">
        <f>180-DEGREES(ASIN((Data!$B$3*SIN(RADIANS(Y136)))/(SQRT(X$1^2+-$A136^2)))+ATAN(-$A136/X$1))</f>
        <v>136.08189935509878</v>
      </c>
      <c r="Y136" s="8">
        <f>DEGREES(ACOS((X$1^2+$A136^2-((Data!$B$2)^2)-((Data!$B$3)^2))/(2*Data!$B$2*Data!$B$3)))</f>
        <v>148.21209705733301</v>
      </c>
      <c r="Z136" s="8">
        <f>180-DEGREES(ASIN((Data!$B$3*SIN(RADIANS(AA136)))/(SQRT(Z$1^2+-$A136^2)))+ATAN(-$A136/Z$1))</f>
        <v>135.35038310376444</v>
      </c>
      <c r="AA136" s="8">
        <f>DEGREES(ACOS((Z$1^2+$A136^2-((Data!$B$2)^2)-((Data!$B$3)^2))/(2*Data!$B$2*Data!$B$3)))</f>
        <v>147.83263402143157</v>
      </c>
      <c r="AB136" s="8">
        <f>180-DEGREES(ASIN((Data!$B$3*SIN(RADIANS(AC136)))/(SQRT(AB$1^2+-$A136^2)))+ATAN(-$A136/AB$1))</f>
        <v>134.62749623753459</v>
      </c>
      <c r="AC136" s="8">
        <f>DEGREES(ACOS((AB$1^2+$A136^2-((Data!$B$2)^2)-((Data!$B$3)^2))/(2*Data!$B$2*Data!$B$3)))</f>
        <v>147.45377515543953</v>
      </c>
      <c r="AD136" s="8">
        <f>180-DEGREES(ASIN((Data!$B$3*SIN(RADIANS(AE136)))/(SQRT(AD$1^2+-$A136^2)))+ATAN(-$A136/AD$1))</f>
        <v>133.91302119398023</v>
      </c>
      <c r="AE136" s="8">
        <f>DEGREES(ACOS((AD$1^2+$A136^2-((Data!$B$2)^2)-((Data!$B$3)^2))/(2*Data!$B$2*Data!$B$3)))</f>
        <v>147.07548552278067</v>
      </c>
      <c r="AF136" s="8">
        <f>180-DEGREES(ASIN((Data!$B$3*SIN(RADIANS(AG136)))/(SQRT(AF$1^2+-$A136^2)))+ATAN(-$A136/AF$1))</f>
        <v>133.20674776524012</v>
      </c>
      <c r="AG136" s="8">
        <f>DEGREES(ACOS((AF$1^2+$A136^2-((Data!$B$2)^2)-((Data!$B$3)^2))/(2*Data!$B$2*Data!$B$3)))</f>
        <v>146.6977316089862</v>
      </c>
      <c r="AH136" s="8">
        <f>180-DEGREES(ASIN((Data!$B$3*SIN(RADIANS(AI136)))/(SQRT(AH$1^2+-$A136^2)))+ATAN(-$A136/AH$1))</f>
        <v>132.50847275156474</v>
      </c>
      <c r="AI136" s="8">
        <f>DEGREES(ACOS((AH$1^2+$A136^2-((Data!$B$2)^2)-((Data!$B$3)^2))/(2*Data!$B$2*Data!$B$3)))</f>
        <v>146.32048123392818</v>
      </c>
      <c r="AJ136" s="8">
        <f>180-DEGREES(ASIN((Data!$B$3*SIN(RADIANS(AK136)))/(SQRT(AJ$1^2+-$A136^2)))+ATAN(-$A136/AJ$1))</f>
        <v>131.81799963667103</v>
      </c>
      <c r="AK136" s="8">
        <f>DEGREES(ACOS((AJ$1^2+$A136^2-((Data!$B$2)^2)-((Data!$B$3)^2))/(2*Data!$B$2*Data!$B$3)))</f>
        <v>145.9437034704832</v>
      </c>
      <c r="AL136" s="8">
        <f>180-DEGREES(ASIN((Data!$B$3*SIN(RADIANS(AM136)))/(SQRT(AL$1^2+-$A136^2)))+ATAN(-$A136/AL$1))</f>
        <v>131.13513828314356</v>
      </c>
      <c r="AM136" s="8">
        <f>DEGREES(ACOS((AL$1^2+$A136^2-((Data!$B$2)^2)-((Data!$B$3)^2))/(2*Data!$B$2*Data!$B$3)))</f>
        <v>145.56736856906335</v>
      </c>
      <c r="AN136" s="8">
        <f>180-DEGREES(ASIN((Data!$B$3*SIN(RADIANS(AO136)))/(SQRT(AN$1^2+-$A136^2)))+ATAN(-$A136/AN$1))</f>
        <v>130.45970464629264</v>
      </c>
      <c r="AO136" s="8">
        <f>DEGREES(ACOS((AN$1^2+$A136^2-((Data!$B$2)^2)-((Data!$B$3)^2))/(2*Data!$B$2*Data!$B$3)))</f>
        <v>145.19144788750785</v>
      </c>
      <c r="AP136" s="8">
        <f>180-DEGREES(ASIN((Data!$B$3*SIN(RADIANS(AQ136)))/(SQRT(AP$1^2+-$A136^2)))+ATAN(-$A136/AP$1))</f>
        <v>129.79152050503308</v>
      </c>
      <c r="AQ136" s="8">
        <f>DEGREES(ACOS((AP$1^2+$A136^2-((Data!$B$2)^2)-((Data!$B$3)^2))/(2*Data!$B$2*Data!$B$3)))</f>
        <v>144.81591382588047</v>
      </c>
      <c r="AR136" s="8">
        <f>180-DEGREES(ASIN((Data!$B$3*SIN(RADIANS(AS136)))/(SQRT(AR$1^2+-$A136^2)))+ATAN(-$A136/AR$1))</f>
        <v>129.13041320847842</v>
      </c>
      <c r="AS136" s="8">
        <f>DEGREES(ACOS((AR$1^2+$A136^2-((Data!$B$2)^2)-((Data!$B$3)^2))/(2*Data!$B$2*Data!$B$3)))</f>
        <v>144.44073976575959</v>
      </c>
      <c r="AT136" s="8">
        <f>180-DEGREES(ASIN((Data!$B$3*SIN(RADIANS(AU136)))/(SQRT(AT$1^2+-$A136^2)))+ATAN(-$A136/AT$1))</f>
        <v>128.4762154370745</v>
      </c>
      <c r="AU136" s="8">
        <f>DEGREES(ACOS((AT$1^2+$A136^2-((Data!$B$2)^2)-((Data!$B$3)^2))/(2*Data!$B$2*Data!$B$3)))</f>
        <v>144.0659000136508</v>
      </c>
      <c r="AV136" s="8">
        <f>180-DEGREES(ASIN((Data!$B$3*SIN(RADIANS(AW136)))/(SQRT(AV$1^2+-$A136^2)))+ATAN(-$A136/AV$1))</f>
        <v>127.82876497719815</v>
      </c>
      <c r="AW136" s="8">
        <f>DEGREES(ACOS((AV$1^2+$A136^2-((Data!$B$2)^2)-((Data!$B$3)^2))/(2*Data!$B$2*Data!$B$3)))</f>
        <v>143.69136974818502</v>
      </c>
      <c r="AX136" s="8">
        <f>180-DEGREES(ASIN((Data!$B$3*SIN(RADIANS(AY136)))/(SQRT(AX$1^2+-$A136^2)))+ATAN(-$A136/AX$1))</f>
        <v>127.18790450824478</v>
      </c>
      <c r="AY136" s="8">
        <f>DEGREES(ACOS((AX$1^2+$A136^2-((Data!$B$2)^2)-((Data!$B$3)^2))/(2*Data!$B$2*Data!$B$3)))</f>
        <v>143.31712497079727</v>
      </c>
      <c r="AZ136" s="8">
        <f>180-DEGREES(ASIN((Data!$B$3*SIN(RADIANS(BA136)))/(SQRT(AZ$1^2+-$A136^2)))+ATAN(-$A136/AZ$1))</f>
        <v>126.55348140131713</v>
      </c>
      <c r="BA136" s="8">
        <f>DEGREES(ACOS((AZ$1^2+$A136^2-((Data!$B$2)^2)-((Data!$B$3)^2))/(2*Data!$B$2*Data!$B$3)))</f>
        <v>142.94314245961002</v>
      </c>
      <c r="BB136" s="8">
        <f>180-DEGREES(ASIN((Data!$B$3*SIN(RADIANS(BC136)))/(SQRT(BB$1^2+-$A136^2)))+ATAN(-$A136/BB$1))</f>
        <v>125.92534752870327</v>
      </c>
      <c r="BC136" s="8">
        <f>DEGREES(ACOS((BB$1^2+$A136^2-((Data!$B$2)^2)-((Data!$B$3)^2))/(2*Data!$B$2*Data!$B$3)))</f>
        <v>142.56939972626961</v>
      </c>
      <c r="BD136" s="8">
        <f>180-DEGREES(ASIN((Data!$B$3*SIN(RADIANS(BE136)))/(SQRT(BD$1^2+-$A136^2)))+ATAN(-$A136/BD$1))</f>
        <v>125.30335908339853</v>
      </c>
      <c r="BE136" s="8">
        <f>DEGREES(ACOS((BD$1^2+$A136^2-((Data!$B$2)^2)-((Data!$B$3)^2))/(2*Data!$B$2*Data!$B$3)))</f>
        <v>142.19587497550657</v>
      </c>
      <c r="BF136" s="8">
        <f>180-DEGREES(ASIN((Data!$B$3*SIN(RADIANS(BG136)))/(SQRT(BF$1^2+-$A136^2)))+ATAN(-$A136/BF$1))</f>
        <v>124.68737640799763</v>
      </c>
      <c r="BG136" s="8">
        <f>DEGREES(ACOS((BF$1^2+$A136^2-((Data!$B$2)^2)-((Data!$B$3)^2))/(2*Data!$B$2*Data!$B$3)))</f>
        <v>141.82254706721258</v>
      </c>
      <c r="BH136" s="8">
        <f>180-DEGREES(ASIN((Data!$B$3*SIN(RADIANS(BI136)))/(SQRT(BH$1^2+-$A136^2)))+ATAN(-$A136/BH$1))</f>
        <v>124.07726383232685</v>
      </c>
      <c r="BI136" s="8">
        <f>DEGREES(ACOS((BH$1^2+$A136^2-((Data!$B$2)^2)-((Data!$B$3)^2))/(2*Data!$B$2*Data!$B$3)))</f>
        <v>141.44939548084264</v>
      </c>
      <c r="BJ136" s="8">
        <f>180-DEGREES(ASIN((Data!$B$3*SIN(RADIANS(BK136)))/(SQRT(BJ$1^2+-$A136^2)))+ATAN(-$A136/BJ$1))</f>
        <v>123.47288951924874</v>
      </c>
      <c r="BK136" s="8">
        <f>DEGREES(ACOS((BJ$1^2+$A136^2-((Data!$B$2)^2)-((Data!$B$3)^2))/(2*Data!$B$2*Data!$B$3)))</f>
        <v>141.07640028197</v>
      </c>
      <c r="BL136" s="8">
        <f>180-DEGREES(ASIN((Data!$B$3*SIN(RADIANS(BM136)))/(SQRT(BL$1^2+-$A136^2)))+ATAN(-$A136/BL$1))</f>
        <v>122.87412531811161</v>
      </c>
      <c r="BM136" s="8">
        <f>DEGREES(ACOS((BL$1^2+$A136^2-((Data!$B$2)^2)-((Data!$B$3)^2))/(2*Data!$B$2*Data!$B$3)))</f>
        <v>140.70354209083433</v>
      </c>
      <c r="BN136" s="8">
        <f>180-DEGREES(ASIN((Data!$B$3*SIN(RADIANS(BO136)))/(SQRT(BN$1^2+-$A136^2)))+ATAN(-$A136/BN$1))</f>
        <v>122.28084662535859</v>
      </c>
      <c r="BO136" s="8">
        <f>DEGREES(ACOS((BN$1^2+$A136^2-((Data!$B$2)^2)-((Data!$B$3)^2))/(2*Data!$B$2*Data!$B$3)))</f>
        <v>140.33080205273805</v>
      </c>
      <c r="BP136" s="8">
        <f>180-DEGREES(ASIN((Data!$B$3*SIN(RADIANS(BQ136)))/(SQRT(BP$1^2+-$A136^2)))+ATAN(-$A136/BP$1))</f>
        <v>121.69293225184694</v>
      </c>
      <c r="BQ136" s="8">
        <f>DEGREES(ACOS((BP$1^2+$A136^2-((Data!$B$2)^2)-((Data!$B$3)^2))/(2*Data!$B$2*Data!$B$3)))</f>
        <v>139.95816181015704</v>
      </c>
      <c r="BR136" s="8">
        <f>180-DEGREES(ASIN((Data!$B$3*SIN(RADIANS(BS136)))/(SQRT(BR$1^2+-$A136^2)))+ATAN(-$A136/BR$1))</f>
        <v>121.11026429647293</v>
      </c>
      <c r="BS136" s="8">
        <f>DEGREES(ACOS((BR$1^2+$A136^2-((Data!$B$2)^2)-((Data!$B$3)^2))/(2*Data!$B$2*Data!$B$3)))</f>
        <v>139.58560347644462</v>
      </c>
      <c r="BT136" s="8">
        <f>180-DEGREES(ASIN((Data!$B$3*SIN(RADIANS(BU136)))/(SQRT(BT$1^2+-$A136^2)))+ATAN(-$A136/BT$1))</f>
        <v>120.5327280257093</v>
      </c>
      <c r="BU136" s="8">
        <f>DEGREES(ACOS((BT$1^2+$A136^2-((Data!$B$2)^2)-((Data!$B$3)^2))/(2*Data!$B$2*Data!$B$3)))</f>
        <v>139.21310961101463</v>
      </c>
      <c r="BV136" s="8">
        <f>180-DEGREES(ASIN((Data!$B$3*SIN(RADIANS(BW136)))/(SQRT(BV$1^2+-$A136^2)))+ATAN(-$A136/BV$1))</f>
        <v>119.96021175871121</v>
      </c>
      <c r="BW136" s="8">
        <f>DEGREES(ACOS((BV$1^2+$A136^2-((Data!$B$2)^2)-((Data!$B$3)^2))/(2*Data!$B$2*Data!$B$3)))</f>
        <v>138.84066319590193</v>
      </c>
      <c r="BX136" s="8">
        <f>180-DEGREES(ASIN((Data!$B$3*SIN(RADIANS(BY136)))/(SQRT(BX$1^2+-$A136^2)))+ATAN(-$A136/BX$1))</f>
        <v>119.39260675766064</v>
      </c>
      <c r="BY136" s="8">
        <f>DEGREES(ACOS((BX$1^2+$A136^2-((Data!$B$2)^2)-((Data!$B$3)^2))/(2*Data!$B$2*Data!$B$3)))</f>
        <v>138.46824761360426</v>
      </c>
      <c r="BZ136" s="8">
        <f>180-DEGREES(ASIN((Data!$B$3*SIN(RADIANS(CA136)))/(SQRT(BZ$1^2+-$A136^2)))+ATAN(-$A136/BZ$1))</f>
        <v>118.82980712304219</v>
      </c>
      <c r="CA136" s="8">
        <f>DEGREES(ACOS((BZ$1^2+$A136^2-((Data!$B$2)^2)-((Data!$B$3)^2))/(2*Data!$B$2*Data!$B$3)))</f>
        <v>138.09584662611772</v>
      </c>
      <c r="CB136" s="8">
        <f>180-DEGREES(ASIN((Data!$B$3*SIN(RADIANS(CC136)))/(SQRT(CB$1^2+-$A136^2)))+ATAN(-$A136/CB$1))</f>
        <v>118.27170969357385</v>
      </c>
      <c r="CC136" s="8">
        <f>DEGREES(ACOS((CB$1^2+$A136^2-((Data!$B$2)^2)-((Data!$B$3)^2))/(2*Data!$B$2*Data!$B$3)))</f>
        <v>137.72344435508549</v>
      </c>
      <c r="CD136" s="8">
        <f>180-DEGREES(ASIN((Data!$B$3*SIN(RADIANS(CE136)))/(SQRT(CD$1^2+-$A136^2)))+ATAN(-$A136/CD$1))</f>
        <v>117.71821395052933</v>
      </c>
      <c r="CE136" s="8">
        <f>DEGREES(ACOS((CD$1^2+$A136^2-((Data!$B$2)^2)-((Data!$B$3)^2))/(2*Data!$B$2*Data!$B$3)))</f>
        <v>137.35102526298482</v>
      </c>
      <c r="CF136" s="8">
        <f>180-DEGREES(ASIN((Data!$B$3*SIN(RADIANS(CG136)))/(SQRT(CF$1^2+-$A136^2)))+ATAN(-$A136/CF$1))</f>
        <v>117.16922192620049</v>
      </c>
      <c r="CG136" s="8">
        <f>DEGREES(ACOS((CF$1^2+$A136^2-((Data!$B$2)^2)-((Data!$B$3)^2))/(2*Data!$B$2*Data!$B$3)))</f>
        <v>136.97857413528277</v>
      </c>
      <c r="CH136" s="8">
        <f>180-DEGREES(ASIN((Data!$B$3*SIN(RADIANS(CI136)))/(SQRT(CH$1^2+-$A136^2)))+ATAN(-$A136/CH$1))</f>
        <v>116.62463811628311</v>
      </c>
      <c r="CI136" s="8">
        <f>DEGREES(ACOS((CH$1^2+$A136^2-((Data!$B$2)^2)-((Data!$B$3)^2))/(2*Data!$B$2*Data!$B$3)))</f>
        <v>136.60607606349757</v>
      </c>
      <c r="CJ136" s="8">
        <f>180-DEGREES(ASIN((Data!$B$3*SIN(RADIANS(CK136)))/(SQRT(CJ$1^2+-$A136^2)))+ATAN(-$A136/CJ$1))</f>
        <v>116.08436939596814</v>
      </c>
      <c r="CK136" s="8">
        <f>DEGREES(ACOS((CJ$1^2+$A136^2-((Data!$B$2)^2)-((Data!$B$3)^2))/(2*Data!$B$2*Data!$B$3)))</f>
        <v>136.23351642910592</v>
      </c>
      <c r="CL136" s="8">
        <f>180-DEGREES(ASIN((Data!$B$3*SIN(RADIANS(CM136)))/(SQRT(CL$1^2+-$A136^2)))+ATAN(-$A136/CL$1))</f>
        <v>115.54832493953823</v>
      </c>
      <c r="CM136" s="8">
        <f>DEGREES(ACOS((CL$1^2+$A136^2-((Data!$B$2)^2)-((Data!$B$3)^2))/(2*Data!$B$2*Data!$B$3)))</f>
        <v>135.86088088824138</v>
      </c>
      <c r="CN136" s="8">
        <f>180-DEGREES(ASIN((Data!$B$3*SIN(RADIANS(CO136)))/(SQRT(CN$1^2+-$A136^2)))+ATAN(-$A136/CN$1))</f>
        <v>115.01641614329017</v>
      </c>
      <c r="CO136" s="8">
        <f>DEGREES(ACOS((CN$1^2+$A136^2-((Data!$B$2)^2)-((Data!$B$3)^2))/(2*Data!$B$2*Data!$B$3)))</f>
        <v>135.48815535713319</v>
      </c>
      <c r="CP136" s="8">
        <f>180-DEGREES(ASIN((Data!$B$3*SIN(RADIANS(CQ136)))/(SQRT(CP$1^2+-$A136^2)))+ATAN(-$A136/CP$1))</f>
        <v>114.48855655160382</v>
      </c>
      <c r="CQ136" s="8">
        <f>DEGREES(ACOS((CP$1^2+$A136^2-((Data!$B$2)^2)-((Data!$B$3)^2))/(2*Data!$B$2*Data!$B$3)))</f>
        <v>135.11532599823789</v>
      </c>
      <c r="CR136" s="8">
        <f>180-DEGREES(ASIN((Data!$B$3*SIN(RADIANS(CS136)))/(SQRT(CR$1^2+-$A136^2)))+ATAN(-$A136/CR$1))</f>
        <v>113.96466178599965</v>
      </c>
      <c r="CS136" s="8">
        <f>DEGREES(ACOS((CR$1^2+$A136^2-((Data!$B$2)^2)-((Data!$B$3)^2))/(2*Data!$B$2*Data!$B$3)))</f>
        <v>134.74237920702015</v>
      </c>
      <c r="CT136" s="8">
        <f>180-DEGREES(ASIN((Data!$B$3*SIN(RADIANS(CU136)))/(SQRT(CT$1^2+-$A136^2)))+ATAN(-$A136/CT$1))</f>
        <v>113.44464947703077</v>
      </c>
      <c r="CU136" s="8">
        <f>DEGREES(ACOS((CT$1^2+$A136^2-((Data!$B$2)^2)-((Data!$B$3)^2))/(2*Data!$B$2*Data!$B$3)))</f>
        <v>134.36930159934155</v>
      </c>
      <c r="CV136" s="8">
        <f>180-DEGREES(ASIN((Data!$B$3*SIN(RADIANS(CW136)))/(SQRT(CV$1^2+-$A136^2)))+ATAN(-$A136/CV$1))</f>
        <v>112.92843919886793</v>
      </c>
      <c r="CW136" s="8">
        <f>DEGREES(ACOS((CV$1^2+$A136^2-((Data!$B$2)^2)-((Data!$B$3)^2))/(2*Data!$B$2*Data!$B$3)))</f>
        <v>133.99607999941975</v>
      </c>
      <c r="CX136" s="8">
        <f>180-DEGREES(ASIN((Data!$B$3*SIN(RADIANS(CY136)))/(SQRT(CX$1^2+-$A136^2)))+ATAN(-$A136/CX$1))</f>
        <v>112.41595240643848</v>
      </c>
      <c r="CY136" s="8">
        <f>DEGREES(ACOS((CX$1^2+$A136^2-((Data!$B$2)^2)-((Data!$B$3)^2))/(2*Data!$B$2*Data!$B$3)))</f>
        <v>133.62270142832173</v>
      </c>
      <c r="CZ136" s="8">
        <f>180-DEGREES(ASIN((Data!$B$3*SIN(RADIANS(DA136)))/(SQRT(CZ$1^2+-$A136^2)))+ATAN(-$A136/CZ$1))</f>
        <v>111.90711237500429</v>
      </c>
      <c r="DA136" s="8">
        <f>DEGREES(ACOS((CZ$1^2+$A136^2-((Data!$B$2)^2)-((Data!$B$3)^2))/(2*Data!$B$2*Data!$B$3)))</f>
        <v>133.24915309295909</v>
      </c>
      <c r="DB136" s="8">
        <f>180-DEGREES(ASIN((Data!$B$3*SIN(RADIANS(DC136)))/(SQRT(DB$1^2+-$A136^2)))+ATAN(-$A136/DB$1))</f>
        <v>111.40184414204624</v>
      </c>
      <c r="DC136" s="8">
        <f>DEGREES(ACOS((DB$1^2+$A136^2-((Data!$B$2)^2)-((Data!$B$3)^2))/(2*Data!$B$2*Data!$B$3)))</f>
        <v>132.87542237555348</v>
      </c>
      <c r="DD136" s="8">
        <f>180-DEGREES(ASIN((Data!$B$3*SIN(RADIANS(DE136)))/(SQRT(DD$1^2+-$A136^2)))+ATAN(-$A136/DD$1))</f>
        <v>110.90007445135784</v>
      </c>
      <c r="DE136" s="8">
        <f>DEGREES(ACOS((DD$1^2+$A136^2-((Data!$B$2)^2)-((Data!$B$3)^2))/(2*Data!$B$2*Data!$B$3)))</f>
        <v>132.50149682354393</v>
      </c>
      <c r="DF136" s="8">
        <f>180-DEGREES(ASIN((Data!$B$3*SIN(RADIANS(DG136)))/(SQRT(DF$1^2+-$A136^2)))+ATAN(-$A136/DF$1))</f>
        <v>110.4017316992306</v>
      </c>
      <c r="DG136" s="8">
        <f>DEGREES(ACOS((DF$1^2+$A136^2-((Data!$B$2)^2)-((Data!$B$3)^2))/(2*Data!$B$2*Data!$B$3)))</f>
        <v>132.12736413990893</v>
      </c>
      <c r="DH136" s="8">
        <f>180-DEGREES(ASIN((Data!$B$3*SIN(RADIANS(DI136)))/(SQRT(DH$1^2+-$A136^2)))+ATAN(-$A136/DH$1))</f>
        <v>109.90674588263231</v>
      </c>
      <c r="DI136" s="8">
        <f>DEGREES(ACOS((DH$1^2+$A136^2-((Data!$B$2)^2)-((Data!$B$3)^2))/(2*Data!$B$2*Data!$B$3)))</f>
        <v>131.75301217387755</v>
      </c>
      <c r="DJ136" s="8">
        <f>180-DEGREES(ASIN((Data!$B$3*SIN(RADIANS(DK136)))/(SQRT(DJ$1^2+-$A136^2)))+ATAN(-$A136/DJ$1))</f>
        <v>109.41504854931102</v>
      </c>
      <c r="DK136" s="8">
        <f>DEGREES(ACOS((DJ$1^2+$A136^2-((Data!$B$2)^2)-((Data!$B$3)^2))/(2*Data!$B$2*Data!$B$3)))</f>
        <v>131.37842891200694</v>
      </c>
      <c r="DL136" s="8">
        <f>180-DEGREES(ASIN((Data!$B$3*SIN(RADIANS(DM136)))/(SQRT(DL$1^2+-$A136^2)))+ATAN(-$A136/DL$1))</f>
        <v>109.03464008298084</v>
      </c>
      <c r="DM136" s="8">
        <f>DEGREES(ACOS((DL$1^2+$A136^2-((Data!$B$2)^2)-((Data!$B$3)^2))/(2*Data!$B$2*Data!$B$3)))</f>
        <v>131.00360246960264</v>
      </c>
      <c r="DN136" s="8">
        <f>180-DEGREES(ASIN((Data!$B$3*SIN(RADIANS(DO136)))/(SQRT(DN$1^2+-$A136^2)))+ATAN(-$A136/DN$1))</f>
        <v>109.29674591961825</v>
      </c>
      <c r="DO136" s="8">
        <f>DEGREES(ACOS((DN$1^2+$A136^2-((Data!$B$2)^2)-((Data!$B$3)^2))/(2*Data!$B$2*Data!$B$3)))</f>
        <v>130.6285210824621</v>
      </c>
      <c r="DP136" s="8">
        <f>180-DEGREES(ASIN((Data!$B$3*SIN(RADIANS(DQ136)))/(SQRT(DP$1^2+-$A136^2)))+ATAN(-$A136/DP$1))</f>
        <v>109.5582755055716</v>
      </c>
      <c r="DQ136" s="8">
        <f>DEGREES(ACOS((DP$1^2+$A136^2-((Data!$B$2)^2)-((Data!$B$3)^2))/(2*Data!$B$2*Data!$B$3)))</f>
        <v>130.25317309892102</v>
      </c>
      <c r="DR136" s="8">
        <f>180-DEGREES(ASIN((Data!$B$3*SIN(RADIANS(DS136)))/(SQRT(DR$1^2+-$A136^2)))+ATAN(-$A136/DR$1))</f>
        <v>109.81925087276039</v>
      </c>
      <c r="DS136" s="8">
        <f>DEGREES(ACOS((DR$1^2+$A136^2-((Data!$B$2)^2)-((Data!$B$3)^2))/(2*Data!$B$2*Data!$B$3)))</f>
        <v>129.87754697218449</v>
      </c>
      <c r="DT136" s="8">
        <f>180-DEGREES(ASIN((Data!$B$3*SIN(RADIANS(DU136)))/(SQRT(DT$1^2+-$A136^2)))+ATAN(-$A136/DT$1))</f>
        <v>110.07969356174911</v>
      </c>
      <c r="DU136" s="8">
        <f>DEGREES(ACOS((DT$1^2+$A136^2-((Data!$B$2)^2)-((Data!$B$3)^2))/(2*Data!$B$2*Data!$B$3)))</f>
        <v>129.50163125292545</v>
      </c>
      <c r="DV136" s="8">
        <f>180-DEGREES(ASIN((Data!$B$3*SIN(RADIANS(DW136)))/(SQRT(DV$1^2+-$A136^2)))+ATAN(-$A136/DV$1))</f>
        <v>110.33962464167395</v>
      </c>
      <c r="DW136" s="8">
        <f>DEGREES(ACOS((DV$1^2+$A136^2-((Data!$B$2)^2)-((Data!$B$3)^2))/(2*Data!$B$2*Data!$B$3)))</f>
        <v>129.12541458213431</v>
      </c>
      <c r="DX136" s="8">
        <f>180-DEGREES(ASIN((Data!$B$3*SIN(RADIANS(DY136)))/(SQRT(DX$1^2+-$A136^2)))+ATAN(-$A136/DX$1))</f>
        <v>110.59906472929997</v>
      </c>
      <c r="DY136" s="8">
        <f>DEGREES(ACOS((DX$1^2+$A136^2-((Data!$B$2)^2)-((Data!$B$3)^2))/(2*Data!$B$2*Data!$B$3)))</f>
        <v>128.74888568420431</v>
      </c>
      <c r="DZ136" s="8">
        <f>180-DEGREES(ASIN((Data!$B$3*SIN(RADIANS(EA136)))/(SQRT(DZ$1^2+-$A136^2)))+ATAN(-$A136/DZ$1))</f>
        <v>110.85803400731113</v>
      </c>
      <c r="EA136" s="8">
        <f>DEGREES(ACOS((DZ$1^2+$A136^2-((Data!$B$2)^2)-((Data!$B$3)^2))/(2*Data!$B$2*Data!$B$3)))</f>
        <v>128.37203336023762</v>
      </c>
      <c r="EB136" s="8">
        <f>180-DEGREES(ASIN((Data!$B$3*SIN(RADIANS(EC136)))/(SQRT(EB$1^2+-$A136^2)))+ATAN(-$A136/EB$1))</f>
        <v>111.11655224185584</v>
      </c>
      <c r="EC136" s="8">
        <f>DEGREES(ACOS((EB$1^2+$A136^2-((Data!$B$2)^2)-((Data!$B$3)^2))/(2*Data!$B$2*Data!$B$3)))</f>
        <v>127.99484648155955</v>
      </c>
      <c r="ED136" s="8">
        <f>180-DEGREES(ASIN((Data!$B$3*SIN(RADIANS(EE136)))/(SQRT(ED$1^2+-$A136^2)))+ATAN(-$A136/ED$1))</f>
        <v>111.37463879938679</v>
      </c>
      <c r="EE136" s="8">
        <f>DEGREES(ACOS((ED$1^2+$A136^2-((Data!$B$2)^2)-((Data!$B$3)^2))/(2*Data!$B$2*Data!$B$3)))</f>
        <v>127.61731398342671</v>
      </c>
      <c r="EF136" s="8">
        <f>180-DEGREES(ASIN((Data!$B$3*SIN(RADIANS(EG136)))/(SQRT(EF$1^2+-$A136^2)))+ATAN(-$A136/EF$1))</f>
        <v>111.63231266283742</v>
      </c>
      <c r="EG136" s="8">
        <f>DEGREES(ACOS((EF$1^2+$A136^2-((Data!$B$2)^2)-((Data!$B$3)^2))/(2*Data!$B$2*Data!$B$3)))</f>
        <v>127.23942485891772</v>
      </c>
      <c r="EH136" s="8">
        <f>180-DEGREES(ASIN((Data!$B$3*SIN(RADIANS(EI136)))/(SQRT(EH$1^2+-$A136^2)))+ATAN(-$A136/EH$1))</f>
        <v>111.88959244716629</v>
      </c>
      <c r="EI136" s="8">
        <f>DEGREES(ACOS((EH$1^2+$A136^2-((Data!$B$2)^2)-((Data!$B$3)^2))/(2*Data!$B$2*Data!$B$3)))</f>
        <v>126.86116815299435</v>
      </c>
      <c r="EJ136" s="8">
        <f>180-DEGREES(ASIN((Data!$B$3*SIN(RADIANS(EK136)))/(SQRT(EJ$1^2+-$A136^2)))+ATAN(-$A136/EJ$1))</f>
        <v>112.14649641430182</v>
      </c>
      <c r="EK136" s="8">
        <f>DEGREES(ACOS((EJ$1^2+$A136^2-((Data!$B$2)^2)-((Data!$B$3)^2))/(2*Data!$B$2*Data!$B$3)))</f>
        <v>126.48253295672231</v>
      </c>
      <c r="EL136" s="8">
        <f>180-DEGREES(ASIN((Data!$B$3*SIN(RADIANS(EM136)))/(SQRT(EL$1^2+-$A136^2)))+ATAN(-$A136/EL$1))</f>
        <v>112.40304248752196</v>
      </c>
      <c r="EM136" s="8">
        <f>DEGREES(ACOS((EL$1^2+$A136^2-((Data!$B$2)^2)-((Data!$B$3)^2))/(2*Data!$B$2*Data!$B$3)))</f>
        <v>126.10350840164092</v>
      </c>
      <c r="EN136" s="8">
        <f>180-DEGREES(ASIN((Data!$B$3*SIN(RADIANS(EO136)))/(SQRT(EN$1^2+-$A136^2)))+ATAN(-$A136/EN$1))</f>
        <v>112.65924826529663</v>
      </c>
      <c r="EO136" s="8">
        <f>DEGREES(ACOS((EN$1^2+$A136^2-((Data!$B$2)^2)-((Data!$B$3)^2))/(2*Data!$B$2*Data!$B$3)))</f>
        <v>125.72408365427236</v>
      </c>
      <c r="EP136" s="8">
        <f>180-DEGREES(ASIN((Data!$B$3*SIN(RADIANS(EQ136)))/(SQRT(EP$1^2+-$A136^2)))+ATAN(-$A136/EP$1))</f>
        <v>112.91513103461739</v>
      </c>
      <c r="EQ136" s="8">
        <f>DEGREES(ACOS((EP$1^2+$A136^2-((Data!$B$2)^2)-((Data!$B$3)^2))/(2*Data!$B$2*Data!$B$3)))</f>
        <v>125.34424791075996</v>
      </c>
      <c r="ER136" s="8">
        <f>180-DEGREES(ASIN((Data!$B$3*SIN(RADIANS(ES136)))/(SQRT(ER$1^2+-$A136^2)))+ATAN(-$A136/ER$1))</f>
        <v>113.1707077838462</v>
      </c>
      <c r="ES136" s="8">
        <f>DEGREES(ACOS((ER$1^2+$A136^2-((Data!$B$2)^2)-((Data!$B$3)^2))/(2*Data!$B$2*Data!$B$3)))</f>
        <v>124.96399039162762</v>
      </c>
      <c r="ET136" s="8">
        <f>180-DEGREES(ASIN((Data!$B$3*SIN(RADIANS(EU136)))/(SQRT(ET$1^2+-$A136^2)))+ATAN(-$A136/ET$1))</f>
        <v>113.42599521510358</v>
      </c>
      <c r="EU136" s="8">
        <f>DEGREES(ACOS((ET$1^2+$A136^2-((Data!$B$2)^2)-((Data!$B$3)^2))/(2*Data!$B$2*Data!$B$3)))</f>
        <v>124.58330033665078</v>
      </c>
      <c r="EV136" s="8">
        <f>180-DEGREES(ASIN((Data!$B$3*SIN(RADIANS(EW136)))/(SQRT(EV$1^2+-$A136^2)))+ATAN(-$A136/EV$1))</f>
        <v>113.68100975622384</v>
      </c>
      <c r="EW136" s="8">
        <f>DEGREES(ACOS((EV$1^2+$A136^2-((Data!$B$2)^2)-((Data!$B$3)^2))/(2*Data!$B$2*Data!$B$3)))</f>
        <v>124.20216699983162</v>
      </c>
      <c r="EX136" s="8">
        <f>180-DEGREES(ASIN((Data!$B$3*SIN(RADIANS(EY136)))/(SQRT(EX$1^2+-$A136^2)))+ATAN(-$A136/EX$1))</f>
        <v>113.9357675722934</v>
      </c>
      <c r="EY136" s="8">
        <f>DEGREES(ACOS((EX$1^2+$A136^2-((Data!$B$2)^2)-((Data!$B$3)^2))/(2*Data!$B$2*Data!$B$3)))</f>
        <v>123.82057964446945</v>
      </c>
      <c r="EZ136" s="8">
        <f>180-DEGREES(ASIN((Data!$B$3*SIN(RADIANS(FA136)))/(SQRT(EZ$1^2+-$A136^2)))+ATAN(-$A136/EZ$1))</f>
        <v>114.1902845768015</v>
      </c>
      <c r="FA136" s="8">
        <f>DEGREES(ACOS((EZ$1^2+$A136^2-((Data!$B$2)^2)-((Data!$B$3)^2))/(2*Data!$B$2*Data!$B$3)))</f>
        <v>123.43852753831996</v>
      </c>
      <c r="FB136" s="8">
        <f>180-DEGREES(ASIN((Data!$B$3*SIN(RADIANS(FC136)))/(SQRT(FB$1^2+-$A136^2)))+ATAN(-$A136/FB$1))</f>
        <v>114.44457644241642</v>
      </c>
      <c r="FC136" s="8">
        <f>DEGREES(ACOS((FB$1^2+$A136^2-((Data!$B$2)^2)-((Data!$B$3)^2))/(2*Data!$B$2*Data!$B$3)))</f>
        <v>123.05599994883529</v>
      </c>
      <c r="FD136" s="8">
        <f>180-DEGREES(ASIN((Data!$B$3*SIN(RADIANS(FE136)))/(SQRT(FD$1^2+-$A136^2)))+ATAN(-$A136/FD$1))</f>
        <v>114.69865861140966</v>
      </c>
      <c r="FE136" s="8">
        <f>DEGREES(ACOS((FD$1^2+$A136^2-((Data!$B$2)^2)-((Data!$B$3)^2))/(2*Data!$B$2*Data!$B$3)))</f>
        <v>122.672986138478</v>
      </c>
      <c r="FF136" s="8">
        <f>180-DEGREES(ASIN((Data!$B$3*SIN(RADIANS(FG136)))/(SQRT(FF$1^2+-$A136^2)))+ATAN(-$A136/FF$1))</f>
        <v>114.95254630574625</v>
      </c>
      <c r="FG136" s="8">
        <f>DEGREES(ACOS((FF$1^2+$A136^2-((Data!$B$2)^2)-((Data!$B$3)^2))/(2*Data!$B$2*Data!$B$3)))</f>
        <v>122.28947536010257</v>
      </c>
      <c r="FH136" s="8">
        <f>180-DEGREES(ASIN((Data!$B$3*SIN(RADIANS(FI136)))/(SQRT(FH$1^2+-$A136^2)))+ATAN(-$A136/FH$1))</f>
        <v>115.2062545368568</v>
      </c>
      <c r="FI136" s="8">
        <f>DEGREES(ACOS((FH$1^2+$A136^2-((Data!$B$2)^2)-((Data!$B$3)^2))/(2*Data!$B$2*Data!$B$3)))</f>
        <v>121.90545685239763</v>
      </c>
      <c r="FJ136" s="8">
        <f>180-DEGREES(ASIN((Data!$B$3*SIN(RADIANS(FK136)))/(SQRT(FJ$1^2+-$A136^2)))+ATAN(-$A136/FJ$1))</f>
        <v>115.45979811510939</v>
      </c>
      <c r="FK136" s="8">
        <f>DEGREES(ACOS((FJ$1^2+$A136^2-((Data!$B$2)^2)-((Data!$B$3)^2))/(2*Data!$B$2*Data!$B$3)))</f>
        <v>121.52091983538298</v>
      </c>
      <c r="FL136" s="8">
        <f>180-DEGREES(ASIN((Data!$B$3*SIN(RADIANS(FM136)))/(SQRT(FL$1^2+-$A136^2)))+ATAN(-$A136/FL$1))</f>
        <v>115.7131916589953</v>
      </c>
      <c r="FM136" s="8">
        <f>DEGREES(ACOS((FL$1^2+$A136^2-((Data!$B$2)^2)-((Data!$B$3)^2))/(2*Data!$B$2*Data!$B$3)))</f>
        <v>121.13585350595484</v>
      </c>
      <c r="FN136" s="8">
        <f>180-DEGREES(ASIN((Data!$B$3*SIN(RADIANS(FO136)))/(SQRT(FN$1^2+-$A136^2)))+ATAN(-$A136/FN$1))</f>
        <v>115.9664496040447</v>
      </c>
      <c r="FO136" s="8">
        <f>DEGREES(ACOS((FN$1^2+$A136^2-((Data!$B$2)^2)-((Data!$B$3)^2))/(2*Data!$B$2*Data!$B$3)))</f>
        <v>120.75024703347394</v>
      </c>
      <c r="FP136" s="8">
        <f>180-DEGREES(ASIN((Data!$B$3*SIN(RADIANS(FQ136)))/(SQRT(FP$1^2+-$A136^2)))+ATAN(-$A136/FP$1))</f>
        <v>116.21958621148694</v>
      </c>
      <c r="FQ136" s="8">
        <f>DEGREES(ACOS((FP$1^2+$A136^2-((Data!$B$2)^2)-((Data!$B$3)^2))/(2*Data!$B$2*Data!$B$3)))</f>
        <v>120.36408955539075</v>
      </c>
      <c r="FR136" s="8">
        <f>180-DEGREES(ASIN((Data!$B$3*SIN(RADIANS(FS136)))/(SQRT(FR$1^2+-$A136^2)))+ATAN(-$A136/FR$1))</f>
        <v>116.4726155766663</v>
      </c>
      <c r="FS136" s="8">
        <f>DEGREES(ACOS((FR$1^2+$A136^2-((Data!$B$2)^2)-((Data!$B$3)^2))/(2*Data!$B$2*Data!$B$3)))</f>
        <v>119.97737017290162</v>
      </c>
      <c r="FT136" s="8">
        <f>180-DEGREES(ASIN((Data!$B$3*SIN(RADIANS(FU136)))/(SQRT(FT$1^2+-$A136^2)))+ATAN(-$A136/FT$1))</f>
        <v>116.72555163723024</v>
      </c>
      <c r="FU136" s="8">
        <f>DEGREES(ACOS((FT$1^2+$A136^2-((Data!$B$2)^2)-((Data!$B$3)^2))/(2*Data!$B$2*Data!$B$3)))</f>
        <v>119.59007794663151</v>
      </c>
      <c r="FV136" s="8">
        <f>180-DEGREES(ASIN((Data!$B$3*SIN(RADIANS(FW136)))/(SQRT(FV$1^2+-$A136^2)))+ATAN(-$A136/FV$1))</f>
        <v>116.9784081810986</v>
      </c>
      <c r="FW136" s="8">
        <f>DEGREES(ACOS((FV$1^2+$A136^2-((Data!$B$2)^2)-((Data!$B$3)^2))/(2*Data!$B$2*Data!$B$3)))</f>
        <v>119.20220189233694</v>
      </c>
      <c r="FX136" s="8">
        <f>180-DEGREES(ASIN((Data!$B$3*SIN(RADIANS(FY136)))/(SQRT(FX$1^2+-$A136^2)))+ATAN(-$A136/FX$1))</f>
        <v>117.23119885422838</v>
      </c>
      <c r="FY136" s="8">
        <f>DEGREES(ACOS((FX$1^2+$A136^2-((Data!$B$2)^2)-((Data!$B$3)^2))/(2*Data!$B$2*Data!$B$3)))</f>
        <v>118.81373097662477</v>
      </c>
      <c r="FZ136" s="8">
        <f>180-DEGREES(ASIN((Data!$B$3*SIN(RADIANS(GA136)))/(SQRT(FZ$1^2+-$A136^2)))+ATAN(-$A136/FZ$1))</f>
        <v>117.48393716818445</v>
      </c>
      <c r="GA136" s="8">
        <f>DEGREES(ACOS((FZ$1^2+$A136^2-((Data!$B$2)^2)-((Data!$B$3)^2))/(2*Data!$B$2*Data!$B$3)))</f>
        <v>118.4246541126812</v>
      </c>
      <c r="GB136" s="8">
        <f>180-DEGREES(ASIN((Data!$B$3*SIN(RADIANS(GC136)))/(SQRT(GB$1^2+-$A136^2)))+ATAN(-$A136/GB$1))</f>
        <v>117.73663650752654</v>
      </c>
      <c r="GC136" s="8">
        <f>DEGREES(ACOS((GB$1^2+$A136^2-((Data!$B$2)^2)-((Data!$B$3)^2))/(2*Data!$B$2*Data!$B$3)))</f>
        <v>118.03496015600645</v>
      </c>
      <c r="GD136" s="8">
        <f>180-DEGREES(ASIN((Data!$B$3*SIN(RADIANS(GE136)))/(SQRT(GD$1^2+-$A136^2)))+ATAN(-$A136/GD$1))</f>
        <v>117.98931013702477</v>
      </c>
      <c r="GE136" s="8">
        <f>DEGREES(ACOS((GD$1^2+$A136^2-((Data!$B$2)^2)-((Data!$B$3)^2))/(2*Data!$B$2*Data!$B$3)))</f>
        <v>117.64463790014972</v>
      </c>
      <c r="GF136" s="8">
        <f>180-DEGREES(ASIN((Data!$B$3*SIN(RADIANS(GG136)))/(SQRT(GF$1^2+-$A136^2)))+ATAN(-$A136/GF$1))</f>
        <v>118.24197120871148</v>
      </c>
      <c r="GG136" s="8">
        <f>DEGREES(ACOS((GF$1^2+$A136^2-((Data!$B$2)^2)-((Data!$B$3)^2))/(2*Data!$B$2*Data!$B$3)))</f>
        <v>117.25367607244004</v>
      </c>
      <c r="GH136" s="8">
        <f>180-DEGREES(ASIN((Data!$B$3*SIN(RADIANS(GI136)))/(SQRT(GH$1^2+-$A136^2)))+ATAN(-$A136/GH$1))</f>
        <v>118.4946327687811</v>
      </c>
      <c r="GI136" s="8">
        <f>DEGREES(ACOS((GH$1^2+$A136^2-((Data!$B$2)^2)-((Data!$B$3)^2))/(2*Data!$B$2*Data!$B$3)))</f>
        <v>116.86206332970767</v>
      </c>
      <c r="GJ136" s="8">
        <f>180-DEGREES(ASIN((Data!$B$3*SIN(RADIANS(GK136)))/(SQRT(GJ$1^2+-$A136^2)))+ATAN(-$A136/GJ$1))</f>
        <v>118.74730776434649</v>
      </c>
      <c r="GK136" s="8">
        <f>DEGREES(ACOS((GJ$1^2+$A136^2-((Data!$B$2)^2)-((Data!$B$3)^2))/(2*Data!$B$2*Data!$B$3)))</f>
        <v>116.46978825399188</v>
      </c>
      <c r="GL136" s="8">
        <f>180-DEGREES(ASIN((Data!$B$3*SIN(RADIANS(GM136)))/(SQRT(GL$1^2+-$A136^2)))+ATAN(-$A136/GL$1))</f>
        <v>119.00000905006057</v>
      </c>
      <c r="GM136" s="8">
        <f>DEGREES(ACOS((GL$1^2+$A136^2-((Data!$B$2)^2)-((Data!$B$3)^2))/(2*Data!$B$2*Data!$B$3)))</f>
        <v>116.0768393482298</v>
      </c>
      <c r="GN136" s="8">
        <f>180-DEGREES(ASIN((Data!$B$3*SIN(RADIANS(GO136)))/(SQRT(GN$1^2+-$A136^2)))+ATAN(-$A136/GN$1))</f>
        <v>119.25274939461306</v>
      </c>
      <c r="GO136" s="8">
        <f>DEGREES(ACOS((GN$1^2+$A136^2-((Data!$B$2)^2)-((Data!$B$3)^2))/(2*Data!$B$2*Data!$B$3)))</f>
        <v>115.68320503192206</v>
      </c>
      <c r="GP136" s="8">
        <f>180-DEGREES(ASIN((Data!$B$3*SIN(RADIANS(GQ136)))/(SQRT(GP$1^2+-$A136^2)))+ATAN(-$A136/GP$1))</f>
        <v>119.50554148710894</v>
      </c>
      <c r="GQ136" s="8">
        <f>DEGREES(ACOS((GP$1^2+$A136^2-((Data!$B$2)^2)-((Data!$B$3)^2))/(2*Data!$B$2*Data!$B$3)))</f>
        <v>115.28887363677012</v>
      </c>
      <c r="GR136" s="8">
        <f>180-DEGREES(ASIN((Data!$B$3*SIN(RADIANS(GS136)))/(SQRT(GR$1^2+-$A136^2)))+ATAN(-$A136/GR$1))</f>
        <v>119.75839794333913</v>
      </c>
      <c r="GS136" s="8">
        <f>DEGREES(ACOS((GR$1^2+$A136^2-((Data!$B$2)^2)-((Data!$B$3)^2))/(2*Data!$B$2*Data!$B$3)))</f>
        <v>114.89383340228088</v>
      </c>
      <c r="GT136" s="8">
        <f>180-DEGREES(ASIN((Data!$B$3*SIN(RADIANS(GU136)))/(SQRT(GT$1^2+-$A136^2)))+ATAN(-$A136/GT$1))</f>
        <v>120.01133131194968</v>
      </c>
      <c r="GU136" s="8">
        <f>DEGREES(ACOS((GT$1^2+$A136^2-((Data!$B$2)^2)-((Data!$B$3)^2))/(2*Data!$B$2*Data!$B$3)))</f>
        <v>114.49807247133361</v>
      </c>
    </row>
    <row r="137" spans="1:203" x14ac:dyDescent="0.15">
      <c r="A137" s="3">
        <v>55</v>
      </c>
      <c r="B137" s="8">
        <f>180-DEGREES(ASIN((Data!$B$3*SIN(RADIANS(C137)))/(SQRT(B$1^2+-$A137^2)))+ATAN(-$A137/B$1))</f>
        <v>115.34735907755078</v>
      </c>
      <c r="C137" s="8">
        <f>DEGREES(ACOS((B$1^2+$A137^2-((Data!$B$2)^2)-((Data!$B$3)^2))/(2*Data!$B$2*Data!$B$3)))</f>
        <v>122.17335477589178</v>
      </c>
      <c r="D137" s="8">
        <f>180-DEGREES(ASIN((Data!$B$3*SIN(RADIANS(E137)))/(SQRT(D$1^2+-$A137^2)))+ATAN(-$A137/D$1))</f>
        <v>144.04238258154254</v>
      </c>
      <c r="E137" s="8">
        <f>DEGREES(ACOS((D$1^2+$A137^2-((Data!$B$2)^2)-((Data!$B$3)^2))/(2*Data!$B$2*Data!$B$3)))</f>
        <v>151.8400285712309</v>
      </c>
      <c r="F137" s="8">
        <f>180-DEGREES(ASIN((Data!$B$3*SIN(RADIANS(G137)))/(SQRT(F$1^2+-$A137^2)))+ATAN(-$A137/F$1))</f>
        <v>143.21559646830704</v>
      </c>
      <c r="G137" s="8">
        <f>DEGREES(ACOS((F$1^2+$A137^2-((Data!$B$2)^2)-((Data!$B$3)^2))/(2*Data!$B$2*Data!$B$3)))</f>
        <v>151.45481598509951</v>
      </c>
      <c r="H137" s="8">
        <f>180-DEGREES(ASIN((Data!$B$3*SIN(RADIANS(I137)))/(SQRT(H$1^2+-$A137^2)))+ATAN(-$A137/H$1))</f>
        <v>142.3998538834129</v>
      </c>
      <c r="I137" s="8">
        <f>DEGREES(ACOS((H$1^2+$A137^2-((Data!$B$2)^2)-((Data!$B$3)^2))/(2*Data!$B$2*Data!$B$3)))</f>
        <v>151.07058061786609</v>
      </c>
      <c r="J137" s="8">
        <f>180-DEGREES(ASIN((Data!$B$3*SIN(RADIANS(K137)))/(SQRT(J$1^2+-$A137^2)))+ATAN(-$A137/J$1))</f>
        <v>141.59485223692093</v>
      </c>
      <c r="K137" s="8">
        <f>DEGREES(ACOS((J$1^2+$A137^2-((Data!$B$2)^2)-((Data!$B$3)^2))/(2*Data!$B$2*Data!$B$3)))</f>
        <v>150.68727028834996</v>
      </c>
      <c r="L137" s="8">
        <f>180-DEGREES(ASIN((Data!$B$3*SIN(RADIANS(M137)))/(SQRT(L$1^2+-$A137^2)))+ATAN(-$A137/L$1))</f>
        <v>140.80030061872665</v>
      </c>
      <c r="M137" s="8">
        <f>DEGREES(ACOS((L$1^2+$A137^2-((Data!$B$2)^2)-((Data!$B$3)^2))/(2*Data!$B$2*Data!$B$3)))</f>
        <v>150.30483540397358</v>
      </c>
      <c r="N137" s="8">
        <f>180-DEGREES(ASIN((Data!$B$3*SIN(RADIANS(O137)))/(SQRT(N$1^2+-$A137^2)))+ATAN(-$A137/N$1))</f>
        <v>140.01591914868479</v>
      </c>
      <c r="O137" s="8">
        <f>DEGREES(ACOS((N$1^2+$A137^2-((Data!$B$2)^2)-((Data!$B$3)^2))/(2*Data!$B$2*Data!$B$3)))</f>
        <v>149.92322877873758</v>
      </c>
      <c r="P137" s="8">
        <f>180-DEGREES(ASIN((Data!$B$3*SIN(RADIANS(Q137)))/(SQRT(P$1^2+-$A137^2)))+ATAN(-$A137/P$1))</f>
        <v>139.24143837610228</v>
      </c>
      <c r="Q137" s="8">
        <f>DEGREES(ACOS((P$1^2+$A137^2-((Data!$B$2)^2)-((Data!$B$3)^2))/(2*Data!$B$2*Data!$B$3)))</f>
        <v>149.54240546669197</v>
      </c>
      <c r="R137" s="8">
        <f>180-DEGREES(ASIN((Data!$B$3*SIN(RADIANS(S137)))/(SQRT(R$1^2+-$A137^2)))+ATAN(-$A137/R$1))</f>
        <v>138.47659872381772</v>
      </c>
      <c r="S137" s="8">
        <f>DEGREES(ACOS((R$1^2+$A137^2-((Data!$B$2)^2)-((Data!$B$3)^2))/(2*Data!$B$2*Data!$B$3)))</f>
        <v>149.1623226093354</v>
      </c>
      <c r="T137" s="8">
        <f>180-DEGREES(ASIN((Data!$B$3*SIN(RADIANS(U137)))/(SQRT(T$1^2+-$A137^2)))+ATAN(-$A137/T$1))</f>
        <v>137.72114997264023</v>
      </c>
      <c r="U137" s="8">
        <f>DEGREES(ACOS((T$1^2+$A137^2-((Data!$B$2)^2)-((Data!$B$3)^2))/(2*Data!$B$2*Data!$B$3)))</f>
        <v>148.78293929555718</v>
      </c>
      <c r="V137" s="8">
        <f>180-DEGREES(ASIN((Data!$B$3*SIN(RADIANS(W137)))/(SQRT(V$1^2+-$A137^2)))+ATAN(-$A137/V$1))</f>
        <v>136.97485078240189</v>
      </c>
      <c r="W137" s="8">
        <f>DEGREES(ACOS((V$1^2+$A137^2-((Data!$B$2)^2)-((Data!$B$3)^2))/(2*Data!$B$2*Data!$B$3)))</f>
        <v>148.4042164328965</v>
      </c>
      <c r="X137" s="8">
        <f>180-DEGREES(ASIN((Data!$B$3*SIN(RADIANS(Y137)))/(SQRT(X$1^2+-$A137^2)))+ATAN(-$A137/X$1))</f>
        <v>136.23746824628847</v>
      </c>
      <c r="Y137" s="8">
        <f>DEGREES(ACOS((X$1^2+$A137^2-((Data!$B$2)^2)-((Data!$B$3)^2))/(2*Data!$B$2*Data!$B$3)))</f>
        <v>148.02611662902956</v>
      </c>
      <c r="Z137" s="8">
        <f>180-DEGREES(ASIN((Data!$B$3*SIN(RADIANS(AA137)))/(SQRT(Z$1^2+-$A137^2)))+ATAN(-$A137/Z$1))</f>
        <v>135.50877747548424</v>
      </c>
      <c r="AA137" s="8">
        <f>DEGREES(ACOS((Z$1^2+$A137^2-((Data!$B$2)^2)-((Data!$B$3)^2))/(2*Data!$B$2*Data!$B$3)))</f>
        <v>147.64860408251803</v>
      </c>
      <c r="AB137" s="8">
        <f>180-DEGREES(ASIN((Data!$B$3*SIN(RADIANS(AC137)))/(SQRT(AB$1^2+-$A137^2)))+ATAN(-$A137/AB$1))</f>
        <v>134.78856121147774</v>
      </c>
      <c r="AC137" s="8">
        <f>DEGREES(ACOS((AB$1^2+$A137^2-((Data!$B$2)^2)-((Data!$B$3)^2))/(2*Data!$B$2*Data!$B$3)))</f>
        <v>147.27164448195586</v>
      </c>
      <c r="AD137" s="8">
        <f>180-DEGREES(ASIN((Data!$B$3*SIN(RADIANS(AE137)))/(SQRT(AD$1^2+-$A137^2)))+ATAN(-$A137/AD$1))</f>
        <v>134.07660946366022</v>
      </c>
      <c r="AE137" s="8">
        <f>DEGREES(ACOS((AD$1^2+$A137^2-((Data!$B$2)^2)-((Data!$B$3)^2))/(2*Data!$B$2*Data!$B$3)))</f>
        <v>146.89520491274499</v>
      </c>
      <c r="AF137" s="8">
        <f>180-DEGREES(ASIN((Data!$B$3*SIN(RADIANS(AG137)))/(SQRT(AF$1^2+-$A137^2)))+ATAN(-$A137/AF$1))</f>
        <v>133.37271917009156</v>
      </c>
      <c r="AG137" s="8">
        <f>DEGREES(ACOS((AF$1^2+$A137^2-((Data!$B$2)^2)-((Data!$B$3)^2))/(2*Data!$B$2*Data!$B$3)))</f>
        <v>146.51925377081182</v>
      </c>
      <c r="AH137" s="8">
        <f>180-DEGREES(ASIN((Data!$B$3*SIN(RADIANS(AI137)))/(SQRT(AH$1^2+-$A137^2)))+ATAN(-$A137/AH$1))</f>
        <v>132.67669387952193</v>
      </c>
      <c r="AI137" s="8">
        <f>DEGREES(ACOS((AH$1^2+$A137^2-((Data!$B$2)^2)-((Data!$B$3)^2))/(2*Data!$B$2*Data!$B$3)))</f>
        <v>146.14376068264696</v>
      </c>
      <c r="AJ137" s="8">
        <f>180-DEGREES(ASIN((Data!$B$3*SIN(RADIANS(AK137)))/(SQRT(AJ$1^2+-$A137^2)))+ATAN(-$A137/AJ$1))</f>
        <v>131.98834345295418</v>
      </c>
      <c r="AK137" s="8">
        <f>DEGREES(ACOS((AJ$1^2+$A137^2-((Data!$B$2)^2)-((Data!$B$3)^2))/(2*Data!$B$2*Data!$B$3)))</f>
        <v>145.76869643111507</v>
      </c>
      <c r="AL137" s="8">
        <f>180-DEGREES(ASIN((Data!$B$3*SIN(RADIANS(AM137)))/(SQRT(AL$1^2+-$A137^2)))+ATAN(-$A137/AL$1))</f>
        <v>131.30748378319493</v>
      </c>
      <c r="AM137" s="8">
        <f>DEGREES(ACOS((AL$1^2+$A137^2-((Data!$B$2)^2)-((Data!$B$3)^2))/(2*Data!$B$2*Data!$B$3)))</f>
        <v>145.39403288653665</v>
      </c>
      <c r="AN137" s="8">
        <f>180-DEGREES(ASIN((Data!$B$3*SIN(RADIANS(AO137)))/(SQRT(AN$1^2+-$A137^2)))+ATAN(-$A137/AN$1))</f>
        <v>130.63393653099411</v>
      </c>
      <c r="AO137" s="8">
        <f>DEGREES(ACOS((AN$1^2+$A137^2-((Data!$B$2)^2)-((Data!$B$3)^2))/(2*Data!$B$2*Data!$B$3)))</f>
        <v>145.01974294259307</v>
      </c>
      <c r="AP137" s="8">
        <f>180-DEGREES(ASIN((Data!$B$3*SIN(RADIANS(AQ137)))/(SQRT(AP$1^2+-$A137^2)))+ATAN(-$A137/AP$1))</f>
        <v>129.96752887650638</v>
      </c>
      <c r="AQ137" s="8">
        <f>DEGREES(ACOS((AP$1^2+$A137^2-((Data!$B$2)^2)-((Data!$B$3)^2))/(2*Data!$B$2*Data!$B$3)))</f>
        <v>144.64580045665085</v>
      </c>
      <c r="AR137" s="8">
        <f>180-DEGREES(ASIN((Data!$B$3*SIN(RADIANS(AS137)))/(SQRT(AR$1^2+-$A137^2)))+ATAN(-$A137/AR$1))</f>
        <v>129.30809328492501</v>
      </c>
      <c r="AS137" s="8">
        <f>DEGREES(ACOS((AR$1^2+$A137^2-((Data!$B$2)^2)-((Data!$B$3)^2))/(2*Data!$B$2*Data!$B$3)))</f>
        <v>144.27218019413925</v>
      </c>
      <c r="AT137" s="8">
        <f>180-DEGREES(ASIN((Data!$B$3*SIN(RADIANS(AU137)))/(SQRT(AT$1^2+-$A137^2)))+ATAN(-$A137/AT$1))</f>
        <v>128.6554672852443</v>
      </c>
      <c r="AU137" s="8">
        <f>DEGREES(ACOS((AT$1^2+$A137^2-((Data!$B$2)^2)-((Data!$B$3)^2))/(2*Data!$B$2*Data!$B$3)))</f>
        <v>143.89885777665057</v>
      </c>
      <c r="AV137" s="8">
        <f>180-DEGREES(ASIN((Data!$B$3*SIN(RADIANS(AW137)))/(SQRT(AV$1^2+-$A137^2)))+ATAN(-$A137/AV$1))</f>
        <v>128.00949326120025</v>
      </c>
      <c r="AW137" s="8">
        <f>DEGREES(ACOS((AV$1^2+$A137^2-((Data!$B$2)^2)-((Data!$B$3)^2))/(2*Data!$B$2*Data!$B$3)))</f>
        <v>143.52580963346347</v>
      </c>
      <c r="AX137" s="8">
        <f>180-DEGREES(ASIN((Data!$B$3*SIN(RADIANS(AY137)))/(SQRT(AX$1^2+-$A137^2)))+ATAN(-$A137/AX$1))</f>
        <v>127.37001825352456</v>
      </c>
      <c r="AY137" s="8">
        <f>DEGREES(ACOS((AX$1^2+$A137^2-((Data!$B$2)^2)-((Data!$B$3)^2))/(2*Data!$B$2*Data!$B$3)))</f>
        <v>143.15301295621722</v>
      </c>
      <c r="AZ137" s="8">
        <f>180-DEGREES(ASIN((Data!$B$3*SIN(RADIANS(BA137)))/(SQRT(AZ$1^2+-$A137^2)))+ATAN(-$A137/AZ$1))</f>
        <v>126.73689377272166</v>
      </c>
      <c r="BA137" s="8">
        <f>DEGREES(ACOS((AZ$1^2+$A137^2-((Data!$B$2)^2)-((Data!$B$3)^2))/(2*Data!$B$2*Data!$B$3)))</f>
        <v>142.78044565648992</v>
      </c>
      <c r="BB137" s="8">
        <f>180-DEGREES(ASIN((Data!$B$3*SIN(RADIANS(BC137)))/(SQRT(BB$1^2+-$A137^2)))+ATAN(-$A137/BB$1))</f>
        <v>126.109975621648</v>
      </c>
      <c r="BC137" s="8">
        <f>DEGREES(ACOS((BB$1^2+$A137^2-((Data!$B$2)^2)-((Data!$B$3)^2))/(2*Data!$B$2*Data!$B$3)))</f>
        <v>142.40808632605572</v>
      </c>
      <c r="BD137" s="8">
        <f>180-DEGREES(ASIN((Data!$B$3*SIN(RADIANS(BE137)))/(SQRT(BD$1^2+-$A137^2)))+ATAN(-$A137/BD$1))</f>
        <v>125.48912372722802</v>
      </c>
      <c r="BE137" s="8">
        <f>DEGREES(ACOS((BD$1^2+$A137^2-((Data!$B$2)^2)-((Data!$B$3)^2))/(2*Data!$B$2*Data!$B$3)))</f>
        <v>142.03591419961569</v>
      </c>
      <c r="BF137" s="8">
        <f>180-DEGREES(ASIN((Data!$B$3*SIN(RADIANS(BG137)))/(SQRT(BF$1^2+-$A137^2)))+ATAN(-$A137/BF$1))</f>
        <v>124.87420198070524</v>
      </c>
      <c r="BG137" s="8">
        <f>DEGREES(ACOS((BF$1^2+$A137^2-((Data!$B$2)^2)-((Data!$B$3)^2))/(2*Data!$B$2*Data!$B$3)))</f>
        <v>141.6639091198162</v>
      </c>
      <c r="BH137" s="8">
        <f>180-DEGREES(ASIN((Data!$B$3*SIN(RADIANS(BI137)))/(SQRT(BH$1^2+-$A137^2)))+ATAN(-$A137/BH$1))</f>
        <v>124.26507808587091</v>
      </c>
      <c r="BI137" s="8">
        <f>DEGREES(ACOS((BH$1^2+$A137^2-((Data!$B$2)^2)-((Data!$B$3)^2))/(2*Data!$B$2*Data!$B$3)))</f>
        <v>141.29205150438347</v>
      </c>
      <c r="BJ137" s="8">
        <f>180-DEGREES(ASIN((Data!$B$3*SIN(RADIANS(BK137)))/(SQRT(BJ$1^2+-$A137^2)))+ATAN(-$A137/BJ$1))</f>
        <v>123.66162341475319</v>
      </c>
      <c r="BK137" s="8">
        <f>DEGREES(ACOS((BJ$1^2+$A137^2-((Data!$B$2)^2)-((Data!$B$3)^2))/(2*Data!$B$2*Data!$B$3)))</f>
        <v>140.92032231521793</v>
      </c>
      <c r="BL137" s="8">
        <f>180-DEGREES(ASIN((Data!$B$3*SIN(RADIANS(BM137)))/(SQRT(BL$1^2+-$A137^2)))+ATAN(-$A137/BL$1))</f>
        <v>123.06371287030194</v>
      </c>
      <c r="BM137" s="8">
        <f>DEGREES(ACOS((BL$1^2+$A137^2-((Data!$B$2)^2)-((Data!$B$3)^2))/(2*Data!$B$2*Data!$B$3)))</f>
        <v>140.54870302930621</v>
      </c>
      <c r="BN137" s="8">
        <f>180-DEGREES(ASIN((Data!$B$3*SIN(RADIANS(BO137)))/(SQRT(BN$1^2+-$A137^2)))+ATAN(-$A137/BN$1))</f>
        <v>122.47122475563165</v>
      </c>
      <c r="BO137" s="8">
        <f>DEGREES(ACOS((BN$1^2+$A137^2-((Data!$B$2)^2)-((Data!$B$3)^2))/(2*Data!$B$2*Data!$B$3)))</f>
        <v>140.17717561131875</v>
      </c>
      <c r="BP137" s="8">
        <f>180-DEGREES(ASIN((Data!$B$3*SIN(RADIANS(BQ137)))/(SQRT(BP$1^2+-$A137^2)))+ATAN(-$A137/BP$1))</f>
        <v>121.88404064941749</v>
      </c>
      <c r="BQ137" s="8">
        <f>DEGREES(ACOS((BP$1^2+$A137^2-((Data!$B$2)^2)-((Data!$B$3)^2))/(2*Data!$B$2*Data!$B$3)))</f>
        <v>139.80572248777329</v>
      </c>
      <c r="BR137" s="8">
        <f>180-DEGREES(ASIN((Data!$B$3*SIN(RADIANS(BS137)))/(SQRT(BR$1^2+-$A137^2)))+ATAN(-$A137/BR$1))</f>
        <v>121.302045287081</v>
      </c>
      <c r="BS137" s="8">
        <f>DEGREES(ACOS((BR$1^2+$A137^2-((Data!$B$2)^2)-((Data!$B$3)^2))/(2*Data!$B$2*Data!$B$3)))</f>
        <v>139.43432652265361</v>
      </c>
      <c r="BT137" s="8">
        <f>180-DEGREES(ASIN((Data!$B$3*SIN(RADIANS(BU137)))/(SQRT(BT$1^2+-$A137^2)))+ATAN(-$A137/BT$1))</f>
        <v>120.72512644741349</v>
      </c>
      <c r="BU137" s="8">
        <f>DEGREES(ACOS((BT$1^2+$A137^2-((Data!$B$2)^2)-((Data!$B$3)^2))/(2*Data!$B$2*Data!$B$3)))</f>
        <v>139.06297099438174</v>
      </c>
      <c r="BV137" s="8">
        <f>180-DEGREES(ASIN((Data!$B$3*SIN(RADIANS(BW137)))/(SQRT(BV$1^2+-$A137^2)))+ATAN(-$A137/BV$1))</f>
        <v>120.15317484432599</v>
      </c>
      <c r="BW137" s="8">
        <f>DEGREES(ACOS((BV$1^2+$A137^2-((Data!$B$2)^2)-((Data!$B$3)^2))/(2*Data!$B$2*Data!$B$3)))</f>
        <v>138.69163957405021</v>
      </c>
      <c r="BX137" s="8">
        <f>180-DEGREES(ASIN((Data!$B$3*SIN(RADIANS(BY137)))/(SQRT(BX$1^2+-$A137^2)))+ATAN(-$A137/BX$1))</f>
        <v>119.58608402342439</v>
      </c>
      <c r="BY137" s="8">
        <f>DEGREES(ACOS((BX$1^2+$A137^2-((Data!$B$2)^2)-((Data!$B$3)^2))/(2*Data!$B$2*Data!$B$3)))</f>
        <v>138.32031630482794</v>
      </c>
      <c r="BZ137" s="8">
        <f>180-DEGREES(ASIN((Data!$B$3*SIN(RADIANS(CA137)))/(SQRT(BZ$1^2+-$A137^2)))+ATAN(-$A137/BZ$1))</f>
        <v>119.02375026314026</v>
      </c>
      <c r="CA137" s="8">
        <f>DEGREES(ACOS((BZ$1^2+$A137^2-((Data!$B$2)^2)-((Data!$B$3)^2))/(2*Data!$B$2*Data!$B$3)))</f>
        <v>137.94898558246044</v>
      </c>
      <c r="CB137" s="8">
        <f>180-DEGREES(ASIN((Data!$B$3*SIN(RADIANS(CC137)))/(SQRT(CB$1^2+-$A137^2)))+ATAN(-$A137/CB$1))</f>
        <v>118.46607248015881</v>
      </c>
      <c r="CC137" s="8">
        <f>DEGREES(ACOS((CB$1^2+$A137^2-((Data!$B$2)^2)-((Data!$B$3)^2))/(2*Data!$B$2*Data!$B$3)))</f>
        <v>137.57763213679053</v>
      </c>
      <c r="CD137" s="8">
        <f>180-DEGREES(ASIN((Data!$B$3*SIN(RADIANS(CE137)))/(SQRT(CD$1^2+-$A137^2)))+ATAN(-$A137/CD$1))</f>
        <v>117.91295213890592</v>
      </c>
      <c r="CE137" s="8">
        <f>DEGREES(ACOS((CD$1^2+$A137^2-((Data!$B$2)^2)-((Data!$B$3)^2))/(2*Data!$B$2*Data!$B$3)))</f>
        <v>137.20624101423172</v>
      </c>
      <c r="CF137" s="8">
        <f>180-DEGREES(ASIN((Data!$B$3*SIN(RADIANS(CG137)))/(SQRT(CF$1^2+-$A137^2)))+ATAN(-$A137/CF$1))</f>
        <v>117.36429316487877</v>
      </c>
      <c r="CG137" s="8">
        <f>DEGREES(ACOS((CF$1^2+$A137^2-((Data!$B$2)^2)-((Data!$B$3)^2))/(2*Data!$B$2*Data!$B$3)))</f>
        <v>136.83479756113186</v>
      </c>
      <c r="CH137" s="8">
        <f>180-DEGREES(ASIN((Data!$B$3*SIN(RADIANS(CI137)))/(SQRT(CH$1^2+-$A137^2)))+ATAN(-$A137/CH$1))</f>
        <v>116.82000186160329</v>
      </c>
      <c r="CI137" s="8">
        <f>DEGREES(ACOS((CH$1^2+$A137^2-((Data!$B$2)^2)-((Data!$B$3)^2))/(2*Data!$B$2*Data!$B$3)))</f>
        <v>136.46328740796804</v>
      </c>
      <c r="CJ137" s="8">
        <f>180-DEGREES(ASIN((Data!$B$3*SIN(RADIANS(CK137)))/(SQRT(CJ$1^2+-$A137^2)))+ATAN(-$A137/CJ$1))</f>
        <v>116.27998683103496</v>
      </c>
      <c r="CK137" s="8">
        <f>DEGREES(ACOS((CJ$1^2+$A137^2-((Data!$B$2)^2)-((Data!$B$3)^2))/(2*Data!$B$2*Data!$B$3)))</f>
        <v>136.09169645431945</v>
      </c>
      <c r="CL137" s="8">
        <f>180-DEGREES(ASIN((Data!$B$3*SIN(RADIANS(CM137)))/(SQRT(CL$1^2+-$A137^2)))+ATAN(-$A137/CL$1))</f>
        <v>115.74415889721908</v>
      </c>
      <c r="CM137" s="8">
        <f>DEGREES(ACOS((CL$1^2+$A137^2-((Data!$B$2)^2)-((Data!$B$3)^2))/(2*Data!$B$2*Data!$B$3)))</f>
        <v>135.72001085456802</v>
      </c>
      <c r="CN137" s="8">
        <f>180-DEGREES(ASIN((Data!$B$3*SIN(RADIANS(CO137)))/(SQRT(CN$1^2+-$A137^2)))+ATAN(-$A137/CN$1))</f>
        <v>115.21243103303767</v>
      </c>
      <c r="CO137" s="8">
        <f>DEGREES(ACOS((CN$1^2+$A137^2-((Data!$B$2)^2)-((Data!$B$3)^2))/(2*Data!$B$2*Data!$B$3)))</f>
        <v>135.34821700427983</v>
      </c>
      <c r="CP137" s="8">
        <f>180-DEGREES(ASIN((Data!$B$3*SIN(RADIANS(CQ137)))/(SQRT(CP$1^2+-$A137^2)))+ATAN(-$A137/CP$1))</f>
        <v>114.6847182898909</v>
      </c>
      <c r="CQ137" s="8">
        <f>DEGREES(ACOS((CP$1^2+$A137^2-((Data!$B$2)^2)-((Data!$B$3)^2))/(2*Data!$B$2*Data!$B$3)))</f>
        <v>134.97630152722493</v>
      </c>
      <c r="CR137" s="8">
        <f>180-DEGREES(ASIN((Data!$B$3*SIN(RADIANS(CS137)))/(SQRT(CR$1^2+-$A137^2)))+ATAN(-$A137/CR$1))</f>
        <v>114.1609377301647</v>
      </c>
      <c r="CS137" s="8">
        <f>DEGREES(ACOS((CR$1^2+$A137^2-((Data!$B$2)^2)-((Data!$B$3)^2))/(2*Data!$B$2*Data!$B$3)))</f>
        <v>134.60425126299472</v>
      </c>
      <c r="CT137" s="8">
        <f>180-DEGREES(ASIN((Data!$B$3*SIN(RADIANS(CU137)))/(SQRT(CT$1^2+-$A137^2)))+ATAN(-$A137/CT$1))</f>
        <v>113.64100836233602</v>
      </c>
      <c r="CU137" s="8">
        <f>DEGREES(ACOS((CT$1^2+$A137^2-((Data!$B$2)^2)-((Data!$B$3)^2))/(2*Data!$B$2*Data!$B$3)))</f>
        <v>134.23205325517952</v>
      </c>
      <c r="CV137" s="8">
        <f>180-DEGREES(ASIN((Data!$B$3*SIN(RADIANS(CW137)))/(SQRT(CV$1^2+-$A137^2)))+ATAN(-$A137/CV$1))</f>
        <v>113.12485107860338</v>
      </c>
      <c r="CW137" s="8">
        <f>DEGREES(ACOS((CV$1^2+$A137^2-((Data!$B$2)^2)-((Data!$B$3)^2))/(2*Data!$B$2*Data!$B$3)))</f>
        <v>133.85969474007189</v>
      </c>
      <c r="CX137" s="8">
        <f>180-DEGREES(ASIN((Data!$B$3*SIN(RADIANS(CY137)))/(SQRT(CX$1^2+-$A137^2)))+ATAN(-$A137/CX$1))</f>
        <v>112.61238859489536</v>
      </c>
      <c r="CY137" s="8">
        <f>DEGREES(ACOS((CX$1^2+$A137^2-((Data!$B$2)^2)-((Data!$B$3)^2))/(2*Data!$B$2*Data!$B$3)))</f>
        <v>133.48716313586252</v>
      </c>
      <c r="CZ137" s="8">
        <f>180-DEGREES(ASIN((Data!$B$3*SIN(RADIANS(DA137)))/(SQRT(CZ$1^2+-$A137^2)))+ATAN(-$A137/CZ$1))</f>
        <v>112.10354539316408</v>
      </c>
      <c r="DA137" s="8">
        <f>DEGREES(ACOS((CZ$1^2+$A137^2-((Data!$B$2)^2)-((Data!$B$3)^2))/(2*Data!$B$2*Data!$B$3)))</f>
        <v>133.11444603229873</v>
      </c>
      <c r="DB137" s="8">
        <f>180-DEGREES(ASIN((Data!$B$3*SIN(RADIANS(DC137)))/(SQRT(DB$1^2+-$A137^2)))+ATAN(-$A137/DB$1))</f>
        <v>111.59824766584602</v>
      </c>
      <c r="DC137" s="8">
        <f>DEGREES(ACOS((DB$1^2+$A137^2-((Data!$B$2)^2)-((Data!$B$3)^2))/(2*Data!$B$2*Data!$B$3)))</f>
        <v>132.74153118077723</v>
      </c>
      <c r="DD137" s="8">
        <f>180-DEGREES(ASIN((Data!$B$3*SIN(RADIANS(DE137)))/(SQRT(DD$1^2+-$A137^2)))+ATAN(-$A137/DD$1))</f>
        <v>111.09642326237878</v>
      </c>
      <c r="DE137" s="8">
        <f>DEGREES(ACOS((DD$1^2+$A137^2-((Data!$B$2)^2)-((Data!$B$3)^2))/(2*Data!$B$2*Data!$B$3)))</f>
        <v>132.36840648484429</v>
      </c>
      <c r="DF137" s="8">
        <f>180-DEGREES(ASIN((Data!$B$3*SIN(RADIANS(DG137)))/(SQRT(DF$1^2+-$A137^2)))+ATAN(-$A137/DF$1))</f>
        <v>110.59800163769226</v>
      </c>
      <c r="DG137" s="8">
        <f>DEGREES(ACOS((DF$1^2+$A137^2-((Data!$B$2)^2)-((Data!$B$3)^2))/(2*Data!$B$2*Data!$B$3)))</f>
        <v>131.99505999107848</v>
      </c>
      <c r="DH137" s="8">
        <f>180-DEGREES(ASIN((Data!$B$3*SIN(RADIANS(DI137)))/(SQRT(DH$1^2+-$A137^2)))+ATAN(-$A137/DH$1))</f>
        <v>110.10291380258234</v>
      </c>
      <c r="DI137" s="8">
        <f>DEGREES(ACOS((DH$1^2+$A137^2-((Data!$B$2)^2)-((Data!$B$3)^2))/(2*Data!$B$2*Data!$B$3)))</f>
        <v>131.62147988033337</v>
      </c>
      <c r="DJ137" s="8">
        <f>180-DEGREES(ASIN((Data!$B$3*SIN(RADIANS(DK137)))/(SQRT(DJ$1^2+-$A137^2)))+ATAN(-$A137/DJ$1))</f>
        <v>109.611092275852</v>
      </c>
      <c r="DK137" s="8">
        <f>DEGREES(ACOS((DJ$1^2+$A137^2-((Data!$B$2)^2)-((Data!$B$3)^2))/(2*Data!$B$2*Data!$B$3)))</f>
        <v>131.24765445931715</v>
      </c>
      <c r="DL137" s="8">
        <f>180-DEGREES(ASIN((Data!$B$3*SIN(RADIANS(DM137)))/(SQRT(DL$1^2+-$A137^2)))+ATAN(-$A137/DL$1))</f>
        <v>109.49012964301434</v>
      </c>
      <c r="DM137" s="8">
        <f>DEGREES(ACOS((DL$1^2+$A137^2-((Data!$B$2)^2)-((Data!$B$3)^2))/(2*Data!$B$2*Data!$B$3)))</f>
        <v>130.87357215249</v>
      </c>
      <c r="DN137" s="8">
        <f>180-DEGREES(ASIN((Data!$B$3*SIN(RADIANS(DO137)))/(SQRT(DN$1^2+-$A137^2)))+ATAN(-$A137/DN$1))</f>
        <v>109.7491580938388</v>
      </c>
      <c r="DO137" s="8">
        <f>DEGREES(ACOS((DN$1^2+$A137^2-((Data!$B$2)^2)-((Data!$B$3)^2))/(2*Data!$B$2*Data!$B$3)))</f>
        <v>130.49922149425893</v>
      </c>
      <c r="DP137" s="8">
        <f>180-DEGREES(ASIN((Data!$B$3*SIN(RADIANS(DQ137)))/(SQRT(DP$1^2+-$A137^2)))+ATAN(-$A137/DP$1))</f>
        <v>110.00765646113496</v>
      </c>
      <c r="DQ137" s="8">
        <f>DEGREES(ACOS((DP$1^2+$A137^2-((Data!$B$2)^2)-((Data!$B$3)^2))/(2*Data!$B$2*Data!$B$3)))</f>
        <v>130.12459112145265</v>
      </c>
      <c r="DR137" s="8">
        <f>180-DEGREES(ASIN((Data!$B$3*SIN(RADIANS(DS137)))/(SQRT(DR$1^2+-$A137^2)))+ATAN(-$A137/DR$1))</f>
        <v>110.2656457459735</v>
      </c>
      <c r="DS137" s="8">
        <f>DEGREES(ACOS((DR$1^2+$A137^2-((Data!$B$2)^2)-((Data!$B$3)^2))/(2*Data!$B$2*Data!$B$3)))</f>
        <v>129.7496697660591</v>
      </c>
      <c r="DT137" s="8">
        <f>180-DEGREES(ASIN((Data!$B$3*SIN(RADIANS(DU137)))/(SQRT(DT$1^2+-$A137^2)))+ATAN(-$A137/DT$1))</f>
        <v>110.52314649035591</v>
      </c>
      <c r="DU137" s="8">
        <f>DEGREES(ACOS((DT$1^2+$A137^2-((Data!$B$2)^2)-((Data!$B$3)^2))/(2*Data!$B$2*Data!$B$3)))</f>
        <v>129.37444624820984</v>
      </c>
      <c r="DV137" s="8">
        <f>180-DEGREES(ASIN((Data!$B$3*SIN(RADIANS(DW137)))/(SQRT(DV$1^2+-$A137^2)))+ATAN(-$A137/DV$1))</f>
        <v>110.78017879584498</v>
      </c>
      <c r="DW137" s="8">
        <f>DEGREES(ACOS((DV$1^2+$A137^2-((Data!$B$2)^2)-((Data!$B$3)^2))/(2*Data!$B$2*Data!$B$3)))</f>
        <v>128.99890946939595</v>
      </c>
      <c r="DX137" s="8">
        <f>180-DEGREES(ASIN((Data!$B$3*SIN(RADIANS(DY137)))/(SQRT(DX$1^2+-$A137^2)))+ATAN(-$A137/DX$1))</f>
        <v>111.03676234142441</v>
      </c>
      <c r="DY137" s="8">
        <f>DEGREES(ACOS((DX$1^2+$A137^2-((Data!$B$2)^2)-((Data!$B$3)^2))/(2*Data!$B$2*Data!$B$3)))</f>
        <v>128.62304840590153</v>
      </c>
      <c r="DZ137" s="8">
        <f>180-DEGREES(ASIN((Data!$B$3*SIN(RADIANS(EA137)))/(SQRT(DZ$1^2+-$A137^2)))+ATAN(-$A137/DZ$1))</f>
        <v>111.29291640063282</v>
      </c>
      <c r="EA137" s="8">
        <f>DEGREES(ACOS((DZ$1^2+$A137^2-((Data!$B$2)^2)-((Data!$B$3)^2))/(2*Data!$B$2*Data!$B$3)))</f>
        <v>128.24685210244081</v>
      </c>
      <c r="EB137" s="8">
        <f>180-DEGREES(ASIN((Data!$B$3*SIN(RADIANS(EC137)))/(SQRT(EB$1^2+-$A137^2)))+ATAN(-$A137/EB$1))</f>
        <v>111.54865985801064</v>
      </c>
      <c r="EC137" s="8">
        <f>DEGREES(ACOS((EB$1^2+$A137^2-((Data!$B$2)^2)-((Data!$B$3)^2))/(2*Data!$B$2*Data!$B$3)))</f>
        <v>127.87030966598677</v>
      </c>
      <c r="ED137" s="8">
        <f>180-DEGREES(ASIN((Data!$B$3*SIN(RADIANS(EE137)))/(SQRT(ED$1^2+-$A137^2)))+ATAN(-$A137/ED$1))</f>
        <v>111.80401122489664</v>
      </c>
      <c r="EE137" s="8">
        <f>DEGREES(ACOS((ED$1^2+$A137^2-((Data!$B$2)^2)-((Data!$B$3)^2))/(2*Data!$B$2*Data!$B$3)))</f>
        <v>127.49341025977866</v>
      </c>
      <c r="EF137" s="8">
        <f>180-DEGREES(ASIN((Data!$B$3*SIN(RADIANS(EG137)))/(SQRT(EF$1^2+-$A137^2)))+ATAN(-$A137/EF$1))</f>
        <v>112.05898865460439</v>
      </c>
      <c r="EG137" s="8">
        <f>DEGREES(ACOS((EF$1^2+$A137^2-((Data!$B$2)^2)-((Data!$B$3)^2))/(2*Data!$B$2*Data!$B$3)))</f>
        <v>127.11614309749729</v>
      </c>
      <c r="EH137" s="8">
        <f>180-DEGREES(ASIN((Data!$B$3*SIN(RADIANS(EI137)))/(SQRT(EH$1^2+-$A137^2)))+ATAN(-$A137/EH$1))</f>
        <v>112.31360995701878</v>
      </c>
      <c r="EI137" s="8">
        <f>DEGREES(ACOS((EH$1^2+$A137^2-((Data!$B$2)^2)-((Data!$B$3)^2))/(2*Data!$B$2*Data!$B$3)))</f>
        <v>126.73849743759729</v>
      </c>
      <c r="EJ137" s="8">
        <f>180-DEGREES(ASIN((Data!$B$3*SIN(RADIANS(EK137)))/(SQRT(EJ$1^2+-$A137^2)))+ATAN(-$A137/EJ$1))</f>
        <v>112.56789261263158</v>
      </c>
      <c r="EK137" s="8">
        <f>DEGREES(ACOS((EJ$1^2+$A137^2-((Data!$B$2)^2)-((Data!$B$3)^2))/(2*Data!$B$2*Data!$B$3)))</f>
        <v>126.36046257778577</v>
      </c>
      <c r="EL137" s="8">
        <f>180-DEGREES(ASIN((Data!$B$3*SIN(RADIANS(EM137)))/(SQRT(EL$1^2+-$A137^2)))+ATAN(-$A137/EL$1))</f>
        <v>112.8218537860573</v>
      </c>
      <c r="EM137" s="8">
        <f>DEGREES(ACOS((EL$1^2+$A137^2-((Data!$B$2)^2)-((Data!$B$3)^2))/(2*Data!$B$2*Data!$B$3)))</f>
        <v>125.98202784963802</v>
      </c>
      <c r="EN137" s="8">
        <f>180-DEGREES(ASIN((Data!$B$3*SIN(RADIANS(EO137)))/(SQRT(EN$1^2+-$A137^2)))+ATAN(-$A137/EN$1))</f>
        <v>113.07551033904667</v>
      </c>
      <c r="EO137" s="8">
        <f>DEGREES(ACOS((EN$1^2+$A137^2-((Data!$B$2)^2)-((Data!$B$3)^2))/(2*Data!$B$2*Data!$B$3)))</f>
        <v>125.60318261334046</v>
      </c>
      <c r="EP137" s="8">
        <f>180-DEGREES(ASIN((Data!$B$3*SIN(RADIANS(EQ137)))/(SQRT(EP$1^2+-$A137^2)))+ATAN(-$A137/EP$1))</f>
        <v>113.32887884302924</v>
      </c>
      <c r="EQ137" s="8">
        <f>DEGREES(ACOS((EP$1^2+$A137^2-((Data!$B$2)^2)-((Data!$B$3)^2))/(2*Data!$B$2*Data!$B$3)))</f>
        <v>125.2239162525526</v>
      </c>
      <c r="ER137" s="8">
        <f>180-DEGREES(ASIN((Data!$B$3*SIN(RADIANS(ES137)))/(SQRT(ER$1^2+-$A137^2)))+ATAN(-$A137/ER$1))</f>
        <v>113.58197559120653</v>
      </c>
      <c r="ES137" s="8">
        <f>DEGREES(ACOS((ER$1^2+$A137^2-((Data!$B$2)^2)-((Data!$B$3)^2))/(2*Data!$B$2*Data!$B$3)))</f>
        <v>124.84421816937866</v>
      </c>
      <c r="ET137" s="8">
        <f>180-DEGREES(ASIN((Data!$B$3*SIN(RADIANS(EU137)))/(SQRT(ET$1^2+-$A137^2)))+ATAN(-$A137/ET$1))</f>
        <v>113.83481661021854</v>
      </c>
      <c r="EU137" s="8">
        <f>DEGREES(ACOS((ET$1^2+$A137^2-((Data!$B$2)^2)-((Data!$B$3)^2))/(2*Data!$B$2*Data!$B$3)))</f>
        <v>124.46407777944169</v>
      </c>
      <c r="EV137" s="8">
        <f>180-DEGREES(ASIN((Data!$B$3*SIN(RADIANS(EW137)))/(SQRT(EV$1^2+-$A137^2)))+ATAN(-$A137/EV$1))</f>
        <v>114.08741767141076</v>
      </c>
      <c r="EW137" s="8">
        <f>DEGREES(ACOS((EV$1^2+$A137^2-((Data!$B$2)^2)-((Data!$B$3)^2))/(2*Data!$B$2*Data!$B$3)))</f>
        <v>124.08348450705202</v>
      </c>
      <c r="EX137" s="8">
        <f>180-DEGREES(ASIN((Data!$B$3*SIN(RADIANS(EY137)))/(SQRT(EX$1^2+-$A137^2)))+ATAN(-$A137/EX$1))</f>
        <v>114.33979430171193</v>
      </c>
      <c r="EY137" s="8">
        <f>DEGREES(ACOS((EX$1^2+$A137^2-((Data!$B$2)^2)-((Data!$B$3)^2))/(2*Data!$B$2*Data!$B$3)))</f>
        <v>123.70242778046213</v>
      </c>
      <c r="EZ137" s="8">
        <f>180-DEGREES(ASIN((Data!$B$3*SIN(RADIANS(FA137)))/(SQRT(EZ$1^2+-$A137^2)))+ATAN(-$A137/EZ$1))</f>
        <v>114.59196179415434</v>
      </c>
      <c r="FA137" s="8">
        <f>DEGREES(ACOS((EZ$1^2+$A137^2-((Data!$B$2)^2)-((Data!$B$3)^2))/(2*Data!$B$2*Data!$B$3)))</f>
        <v>123.32089702720219</v>
      </c>
      <c r="FB137" s="8">
        <f>180-DEGREES(ASIN((Data!$B$3*SIN(RADIANS(FC137)))/(SQRT(FB$1^2+-$A137^2)))+ATAN(-$A137/FB$1))</f>
        <v>114.84393521804569</v>
      </c>
      <c r="FC137" s="8">
        <f>DEGREES(ACOS((FB$1^2+$A137^2-((Data!$B$2)^2)-((Data!$B$3)^2))/(2*Data!$B$2*Data!$B$3)))</f>
        <v>122.93888166948771</v>
      </c>
      <c r="FD137" s="8">
        <f>180-DEGREES(ASIN((Data!$B$3*SIN(RADIANS(FE137)))/(SQRT(FD$1^2+-$A137^2)))+ATAN(-$A137/FD$1))</f>
        <v>115.09572942881549</v>
      </c>
      <c r="FE137" s="8">
        <f>DEGREES(ACOS((FD$1^2+$A137^2-((Data!$B$2)^2)-((Data!$B$3)^2))/(2*Data!$B$2*Data!$B$3)))</f>
        <v>122.55637111969429</v>
      </c>
      <c r="FF137" s="8">
        <f>180-DEGREES(ASIN((Data!$B$3*SIN(RADIANS(FG137)))/(SQRT(FF$1^2+-$A137^2)))+ATAN(-$A137/FF$1))</f>
        <v>115.34735907755078</v>
      </c>
      <c r="FG137" s="8">
        <f>DEGREES(ACOS((FF$1^2+$A137^2-((Data!$B$2)^2)-((Data!$B$3)^2))/(2*Data!$B$2*Data!$B$3)))</f>
        <v>122.17335477589178</v>
      </c>
      <c r="FH137" s="8">
        <f>180-DEGREES(ASIN((Data!$B$3*SIN(RADIANS(FI137)))/(SQRT(FH$1^2+-$A137^2)))+ATAN(-$A137/FH$1))</f>
        <v>115.59883862023851</v>
      </c>
      <c r="FI137" s="8">
        <f>DEGREES(ACOS((FH$1^2+$A137^2-((Data!$B$2)^2)-((Data!$B$3)^2))/(2*Data!$B$2*Data!$B$3)))</f>
        <v>121.78982201743297</v>
      </c>
      <c r="FJ137" s="8">
        <f>180-DEGREES(ASIN((Data!$B$3*SIN(RADIANS(FK137)))/(SQRT(FJ$1^2+-$A137^2)))+ATAN(-$A137/FJ$1))</f>
        <v>115.85018232672742</v>
      </c>
      <c r="FK137" s="8">
        <f>DEGREES(ACOS((FJ$1^2+$A137^2-((Data!$B$2)^2)-((Data!$B$3)^2))/(2*Data!$B$2*Data!$B$3)))</f>
        <v>121.40576220058971</v>
      </c>
      <c r="FL137" s="8">
        <f>180-DEGREES(ASIN((Data!$B$3*SIN(RADIANS(FM137)))/(SQRT(FL$1^2+-$A137^2)))+ATAN(-$A137/FL$1))</f>
        <v>116.10140428942825</v>
      </c>
      <c r="FM137" s="8">
        <f>DEGREES(ACOS((FL$1^2+$A137^2-((Data!$B$2)^2)-((Data!$B$3)^2))/(2*Data!$B$2*Data!$B$3)))</f>
        <v>121.02116465423173</v>
      </c>
      <c r="FN137" s="8">
        <f>180-DEGREES(ASIN((Data!$B$3*SIN(RADIANS(FO137)))/(SQRT(FN$1^2+-$A137^2)))+ATAN(-$A137/FN$1))</f>
        <v>116.35251843176073</v>
      </c>
      <c r="FO137" s="8">
        <f>DEGREES(ACOS((FN$1^2+$A137^2-((Data!$B$2)^2)-((Data!$B$3)^2))/(2*Data!$B$2*Data!$B$3)))</f>
        <v>120.63601867554178</v>
      </c>
      <c r="FP137" s="8">
        <f>180-DEGREES(ASIN((Data!$B$3*SIN(RADIANS(FQ137)))/(SQRT(FP$1^2+-$A137^2)))+ATAN(-$A137/FP$1))</f>
        <v>116.60353851636589</v>
      </c>
      <c r="FQ137" s="8">
        <f>DEGREES(ACOS((FP$1^2+$A137^2-((Data!$B$2)^2)-((Data!$B$3)^2))/(2*Data!$B$2*Data!$B$3)))</f>
        <v>120.25031352576207</v>
      </c>
      <c r="FR137" s="8">
        <f>180-DEGREES(ASIN((Data!$B$3*SIN(RADIANS(FS137)))/(SQRT(FR$1^2+-$A137^2)))+ATAN(-$A137/FR$1))</f>
        <v>116.85447815309219</v>
      </c>
      <c r="FS137" s="8">
        <f>DEGREES(ACOS((FR$1^2+$A137^2-((Data!$B$2)^2)-((Data!$B$3)^2))/(2*Data!$B$2*Data!$B$3)))</f>
        <v>119.86403842596677</v>
      </c>
      <c r="FT137" s="8">
        <f>180-DEGREES(ASIN((Data!$B$3*SIN(RADIANS(FU137)))/(SQRT(FT$1^2+-$A137^2)))+ATAN(-$A137/FT$1))</f>
        <v>117.1053508067703</v>
      </c>
      <c r="FU137" s="8">
        <f>DEGREES(ACOS((FT$1^2+$A137^2-((Data!$B$2)^2)-((Data!$B$3)^2))/(2*Data!$B$2*Data!$B$3)))</f>
        <v>119.47718255285506</v>
      </c>
      <c r="FV137" s="8">
        <f>180-DEGREES(ASIN((Data!$B$3*SIN(RADIANS(FW137)))/(SQRT(FV$1^2+-$A137^2)))+ATAN(-$A137/FV$1))</f>
        <v>117.35616980478707</v>
      </c>
      <c r="FW137" s="8">
        <f>DEGREES(ACOS((FV$1^2+$A137^2-((Data!$B$2)^2)-((Data!$B$3)^2))/(2*Data!$B$2*Data!$B$3)))</f>
        <v>119.08973503456002</v>
      </c>
      <c r="FX137" s="8">
        <f>180-DEGREES(ASIN((Data!$B$3*SIN(RADIANS(FY137)))/(SQRT(FX$1^2+-$A137^2)))+ATAN(-$A137/FX$1))</f>
        <v>117.60694834446954</v>
      </c>
      <c r="FY137" s="8">
        <f>DEGREES(ACOS((FX$1^2+$A137^2-((Data!$B$2)^2)-((Data!$B$3)^2))/(2*Data!$B$2*Data!$B$3)))</f>
        <v>118.70168494646815</v>
      </c>
      <c r="FZ137" s="8">
        <f>180-DEGREES(ASIN((Data!$B$3*SIN(RADIANS(GA137)))/(SQRT(FZ$1^2+-$A137^2)))+ATAN(-$A137/FZ$1))</f>
        <v>117.85769950029049</v>
      </c>
      <c r="GA137" s="8">
        <f>DEGREES(ACOS((FZ$1^2+$A137^2-((Data!$B$2)^2)-((Data!$B$3)^2))/(2*Data!$B$2*Data!$B$3)))</f>
        <v>118.31302130704478</v>
      </c>
      <c r="GB137" s="8">
        <f>180-DEGREES(ASIN((Data!$B$3*SIN(RADIANS(GC137)))/(SQRT(GB$1^2+-$A137^2)))+ATAN(-$A137/GB$1))</f>
        <v>118.1084362309051</v>
      </c>
      <c r="GC137" s="8">
        <f>DEGREES(ACOS((GB$1^2+$A137^2-((Data!$B$2)^2)-((Data!$B$3)^2))/(2*Data!$B$2*Data!$B$3)))</f>
        <v>117.92373307366047</v>
      </c>
      <c r="GD137" s="8">
        <f>180-DEGREES(ASIN((Data!$B$3*SIN(RADIANS(GE137)))/(SQRT(GD$1^2+-$A137^2)))+ATAN(-$A137/GD$1))</f>
        <v>118.35917138602876</v>
      </c>
      <c r="GE137" s="8">
        <f>DEGREES(ACOS((GD$1^2+$A137^2-((Data!$B$2)^2)-((Data!$B$3)^2))/(2*Data!$B$2*Data!$B$3)))</f>
        <v>117.53380913841372</v>
      </c>
      <c r="GF137" s="8">
        <f>180-DEGREES(ASIN((Data!$B$3*SIN(RADIANS(GG137)))/(SQRT(GF$1^2+-$A137^2)))+ATAN(-$A137/GF$1))</f>
        <v>118.60991771316584</v>
      </c>
      <c r="GG137" s="8">
        <f>DEGREES(ACOS((GF$1^2+$A137^2-((Data!$B$2)^2)-((Data!$B$3)^2))/(2*Data!$B$2*Data!$B$3)))</f>
        <v>117.14323832394517</v>
      </c>
      <c r="GH137" s="8">
        <f>180-DEGREES(ASIN((Data!$B$3*SIN(RADIANS(GI137)))/(SQRT(GH$1^2+-$A137^2)))+ATAN(-$A137/GH$1))</f>
        <v>118.86068786419844</v>
      </c>
      <c r="GI137" s="8">
        <f>DEGREES(ACOS((GH$1^2+$A137^2-((Data!$B$2)^2)-((Data!$B$3)^2))/(2*Data!$B$2*Data!$B$3)))</f>
        <v>116.75200937923906</v>
      </c>
      <c r="GJ137" s="8">
        <f>180-DEGREES(ASIN((Data!$B$3*SIN(RADIANS(GK137)))/(SQRT(GJ$1^2+-$A137^2)))+ATAN(-$A137/GJ$1))</f>
        <v>119.111494401843</v>
      </c>
      <c r="GK137" s="8">
        <f>DEGREES(ACOS((GJ$1^2+$A137^2-((Data!$B$2)^2)-((Data!$B$3)^2))/(2*Data!$B$2*Data!$B$3)))</f>
        <v>116.36011097540644</v>
      </c>
      <c r="GL137" s="8">
        <f>180-DEGREES(ASIN((Data!$B$3*SIN(RADIANS(GM137)))/(SQRT(GL$1^2+-$A137^2)))+ATAN(-$A137/GL$1))</f>
        <v>119.3623498059851</v>
      </c>
      <c r="GM137" s="8">
        <f>DEGREES(ACOS((GL$1^2+$A137^2-((Data!$B$2)^2)-((Data!$B$3)^2))/(2*Data!$B$2*Data!$B$3)))</f>
        <v>115.9675317014467</v>
      </c>
      <c r="GN137" s="8">
        <f>180-DEGREES(ASIN((Data!$B$3*SIN(RADIANS(GO137)))/(SQRT(GN$1^2+-$A137^2)))+ATAN(-$A137/GN$1))</f>
        <v>119.61326647989929</v>
      </c>
      <c r="GO137" s="8">
        <f>DEGREES(ACOS((GN$1^2+$A137^2-((Data!$B$2)^2)-((Data!$B$3)^2))/(2*Data!$B$2*Data!$B$3)))</f>
        <v>115.57426005998168</v>
      </c>
      <c r="GP137" s="8">
        <f>180-DEGREES(ASIN((Data!$B$3*SIN(RADIANS(GQ137)))/(SQRT(GP$1^2+-$A137^2)))+ATAN(-$A137/GP$1))</f>
        <v>119.86425675636212</v>
      </c>
      <c r="GQ137" s="8">
        <f>DEGREES(ACOS((GP$1^2+$A137^2-((Data!$B$2)^2)-((Data!$B$3)^2))/(2*Data!$B$2*Data!$B$3)))</f>
        <v>115.18028446295858</v>
      </c>
      <c r="GR137" s="8">
        <f>180-DEGREES(ASIN((Data!$B$3*SIN(RADIANS(GS137)))/(SQRT(GR$1^2+-$A137^2)))+ATAN(-$A137/GR$1))</f>
        <v>120.11533290366698</v>
      </c>
      <c r="GS137" s="8">
        <f>DEGREES(ACOS((GR$1^2+$A137^2-((Data!$B$2)^2)-((Data!$B$3)^2))/(2*Data!$B$2*Data!$B$3)))</f>
        <v>114.7855932273167</v>
      </c>
      <c r="GT137" s="8">
        <f>180-DEGREES(ASIN((Data!$B$3*SIN(RADIANS(GU137)))/(SQRT(GT$1^2+-$A137^2)))+ATAN(-$A137/GT$1))</f>
        <v>120.36650713154692</v>
      </c>
      <c r="GU137" s="8">
        <f>DEGREES(ACOS((GT$1^2+$A137^2-((Data!$B$2)^2)-((Data!$B$3)^2))/(2*Data!$B$2*Data!$B$3)))</f>
        <v>114.3901745706134</v>
      </c>
    </row>
    <row r="138" spans="1:203" x14ac:dyDescent="0.15">
      <c r="A138" s="3">
        <v>56</v>
      </c>
      <c r="B138" s="8">
        <f>180-DEGREES(ASIN((Data!$B$3*SIN(RADIANS(C138)))/(SQRT(B$1^2+-$A138^2)))+ATAN(-$A138/B$1))</f>
        <v>115.74288454641116</v>
      </c>
      <c r="C138" s="8">
        <f>DEGREES(ACOS((B$1^2+$A138^2-((Data!$B$2)^2)-((Data!$B$3)^2))/(2*Data!$B$2*Data!$B$3)))</f>
        <v>122.0552554872547</v>
      </c>
      <c r="D138" s="8">
        <f>180-DEGREES(ASIN((Data!$B$3*SIN(RADIANS(E138)))/(SQRT(D$1^2+-$A138^2)))+ATAN(-$A138/D$1))</f>
        <v>144.15364794276451</v>
      </c>
      <c r="E138" s="8">
        <f>DEGREES(ACOS((D$1^2+$A138^2-((Data!$B$2)^2)-((Data!$B$3)^2))/(2*Data!$B$2*Data!$B$3)))</f>
        <v>151.62880081021356</v>
      </c>
      <c r="F138" s="8">
        <f>180-DEGREES(ASIN((Data!$B$3*SIN(RADIANS(G138)))/(SQRT(F$1^2+-$A138^2)))+ATAN(-$A138/F$1))</f>
        <v>143.33179189506882</v>
      </c>
      <c r="G138" s="8">
        <f>DEGREES(ACOS((F$1^2+$A138^2-((Data!$B$2)^2)-((Data!$B$3)^2))/(2*Data!$B$2*Data!$B$3)))</f>
        <v>151.24618355416567</v>
      </c>
      <c r="H138" s="8">
        <f>180-DEGREES(ASIN((Data!$B$3*SIN(RADIANS(I138)))/(SQRT(H$1^2+-$A138^2)))+ATAN(-$A138/H$1))</f>
        <v>142.52072115638981</v>
      </c>
      <c r="I138" s="8">
        <f>DEGREES(ACOS((H$1^2+$A138^2-((Data!$B$2)^2)-((Data!$B$3)^2))/(2*Data!$B$2*Data!$B$3)))</f>
        <v>150.86446529271902</v>
      </c>
      <c r="J138" s="8">
        <f>180-DEGREES(ASIN((Data!$B$3*SIN(RADIANS(K138)))/(SQRT(J$1^2+-$A138^2)))+ATAN(-$A138/J$1))</f>
        <v>141.72014675998179</v>
      </c>
      <c r="K138" s="8">
        <f>DEGREES(ACOS((J$1^2+$A138^2-((Data!$B$2)^2)-((Data!$B$3)^2))/(2*Data!$B$2*Data!$B$3)))</f>
        <v>150.48359746828356</v>
      </c>
      <c r="L138" s="8">
        <f>180-DEGREES(ASIN((Data!$B$3*SIN(RADIANS(M138)))/(SQRT(L$1^2+-$A138^2)))+ATAN(-$A138/L$1))</f>
        <v>140.92979056108246</v>
      </c>
      <c r="M138" s="8">
        <f>DEGREES(ACOS((L$1^2+$A138^2-((Data!$B$2)^2)-((Data!$B$3)^2))/(2*Data!$B$2*Data!$B$3)))</f>
        <v>150.10353387860761</v>
      </c>
      <c r="N138" s="8">
        <f>180-DEGREES(ASIN((Data!$B$3*SIN(RADIANS(O138)))/(SQRT(N$1^2+-$A138^2)))+ATAN(-$A138/N$1))</f>
        <v>140.14938465297183</v>
      </c>
      <c r="O138" s="8">
        <f>DEGREES(ACOS((N$1^2+$A138^2-((Data!$B$2)^2)-((Data!$B$3)^2))/(2*Data!$B$2*Data!$B$3)))</f>
        <v>149.72423051378433</v>
      </c>
      <c r="P138" s="8">
        <f>180-DEGREES(ASIN((Data!$B$3*SIN(RADIANS(Q138)))/(SQRT(P$1^2+-$A138^2)))+ATAN(-$A138/P$1))</f>
        <v>139.3786708262528</v>
      </c>
      <c r="Q138" s="8">
        <f>DEGREES(ACOS((P$1^2+$A138^2-((Data!$B$2)^2)-((Data!$B$3)^2))/(2*Data!$B$2*Data!$B$3)))</f>
        <v>149.34564540688214</v>
      </c>
      <c r="R138" s="8">
        <f>180-DEGREES(ASIN((Data!$B$3*SIN(RADIANS(S138)))/(SQRT(R$1^2+-$A138^2)))+ATAN(-$A138/R$1))</f>
        <v>138.61740006725938</v>
      </c>
      <c r="S138" s="8">
        <f>DEGREES(ACOS((R$1^2+$A138^2-((Data!$B$2)^2)-((Data!$B$3)^2))/(2*Data!$B$2*Data!$B$3)))</f>
        <v>148.96773849684612</v>
      </c>
      <c r="T138" s="8">
        <f>180-DEGREES(ASIN((Data!$B$3*SIN(RADIANS(U138)))/(SQRT(T$1^2+-$A138^2)))+ATAN(-$A138/T$1))</f>
        <v>137.86533209195278</v>
      </c>
      <c r="U138" s="8">
        <f>DEGREES(ACOS((T$1^2+$A138^2-((Data!$B$2)^2)-((Data!$B$3)^2))/(2*Data!$B$2*Data!$B$3)))</f>
        <v>148.59047150247147</v>
      </c>
      <c r="V138" s="8">
        <f>180-DEGREES(ASIN((Data!$B$3*SIN(RADIANS(W138)))/(SQRT(V$1^2+-$A138^2)))+ATAN(-$A138/V$1))</f>
        <v>137.12223491207487</v>
      </c>
      <c r="W138" s="8">
        <f>DEGREES(ACOS((V$1^2+$A138^2-((Data!$B$2)^2)-((Data!$B$3)^2))/(2*Data!$B$2*Data!$B$3)))</f>
        <v>148.21380780638506</v>
      </c>
      <c r="X138" s="8">
        <f>180-DEGREES(ASIN((Data!$B$3*SIN(RADIANS(Y138)))/(SQRT(X$1^2+-$A138^2)))+ATAN(-$A138/X$1))</f>
        <v>136.38788443068165</v>
      </c>
      <c r="Y138" s="8">
        <f>DEGREES(ACOS((X$1^2+$A138^2-((Data!$B$2)^2)-((Data!$B$3)^2))/(2*Data!$B$2*Data!$B$3)))</f>
        <v>147.83771234808904</v>
      </c>
      <c r="Z138" s="8">
        <f>180-DEGREES(ASIN((Data!$B$3*SIN(RADIANS(AA138)))/(SQRT(Z$1^2+-$A138^2)))+ATAN(-$A138/Z$1))</f>
        <v>135.66206406448924</v>
      </c>
      <c r="AA138" s="8">
        <f>DEGREES(ACOS((Z$1^2+$A138^2-((Data!$B$2)^2)-((Data!$B$3)^2))/(2*Data!$B$2*Data!$B$3)))</f>
        <v>147.46215152522379</v>
      </c>
      <c r="AB138" s="8">
        <f>180-DEGREES(ASIN((Data!$B$3*SIN(RADIANS(AC138)))/(SQRT(AB$1^2+-$A138^2)))+ATAN(-$A138/AB$1))</f>
        <v>134.94456439073261</v>
      </c>
      <c r="AC138" s="8">
        <f>DEGREES(ACOS((AB$1^2+$A138^2-((Data!$B$2)^2)-((Data!$B$3)^2))/(2*Data!$B$2*Data!$B$3)))</f>
        <v>147.0870931022969</v>
      </c>
      <c r="AD138" s="8">
        <f>180-DEGREES(ASIN((Data!$B$3*SIN(RADIANS(AE138)))/(SQRT(AD$1^2+-$A138^2)))+ATAN(-$A138/AD$1))</f>
        <v>134.23518281647804</v>
      </c>
      <c r="AE138" s="8">
        <f>DEGREES(ACOS((AD$1^2+$A138^2-((Data!$B$2)^2)-((Data!$B$3)^2))/(2*Data!$B$2*Data!$B$3)))</f>
        <v>146.71250612620511</v>
      </c>
      <c r="AF138" s="8">
        <f>180-DEGREES(ASIN((Data!$B$3*SIN(RADIANS(AG138)))/(SQRT(AF$1^2+-$A138^2)))+ATAN(-$A138/AF$1))</f>
        <v>133.53372326854151</v>
      </c>
      <c r="AG138" s="8">
        <f>DEGREES(ACOS((AF$1^2+$A138^2-((Data!$B$2)^2)-((Data!$B$3)^2))/(2*Data!$B$2*Data!$B$3)))</f>
        <v>146.33836084794598</v>
      </c>
      <c r="AH138" s="8">
        <f>180-DEGREES(ASIN((Data!$B$3*SIN(RADIANS(AI138)))/(SQRT(AH$1^2+-$A138^2)))+ATAN(-$A138/AH$1))</f>
        <v>132.83999590234686</v>
      </c>
      <c r="AI138" s="8">
        <f>DEGREES(ACOS((AH$1^2+$A138^2-((Data!$B$2)^2)-((Data!$B$3)^2))/(2*Data!$B$2*Data!$B$3)))</f>
        <v>145.96462864997756</v>
      </c>
      <c r="AJ138" s="8">
        <f>180-DEGREES(ASIN((Data!$B$3*SIN(RADIANS(AK138)))/(SQRT(AJ$1^2+-$A138^2)))+ATAN(-$A138/AJ$1))</f>
        <v>132.15381682822124</v>
      </c>
      <c r="AK138" s="8">
        <f>DEGREES(ACOS((AJ$1^2+$A138^2-((Data!$B$2)^2)-((Data!$B$3)^2))/(2*Data!$B$2*Data!$B$3)))</f>
        <v>145.59128197873829</v>
      </c>
      <c r="AL138" s="8">
        <f>180-DEGREES(ASIN((Data!$B$3*SIN(RADIANS(AM138)))/(SQRT(AL$1^2+-$A138^2)))+ATAN(-$A138/AL$1))</f>
        <v>131.47500785377579</v>
      </c>
      <c r="AM138" s="8">
        <f>DEGREES(ACOS((AL$1^2+$A138^2-((Data!$B$2)^2)-((Data!$B$3)^2))/(2*Data!$B$2*Data!$B$3)))</f>
        <v>145.21829428188977</v>
      </c>
      <c r="AN138" s="8">
        <f>180-DEGREES(ASIN((Data!$B$3*SIN(RADIANS(AO138)))/(SQRT(AN$1^2+-$A138^2)))+ATAN(-$A138/AN$1))</f>
        <v>130.80339624114086</v>
      </c>
      <c r="AO138" s="8">
        <f>DEGREES(ACOS((AN$1^2+$A138^2-((Data!$B$2)^2)-((Data!$B$3)^2))/(2*Data!$B$2*Data!$B$3)))</f>
        <v>144.84563994988474</v>
      </c>
      <c r="AP138" s="8">
        <f>180-DEGREES(ASIN((Data!$B$3*SIN(RADIANS(AQ138)))/(SQRT(AP$1^2+-$A138^2)))+ATAN(-$A138/AP$1))</f>
        <v>130.13881447794483</v>
      </c>
      <c r="AQ138" s="8">
        <f>DEGREES(ACOS((AP$1^2+$A138^2-((Data!$B$2)^2)-((Data!$B$3)^2))/(2*Data!$B$2*Data!$B$3)))</f>
        <v>144.47329426150432</v>
      </c>
      <c r="AR138" s="8">
        <f>180-DEGREES(ASIN((Data!$B$3*SIN(RADIANS(AS138)))/(SQRT(AR$1^2+-$A138^2)))+ATAN(-$A138/AR$1))</f>
        <v>129.48110006102644</v>
      </c>
      <c r="AS138" s="8">
        <f>DEGREES(ACOS((AR$1^2+$A138^2-((Data!$B$2)^2)-((Data!$B$3)^2))/(2*Data!$B$2*Data!$B$3)))</f>
        <v>144.10123333303957</v>
      </c>
      <c r="AT138" s="8">
        <f>180-DEGREES(ASIN((Data!$B$3*SIN(RADIANS(AU138)))/(SQRT(AT$1^2+-$A138^2)))+ATAN(-$A138/AT$1))</f>
        <v>128.83009529196198</v>
      </c>
      <c r="AU138" s="8">
        <f>DEGREES(ACOS((AT$1^2+$A138^2-((Data!$B$2)^2)-((Data!$B$3)^2))/(2*Data!$B$2*Data!$B$3)))</f>
        <v>143.72943407082491</v>
      </c>
      <c r="AV138" s="8">
        <f>180-DEGREES(ASIN((Data!$B$3*SIN(RADIANS(AW138)))/(SQRT(AV$1^2+-$A138^2)))+ATAN(-$A138/AV$1))</f>
        <v>128.18564708356644</v>
      </c>
      <c r="AW138" s="8">
        <f>DEGREES(ACOS((AV$1^2+$A138^2-((Data!$B$2)^2)-((Data!$B$3)^2))/(2*Data!$B$2*Data!$B$3)))</f>
        <v>143.35787412685642</v>
      </c>
      <c r="AX138" s="8">
        <f>180-DEGREES(ASIN((Data!$B$3*SIN(RADIANS(AY138)))/(SQRT(AX$1^2+-$A138^2)))+ATAN(-$A138/AX$1))</f>
        <v>127.54760677661</v>
      </c>
      <c r="AY138" s="8">
        <f>DEGREES(ACOS((AX$1^2+$A138^2-((Data!$B$2)^2)-((Data!$B$3)^2))/(2*Data!$B$2*Data!$B$3)))</f>
        <v>142.98653185725394</v>
      </c>
      <c r="AZ138" s="8">
        <f>180-DEGREES(ASIN((Data!$B$3*SIN(RADIANS(BA138)))/(SQRT(AZ$1^2+-$A138^2)))+ATAN(-$A138/AZ$1))</f>
        <v>126.91582996604555</v>
      </c>
      <c r="BA138" s="8">
        <f>DEGREES(ACOS((AZ$1^2+$A138^2-((Data!$B$2)^2)-((Data!$B$3)^2))/(2*Data!$B$2*Data!$B$3)))</f>
        <v>142.61538628334606</v>
      </c>
      <c r="BB138" s="8">
        <f>180-DEGREES(ASIN((Data!$B$3*SIN(RADIANS(BC138)))/(SQRT(BB$1^2+-$A138^2)))+ATAN(-$A138/BB$1))</f>
        <v>126.29017633611129</v>
      </c>
      <c r="BC138" s="8">
        <f>DEGREES(ACOS((BB$1^2+$A138^2-((Data!$B$2)^2)-((Data!$B$3)^2))/(2*Data!$B$2*Data!$B$3)))</f>
        <v>142.24441705517788</v>
      </c>
      <c r="BD138" s="8">
        <f>180-DEGREES(ASIN((Data!$B$3*SIN(RADIANS(BE138)))/(SQRT(BD$1^2+-$A138^2)))+ATAN(-$A138/BD$1))</f>
        <v>125.67050950371943</v>
      </c>
      <c r="BE138" s="8">
        <f>DEGREES(ACOS((BD$1^2+$A138^2-((Data!$B$2)^2)-((Data!$B$3)^2))/(2*Data!$B$2*Data!$B$3)))</f>
        <v>141.87360441725821</v>
      </c>
      <c r="BF138" s="8">
        <f>180-DEGREES(ASIN((Data!$B$3*SIN(RADIANS(BG138)))/(SQRT(BF$1^2+-$A138^2)))+ATAN(-$A138/BF$1))</f>
        <v>125.05669686959328</v>
      </c>
      <c r="BG138" s="8">
        <f>DEGREES(ACOS((BF$1^2+$A138^2-((Data!$B$2)^2)-((Data!$B$3)^2))/(2*Data!$B$2*Data!$B$3)))</f>
        <v>141.50292917637927</v>
      </c>
      <c r="BH138" s="8">
        <f>180-DEGREES(ASIN((Data!$B$3*SIN(RADIANS(BI138)))/(SQRT(BH$1^2+-$A138^2)))+ATAN(-$A138/BH$1))</f>
        <v>124.44860947665954</v>
      </c>
      <c r="BI138" s="8">
        <f>DEGREES(ACOS((BH$1^2+$A138^2-((Data!$B$2)^2)-((Data!$B$3)^2))/(2*Data!$B$2*Data!$B$3)))</f>
        <v>141.13237267135591</v>
      </c>
      <c r="BJ138" s="8">
        <f>180-DEGREES(ASIN((Data!$B$3*SIN(RADIANS(BK138)))/(SQRT(BJ$1^2+-$A138^2)))+ATAN(-$A138/BJ$1))</f>
        <v>123.84612187523364</v>
      </c>
      <c r="BK138" s="8">
        <f>DEGREES(ACOS((BJ$1^2+$A138^2-((Data!$B$2)^2)-((Data!$B$3)^2))/(2*Data!$B$2*Data!$B$3)))</f>
        <v>140.7619167445441</v>
      </c>
      <c r="BL138" s="8">
        <f>180-DEGREES(ASIN((Data!$B$3*SIN(RADIANS(BM138)))/(SQRT(BL$1^2+-$A138^2)))+ATAN(-$A138/BL$1))</f>
        <v>123.24911199458639</v>
      </c>
      <c r="BM138" s="8">
        <f>DEGREES(ACOS((BL$1^2+$A138^2-((Data!$B$2)^2)-((Data!$B$3)^2))/(2*Data!$B$2*Data!$B$3)))</f>
        <v>140.39154371501078</v>
      </c>
      <c r="BN138" s="8">
        <f>180-DEGREES(ASIN((Data!$B$3*SIN(RADIANS(BO138)))/(SQRT(BN$1^2+-$A138^2)))+ATAN(-$A138/BN$1))</f>
        <v>122.65746102049405</v>
      </c>
      <c r="BO138" s="8">
        <f>DEGREES(ACOS((BN$1^2+$A138^2-((Data!$B$2)^2)-((Data!$B$3)^2))/(2*Data!$B$2*Data!$B$3)))</f>
        <v>140.02123635323684</v>
      </c>
      <c r="BP138" s="8">
        <f>180-DEGREES(ASIN((Data!$B$3*SIN(RADIANS(BQ138)))/(SQRT(BP$1^2+-$A138^2)))+ATAN(-$A138/BP$1))</f>
        <v>122.07105327842172</v>
      </c>
      <c r="BQ138" s="8">
        <f>DEGREES(ACOS((BP$1^2+$A138^2-((Data!$B$2)^2)-((Data!$B$3)^2))/(2*Data!$B$2*Data!$B$3)))</f>
        <v>139.65097785724535</v>
      </c>
      <c r="BR138" s="8">
        <f>180-DEGREES(ASIN((Data!$B$3*SIN(RADIANS(BS138)))/(SQRT(BR$1^2+-$A138^2)))+ATAN(-$A138/BR$1))</f>
        <v>121.48977612199928</v>
      </c>
      <c r="BS138" s="8">
        <f>DEGREES(ACOS((BR$1^2+$A138^2-((Data!$B$2)^2)-((Data!$B$3)^2))/(2*Data!$B$2*Data!$B$3)))</f>
        <v>139.28075183005512</v>
      </c>
      <c r="BT138" s="8">
        <f>180-DEGREES(ASIN((Data!$B$3*SIN(RADIANS(BU138)))/(SQRT(BT$1^2+-$A138^2)))+ATAN(-$A138/BT$1))</f>
        <v>120.91351982648956</v>
      </c>
      <c r="BU138" s="8">
        <f>DEGREES(ACOS((BT$1^2+$A138^2-((Data!$B$2)^2)-((Data!$B$3)^2))/(2*Data!$B$2*Data!$B$3)))</f>
        <v>138.91054225836857</v>
      </c>
      <c r="BV138" s="8">
        <f>180-DEGREES(ASIN((Data!$B$3*SIN(RADIANS(BW138)))/(SQRT(BV$1^2+-$A138^2)))+ATAN(-$A138/BV$1))</f>
        <v>120.34217748695772</v>
      </c>
      <c r="BW138" s="8">
        <f>DEGREES(ACOS((BV$1^2+$A138^2-((Data!$B$2)^2)-((Data!$B$3)^2))/(2*Data!$B$2*Data!$B$3)))</f>
        <v>138.54033349240851</v>
      </c>
      <c r="BX138" s="8">
        <f>180-DEGREES(ASIN((Data!$B$3*SIN(RADIANS(BY138)))/(SQRT(BX$1^2+-$A138^2)))+ATAN(-$A138/BX$1))</f>
        <v>119.77564492087781</v>
      </c>
      <c r="BY138" s="8">
        <f>DEGREES(ACOS((BX$1^2+$A138^2-((Data!$B$2)^2)-((Data!$B$3)^2))/(2*Data!$B$2*Data!$B$3)))</f>
        <v>138.17011022682709</v>
      </c>
      <c r="BZ138" s="8">
        <f>180-DEGREES(ASIN((Data!$B$3*SIN(RADIANS(CA138)))/(SQRT(BZ$1^2+-$A138^2)))+ATAN(-$A138/BZ$1))</f>
        <v>119.2138205749294</v>
      </c>
      <c r="CA138" s="8">
        <f>DEGREES(ACOS((BZ$1^2+$A138^2-((Data!$B$2)^2)-((Data!$B$3)^2))/(2*Data!$B$2*Data!$B$3)))</f>
        <v>137.79985748261365</v>
      </c>
      <c r="CB138" s="8">
        <f>180-DEGREES(ASIN((Data!$B$3*SIN(RADIANS(CC138)))/(SQRT(CB$1^2+-$A138^2)))+ATAN(-$A138/CB$1))</f>
        <v>118.65660543575527</v>
      </c>
      <c r="CC138" s="8">
        <f>DEGREES(ACOS((CB$1^2+$A138^2-((Data!$B$2)^2)-((Data!$B$3)^2))/(2*Data!$B$2*Data!$B$3)))</f>
        <v>137.4295605899361</v>
      </c>
      <c r="CD138" s="8">
        <f>180-DEGREES(ASIN((Data!$B$3*SIN(RADIANS(CE138)))/(SQRT(CD$1^2+-$A138^2)))+ATAN(-$A138/CD$1))</f>
        <v>118.10390294446454</v>
      </c>
      <c r="CE138" s="8">
        <f>DEGREES(ACOS((CD$1^2+$A138^2-((Data!$B$2)^2)-((Data!$B$3)^2))/(2*Data!$B$2*Data!$B$3)))</f>
        <v>137.05920517185359</v>
      </c>
      <c r="CF138" s="8">
        <f>180-DEGREES(ASIN((Data!$B$3*SIN(RADIANS(CG138)))/(SQRT(CF$1^2+-$A138^2)))+ATAN(-$A138/CF$1))</f>
        <v>117.55561891468055</v>
      </c>
      <c r="CG138" s="8">
        <f>DEGREES(ACOS((CF$1^2+$A138^2-((Data!$B$2)^2)-((Data!$B$3)^2))/(2*Data!$B$2*Data!$B$3)))</f>
        <v>136.68877712884367</v>
      </c>
      <c r="CH138" s="8">
        <f>180-DEGREES(ASIN((Data!$B$3*SIN(RADIANS(CI138)))/(SQRT(CH$1^2+-$A138^2)))+ATAN(-$A138/CH$1))</f>
        <v>117.0116614539491</v>
      </c>
      <c r="CI138" s="8">
        <f>DEGREES(ACOS((CH$1^2+$A138^2-((Data!$B$2)^2)-((Data!$B$3)^2))/(2*Data!$B$2*Data!$B$3)))</f>
        <v>136.31826262409112</v>
      </c>
      <c r="CJ138" s="8">
        <f>180-DEGREES(ASIN((Data!$B$3*SIN(RADIANS(CK138)))/(SQRT(CJ$1^2+-$A138^2)))+ATAN(-$A138/CJ$1))</f>
        <v>116.47194088832819</v>
      </c>
      <c r="CK138" s="8">
        <f>DEGREES(ACOS((CJ$1^2+$A138^2-((Data!$B$2)^2)-((Data!$B$3)^2))/(2*Data!$B$2*Data!$B$3)))</f>
        <v>135.94764806948925</v>
      </c>
      <c r="CL138" s="8">
        <f>180-DEGREES(ASIN((Data!$B$3*SIN(RADIANS(CM138)))/(SQRT(CL$1^2+-$A138^2)))+ATAN(-$A138/CL$1))</f>
        <v>115.93636969000187</v>
      </c>
      <c r="CM138" s="8">
        <f>DEGREES(ACOS((CL$1^2+$A138^2-((Data!$B$2)^2)-((Data!$B$3)^2))/(2*Data!$B$2*Data!$B$3)))</f>
        <v>135.57692011230858</v>
      </c>
      <c r="CN138" s="8">
        <f>180-DEGREES(ASIN((Data!$B$3*SIN(RADIANS(CO138)))/(SQRT(CN$1^2+-$A138^2)))+ATAN(-$A138/CN$1))</f>
        <v>115.40486240775731</v>
      </c>
      <c r="CO138" s="8">
        <f>DEGREES(ACOS((CN$1^2+$A138^2-((Data!$B$2)^2)-((Data!$B$3)^2))/(2*Data!$B$2*Data!$B$3)))</f>
        <v>135.20606562249</v>
      </c>
      <c r="CP138" s="8">
        <f>180-DEGREES(ASIN((Data!$B$3*SIN(RADIANS(CQ138)))/(SQRT(CP$1^2+-$A138^2)))+ATAN(-$A138/CP$1))</f>
        <v>114.87733560018745</v>
      </c>
      <c r="CQ138" s="8">
        <f>DEGREES(ACOS((CP$1^2+$A138^2-((Data!$B$2)^2)-((Data!$B$3)^2))/(2*Data!$B$2*Data!$B$3)))</f>
        <v>134.83507168052327</v>
      </c>
      <c r="CR138" s="8">
        <f>180-DEGREES(ASIN((Data!$B$3*SIN(RADIANS(CS138)))/(SQRT(CR$1^2+-$A138^2)))+ATAN(-$A138/CR$1))</f>
        <v>114.35370777148211</v>
      </c>
      <c r="CS138" s="8">
        <f>DEGREES(ACOS((CR$1^2+$A138^2-((Data!$B$2)^2)-((Data!$B$3)^2))/(2*Data!$B$2*Data!$B$3)))</f>
        <v>134.46392556587452</v>
      </c>
      <c r="CT138" s="8">
        <f>180-DEGREES(ASIN((Data!$B$3*SIN(RADIANS(CU138)))/(SQRT(CT$1^2+-$A138^2)))+ATAN(-$A138/CT$1))</f>
        <v>113.83389930967877</v>
      </c>
      <c r="CU138" s="8">
        <f>DEGREES(ACOS((CT$1^2+$A138^2-((Data!$B$2)^2)-((Data!$B$3)^2))/(2*Data!$B$2*Data!$B$3)))</f>
        <v>134.0926147459279</v>
      </c>
      <c r="CV138" s="8">
        <f>180-DEGREES(ASIN((Data!$B$3*SIN(RADIANS(CW138)))/(SQRT(CV$1^2+-$A138^2)))+ATAN(-$A138/CV$1))</f>
        <v>113.31783242725717</v>
      </c>
      <c r="CW138" s="8">
        <f>DEGREES(ACOS((CV$1^2+$A138^2-((Data!$B$2)^2)-((Data!$B$3)^2))/(2*Data!$B$2*Data!$B$3)))</f>
        <v>133.72112686541018</v>
      </c>
      <c r="CX138" s="8">
        <f>180-DEGREES(ASIN((Data!$B$3*SIN(RADIANS(CY138)))/(SQRT(CX$1^2+-$A138^2)))+ATAN(-$A138/CX$1))</f>
        <v>112.80543110396721</v>
      </c>
      <c r="CY138" s="8">
        <f>DEGREES(ACOS((CX$1^2+$A138^2-((Data!$B$2)^2)-((Data!$B$3)^2))/(2*Data!$B$2*Data!$B$3)))</f>
        <v>133.34944973626816</v>
      </c>
      <c r="CZ138" s="8">
        <f>180-DEGREES(ASIN((Data!$B$3*SIN(RADIANS(DA138)))/(SQRT(CZ$1^2+-$A138^2)))+ATAN(-$A138/CZ$1))</f>
        <v>112.2966210317738</v>
      </c>
      <c r="DA138" s="8">
        <f>DEGREES(ACOS((CZ$1^2+$A138^2-((Data!$B$2)^2)-((Data!$B$3)^2))/(2*Data!$B$2*Data!$B$3)))</f>
        <v>132.97757132797113</v>
      </c>
      <c r="DB138" s="8">
        <f>180-DEGREES(ASIN((Data!$B$3*SIN(RADIANS(DC138)))/(SQRT(DB$1^2+-$A138^2)))+ATAN(-$A138/DB$1))</f>
        <v>111.79132956183493</v>
      </c>
      <c r="DC138" s="8">
        <f>DEGREES(ACOS((DB$1^2+$A138^2-((Data!$B$2)^2)-((Data!$B$3)^2))/(2*Data!$B$2*Data!$B$3)))</f>
        <v>132.60547975821243</v>
      </c>
      <c r="DD138" s="8">
        <f>180-DEGREES(ASIN((Data!$B$3*SIN(RADIANS(DE138)))/(SQRT(DD$1^2+-$A138^2)))+ATAN(-$A138/DD$1))</f>
        <v>111.28948565340328</v>
      </c>
      <c r="DE138" s="8">
        <f>DEGREES(ACOS((DD$1^2+$A138^2-((Data!$B$2)^2)-((Data!$B$3)^2))/(2*Data!$B$2*Data!$B$3)))</f>
        <v>132.23316328398587</v>
      </c>
      <c r="DF138" s="8">
        <f>180-DEGREES(ASIN((Data!$B$3*SIN(RADIANS(DG138)))/(SQRT(DF$1^2+-$A138^2)))+ATAN(-$A138/DF$1))</f>
        <v>110.79101982458158</v>
      </c>
      <c r="DG138" s="8">
        <f>DEGREES(ACOS((DF$1^2+$A138^2-((Data!$B$2)^2)-((Data!$B$3)^2))/(2*Data!$B$2*Data!$B$3)))</f>
        <v>131.86061029301413</v>
      </c>
      <c r="DH138" s="8">
        <f>180-DEGREES(ASIN((Data!$B$3*SIN(RADIANS(DI138)))/(SQRT(DH$1^2+-$A138^2)))+ATAN(-$A138/DH$1))</f>
        <v>110.29586410482091</v>
      </c>
      <c r="DI138" s="8">
        <f>DEGREES(ACOS((DH$1^2+$A138^2-((Data!$B$2)^2)-((Data!$B$3)^2))/(2*Data!$B$2*Data!$B$3)))</f>
        <v>131.48780929550745</v>
      </c>
      <c r="DJ138" s="8">
        <f>180-DEGREES(ASIN((Data!$B$3*SIN(RADIANS(DK138)))/(SQRT(DJ$1^2+-$A138^2)))+ATAN(-$A138/DJ$1))</f>
        <v>109.80395198910504</v>
      </c>
      <c r="DK138" s="8">
        <f>DEGREES(ACOS((DJ$1^2+$A138^2-((Data!$B$2)^2)-((Data!$B$3)^2))/(2*Data!$B$2*Data!$B$3)))</f>
        <v>131.11474891623328</v>
      </c>
      <c r="DL138" s="8">
        <f>180-DEGREES(ASIN((Data!$B$3*SIN(RADIANS(DM138)))/(SQRT(DL$1^2+-$A138^2)))+ATAN(-$A138/DL$1))</f>
        <v>109.94618615785899</v>
      </c>
      <c r="DM138" s="8">
        <f>DEGREES(ACOS((DL$1^2+$A138^2-((Data!$B$2)^2)-((Data!$B$3)^2))/(2*Data!$B$2*Data!$B$3)))</f>
        <v>130.74141788687737</v>
      </c>
      <c r="DN138" s="8">
        <f>180-DEGREES(ASIN((Data!$B$3*SIN(RADIANS(DO138)))/(SQRT(DN$1^2+-$A138^2)))+ATAN(-$A138/DN$1))</f>
        <v>110.20214640540999</v>
      </c>
      <c r="DO138" s="8">
        <f>DEGREES(ACOS((DN$1^2+$A138^2-((Data!$B$2)^2)-((Data!$B$3)^2))/(2*Data!$B$2*Data!$B$3)))</f>
        <v>130.36780503867874</v>
      </c>
      <c r="DP138" s="8">
        <f>180-DEGREES(ASIN((Data!$B$3*SIN(RADIANS(DQ138)))/(SQRT(DP$1^2+-$A138^2)))+ATAN(-$A138/DP$1))</f>
        <v>110.45762239494384</v>
      </c>
      <c r="DQ138" s="8">
        <f>DEGREES(ACOS((DP$1^2+$A138^2-((Data!$B$2)^2)-((Data!$B$3)^2))/(2*Data!$B$2*Data!$B$3)))</f>
        <v>129.99389929532236</v>
      </c>
      <c r="DR138" s="8">
        <f>180-DEGREES(ASIN((Data!$B$3*SIN(RADIANS(DS138)))/(SQRT(DR$1^2+-$A138^2)))+ATAN(-$A138/DR$1))</f>
        <v>110.71263411136289</v>
      </c>
      <c r="DS138" s="8">
        <f>DEGREES(ACOS((DR$1^2+$A138^2-((Data!$B$2)^2)-((Data!$B$3)^2))/(2*Data!$B$2*Data!$B$3)))</f>
        <v>129.6196896660731</v>
      </c>
      <c r="DT138" s="8">
        <f>180-DEGREES(ASIN((Data!$B$3*SIN(RADIANS(DU138)))/(SQRT(DT$1^2+-$A138^2)))+ATAN(-$A138/DT$1))</f>
        <v>110.96720111208698</v>
      </c>
      <c r="DU138" s="8">
        <f>DEGREES(ACOS((DT$1^2+$A138^2-((Data!$B$2)^2)-((Data!$B$3)^2))/(2*Data!$B$2*Data!$B$3)))</f>
        <v>129.24516523913644</v>
      </c>
      <c r="DV138" s="8">
        <f>180-DEGREES(ASIN((Data!$B$3*SIN(RADIANS(DW138)))/(SQRT(DV$1^2+-$A138^2)))+ATAN(-$A138/DV$1))</f>
        <v>111.22134254445159</v>
      </c>
      <c r="DW138" s="8">
        <f>DEGREES(ACOS((DV$1^2+$A138^2-((Data!$B$2)^2)-((Data!$B$3)^2))/(2*Data!$B$2*Data!$B$3)))</f>
        <v>128.87031517523246</v>
      </c>
      <c r="DX138" s="8">
        <f>180-DEGREES(ASIN((Data!$B$3*SIN(RADIANS(DY138)))/(SQRT(DX$1^2+-$A138^2)))+ATAN(-$A138/DX$1))</f>
        <v>111.4750771623862</v>
      </c>
      <c r="DY138" s="8">
        <f>DEGREES(ACOS((DX$1^2+$A138^2-((Data!$B$2)^2)-((Data!$B$3)^2))/(2*Data!$B$2*Data!$B$3)))</f>
        <v>128.49512870136911</v>
      </c>
      <c r="DZ138" s="8">
        <f>180-DEGREES(ASIN((Data!$B$3*SIN(RADIANS(EA138)))/(SQRT(DZ$1^2+-$A138^2)))+ATAN(-$A138/DZ$1))</f>
        <v>111.72842334243275</v>
      </c>
      <c r="EA138" s="8">
        <f>DEGREES(ACOS((DZ$1^2+$A138^2-((Data!$B$2)^2)-((Data!$B$3)^2))/(2*Data!$B$2*Data!$B$3)))</f>
        <v>128.11959510480293</v>
      </c>
      <c r="EB138" s="8">
        <f>180-DEGREES(ASIN((Data!$B$3*SIN(RADIANS(EC138)))/(SQRT(EB$1^2+-$A138^2)))+ATAN(-$A138/EB$1))</f>
        <v>111.98139909912187</v>
      </c>
      <c r="EC138" s="8">
        <f>DEGREES(ACOS((EB$1^2+$A138^2-((Data!$B$2)^2)-((Data!$B$3)^2))/(2*Data!$B$2*Data!$B$3)))</f>
        <v>127.74370372717487</v>
      </c>
      <c r="ED138" s="8">
        <f>180-DEGREES(ASIN((Data!$B$3*SIN(RADIANS(EE138)))/(SQRT(ED$1^2+-$A138^2)))+ATAN(-$A138/ED$1))</f>
        <v>112.23402209975893</v>
      </c>
      <c r="EE138" s="8">
        <f>DEGREES(ACOS((ED$1^2+$A138^2-((Data!$B$2)^2)-((Data!$B$3)^2))/(2*Data!$B$2*Data!$B$3)))</f>
        <v>127.36744395881099</v>
      </c>
      <c r="EF138" s="8">
        <f>180-DEGREES(ASIN((Data!$B$3*SIN(RADIANS(EG138)))/(SQRT(EF$1^2+-$A138^2)))+ATAN(-$A138/EF$1))</f>
        <v>112.4863096786255</v>
      </c>
      <c r="EG138" s="8">
        <f>DEGREES(ACOS((EF$1^2+$A138^2-((Data!$B$2)^2)-((Data!$B$3)^2))/(2*Data!$B$2*Data!$B$3)))</f>
        <v>126.99080523317586</v>
      </c>
      <c r="EH138" s="8">
        <f>180-DEGREES(ASIN((Data!$B$3*SIN(RADIANS(EI138)))/(SQRT(EH$1^2+-$A138^2)))+ATAN(-$A138/EH$1))</f>
        <v>112.73827885065191</v>
      </c>
      <c r="EI138" s="8">
        <f>DEGREES(ACOS((EH$1^2+$A138^2-((Data!$B$2)^2)-((Data!$B$3)^2))/(2*Data!$B$2*Data!$B$3)))</f>
        <v>126.61377702147045</v>
      </c>
      <c r="EJ138" s="8">
        <f>180-DEGREES(ASIN((Data!$B$3*SIN(RADIANS(EK138)))/(SQRT(EJ$1^2+-$A138^2)))+ATAN(-$A138/EJ$1))</f>
        <v>112.98994632457243</v>
      </c>
      <c r="EK138" s="8">
        <f>DEGREES(ACOS((EJ$1^2+$A138^2-((Data!$B$2)^2)-((Data!$B$3)^2))/(2*Data!$B$2*Data!$B$3)))</f>
        <v>126.23634882736332</v>
      </c>
      <c r="EL138" s="8">
        <f>180-DEGREES(ASIN((Data!$B$3*SIN(RADIANS(EM138)))/(SQRT(EL$1^2+-$A138^2)))+ATAN(-$A138/EL$1))</f>
        <v>113.24132851559568</v>
      </c>
      <c r="EM138" s="8">
        <f>DEGREES(ACOS((EL$1^2+$A138^2-((Data!$B$2)^2)-((Data!$B$3)^2))/(2*Data!$B$2*Data!$B$3)))</f>
        <v>125.85851018184709</v>
      </c>
      <c r="EN138" s="8">
        <f>180-DEGREES(ASIN((Data!$B$3*SIN(RADIANS(EO138)))/(SQRT(EN$1^2+-$A138^2)))+ATAN(-$A138/EN$1))</f>
        <v>113.49244155761393</v>
      </c>
      <c r="EO138" s="8">
        <f>DEGREES(ACOS((EN$1^2+$A138^2-((Data!$B$2)^2)-((Data!$B$3)^2))/(2*Data!$B$2*Data!$B$3)))</f>
        <v>125.48025063821099</v>
      </c>
      <c r="EP138" s="8">
        <f>180-DEGREES(ASIN((Data!$B$3*SIN(RADIANS(EQ138)))/(SQRT(EP$1^2+-$A138^2)))+ATAN(-$A138/EP$1))</f>
        <v>113.74330131497618</v>
      </c>
      <c r="EQ138" s="8">
        <f>DEGREES(ACOS((EP$1^2+$A138^2-((Data!$B$2)^2)-((Data!$B$3)^2))/(2*Data!$B$2*Data!$B$3)))</f>
        <v>125.10155976712136</v>
      </c>
      <c r="ER138" s="8">
        <f>180-DEGREES(ASIN((Data!$B$3*SIN(RADIANS(ES138)))/(SQRT(ER$1^2+-$A138^2)))+ATAN(-$A138/ER$1))</f>
        <v>113.99392339384535</v>
      </c>
      <c r="ES138" s="8">
        <f>DEGREES(ACOS((ER$1^2+$A138^2-((Data!$B$2)^2)-((Data!$B$3)^2))/(2*Data!$B$2*Data!$B$3)))</f>
        <v>124.72242715180205</v>
      </c>
      <c r="ET138" s="8">
        <f>180-DEGREES(ASIN((Data!$B$3*SIN(RADIANS(EU138)))/(SQRT(ET$1^2+-$A138^2)))+ATAN(-$A138/ET$1))</f>
        <v>114.2443231531647</v>
      </c>
      <c r="EU138" s="8">
        <f>DEGREES(ACOS((ET$1^2+$A138^2-((Data!$B$2)^2)-((Data!$B$3)^2))/(2*Data!$B$2*Data!$B$3)))</f>
        <v>124.34284238330761</v>
      </c>
      <c r="EV138" s="8">
        <f>180-DEGREES(ASIN((Data!$B$3*SIN(RADIANS(EW138)))/(SQRT(EV$1^2+-$A138^2)))+ATAN(-$A138/EV$1))</f>
        <v>114.49451571524762</v>
      </c>
      <c r="EW138" s="8">
        <f>DEGREES(ACOS((EV$1^2+$A138^2-((Data!$B$2)^2)-((Data!$B$3)^2))/(2*Data!$B$2*Data!$B$3)))</f>
        <v>123.96279505588119</v>
      </c>
      <c r="EX138" s="8">
        <f>180-DEGREES(ASIN((Data!$B$3*SIN(RADIANS(EY138)))/(SQRT(EX$1^2+-$A138^2)))+ATAN(-$A138/EX$1))</f>
        <v>114.74451597601616</v>
      </c>
      <c r="EY138" s="8">
        <f>DEGREES(ACOS((EX$1^2+$A138^2-((Data!$B$2)^2)-((Data!$B$3)^2))/(2*Data!$B$2*Data!$B$3)))</f>
        <v>123.58227476239099</v>
      </c>
      <c r="EZ138" s="8">
        <f>180-DEGREES(ASIN((Data!$B$3*SIN(RADIANS(FA138)))/(SQRT(EZ$1^2+-$A138^2)))+ATAN(-$A138/EZ$1))</f>
        <v>114.99433861490324</v>
      </c>
      <c r="FA138" s="8">
        <f>DEGREES(ACOS((EZ$1^2+$A138^2-((Data!$B$2)^2)-((Data!$B$3)^2))/(2*Data!$B$2*Data!$B$3)))</f>
        <v>123.20127108983839</v>
      </c>
      <c r="FB138" s="8">
        <f>180-DEGREES(ASIN((Data!$B$3*SIN(RADIANS(FC138)))/(SQRT(FB$1^2+-$A138^2)))+ATAN(-$A138/FB$1))</f>
        <v>115.24399810443514</v>
      </c>
      <c r="FC138" s="8">
        <f>DEGREES(ACOS((FB$1^2+$A138^2-((Data!$B$2)^2)-((Data!$B$3)^2))/(2*Data!$B$2*Data!$B$3)))</f>
        <v>122.81977361493067</v>
      </c>
      <c r="FD138" s="8">
        <f>180-DEGREES(ASIN((Data!$B$3*SIN(RADIANS(FE138)))/(SQRT(FD$1^2+-$A138^2)))+ATAN(-$A138/FD$1))</f>
        <v>115.49350871951371</v>
      </c>
      <c r="FE138" s="8">
        <f>DEGREES(ACOS((FD$1^2+$A138^2-((Data!$B$2)^2)-((Data!$B$3)^2))/(2*Data!$B$2*Data!$B$3)))</f>
        <v>122.43777189971331</v>
      </c>
      <c r="FF138" s="8">
        <f>180-DEGREES(ASIN((Data!$B$3*SIN(RADIANS(FG138)))/(SQRT(FF$1^2+-$A138^2)))+ATAN(-$A138/FF$1))</f>
        <v>115.74288454641116</v>
      </c>
      <c r="FG138" s="8">
        <f>DEGREES(ACOS((FF$1^2+$A138^2-((Data!$B$2)^2)-((Data!$B$3)^2))/(2*Data!$B$2*Data!$B$3)))</f>
        <v>122.0552554872547</v>
      </c>
      <c r="FH138" s="8">
        <f>180-DEGREES(ASIN((Data!$B$3*SIN(RADIANS(FI138)))/(SQRT(FH$1^2+-$A138^2)))+ATAN(-$A138/FH$1))</f>
        <v>115.99213949149296</v>
      </c>
      <c r="FI138" s="8">
        <f>DEGREES(ACOS((FH$1^2+$A138^2-((Data!$B$2)^2)-((Data!$B$3)^2))/(2*Data!$B$2*Data!$B$3)))</f>
        <v>121.67221389737824</v>
      </c>
      <c r="FJ138" s="8">
        <f>180-DEGREES(ASIN((Data!$B$3*SIN(RADIANS(FK138)))/(SQRT(FJ$1^2+-$A138^2)))+ATAN(-$A138/FJ$1))</f>
        <v>116.24128728968412</v>
      </c>
      <c r="FK138" s="8">
        <f>DEGREES(ACOS((FJ$1^2+$A138^2-((Data!$B$2)^2)-((Data!$B$3)^2))/(2*Data!$B$2*Data!$B$3)))</f>
        <v>121.28863662243583</v>
      </c>
      <c r="FL138" s="8">
        <f>180-DEGREES(ASIN((Data!$B$3*SIN(RADIANS(FM138)))/(SQRT(FL$1^2+-$A138^2)))+ATAN(-$A138/FL$1))</f>
        <v>116.49034151269187</v>
      </c>
      <c r="FM138" s="8">
        <f>DEGREES(ACOS((FL$1^2+$A138^2-((Data!$B$2)^2)-((Data!$B$3)^2))/(2*Data!$B$2*Data!$B$3)))</f>
        <v>120.90451312311754</v>
      </c>
      <c r="FN138" s="8">
        <f>180-DEGREES(ASIN((Data!$B$3*SIN(RADIANS(FO138)))/(SQRT(FN$1^2+-$A138^2)))+ATAN(-$A138/FN$1))</f>
        <v>116.73931557699605</v>
      </c>
      <c r="FO138" s="8">
        <f>DEGREES(ACOS((FN$1^2+$A138^2-((Data!$B$2)^2)-((Data!$B$3)^2))/(2*Data!$B$2*Data!$B$3)))</f>
        <v>120.51983282429184</v>
      </c>
      <c r="FP138" s="8">
        <f>180-DEGREES(ASIN((Data!$B$3*SIN(RADIANS(FQ138)))/(SQRT(FP$1^2+-$A138^2)))+ATAN(-$A138/FP$1))</f>
        <v>116.98822275162308</v>
      </c>
      <c r="FQ138" s="8">
        <f>DEGREES(ACOS((FP$1^2+$A138^2-((Data!$B$2)^2)-((Data!$B$3)^2))/(2*Data!$B$2*Data!$B$3)))</f>
        <v>120.1345851108718</v>
      </c>
      <c r="FR138" s="8">
        <f>180-DEGREES(ASIN((Data!$B$3*SIN(RADIANS(FS138)))/(SQRT(FR$1^2+-$A138^2)))+ATAN(-$A138/FR$1))</f>
        <v>117.23707616571069</v>
      </c>
      <c r="FS138" s="8">
        <f>DEGREES(ACOS((FR$1^2+$A138^2-((Data!$B$2)^2)-((Data!$B$3)^2))/(2*Data!$B$2*Data!$B$3)))</f>
        <v>119.74875932370122</v>
      </c>
      <c r="FT138" s="8">
        <f>180-DEGREES(ASIN((Data!$B$3*SIN(RADIANS(FU138)))/(SQRT(FT$1^2+-$A138^2)))+ATAN(-$A138/FT$1))</f>
        <v>117.48588881588005</v>
      </c>
      <c r="FU138" s="8">
        <f>DEGREES(ACOS((FT$1^2+$A138^2-((Data!$B$2)^2)-((Data!$B$3)^2))/(2*Data!$B$2*Data!$B$3)))</f>
        <v>119.36234475545714</v>
      </c>
      <c r="FV138" s="8">
        <f>180-DEGREES(ASIN((Data!$B$3*SIN(RADIANS(FW138)))/(SQRT(FV$1^2+-$A138^2)))+ATAN(-$A138/FV$1))</f>
        <v>117.73467357342074</v>
      </c>
      <c r="FW138" s="8">
        <f>DEGREES(ACOS((FV$1^2+$A138^2-((Data!$B$2)^2)-((Data!$B$3)^2))/(2*Data!$B$2*Data!$B$3)))</f>
        <v>118.97533064656236</v>
      </c>
      <c r="FX138" s="8">
        <f>180-DEGREES(ASIN((Data!$B$3*SIN(RADIANS(FY138)))/(SQRT(FX$1^2+-$A138^2)))+ATAN(-$A138/FX$1))</f>
        <v>117.98344319130348</v>
      </c>
      <c r="FY138" s="8">
        <f>DEGREES(ACOS((FX$1^2+$A138^2-((Data!$B$2)^2)-((Data!$B$3)^2))/(2*Data!$B$2*Data!$B$3)))</f>
        <v>118.58770618110447</v>
      </c>
      <c r="FZ138" s="8">
        <f>180-DEGREES(ASIN((Data!$B$3*SIN(RADIANS(GA138)))/(SQRT(FZ$1^2+-$A138^2)))+ATAN(-$A138/FZ$1))</f>
        <v>118.23221031102753</v>
      </c>
      <c r="GA138" s="8">
        <f>DEGREES(ACOS((FZ$1^2+$A138^2-((Data!$B$2)^2)-((Data!$B$3)^2))/(2*Data!$B$2*Data!$B$3)))</f>
        <v>118.199460482756</v>
      </c>
      <c r="GB138" s="8">
        <f>180-DEGREES(ASIN((Data!$B$3*SIN(RADIANS(GC138)))/(SQRT(GB$1^2+-$A138^2)))+ATAN(-$A138/GB$1))</f>
        <v>118.48098746931389</v>
      </c>
      <c r="GC138" s="8">
        <f>DEGREES(ACOS((GB$1^2+$A138^2-((Data!$B$2)^2)-((Data!$B$3)^2))/(2*Data!$B$2*Data!$B$3)))</f>
        <v>117.81058261069127</v>
      </c>
      <c r="GD138" s="8">
        <f>180-DEGREES(ASIN((Data!$B$3*SIN(RADIANS(GE138)))/(SQRT(GD$1^2+-$A138^2)))+ATAN(-$A138/GD$1))</f>
        <v>118.72978710465324</v>
      </c>
      <c r="GE138" s="8">
        <f>DEGREES(ACOS((GD$1^2+$A138^2-((Data!$B$2)^2)-((Data!$B$3)^2))/(2*Data!$B$2*Data!$B$3)))</f>
        <v>117.42106155549534</v>
      </c>
      <c r="GF138" s="8">
        <f>180-DEGREES(ASIN((Data!$B$3*SIN(RADIANS(GG138)))/(SQRT(GF$1^2+-$A138^2)))+ATAN(-$A138/GF$1))</f>
        <v>118.97862156371751</v>
      </c>
      <c r="GG138" s="8">
        <f>DEGREES(ACOS((GF$1^2+$A138^2-((Data!$B$2)^2)-((Data!$B$3)^2))/(2*Data!$B$2*Data!$B$3)))</f>
        <v>117.03088623506069</v>
      </c>
      <c r="GH138" s="8">
        <f>180-DEGREES(ASIN((Data!$B$3*SIN(RADIANS(GI138)))/(SQRT(GH$1^2+-$A138^2)))+ATAN(-$A138/GH$1))</f>
        <v>119.22750310764322</v>
      </c>
      <c r="GI138" s="8">
        <f>DEGREES(ACOS((GH$1^2+$A138^2-((Data!$B$2)^2)-((Data!$B$3)^2))/(2*Data!$B$2*Data!$B$3)))</f>
        <v>116.64004549046675</v>
      </c>
      <c r="GJ138" s="8">
        <f>180-DEGREES(ASIN((Data!$B$3*SIN(RADIANS(GK138)))/(SQRT(GJ$1^2+-$A138^2)))+ATAN(-$A138/GJ$1))</f>
        <v>119.47644391819557</v>
      </c>
      <c r="GK138" s="8">
        <f>DEGREES(ACOS((GJ$1^2+$A138^2-((Data!$B$2)^2)-((Data!$B$3)^2))/(2*Data!$B$2*Data!$B$3)))</f>
        <v>116.24852808183817</v>
      </c>
      <c r="GL138" s="8">
        <f>180-DEGREES(ASIN((Data!$B$3*SIN(RADIANS(GM138)))/(SQRT(GL$1^2+-$A138^2)))+ATAN(-$A138/GL$1))</f>
        <v>119.72545610382107</v>
      </c>
      <c r="GM138" s="8">
        <f>DEGREES(ACOS((GL$1^2+$A138^2-((Data!$B$2)^2)-((Data!$B$3)^2))/(2*Data!$B$2*Data!$B$3)))</f>
        <v>115.85632268417729</v>
      </c>
      <c r="GN138" s="8">
        <f>180-DEGREES(ASIN((Data!$B$3*SIN(RADIANS(GO138)))/(SQRT(GN$1^2+-$A138^2)))+ATAN(-$A138/GN$1))</f>
        <v>119.97455170559616</v>
      </c>
      <c r="GO138" s="8">
        <f>DEGREES(ACOS((GN$1^2+$A138^2-((Data!$B$2)^2)-((Data!$B$3)^2))/(2*Data!$B$2*Data!$B$3)))</f>
        <v>115.46341788316603</v>
      </c>
      <c r="GP138" s="8">
        <f>180-DEGREES(ASIN((Data!$B$3*SIN(RADIANS(GQ138)))/(SQRT(GP$1^2+-$A138^2)))+ATAN(-$A138/GP$1))</f>
        <v>120.22374270307996</v>
      </c>
      <c r="GQ138" s="8">
        <f>DEGREES(ACOS((GP$1^2+$A138^2-((Data!$B$2)^2)-((Data!$B$3)^2))/(2*Data!$B$2*Data!$B$3)))</f>
        <v>115.06980217093326</v>
      </c>
      <c r="GR138" s="8">
        <f>180-DEGREES(ASIN((Data!$B$3*SIN(RADIANS(GS138)))/(SQRT(GR$1^2+-$A138^2)))+ATAN(-$A138/GR$1))</f>
        <v>120.47304102007791</v>
      </c>
      <c r="GS138" s="8">
        <f>DEGREES(ACOS((GR$1^2+$A138^2-((Data!$B$2)^2)-((Data!$B$3)^2))/(2*Data!$B$2*Data!$B$3)))</f>
        <v>114.67546394178254</v>
      </c>
      <c r="GT138" s="8">
        <f>180-DEGREES(ASIN((Data!$B$3*SIN(RADIANS(GU138)))/(SQRT(GT$1^2+-$A138^2)))+ATAN(-$A138/GT$1))</f>
        <v>120.72245853032375</v>
      </c>
      <c r="GU138" s="8">
        <f>DEGREES(ACOS((GT$1^2+$A138^2-((Data!$B$2)^2)-((Data!$B$3)^2))/(2*Data!$B$2*Data!$B$3)))</f>
        <v>114.28039148787623</v>
      </c>
    </row>
    <row r="139" spans="1:203" x14ac:dyDescent="0.15">
      <c r="A139" s="3">
        <v>57</v>
      </c>
      <c r="B139" s="8">
        <f>180-DEGREES(ASIN((Data!$B$3*SIN(RADIANS(C139)))/(SQRT(B$1^2+-$A139^2)))+ATAN(-$A139/B$1))</f>
        <v>116.13909917955557</v>
      </c>
      <c r="C139" s="8">
        <f>DEGREES(ACOS((B$1^2+$A139^2-((Data!$B$2)^2)-((Data!$B$3)^2))/(2*Data!$B$2*Data!$B$3)))</f>
        <v>121.93518465784851</v>
      </c>
      <c r="D139" s="8">
        <f>180-DEGREES(ASIN((Data!$B$3*SIN(RADIANS(E139)))/(SQRT(D$1^2+-$A139^2)))+ATAN(-$A139/D$1))</f>
        <v>144.2595333327323</v>
      </c>
      <c r="E139" s="8">
        <f>DEGREES(ACOS((D$1^2+$A139^2-((Data!$B$2)^2)-((Data!$B$3)^2))/(2*Data!$B$2*Data!$B$3)))</f>
        <v>151.41523809045674</v>
      </c>
      <c r="F139" s="8">
        <f>180-DEGREES(ASIN((Data!$B$3*SIN(RADIANS(G139)))/(SQRT(F$1^2+-$A139^2)))+ATAN(-$A139/F$1))</f>
        <v>143.44262288751651</v>
      </c>
      <c r="G139" s="8">
        <f>DEGREES(ACOS((F$1^2+$A139^2-((Data!$B$2)^2)-((Data!$B$3)^2))/(2*Data!$B$2*Data!$B$3)))</f>
        <v>151.03520463188948</v>
      </c>
      <c r="H139" s="8">
        <f>180-DEGREES(ASIN((Data!$B$3*SIN(RADIANS(I139)))/(SQRT(H$1^2+-$A139^2)))+ATAN(-$A139/H$1))</f>
        <v>142.63624388240609</v>
      </c>
      <c r="I139" s="8">
        <f>DEGREES(ACOS((H$1^2+$A139^2-((Data!$B$2)^2)-((Data!$B$3)^2))/(2*Data!$B$2*Data!$B$3)))</f>
        <v>150.65599367697848</v>
      </c>
      <c r="J139" s="8">
        <f>180-DEGREES(ASIN((Data!$B$3*SIN(RADIANS(K139)))/(SQRT(J$1^2+-$A139^2)))+ATAN(-$A139/J$1))</f>
        <v>141.84012048842999</v>
      </c>
      <c r="K139" s="8">
        <f>DEGREES(ACOS((J$1^2+$A139^2-((Data!$B$2)^2)-((Data!$B$3)^2))/(2*Data!$B$2*Data!$B$3)))</f>
        <v>150.27756013829574</v>
      </c>
      <c r="L139" s="8">
        <f>180-DEGREES(ASIN((Data!$B$3*SIN(RADIANS(M139)))/(SQRT(L$1^2+-$A139^2)))+ATAN(-$A139/L$1))</f>
        <v>141.05398688891893</v>
      </c>
      <c r="M139" s="8">
        <f>DEGREES(ACOS((L$1^2+$A139^2-((Data!$B$2)^2)-((Data!$B$3)^2))/(2*Data!$B$2*Data!$B$3)))</f>
        <v>149.89986106495391</v>
      </c>
      <c r="N139" s="8">
        <f>180-DEGREES(ASIN((Data!$B$3*SIN(RADIANS(O139)))/(SQRT(N$1^2+-$A139^2)))+ATAN(-$A139/N$1))</f>
        <v>140.27758675638248</v>
      </c>
      <c r="O139" s="8">
        <f>DEGREES(ACOS((N$1^2+$A139^2-((Data!$B$2)^2)-((Data!$B$3)^2))/(2*Data!$B$2*Data!$B$3)))</f>
        <v>149.52285549709941</v>
      </c>
      <c r="P139" s="8">
        <f>180-DEGREES(ASIN((Data!$B$3*SIN(RADIANS(Q139)))/(SQRT(P$1^2+-$A139^2)))+ATAN(-$A139/P$1))</f>
        <v>139.51067276707661</v>
      </c>
      <c r="Q139" s="8">
        <f>DEGREES(ACOS((P$1^2+$A139^2-((Data!$B$2)^2)-((Data!$B$3)^2))/(2*Data!$B$2*Data!$B$3)))</f>
        <v>149.14650433234502</v>
      </c>
      <c r="R139" s="8">
        <f>180-DEGREES(ASIN((Data!$B$3*SIN(RADIANS(S139)))/(SQRT(R$1^2+-$A139^2)))+ATAN(-$A139/R$1))</f>
        <v>138.75300614975598</v>
      </c>
      <c r="S139" s="8">
        <f>DEGREES(ACOS((R$1^2+$A139^2-((Data!$B$2)^2)-((Data!$B$3)^2))/(2*Data!$B$2*Data!$B$3)))</f>
        <v>148.77077020297665</v>
      </c>
      <c r="T139" s="8">
        <f>180-DEGREES(ASIN((Data!$B$3*SIN(RADIANS(U139)))/(SQRT(T$1^2+-$A139^2)))+ATAN(-$A139/T$1))</f>
        <v>138.00435626549785</v>
      </c>
      <c r="U139" s="8">
        <f>DEGREES(ACOS((T$1^2+$A139^2-((Data!$B$2)^2)-((Data!$B$3)^2))/(2*Data!$B$2*Data!$B$3)))</f>
        <v>148.39561736290094</v>
      </c>
      <c r="V139" s="8">
        <f>180-DEGREES(ASIN((Data!$B$3*SIN(RADIANS(W139)))/(SQRT(V$1^2+-$A139^2)))+ATAN(-$A139/V$1))</f>
        <v>137.26450021582747</v>
      </c>
      <c r="W139" s="8">
        <f>DEGREES(ACOS((V$1^2+$A139^2-((Data!$B$2)^2)-((Data!$B$3)^2))/(2*Data!$B$2*Data!$B$3)))</f>
        <v>148.02101158341372</v>
      </c>
      <c r="X139" s="8">
        <f>180-DEGREES(ASIN((Data!$B$3*SIN(RADIANS(Y139)))/(SQRT(X$1^2+-$A139^2)))+ATAN(-$A139/X$1))</f>
        <v>136.53322247667032</v>
      </c>
      <c r="Y139" s="8">
        <f>DEGREES(ACOS((X$1^2+$A139^2-((Data!$B$2)^2)-((Data!$B$3)^2))/(2*Data!$B$2*Data!$B$3)))</f>
        <v>147.64692005697037</v>
      </c>
      <c r="Z139" s="8">
        <f>180-DEGREES(ASIN((Data!$B$3*SIN(RADIANS(AA139)))/(SQRT(Z$1^2+-$A139^2)))+ATAN(-$A139/Z$1))</f>
        <v>135.81031455591958</v>
      </c>
      <c r="AA139" s="8">
        <f>DEGREES(ACOS((Z$1^2+$A139^2-((Data!$B$2)^2)-((Data!$B$3)^2))/(2*Data!$B$2*Data!$B$3)))</f>
        <v>147.27331130822569</v>
      </c>
      <c r="AB139" s="8">
        <f>180-DEGREES(ASIN((Data!$B$3*SIN(RADIANS(AC139)))/(SQRT(AB$1^2+-$A139^2)))+ATAN(-$A139/AB$1))</f>
        <v>135.09557467263633</v>
      </c>
      <c r="AC139" s="8">
        <f>DEGREES(ACOS((AB$1^2+$A139^2-((Data!$B$2)^2)-((Data!$B$3)^2))/(2*Data!$B$2*Data!$B$3)))</f>
        <v>146.90015511168886</v>
      </c>
      <c r="AD139" s="8">
        <f>180-DEGREES(ASIN((Data!$B$3*SIN(RADIANS(AE139)))/(SQRT(AD$1^2+-$A139^2)))+ATAN(-$A139/AD$1))</f>
        <v>134.38880745610163</v>
      </c>
      <c r="AE139" s="8">
        <f>DEGREES(ACOS((AD$1^2+$A139^2-((Data!$B$2)^2)-((Data!$B$3)^2))/(2*Data!$B$2*Data!$B$3)))</f>
        <v>146.52742241540668</v>
      </c>
      <c r="AF139" s="8">
        <f>180-DEGREES(ASIN((Data!$B$3*SIN(RADIANS(AG139)))/(SQRT(AF$1^2+-$A139^2)))+ATAN(-$A139/AF$1))</f>
        <v>133.68982366311818</v>
      </c>
      <c r="AG139" s="8">
        <f>DEGREES(ACOS((AF$1^2+$A139^2-((Data!$B$2)^2)-((Data!$B$3)^2))/(2*Data!$B$2*Data!$B$3)))</f>
        <v>146.15508527014748</v>
      </c>
      <c r="AH139" s="8">
        <f>180-DEGREES(ASIN((Data!$B$3*SIN(RADIANS(AI139)))/(SQRT(AH$1^2+-$A139^2)))+ATAN(-$A139/AH$1))</f>
        <v>132.99843991211873</v>
      </c>
      <c r="AI139" s="8">
        <f>DEGREES(ACOS((AH$1^2+$A139^2-((Data!$B$2)^2)-((Data!$B$3)^2))/(2*Data!$B$2*Data!$B$3)))</f>
        <v>145.78311676361281</v>
      </c>
      <c r="AJ139" s="8">
        <f>180-DEGREES(ASIN((Data!$B$3*SIN(RADIANS(AK139)))/(SQRT(AJ$1^2+-$A139^2)))+ATAN(-$A139/AJ$1))</f>
        <v>132.31447843277525</v>
      </c>
      <c r="AK139" s="8">
        <f>DEGREES(ACOS((AJ$1^2+$A139^2-((Data!$B$2)^2)-((Data!$B$3)^2))/(2*Data!$B$2*Data!$B$3)))</f>
        <v>145.41149095924894</v>
      </c>
      <c r="AL139" s="8">
        <f>180-DEGREES(ASIN((Data!$B$3*SIN(RADIANS(AM139)))/(SQRT(AL$1^2+-$A139^2)))+ATAN(-$A139/AL$1))</f>
        <v>131.63776682992875</v>
      </c>
      <c r="AM139" s="8">
        <f>DEGREES(ACOS((AL$1^2+$A139^2-((Data!$B$2)^2)-((Data!$B$3)^2))/(2*Data!$B$2*Data!$B$3)))</f>
        <v>145.0401828392736</v>
      </c>
      <c r="AN139" s="8">
        <f>180-DEGREES(ASIN((Data!$B$3*SIN(RADIANS(AO139)))/(SQRT(AN$1^2+-$A139^2)))+ATAN(-$A139/AN$1))</f>
        <v>130.96813786077107</v>
      </c>
      <c r="AO139" s="8">
        <f>DEGREES(ACOS((AN$1^2+$A139^2-((Data!$B$2)^2)-((Data!$B$3)^2))/(2*Data!$B$2*Data!$B$3)))</f>
        <v>144.66916825156957</v>
      </c>
      <c r="AP139" s="8">
        <f>180-DEGREES(ASIN((Data!$B$3*SIN(RADIANS(AQ139)))/(SQRT(AP$1^2+-$A139^2)))+ATAN(-$A139/AP$1))</f>
        <v>130.3054292243047</v>
      </c>
      <c r="AQ139" s="8">
        <f>DEGREES(ACOS((AP$1^2+$A139^2-((Data!$B$2)^2)-((Data!$B$3)^2))/(2*Data!$B$2*Data!$B$3)))</f>
        <v>144.2984238601301</v>
      </c>
      <c r="AR139" s="8">
        <f>180-DEGREES(ASIN((Data!$B$3*SIN(RADIANS(AS139)))/(SQRT(AR$1^2+-$A139^2)))+ATAN(-$A139/AR$1))</f>
        <v>129.64948336219973</v>
      </c>
      <c r="AS139" s="8">
        <f>DEGREES(ACOS((AR$1^2+$A139^2-((Data!$B$2)^2)-((Data!$B$3)^2))/(2*Data!$B$2*Data!$B$3)))</f>
        <v>143.92792709877028</v>
      </c>
      <c r="AT139" s="8">
        <f>180-DEGREES(ASIN((Data!$B$3*SIN(RADIANS(AU139)))/(SQRT(AT$1^2+-$A139^2)))+ATAN(-$A139/AT$1))</f>
        <v>129.00014727023967</v>
      </c>
      <c r="AU139" s="8">
        <f>DEGREES(ACOS((AT$1^2+$A139^2-((Data!$B$2)^2)-((Data!$B$3)^2))/(2*Data!$B$2*Data!$B$3)))</f>
        <v>143.55765612784589</v>
      </c>
      <c r="AV139" s="8">
        <f>180-DEGREES(ASIN((Data!$B$3*SIN(RADIANS(AW139)))/(SQRT(AV$1^2+-$A139^2)))+ATAN(-$A139/AV$1))</f>
        <v>128.35727231962431</v>
      </c>
      <c r="AW139" s="8">
        <f>DEGREES(ACOS((AV$1^2+$A139^2-((Data!$B$2)^2)-((Data!$B$3)^2))/(2*Data!$B$2*Data!$B$3)))</f>
        <v>143.18758979374326</v>
      </c>
      <c r="AX139" s="8">
        <f>180-DEGREES(ASIN((Data!$B$3*SIN(RADIANS(AY139)))/(SQRT(AX$1^2+-$A139^2)))+ATAN(-$A139/AX$1))</f>
        <v>127.72071408745339</v>
      </c>
      <c r="AY139" s="8">
        <f>DEGREES(ACOS((AX$1^2+$A139^2-((Data!$B$2)^2)-((Data!$B$3)^2))/(2*Data!$B$2*Data!$B$3)))</f>
        <v>142.81770759092603</v>
      </c>
      <c r="AZ139" s="8">
        <f>180-DEGREES(ASIN((Data!$B$3*SIN(RADIANS(BA139)))/(SQRT(AZ$1^2+-$A139^2)))+ATAN(-$A139/AZ$1))</f>
        <v>127.0903321957833</v>
      </c>
      <c r="BA139" s="8">
        <f>DEGREES(ACOS((AZ$1^2+$A139^2-((Data!$B$2)^2)-((Data!$B$3)^2))/(2*Data!$B$2*Data!$B$3)))</f>
        <v>142.44798962634414</v>
      </c>
      <c r="BB139" s="8">
        <f>180-DEGREES(ASIN((Data!$B$3*SIN(RADIANS(BC139)))/(SQRT(BB$1^2+-$A139^2)))+ATAN(-$A139/BB$1))</f>
        <v>126.46599015868425</v>
      </c>
      <c r="BC139" s="8">
        <f>DEGREES(ACOS((BB$1^2+$A139^2-((Data!$B$2)^2)-((Data!$B$3)^2))/(2*Data!$B$2*Data!$B$3)))</f>
        <v>142.07841658602533</v>
      </c>
      <c r="BD139" s="8">
        <f>180-DEGREES(ASIN((Data!$B$3*SIN(RADIANS(BE139)))/(SQRT(BD$1^2+-$A139^2)))+ATAN(-$A139/BD$1))</f>
        <v>125.847555236787</v>
      </c>
      <c r="BE139" s="8">
        <f>DEGREES(ACOS((BD$1^2+$A139^2-((Data!$B$2)^2)-((Data!$B$3)^2))/(2*Data!$B$2*Data!$B$3)))</f>
        <v>141.7089697036875</v>
      </c>
      <c r="BF139" s="8">
        <f>180-DEGREES(ASIN((Data!$B$3*SIN(RADIANS(BG139)))/(SQRT(BF$1^2+-$A139^2)))+ATAN(-$A139/BF$1))</f>
        <v>125.23489829884014</v>
      </c>
      <c r="BG139" s="8">
        <f>DEGREES(ACOS((BF$1^2+$A139^2-((Data!$B$2)^2)-((Data!$B$3)^2))/(2*Data!$B$2*Data!$B$3)))</f>
        <v>141.33963073122248</v>
      </c>
      <c r="BH139" s="8">
        <f>180-DEGREES(ASIN((Data!$B$3*SIN(RADIANS(BI139)))/(SQRT(BH$1^2+-$A139^2)))+ATAN(-$A139/BH$1))</f>
        <v>124.62789368983941</v>
      </c>
      <c r="BI139" s="8">
        <f>DEGREES(ACOS((BH$1^2+$A139^2-((Data!$B$2)^2)-((Data!$B$3)^2))/(2*Data!$B$2*Data!$B$3)))</f>
        <v>140.97038191091477</v>
      </c>
      <c r="BJ139" s="8">
        <f>180-DEGREES(ASIN((Data!$B$3*SIN(RADIANS(BK139)))/(SQRT(BJ$1^2+-$A139^2)))+ATAN(-$A139/BJ$1))</f>
        <v>124.02641910532546</v>
      </c>
      <c r="BK139" s="8">
        <f>DEGREES(ACOS((BJ$1^2+$A139^2-((Data!$B$2)^2)-((Data!$B$3)^2))/(2*Data!$B$2*Data!$B$3)))</f>
        <v>140.60120594927002</v>
      </c>
      <c r="BL139" s="8">
        <f>180-DEGREES(ASIN((Data!$B$3*SIN(RADIANS(BM139)))/(SQRT(BL$1^2+-$A139^2)))+ATAN(-$A139/BL$1))</f>
        <v>123.43035547147727</v>
      </c>
      <c r="BM139" s="8">
        <f>DEGREES(ACOS((BL$1^2+$A139^2-((Data!$B$2)^2)-((Data!$B$3)^2))/(2*Data!$B$2*Data!$B$3)))</f>
        <v>140.23208599233911</v>
      </c>
      <c r="BN139" s="8">
        <f>180-DEGREES(ASIN((Data!$B$3*SIN(RADIANS(BO139)))/(SQRT(BN$1^2+-$A139^2)))+ATAN(-$A139/BN$1))</f>
        <v>122.83958683065336</v>
      </c>
      <c r="BO139" s="8">
        <f>DEGREES(ACOS((BN$1^2+$A139^2-((Data!$B$2)^2)-((Data!$B$3)^2))/(2*Data!$B$2*Data!$B$3)))</f>
        <v>139.8630056024314</v>
      </c>
      <c r="BP139" s="8">
        <f>180-DEGREES(ASIN((Data!$B$3*SIN(RADIANS(BQ139)))/(SQRT(BP$1^2+-$A139^2)))+ATAN(-$A139/BP$1))</f>
        <v>122.25400023206471</v>
      </c>
      <c r="BQ139" s="8">
        <f>DEGREES(ACOS((BP$1^2+$A139^2-((Data!$B$2)^2)-((Data!$B$3)^2))/(2*Data!$B$2*Data!$B$3)))</f>
        <v>139.49394873612087</v>
      </c>
      <c r="BR139" s="8">
        <f>180-DEGREES(ASIN((Data!$B$3*SIN(RADIANS(BS139)))/(SQRT(BR$1^2+-$A139^2)))+ATAN(-$A139/BR$1))</f>
        <v>121.67348562728091</v>
      </c>
      <c r="BS139" s="8">
        <f>DEGREES(ACOS((BR$1^2+$A139^2-((Data!$B$2)^2)-((Data!$B$3)^2))/(2*Data!$B$2*Data!$B$3)))</f>
        <v>139.12489972345543</v>
      </c>
      <c r="BT139" s="8">
        <f>180-DEGREES(ASIN((Data!$B$3*SIN(RADIANS(BU139)))/(SQRT(BT$1^2+-$A139^2)))+ATAN(-$A139/BT$1))</f>
        <v>121.09793577029534</v>
      </c>
      <c r="BU139" s="8">
        <f>DEGREES(ACOS((BT$1^2+$A139^2-((Data!$B$2)^2)-((Data!$B$3)^2))/(2*Data!$B$2*Data!$B$3)))</f>
        <v>138.7558432482875</v>
      </c>
      <c r="BV139" s="8">
        <f>180-DEGREES(ASIN((Data!$B$3*SIN(RADIANS(BW139)))/(SQRT(BV$1^2+-$A139^2)))+ATAN(-$A139/BV$1))</f>
        <v>120.52724612189382</v>
      </c>
      <c r="BW139" s="8">
        <f>DEGREES(ACOS((BV$1^2+$A139^2-((Data!$B$2)^2)-((Data!$B$3)^2))/(2*Data!$B$2*Data!$B$3)))</f>
        <v>138.38676432964914</v>
      </c>
      <c r="BX139" s="8">
        <f>180-DEGREES(ASIN((Data!$B$3*SIN(RADIANS(BY139)))/(SQRT(BX$1^2+-$A139^2)))+ATAN(-$A139/BX$1))</f>
        <v>119.96131475808889</v>
      </c>
      <c r="BY139" s="8">
        <f>DEGREES(ACOS((BX$1^2+$A139^2-((Data!$B$2)^2)-((Data!$B$3)^2))/(2*Data!$B$2*Data!$B$3)))</f>
        <v>138.01764830410244</v>
      </c>
      <c r="BZ139" s="8">
        <f>180-DEGREES(ASIN((Data!$B$3*SIN(RADIANS(CA139)))/(SQRT(BZ$1^2+-$A139^2)))+ATAN(-$A139/BZ$1))</f>
        <v>119.40004228239795</v>
      </c>
      <c r="CA139" s="8">
        <f>DEGREES(ACOS((BZ$1^2+$A139^2-((Data!$B$2)^2)-((Data!$B$3)^2))/(2*Data!$B$2*Data!$B$3)))</f>
        <v>137.64848080899944</v>
      </c>
      <c r="CB139" s="8">
        <f>180-DEGREES(ASIN((Data!$B$3*SIN(RADIANS(CC139)))/(SQRT(CB$1^2+-$A139^2)))+ATAN(-$A139/CB$1))</f>
        <v>118.84333174176064</v>
      </c>
      <c r="CC139" s="8">
        <f>DEGREES(ACOS((CB$1^2+$A139^2-((Data!$B$2)^2)-((Data!$B$3)^2))/(2*Data!$B$2*Data!$B$3)))</f>
        <v>137.27924776659259</v>
      </c>
      <c r="CD139" s="8">
        <f>180-DEGREES(ASIN((Data!$B$3*SIN(RADIANS(CE139)))/(SQRT(CD$1^2+-$A139^2)))+ATAN(-$A139/CD$1))</f>
        <v>118.29108854590088</v>
      </c>
      <c r="CE139" s="8">
        <f>DEGREES(ACOS((CD$1^2+$A139^2-((Data!$B$2)^2)-((Data!$B$3)^2))/(2*Data!$B$2*Data!$B$3)))</f>
        <v>136.90993536893907</v>
      </c>
      <c r="CF139" s="8">
        <f>180-DEGREES(ASIN((Data!$B$3*SIN(RADIANS(CG139)))/(SQRT(CF$1^2+-$A139^2)))+ATAN(-$A139/CF$1))</f>
        <v>117.74322038995388</v>
      </c>
      <c r="CG139" s="8">
        <f>DEGREES(ACOS((CF$1^2+$A139^2-((Data!$B$2)^2)-((Data!$B$3)^2))/(2*Data!$B$2*Data!$B$3)))</f>
        <v>136.5405300635482</v>
      </c>
      <c r="CH139" s="8">
        <f>180-DEGREES(ASIN((Data!$B$3*SIN(RADIANS(CI139)))/(SQRT(CH$1^2+-$A139^2)))+ATAN(-$A139/CH$1))</f>
        <v>117.19963718019051</v>
      </c>
      <c r="CI139" s="8">
        <f>DEGREES(ACOS((CH$1^2+$A139^2-((Data!$B$2)^2)-((Data!$B$3)^2))/(2*Data!$B$2*Data!$B$3)))</f>
        <v>136.17101853972383</v>
      </c>
      <c r="CJ139" s="8">
        <f>180-DEGREES(ASIN((Data!$B$3*SIN(RADIANS(CK139)))/(SQRT(CJ$1^2+-$A139^2)))+ATAN(-$A139/CJ$1))</f>
        <v>116.66025096268146</v>
      </c>
      <c r="CK139" s="8">
        <f>DEGREES(ACOS((CJ$1^2+$A139^2-((Data!$B$2)^2)-((Data!$B$3)^2))/(2*Data!$B$2*Data!$B$3)))</f>
        <v>135.80138771555733</v>
      </c>
      <c r="CL139" s="8">
        <f>180-DEGREES(ASIN((Data!$B$3*SIN(RADIANS(CM139)))/(SQRT(CL$1^2+-$A139^2)))+ATAN(-$A139/CL$1))</f>
        <v>116.12497585475157</v>
      </c>
      <c r="CM139" s="8">
        <f>DEGREES(ACOS((CL$1^2+$A139^2-((Data!$B$2)^2)-((Data!$B$3)^2))/(2*Data!$B$2*Data!$B$3)))</f>
        <v>135.43162472553007</v>
      </c>
      <c r="CN139" s="8">
        <f>180-DEGREES(ASIN((Data!$B$3*SIN(RADIANS(CO139)))/(SQRT(CN$1^2+-$A139^2)))+ATAN(-$A139/CN$1))</f>
        <v>115.59372797908975</v>
      </c>
      <c r="CO139" s="8">
        <f>DEGREES(ACOS((CN$1^2+$A139^2-((Data!$B$2)^2)-((Data!$B$3)^2))/(2*Data!$B$2*Data!$B$3)))</f>
        <v>135.06171690868666</v>
      </c>
      <c r="CP139" s="8">
        <f>180-DEGREES(ASIN((Data!$B$3*SIN(RADIANS(CQ139)))/(SQRT(CP$1^2+-$A139^2)))+ATAN(-$A139/CP$1))</f>
        <v>115.06642540037809</v>
      </c>
      <c r="CQ139" s="8">
        <f>DEGREES(ACOS((CP$1^2+$A139^2-((Data!$B$2)^2)-((Data!$B$3)^2))/(2*Data!$B$2*Data!$B$3)))</f>
        <v>134.69165179734341</v>
      </c>
      <c r="CR139" s="8">
        <f>180-DEGREES(ASIN((Data!$B$3*SIN(RADIANS(CS139)))/(SQRT(CR$1^2+-$A139^2)))+ATAN(-$A139/CR$1))</f>
        <v>114.54298806432611</v>
      </c>
      <c r="CS139" s="8">
        <f>DEGREES(ACOS((CR$1^2+$A139^2-((Data!$B$2)^2)-((Data!$B$3)^2))/(2*Data!$B$2*Data!$B$3)))</f>
        <v>134.32141710629878</v>
      </c>
      <c r="CT139" s="8">
        <f>180-DEGREES(ASIN((Data!$B$3*SIN(RADIANS(CU139)))/(SQRT(CT$1^2+-$A139^2)))+ATAN(-$A139/CT$1))</f>
        <v>114.02333773898481</v>
      </c>
      <c r="CU139" s="8">
        <f>DEGREES(ACOS((CT$1^2+$A139^2-((Data!$B$2)^2)-((Data!$B$3)^2))/(2*Data!$B$2*Data!$B$3)))</f>
        <v>133.95100072251438</v>
      </c>
      <c r="CV139" s="8">
        <f>180-DEGREES(ASIN((Data!$B$3*SIN(RADIANS(CW139)))/(SQRT(CV$1^2+-$A139^2)))+ATAN(-$A139/CV$1))</f>
        <v>113.50739795824428</v>
      </c>
      <c r="CW139" s="8">
        <f>DEGREES(ACOS((CV$1^2+$A139^2-((Data!$B$2)^2)-((Data!$B$3)^2))/(2*Data!$B$2*Data!$B$3)))</f>
        <v>133.58039069523795</v>
      </c>
      <c r="CX139" s="8">
        <f>180-DEGREES(ASIN((Data!$B$3*SIN(RADIANS(CY139)))/(SQRT(CX$1^2+-$A139^2)))+ATAN(-$A139/CX$1))</f>
        <v>112.99509396740076</v>
      </c>
      <c r="CY139" s="8">
        <f>DEGREES(ACOS((CX$1^2+$A139^2-((Data!$B$2)^2)-((Data!$B$3)^2))/(2*Data!$B$2*Data!$B$3)))</f>
        <v>133.20957522654075</v>
      </c>
      <c r="CZ139" s="8">
        <f>180-DEGREES(ASIN((Data!$B$3*SIN(RADIANS(DA139)))/(SQRT(CZ$1^2+-$A139^2)))+ATAN(-$A139/CZ$1))</f>
        <v>112.48635267070738</v>
      </c>
      <c r="DA139" s="8">
        <f>DEGREES(ACOS((CZ$1^2+$A139^2-((Data!$B$2)^2)-((Data!$B$3)^2))/(2*Data!$B$2*Data!$B$3)))</f>
        <v>132.83854266224427</v>
      </c>
      <c r="DB139" s="8">
        <f>180-DEGREES(ASIN((Data!$B$3*SIN(RADIANS(DC139)))/(SQRT(DB$1^2+-$A139^2)))+ATAN(-$A139/DB$1))</f>
        <v>111.98110258080924</v>
      </c>
      <c r="DC139" s="8">
        <f>DEGREES(ACOS((DB$1^2+$A139^2-((Data!$B$2)^2)-((Data!$B$3)^2))/(2*Data!$B$2*Data!$B$3)))</f>
        <v>132.46728148321264</v>
      </c>
      <c r="DD139" s="8">
        <f>180-DEGREES(ASIN((Data!$B$3*SIN(RADIANS(DE139)))/(SQRT(DD$1^2+-$A139^2)))+ATAN(-$A139/DD$1))</f>
        <v>111.47927376997912</v>
      </c>
      <c r="DE139" s="8">
        <f>DEGREES(ACOS((DD$1^2+$A139^2-((Data!$B$2)^2)-((Data!$B$3)^2))/(2*Data!$B$2*Data!$B$3)))</f>
        <v>132.09578029698795</v>
      </c>
      <c r="DF139" s="8">
        <f>180-DEGREES(ASIN((Data!$B$3*SIN(RADIANS(DG139)))/(SQRT(DF$1^2+-$A139^2)))+ATAN(-$A139/DF$1))</f>
        <v>110.98079782308403</v>
      </c>
      <c r="DG139" s="8">
        <f>DEGREES(ACOS((DF$1^2+$A139^2-((Data!$B$2)^2)-((Data!$B$3)^2))/(2*Data!$B$2*Data!$B$3)))</f>
        <v>131.72402782974842</v>
      </c>
      <c r="DH139" s="8">
        <f>180-DEGREES(ASIN((Data!$B$3*SIN(RADIANS(DI139)))/(SQRT(DH$1^2+-$A139^2)))+ATAN(-$A139/DH$1))</f>
        <v>110.48560779219359</v>
      </c>
      <c r="DI139" s="8">
        <f>DEGREES(ACOS((DH$1^2+$A139^2-((Data!$B$2)^2)-((Data!$B$3)^2))/(2*Data!$B$2*Data!$B$3)))</f>
        <v>131.35201291856913</v>
      </c>
      <c r="DJ139" s="8">
        <f>180-DEGREES(ASIN((Data!$B$3*SIN(RADIANS(DK139)))/(SQRT(DJ$1^2+-$A139^2)))+ATAN(-$A139/DJ$1))</f>
        <v>110.14941357633812</v>
      </c>
      <c r="DK139" s="8">
        <f>DEGREES(ACOS((DJ$1^2+$A139^2-((Data!$B$2)^2)-((Data!$B$3)^2))/(2*Data!$B$2*Data!$B$3)))</f>
        <v>130.97972450396728</v>
      </c>
      <c r="DL139" s="8">
        <f>180-DEGREES(ASIN((Data!$B$3*SIN(RADIANS(DM139)))/(SQRT(DL$1^2+-$A139^2)))+ATAN(-$A139/DL$1))</f>
        <v>110.40277367952253</v>
      </c>
      <c r="DM139" s="8">
        <f>DEGREES(ACOS((DL$1^2+$A139^2-((Data!$B$2)^2)-((Data!$B$3)^2))/(2*Data!$B$2*Data!$B$3)))</f>
        <v>130.60715162271489</v>
      </c>
      <c r="DN139" s="8">
        <f>180-DEGREES(ASIN((Data!$B$3*SIN(RADIANS(DO139)))/(SQRT(DN$1^2+-$A139^2)))+ATAN(-$A139/DN$1))</f>
        <v>110.65567559487104</v>
      </c>
      <c r="DO139" s="8">
        <f>DEGREES(ACOS((DN$1^2+$A139^2-((Data!$B$2)^2)-((Data!$B$3)^2))/(2*Data!$B$2*Data!$B$3)))</f>
        <v>130.23428340090211</v>
      </c>
      <c r="DP139" s="8">
        <f>180-DEGREES(ASIN((Data!$B$3*SIN(RADIANS(DQ139)))/(SQRT(DP$1^2+-$A139^2)))+ATAN(-$A139/DP$1))</f>
        <v>110.9081387197412</v>
      </c>
      <c r="DQ139" s="8">
        <f>DEGREES(ACOS((DP$1^2+$A139^2-((Data!$B$2)^2)-((Data!$B$3)^2))/(2*Data!$B$2*Data!$B$3)))</f>
        <v>129.86110904723634</v>
      </c>
      <c r="DR139" s="8">
        <f>180-DEGREES(ASIN((Data!$B$3*SIN(RADIANS(DS139)))/(SQRT(DR$1^2+-$A139^2)))+ATAN(-$A139/DR$1))</f>
        <v>111.16018203801586</v>
      </c>
      <c r="DS139" s="8">
        <f>DEGREES(ACOS((DR$1^2+$A139^2-((Data!$B$2)^2)-((Data!$B$3)^2))/(2*Data!$B$2*Data!$B$3)))</f>
        <v>129.48761784656276</v>
      </c>
      <c r="DT139" s="8">
        <f>180-DEGREES(ASIN((Data!$B$3*SIN(RADIANS(DU139)))/(SQRT(DT$1^2+-$A139^2)))+ATAN(-$A139/DT$1))</f>
        <v>111.41182413697341</v>
      </c>
      <c r="DU139" s="8">
        <f>DEGREES(ACOS((DT$1^2+$A139^2-((Data!$B$2)^2)-((Data!$B$3)^2))/(2*Data!$B$2*Data!$B$3)))</f>
        <v>129.11379915359191</v>
      </c>
      <c r="DV139" s="8">
        <f>180-DEGREES(ASIN((Data!$B$3*SIN(RADIANS(DW139)))/(SQRT(DV$1^2+-$A139^2)))+ATAN(-$A139/DV$1))</f>
        <v>111.66308322349447</v>
      </c>
      <c r="DW139" s="8">
        <f>DEGREES(ACOS((DV$1^2+$A139^2-((Data!$B$2)^2)-((Data!$B$3)^2))/(2*Data!$B$2*Data!$B$3)))</f>
        <v>128.73964238682265</v>
      </c>
      <c r="DX139" s="8">
        <f>180-DEGREES(ASIN((Data!$B$3*SIN(RADIANS(DY139)))/(SQRT(DX$1^2+-$A139^2)))+ATAN(-$A139/DX$1))</f>
        <v>111.91397713960491</v>
      </c>
      <c r="DY139" s="8">
        <f>DEGREES(ACOS((DX$1^2+$A139^2-((Data!$B$2)^2)-((Data!$B$3)^2))/(2*Data!$B$2*Data!$B$3)))</f>
        <v>128.36513702264716</v>
      </c>
      <c r="DZ139" s="8">
        <f>180-DEGREES(ASIN((Data!$B$3*SIN(RADIANS(EA139)))/(SQRT(DZ$1^2+-$A139^2)))+ATAN(-$A139/DZ$1))</f>
        <v>112.16452337740442</v>
      </c>
      <c r="EA139" s="8">
        <f>DEGREES(ACOS((DZ$1^2+$A139^2-((Data!$B$2)^2)-((Data!$B$3)^2))/(2*Data!$B$2*Data!$B$3)))</f>
        <v>127.99027258962721</v>
      </c>
      <c r="EB139" s="8">
        <f>180-DEGREES(ASIN((Data!$B$3*SIN(RADIANS(EC139)))/(SQRT(EB$1^2+-$A139^2)))+ATAN(-$A139/EB$1))</f>
        <v>112.41473909341464</v>
      </c>
      <c r="EC139" s="8">
        <f>DEGREES(ACOS((EB$1^2+$A139^2-((Data!$B$2)^2)-((Data!$B$3)^2))/(2*Data!$B$2*Data!$B$3)))</f>
        <v>127.6150386629307</v>
      </c>
      <c r="ED139" s="8">
        <f>180-DEGREES(ASIN((Data!$B$3*SIN(RADIANS(EE139)))/(SQRT(ED$1^2+-$A139^2)))+ATAN(-$A139/ED$1))</f>
        <v>112.66464112236709</v>
      </c>
      <c r="EE139" s="8">
        <f>DEGREES(ACOS((ED$1^2+$A139^2-((Data!$B$2)^2)-((Data!$B$3)^2))/(2*Data!$B$2*Data!$B$3)))</f>
        <v>127.23942485891772</v>
      </c>
      <c r="EF139" s="8">
        <f>180-DEGREES(ASIN((Data!$B$3*SIN(RADIANS(EG139)))/(SQRT(EF$1^2+-$A139^2)))+ATAN(-$A139/EF$1))</f>
        <v>112.91424599047306</v>
      </c>
      <c r="EG139" s="8">
        <f>DEGREES(ACOS((EF$1^2+$A139^2-((Data!$B$2)^2)-((Data!$B$3)^2))/(2*Data!$B$2*Data!$B$3)))</f>
        <v>126.86342082986693</v>
      </c>
      <c r="EH139" s="8">
        <f>180-DEGREES(ASIN((Data!$B$3*SIN(RADIANS(EI139)))/(SQRT(EH$1^2+-$A139^2)))+ATAN(-$A139/EH$1))</f>
        <v>113.16356992818999</v>
      </c>
      <c r="EI139" s="8">
        <f>DEGREES(ACOS((EH$1^2+$A139^2-((Data!$B$2)^2)-((Data!$B$3)^2))/(2*Data!$B$2*Data!$B$3)))</f>
        <v>126.48701625883224</v>
      </c>
      <c r="EJ139" s="8">
        <f>180-DEGREES(ASIN((Data!$B$3*SIN(RADIANS(EK139)))/(SQRT(EJ$1^2+-$A139^2)))+ATAN(-$A139/EJ$1))</f>
        <v>113.41262888252277</v>
      </c>
      <c r="EK139" s="8">
        <f>DEGREES(ACOS((EJ$1^2+$A139^2-((Data!$B$2)^2)-((Data!$B$3)^2))/(2*Data!$B$2*Data!$B$3)))</f>
        <v>126.11020085462172</v>
      </c>
      <c r="EL139" s="8">
        <f>180-DEGREES(ASIN((Data!$B$3*SIN(RADIANS(EM139)))/(SQRT(EL$1^2+-$A139^2)))+ATAN(-$A139/EL$1))</f>
        <v>113.6614385288716</v>
      </c>
      <c r="EM139" s="8">
        <f>DEGREES(ACOS((EL$1^2+$A139^2-((Data!$B$2)^2)-((Data!$B$3)^2))/(2*Data!$B$2*Data!$B$3)))</f>
        <v>125.73296434688932</v>
      </c>
      <c r="EN139" s="8">
        <f>180-DEGREES(ASIN((Data!$B$3*SIN(RADIANS(EO139)))/(SQRT(EN$1^2+-$A139^2)))+ATAN(-$A139/EN$1))</f>
        <v>113.91001428245934</v>
      </c>
      <c r="EO139" s="8">
        <f>DEGREES(ACOS((EN$1^2+$A139^2-((Data!$B$2)^2)-((Data!$B$3)^2))/(2*Data!$B$2*Data!$B$3)))</f>
        <v>125.35529648133219</v>
      </c>
      <c r="EP139" s="8">
        <f>180-DEGREES(ASIN((Data!$B$3*SIN(RADIANS(EQ139)))/(SQRT(EP$1^2+-$A139^2)))+ATAN(-$A139/EP$1))</f>
        <v>114.15837130935583</v>
      </c>
      <c r="EQ139" s="8">
        <f>DEGREES(ACOS((EP$1^2+$A139^2-((Data!$B$2)^2)-((Data!$B$3)^2))/(2*Data!$B$2*Data!$B$3)))</f>
        <v>124.97718701498543</v>
      </c>
      <c r="ER139" s="8">
        <f>180-DEGREES(ASIN((Data!$B$3*SIN(RADIANS(ES139)))/(SQRT(ER$1^2+-$A139^2)))+ATAN(-$A139/ER$1))</f>
        <v>114.40652453711905</v>
      </c>
      <c r="ES139" s="8">
        <f>DEGREES(ACOS((ER$1^2+$A139^2-((Data!$B$2)^2)-((Data!$B$3)^2))/(2*Data!$B$2*Data!$B$3)))</f>
        <v>124.59862571160694</v>
      </c>
      <c r="ET139" s="8">
        <f>180-DEGREES(ASIN((Data!$B$3*SIN(RADIANS(EU139)))/(SQRT(ET$1^2+-$A139^2)))+ATAN(-$A139/ET$1))</f>
        <v>114.65448866507575</v>
      </c>
      <c r="EU139" s="8">
        <f>DEGREES(ACOS((ET$1^2+$A139^2-((Data!$B$2)^2)-((Data!$B$3)^2))/(2*Data!$B$2*Data!$B$3)))</f>
        <v>124.21960233714535</v>
      </c>
      <c r="EV139" s="8">
        <f>180-DEGREES(ASIN((Data!$B$3*SIN(RADIANS(EW139)))/(SQRT(EV$1^2+-$A139^2)))+ATAN(-$A139/EV$1))</f>
        <v>114.90227817425769</v>
      </c>
      <c r="EW139" s="8">
        <f>DEGREES(ACOS((EV$1^2+$A139^2-((Data!$B$2)^2)-((Data!$B$3)^2))/(2*Data!$B$2*Data!$B$3)))</f>
        <v>123.84010665528427</v>
      </c>
      <c r="EX139" s="8">
        <f>180-DEGREES(ASIN((Data!$B$3*SIN(RADIANS(EY139)))/(SQRT(EX$1^2+-$A139^2)))+ATAN(-$A139/EX$1))</f>
        <v>115.14990733701261</v>
      </c>
      <c r="EY139" s="8">
        <f>DEGREES(ACOS((EX$1^2+$A139^2-((Data!$B$2)^2)-((Data!$B$3)^2))/(2*Data!$B$2*Data!$B$3)))</f>
        <v>123.46012842305642</v>
      </c>
      <c r="EZ139" s="8">
        <f>180-DEGREES(ASIN((Data!$B$3*SIN(RADIANS(FA139)))/(SQRT(EZ$1^2+-$A139^2)))+ATAN(-$A139/EZ$1))</f>
        <v>115.39739022630472</v>
      </c>
      <c r="FA139" s="8">
        <f>DEGREES(ACOS((EZ$1^2+$A139^2-((Data!$B$2)^2)-((Data!$B$3)^2))/(2*Data!$B$2*Data!$B$3)))</f>
        <v>123.07965738652089</v>
      </c>
      <c r="FB139" s="8">
        <f>180-DEGREES(ASIN((Data!$B$3*SIN(RADIANS(FC139)))/(SQRT(FB$1^2+-$A139^2)))+ATAN(-$A139/FB$1))</f>
        <v>115.6447407247246</v>
      </c>
      <c r="FC139" s="8">
        <f>DEGREES(ACOS((FB$1^2+$A139^2-((Data!$B$2)^2)-((Data!$B$3)^2))/(2*Data!$B$2*Data!$B$3)))</f>
        <v>122.69868327649843</v>
      </c>
      <c r="FD139" s="8">
        <f>180-DEGREES(ASIN((Data!$B$3*SIN(RADIANS(FE139)))/(SQRT(FD$1^2+-$A139^2)))+ATAN(-$A139/FD$1))</f>
        <v>115.89197253321838</v>
      </c>
      <c r="FE139" s="8">
        <f>DEGREES(ACOS((FD$1^2+$A139^2-((Data!$B$2)^2)-((Data!$B$3)^2))/(2*Data!$B$2*Data!$B$3)))</f>
        <v>122.31719580435781</v>
      </c>
      <c r="FF139" s="8">
        <f>180-DEGREES(ASIN((Data!$B$3*SIN(RADIANS(FG139)))/(SQRT(FF$1^2+-$A139^2)))+ATAN(-$A139/FF$1))</f>
        <v>116.13909917955557</v>
      </c>
      <c r="FG139" s="8">
        <f>DEGREES(ACOS((FF$1^2+$A139^2-((Data!$B$2)^2)-((Data!$B$3)^2))/(2*Data!$B$2*Data!$B$3)))</f>
        <v>121.93518465784851</v>
      </c>
      <c r="FH139" s="8">
        <f>180-DEGREES(ASIN((Data!$B$3*SIN(RADIANS(FI139)))/(SQRT(FH$1^2+-$A139^2)))+ATAN(-$A139/FH$1))</f>
        <v>116.38613402654595</v>
      </c>
      <c r="FI139" s="8">
        <f>DEGREES(ACOS((FH$1^2+$A139^2-((Data!$B$2)^2)-((Data!$B$3)^2))/(2*Data!$B$2*Data!$B$3)))</f>
        <v>121.55263949697378</v>
      </c>
      <c r="FJ139" s="8">
        <f>180-DEGREES(ASIN((Data!$B$3*SIN(RADIANS(FK139)))/(SQRT(FJ$1^2+-$A139^2)))+ATAN(-$A139/FJ$1))</f>
        <v>116.63309028002065</v>
      </c>
      <c r="FK139" s="8">
        <f>DEGREES(ACOS((FJ$1^2+$A139^2-((Data!$B$2)^2)-((Data!$B$3)^2))/(2*Data!$B$2*Data!$B$3)))</f>
        <v>121.16954994989888</v>
      </c>
      <c r="FL139" s="8">
        <f>180-DEGREES(ASIN((Data!$B$3*SIN(RADIANS(FM139)))/(SQRT(FL$1^2+-$A139^2)))+ATAN(-$A139/FL$1))</f>
        <v>116.87998099658878</v>
      </c>
      <c r="FM139" s="8">
        <f>DEGREES(ACOS((FL$1^2+$A139^2-((Data!$B$2)^2)-((Data!$B$3)^2))/(2*Data!$B$2*Data!$B$3)))</f>
        <v>120.78590560888937</v>
      </c>
      <c r="FN139" s="8">
        <f>180-DEGREES(ASIN((Data!$B$3*SIN(RADIANS(FO139)))/(SQRT(FN$1^2+-$A139^2)))+ATAN(-$A139/FN$1))</f>
        <v>117.12681909118274</v>
      </c>
      <c r="FO139" s="8">
        <f>DEGREES(ACOS((FN$1^2+$A139^2-((Data!$B$2)^2)-((Data!$B$3)^2))/(2*Data!$B$2*Data!$B$3)))</f>
        <v>120.40169602627452</v>
      </c>
      <c r="FP139" s="8">
        <f>180-DEGREES(ASIN((Data!$B$3*SIN(RADIANS(FQ139)))/(SQRT(FP$1^2+-$A139^2)))+ATAN(-$A139/FP$1))</f>
        <v>117.37361734440212</v>
      </c>
      <c r="FQ139" s="8">
        <f>DEGREES(ACOS((FP$1^2+$A139^2-((Data!$B$2)^2)-((Data!$B$3)^2))/(2*Data!$B$2*Data!$B$3)))</f>
        <v>120.01691071043048</v>
      </c>
      <c r="FR139" s="8">
        <f>180-DEGREES(ASIN((Data!$B$3*SIN(RADIANS(FS139)))/(SQRT(FR$1^2+-$A139^2)))+ATAN(-$A139/FR$1))</f>
        <v>117.62038840966892</v>
      </c>
      <c r="FS139" s="8">
        <f>DEGREES(ACOS((FR$1^2+$A139^2-((Data!$B$2)^2)-((Data!$B$3)^2))/(2*Data!$B$2*Data!$B$3)))</f>
        <v>119.6315391217791</v>
      </c>
      <c r="FT139" s="8">
        <f>180-DEGREES(ASIN((Data!$B$3*SIN(RADIANS(FU139)))/(SQRT(FT$1^2+-$A139^2)))+ATAN(-$A139/FT$1))</f>
        <v>117.86714482020336</v>
      </c>
      <c r="FU139" s="8">
        <f>DEGREES(ACOS((FT$1^2+$A139^2-((Data!$B$2)^2)-((Data!$B$3)^2))/(2*Data!$B$2*Data!$B$3)))</f>
        <v>119.24557066879711</v>
      </c>
      <c r="FV139" s="8">
        <f>180-DEGREES(ASIN((Data!$B$3*SIN(RADIANS(FW139)))/(SQRT(FV$1^2+-$A139^2)))+ATAN(-$A139/FV$1))</f>
        <v>118.11389899583088</v>
      </c>
      <c r="FW139" s="8">
        <f>DEGREES(ACOS((FV$1^2+$A139^2-((Data!$B$2)^2)-((Data!$B$3)^2))/(2*Data!$B$2*Data!$B$3)))</f>
        <v>118.85899470403118</v>
      </c>
      <c r="FX139" s="8">
        <f>180-DEGREES(ASIN((Data!$B$3*SIN(RADIANS(FY139)))/(SQRT(FX$1^2+-$A139^2)))+ATAN(-$A139/FX$1))</f>
        <v>118.36066324962999</v>
      </c>
      <c r="FY139" s="8">
        <f>DEGREES(ACOS((FX$1^2+$A139^2-((Data!$B$2)^2)-((Data!$B$3)^2))/(2*Data!$B$2*Data!$B$3)))</f>
        <v>118.47180052011451</v>
      </c>
      <c r="FZ139" s="8">
        <f>180-DEGREES(ASIN((Data!$B$3*SIN(RADIANS(GA139)))/(SQRT(FZ$1^2+-$A139^2)))+ATAN(-$A139/FZ$1))</f>
        <v>118.60744979443024</v>
      </c>
      <c r="GA139" s="8">
        <f>DEGREES(ACOS((FZ$1^2+$A139^2-((Data!$B$2)^2)-((Data!$B$3)^2))/(2*Data!$B$2*Data!$B$3)))</f>
        <v>118.08397734578017</v>
      </c>
      <c r="GB139" s="8">
        <f>180-DEGREES(ASIN((Data!$B$3*SIN(RADIANS(GC139)))/(SQRT(GB$1^2+-$A139^2)))+ATAN(-$A139/GB$1))</f>
        <v>118.85427074916944</v>
      </c>
      <c r="GC139" s="8">
        <f>DEGREES(ACOS((GB$1^2+$A139^2-((Data!$B$2)^2)-((Data!$B$3)^2))/(2*Data!$B$2*Data!$B$3)))</f>
        <v>117.69551434186701</v>
      </c>
      <c r="GD139" s="8">
        <f>180-DEGREES(ASIN((Data!$B$3*SIN(RADIANS(GE139)))/(SQRT(GD$1^2+-$A139^2)))+ATAN(-$A139/GD$1))</f>
        <v>119.10113814511806</v>
      </c>
      <c r="GE139" s="8">
        <f>DEGREES(ACOS((GD$1^2+$A139^2-((Data!$B$2)^2)-((Data!$B$3)^2))/(2*Data!$B$2*Data!$B$3)))</f>
        <v>117.30640059731338</v>
      </c>
      <c r="GF139" s="8">
        <f>180-DEGREES(ASIN((Data!$B$3*SIN(RADIANS(GG139)))/(SQRT(GF$1^2+-$A139^2)))+ATAN(-$A139/GF$1))</f>
        <v>119.34806393198075</v>
      </c>
      <c r="GG139" s="8">
        <f>DEGREES(ACOS((GF$1^2+$A139^2-((Data!$B$2)^2)-((Data!$B$3)^2))/(2*Data!$B$2*Data!$B$3)))</f>
        <v>116.91662512513474</v>
      </c>
      <c r="GH139" s="8">
        <f>180-DEGREES(ASIN((Data!$B$3*SIN(RADIANS(GI139)))/(SQRT(GH$1^2+-$A139^2)))+ATAN(-$A139/GH$1))</f>
        <v>119.59505998388074</v>
      </c>
      <c r="GI139" s="8">
        <f>DEGREES(ACOS((GH$1^2+$A139^2-((Data!$B$2)^2)-((Data!$B$3)^2))/(2*Data!$B$2*Data!$B$3)))</f>
        <v>116.52617685838028</v>
      </c>
      <c r="GJ139" s="8">
        <f>180-DEGREES(ASIN((Data!$B$3*SIN(RADIANS(GK139)))/(SQRT(GJ$1^2+-$A139^2)))+ATAN(-$A139/GJ$1))</f>
        <v>119.84213810523744</v>
      </c>
      <c r="GK139" s="8">
        <f>DEGREES(ACOS((GJ$1^2+$A139^2-((Data!$B$2)^2)-((Data!$B$3)^2))/(2*Data!$B$2*Data!$B$3)))</f>
        <v>116.13504464606487</v>
      </c>
      <c r="GL139" s="8">
        <f>180-DEGREES(ASIN((Data!$B$3*SIN(RADIANS(GM139)))/(SQRT(GL$1^2+-$A139^2)))+ATAN(-$A139/GL$1))</f>
        <v>120.08931003654222</v>
      </c>
      <c r="GM139" s="8">
        <f>DEGREES(ACOS((GL$1^2+$A139^2-((Data!$B$2)^2)-((Data!$B$3)^2))/(2*Data!$B$2*Data!$B$3)))</f>
        <v>115.74321724907117</v>
      </c>
      <c r="GN139" s="8">
        <f>180-DEGREES(ASIN((Data!$B$3*SIN(RADIANS(GO139)))/(SQRT(GN$1^2+-$A139^2)))+ATAN(-$A139/GN$1))</f>
        <v>120.33658746004227</v>
      </c>
      <c r="GO139" s="8">
        <f>DEGREES(ACOS((GN$1^2+$A139^2-((Data!$B$2)^2)-((Data!$B$3)^2))/(2*Data!$B$2*Data!$B$3)))</f>
        <v>115.35068333601838</v>
      </c>
      <c r="GP139" s="8">
        <f>180-DEGREES(ASIN((Data!$B$3*SIN(RADIANS(GQ139)))/(SQRT(GP$1^2+-$A139^2)))+ATAN(-$A139/GP$1))</f>
        <v>120.58398200533736</v>
      </c>
      <c r="GQ139" s="8">
        <f>DEGREES(ACOS((GP$1^2+$A139^2-((Data!$B$2)^2)-((Data!$B$3)^2))/(2*Data!$B$2*Data!$B$3)))</f>
        <v>114.95743147909265</v>
      </c>
      <c r="GR139" s="8">
        <f>180-DEGREES(ASIN((Data!$B$3*SIN(RADIANS(GS139)))/(SQRT(GR$1^2+-$A139^2)))+ATAN(-$A139/GR$1))</f>
        <v>120.83150525489813</v>
      </c>
      <c r="GS139" s="8">
        <f>DEGREES(ACOS((GR$1^2+$A139^2-((Data!$B$2)^2)-((Data!$B$3)^2))/(2*Data!$B$2*Data!$B$3)))</f>
        <v>114.56345014983512</v>
      </c>
      <c r="GT139" s="8">
        <f>180-DEGREES(ASIN((Data!$B$3*SIN(RADIANS(GU139)))/(SQRT(GT$1^2+-$A139^2)))+ATAN(-$A139/GT$1))</f>
        <v>121.07916874951155</v>
      </c>
      <c r="GU139" s="8">
        <f>DEGREES(ACOS((GT$1^2+$A139^2-((Data!$B$2)^2)-((Data!$B$3)^2))/(2*Data!$B$2*Data!$B$3)))</f>
        <v>114.16872771488302</v>
      </c>
    </row>
    <row r="140" spans="1:203" x14ac:dyDescent="0.15">
      <c r="A140" s="3">
        <v>58</v>
      </c>
      <c r="B140" s="8">
        <f>180-DEGREES(ASIN((Data!$B$3*SIN(RADIANS(C140)))/(SQRT(B$1^2+-$A140^2)))+ATAN(-$A140/B$1))</f>
        <v>116.5359796478983</v>
      </c>
      <c r="C140" s="8">
        <f>DEGREES(ACOS((B$1^2+$A140^2-((Data!$B$2)^2)-((Data!$B$3)^2))/(2*Data!$B$2*Data!$B$3)))</f>
        <v>121.81314948960923</v>
      </c>
      <c r="D140" s="8">
        <f>180-DEGREES(ASIN((Data!$B$3*SIN(RADIANS(E140)))/(SQRT(D$1^2+-$A140^2)))+ATAN(-$A140/D$1))</f>
        <v>144.36014563053274</v>
      </c>
      <c r="E140" s="8">
        <f>DEGREES(ACOS((D$1^2+$A140^2-((Data!$B$2)^2)-((Data!$B$3)^2))/(2*Data!$B$2*Data!$B$3)))</f>
        <v>151.19938511308862</v>
      </c>
      <c r="F140" s="8">
        <f>180-DEGREES(ASIN((Data!$B$3*SIN(RADIANS(G140)))/(SQRT(F$1^2+-$A140^2)))+ATAN(-$A140/F$1))</f>
        <v>143.54819273324063</v>
      </c>
      <c r="G140" s="8">
        <f>DEGREES(ACOS((F$1^2+$A140^2-((Data!$B$2)^2)-((Data!$B$3)^2))/(2*Data!$B$2*Data!$B$3)))</f>
        <v>150.82192295122212</v>
      </c>
      <c r="H140" s="8">
        <f>180-DEGREES(ASIN((Data!$B$3*SIN(RADIANS(I140)))/(SQRT(H$1^2+-$A140^2)))+ATAN(-$A140/H$1))</f>
        <v>142.74652181303375</v>
      </c>
      <c r="I140" s="8">
        <f>DEGREES(ACOS((H$1^2+$A140^2-((Data!$B$2)^2)-((Data!$B$3)^2))/(2*Data!$B$2*Data!$B$3)))</f>
        <v>150.44520853652955</v>
      </c>
      <c r="J140" s="8">
        <f>180-DEGREES(ASIN((Data!$B$3*SIN(RADIANS(K140)))/(SQRT(J$1^2+-$A140^2)))+ATAN(-$A140/J$1))</f>
        <v>141.95486970258855</v>
      </c>
      <c r="K140" s="8">
        <f>DEGREES(ACOS((J$1^2+$A140^2-((Data!$B$2)^2)-((Data!$B$3)^2))/(2*Data!$B$2*Data!$B$3)))</f>
        <v>150.06920010201935</v>
      </c>
      <c r="L140" s="8">
        <f>180-DEGREES(ASIN((Data!$B$3*SIN(RADIANS(M140)))/(SQRT(L$1^2+-$A140^2)))+ATAN(-$A140/L$1))</f>
        <v>141.17298248339259</v>
      </c>
      <c r="M140" s="8">
        <f>DEGREES(ACOS((L$1^2+$A140^2-((Data!$B$2)^2)-((Data!$B$3)^2))/(2*Data!$B$2*Data!$B$3)))</f>
        <v>149.69385781226202</v>
      </c>
      <c r="N140" s="8">
        <f>180-DEGREES(ASIN((Data!$B$3*SIN(RADIANS(O140)))/(SQRT(N$1^2+-$A140^2)))+ATAN(-$A140/N$1))</f>
        <v>140.40061501864852</v>
      </c>
      <c r="O140" s="8">
        <f>DEGREES(ACOS((N$1^2+$A140^2-((Data!$B$2)^2)-((Data!$B$3)^2))/(2*Data!$B$2*Data!$B$3)))</f>
        <v>149.31914363392573</v>
      </c>
      <c r="P140" s="8">
        <f>180-DEGREES(ASIN((Data!$B$3*SIN(RADIANS(Q140)))/(SQRT(P$1^2+-$A140^2)))+ATAN(-$A140/P$1))</f>
        <v>139.63753051888406</v>
      </c>
      <c r="Q140" s="8">
        <f>DEGREES(ACOS((P$1^2+$A140^2-((Data!$B$2)^2)-((Data!$B$3)^2))/(2*Data!$B$2*Data!$B$3)))</f>
        <v>148.94502121673656</v>
      </c>
      <c r="R140" s="8">
        <f>180-DEGREES(ASIN((Data!$B$3*SIN(RADIANS(S140)))/(SQRT(R$1^2+-$A140^2)))+ATAN(-$A140/R$1))</f>
        <v>138.88350013728808</v>
      </c>
      <c r="S140" s="8">
        <f>DEGREES(ACOS((R$1^2+$A140^2-((Data!$B$2)^2)-((Data!$B$3)^2))/(2*Data!$B$2*Data!$B$3)))</f>
        <v>148.57145578386454</v>
      </c>
      <c r="T140" s="8">
        <f>180-DEGREES(ASIN((Data!$B$3*SIN(RADIANS(U140)))/(SQRT(T$1^2+-$A140^2)))+ATAN(-$A140/T$1))</f>
        <v>138.13830259212375</v>
      </c>
      <c r="U140" s="8">
        <f>DEGREES(ACOS((T$1^2+$A140^2-((Data!$B$2)^2)-((Data!$B$3)^2))/(2*Data!$B$2*Data!$B$3)))</f>
        <v>148.19841403084791</v>
      </c>
      <c r="V140" s="8">
        <f>180-DEGREES(ASIN((Data!$B$3*SIN(RADIANS(W140)))/(SQRT(V$1^2+-$A140^2)))+ATAN(-$A140/V$1))</f>
        <v>137.4017238138552</v>
      </c>
      <c r="W140" s="8">
        <f>DEGREES(ACOS((V$1^2+$A140^2-((Data!$B$2)^2)-((Data!$B$3)^2))/(2*Data!$B$2*Data!$B$3)))</f>
        <v>147.82586403226406</v>
      </c>
      <c r="X140" s="8">
        <f>180-DEGREES(ASIN((Data!$B$3*SIN(RADIANS(Y140)))/(SQRT(X$1^2+-$A140^2)))+ATAN(-$A140/X$1))</f>
        <v>136.67355661487028</v>
      </c>
      <c r="Y140" s="8">
        <f>DEGREES(ACOS((X$1^2+$A140^2-((Data!$B$2)^2)-((Data!$B$3)^2))/(2*Data!$B$2*Data!$B$3)))</f>
        <v>147.45377515543953</v>
      </c>
      <c r="Z140" s="8">
        <f>180-DEGREES(ASIN((Data!$B$3*SIN(RADIANS(AA140)))/(SQRT(Z$1^2+-$A140^2)))+ATAN(-$A140/Z$1))</f>
        <v>135.95360037990798</v>
      </c>
      <c r="AA140" s="8">
        <f>DEGREES(ACOS((Z$1^2+$A140^2-((Data!$B$2)^2)-((Data!$B$3)^2))/(2*Data!$B$2*Data!$B$3)))</f>
        <v>147.08211798056692</v>
      </c>
      <c r="AB140" s="8">
        <f>180-DEGREES(ASIN((Data!$B$3*SIN(RADIANS(AC140)))/(SQRT(AB$1^2+-$A140^2)))+ATAN(-$A140/AB$1))</f>
        <v>135.24166077548503</v>
      </c>
      <c r="AC140" s="8">
        <f>DEGREES(ACOS((AB$1^2+$A140^2-((Data!$B$2)^2)-((Data!$B$3)^2))/(2*Data!$B$2*Data!$B$3)))</f>
        <v>146.71086422666068</v>
      </c>
      <c r="AD140" s="8">
        <f>180-DEGREES(ASIN((Data!$B$3*SIN(RADIANS(AE140)))/(SQRT(AD$1^2+-$A140^2)))+ATAN(-$A140/AD$1))</f>
        <v>134.53754947679516</v>
      </c>
      <c r="AE140" s="8">
        <f>DEGREES(ACOS((AD$1^2+$A140^2-((Data!$B$2)^2)-((Data!$B$3)^2))/(2*Data!$B$2*Data!$B$3)))</f>
        <v>146.33998668284272</v>
      </c>
      <c r="AF140" s="8">
        <f>180-DEGREES(ASIN((Data!$B$3*SIN(RADIANS(AG140)))/(SQRT(AF$1^2+-$A140^2)))+ATAN(-$A140/AF$1))</f>
        <v>133.84108391069827</v>
      </c>
      <c r="AG140" s="8">
        <f>DEGREES(ACOS((AF$1^2+$A140^2-((Data!$B$2)^2)-((Data!$B$3)^2))/(2*Data!$B$2*Data!$B$3)))</f>
        <v>145.96945914449958</v>
      </c>
      <c r="AH140" s="8">
        <f>180-DEGREES(ASIN((Data!$B$3*SIN(RADIANS(AI140)))/(SQRT(AH$1^2+-$A140^2)))+ATAN(-$A140/AH$1))</f>
        <v>133.152087013553</v>
      </c>
      <c r="AI140" s="8">
        <f>DEGREES(ACOS((AH$1^2+$A140^2-((Data!$B$2)^2)-((Data!$B$3)^2))/(2*Data!$B$2*Data!$B$3)))</f>
        <v>145.59925635389706</v>
      </c>
      <c r="AJ140" s="8">
        <f>180-DEGREES(ASIN((Data!$B$3*SIN(RADIANS(AK140)))/(SQRT(AJ$1^2+-$A140^2)))+ATAN(-$A140/AJ$1))</f>
        <v>132.47038700276866</v>
      </c>
      <c r="AK140" s="8">
        <f>DEGREES(ACOS((AJ$1^2+$A140^2-((Data!$B$2)^2)-((Data!$B$3)^2))/(2*Data!$B$2*Data!$B$3)))</f>
        <v>145.22935394488138</v>
      </c>
      <c r="AL140" s="8">
        <f>180-DEGREES(ASIN((Data!$B$3*SIN(RADIANS(AM140)))/(SQRT(AL$1^2+-$A140^2)))+ATAN(-$A140/AL$1))</f>
        <v>131.79581716105147</v>
      </c>
      <c r="AM140" s="8">
        <f>DEGREES(ACOS((AL$1^2+$A140^2-((Data!$B$2)^2)-((Data!$B$3)^2))/(2*Data!$B$2*Data!$B$3)))</f>
        <v>144.85972839132813</v>
      </c>
      <c r="AN140" s="8">
        <f>180-DEGREES(ASIN((Data!$B$3*SIN(RADIANS(AO140)))/(SQRT(AN$1^2+-$A140^2)))+ATAN(-$A140/AN$1))</f>
        <v>131.12821563241778</v>
      </c>
      <c r="AO140" s="8">
        <f>DEGREES(ACOS((AN$1^2+$A140^2-((Data!$B$2)^2)-((Data!$B$3)^2))/(2*Data!$B$2*Data!$B$3)))</f>
        <v>144.49035695903524</v>
      </c>
      <c r="AP140" s="8">
        <f>180-DEGREES(ASIN((Data!$B$3*SIN(RADIANS(AQ140)))/(SQRT(AP$1^2+-$A140^2)))+ATAN(-$A140/AP$1))</f>
        <v>130.46742522913135</v>
      </c>
      <c r="AQ140" s="8">
        <f>DEGREES(ACOS((AP$1^2+$A140^2-((Data!$B$2)^2)-((Data!$B$3)^2))/(2*Data!$B$2*Data!$B$3)))</f>
        <v>144.12121766078283</v>
      </c>
      <c r="AR140" s="8">
        <f>180-DEGREES(ASIN((Data!$B$3*SIN(RADIANS(AS140)))/(SQRT(AR$1^2+-$A140^2)))+ATAN(-$A140/AR$1))</f>
        <v>129.81329324879616</v>
      </c>
      <c r="AS140" s="8">
        <f>DEGREES(ACOS((AR$1^2+$A140^2-((Data!$B$2)^2)-((Data!$B$3)^2))/(2*Data!$B$2*Data!$B$3)))</f>
        <v>143.75228921430931</v>
      </c>
      <c r="AT140" s="8">
        <f>180-DEGREES(ASIN((Data!$B$3*SIN(RADIANS(AU140)))/(SQRT(AT$1^2+-$A140^2)))+ATAN(-$A140/AT$1))</f>
        <v>129.16567130090064</v>
      </c>
      <c r="AU140" s="8">
        <f>DEGREES(ACOS((AT$1^2+$A140^2-((Data!$B$2)^2)-((Data!$B$3)^2))/(2*Data!$B$2*Data!$B$3)))</f>
        <v>143.38355100297537</v>
      </c>
      <c r="AV140" s="8">
        <f>180-DEGREES(ASIN((Data!$B$3*SIN(RADIANS(AW140)))/(SQRT(AV$1^2+-$A140^2)))+ATAN(-$A140/AV$1))</f>
        <v>128.52441514217475</v>
      </c>
      <c r="AW140" s="8">
        <f>DEGREES(ACOS((AV$1^2+$A140^2-((Data!$B$2)^2)-((Data!$B$3)^2))/(2*Data!$B$2*Data!$B$3)))</f>
        <v>143.01498303890804</v>
      </c>
      <c r="AX140" s="8">
        <f>180-DEGREES(ASIN((Data!$B$3*SIN(RADIANS(AY140)))/(SQRT(AX$1^2+-$A140^2)))+ATAN(-$A140/AX$1))</f>
        <v>127.88938452017238</v>
      </c>
      <c r="AY140" s="8">
        <f>DEGREES(ACOS((AX$1^2+$A140^2-((Data!$B$2)^2)-((Data!$B$3)^2))/(2*Data!$B$2*Data!$B$3)))</f>
        <v>142.64656592843605</v>
      </c>
      <c r="AZ140" s="8">
        <f>180-DEGREES(ASIN((Data!$B$3*SIN(RADIANS(BA140)))/(SQRT(AZ$1^2+-$A140^2)))+ATAN(-$A140/AZ$1))</f>
        <v>127.2604430245387</v>
      </c>
      <c r="BA140" s="8">
        <f>DEGREES(ACOS((AZ$1^2+$A140^2-((Data!$B$2)^2)-((Data!$B$3)^2))/(2*Data!$B$2*Data!$B$3)))</f>
        <v>142.27828083964295</v>
      </c>
      <c r="BB140" s="8">
        <f>180-DEGREES(ASIN((Data!$B$3*SIN(RADIANS(BC140)))/(SQRT(BB$1^2+-$A140^2)))+ATAN(-$A140/BB$1))</f>
        <v>126.63745794547015</v>
      </c>
      <c r="BC140" s="8">
        <f>DEGREES(ACOS((BB$1^2+$A140^2-((Data!$B$2)^2)-((Data!$B$3)^2))/(2*Data!$B$2*Data!$B$3)))</f>
        <v>141.91010947188082</v>
      </c>
      <c r="BD140" s="8">
        <f>180-DEGREES(ASIN((Data!$B$3*SIN(RADIANS(BE140)))/(SQRT(BD$1^2+-$A140^2)))+ATAN(-$A140/BD$1))</f>
        <v>126.02030013891351</v>
      </c>
      <c r="BE140" s="8">
        <f>DEGREES(ACOS((BD$1^2+$A140^2-((Data!$B$2)^2)-((Data!$B$3)^2))/(2*Data!$B$2*Data!$B$3)))</f>
        <v>141.54203402709993</v>
      </c>
      <c r="BF140" s="8">
        <f>180-DEGREES(ASIN((Data!$B$3*SIN(RADIANS(BG140)))/(SQRT(BF$1^2+-$A140^2)))+ATAN(-$A140/BF$1))</f>
        <v>125.408843898082</v>
      </c>
      <c r="BG140" s="8">
        <f>DEGREES(ACOS((BF$1^2+$A140^2-((Data!$B$2)^2)-((Data!$B$3)^2))/(2*Data!$B$2*Data!$B$3)))</f>
        <v>141.17403718286198</v>
      </c>
      <c r="BH140" s="8">
        <f>180-DEGREES(ASIN((Data!$B$3*SIN(RADIANS(BI140)))/(SQRT(BH$1^2+-$A140^2)))+ATAN(-$A140/BH$1))</f>
        <v>124.80296683090482</v>
      </c>
      <c r="BI140" s="8">
        <f>DEGREES(ACOS((BH$1^2+$A140^2-((Data!$B$2)^2)-((Data!$B$3)^2))/(2*Data!$B$2*Data!$B$3)))</f>
        <v>140.80610206691577</v>
      </c>
      <c r="BJ140" s="8">
        <f>180-DEGREES(ASIN((Data!$B$3*SIN(RADIANS(BK140)))/(SQRT(BJ$1^2+-$A140^2)))+ATAN(-$A140/BJ$1))</f>
        <v>124.2025497430551</v>
      </c>
      <c r="BK140" s="8">
        <f>DEGREES(ACOS((BJ$1^2+$A140^2-((Data!$B$2)^2)-((Data!$B$3)^2))/(2*Data!$B$2*Data!$B$3)))</f>
        <v>140.43821223322414</v>
      </c>
      <c r="BL140" s="8">
        <f>180-DEGREES(ASIN((Data!$B$3*SIN(RADIANS(BM140)))/(SQRT(BL$1^2+-$A140^2)))+ATAN(-$A140/BL$1))</f>
        <v>123.60747652622172</v>
      </c>
      <c r="BM140" s="8">
        <f>DEGREES(ACOS((BL$1^2+$A140^2-((Data!$B$2)^2)-((Data!$B$3)^2))/(2*Data!$B$2*Data!$B$3)))</f>
        <v>140.07035163933955</v>
      </c>
      <c r="BN140" s="8">
        <f>180-DEGREES(ASIN((Data!$B$3*SIN(RADIANS(BO140)))/(SQRT(BN$1^2+-$A140^2)))+ATAN(-$A140/BN$1))</f>
        <v>123.01763405132526</v>
      </c>
      <c r="BO140" s="8">
        <f>DEGREES(ACOS((BN$1^2+$A140^2-((Data!$B$2)^2)-((Data!$B$3)^2))/(2*Data!$B$2*Data!$B$3)))</f>
        <v>139.70250462503458</v>
      </c>
      <c r="BP140" s="8">
        <f>180-DEGREES(ASIN((Data!$B$3*SIN(RADIANS(BQ140)))/(SQRT(BP$1^2+-$A140^2)))+ATAN(-$A140/BP$1))</f>
        <v>122.43291206639142</v>
      </c>
      <c r="BQ140" s="8">
        <f>DEGREES(ACOS((BP$1^2+$A140^2-((Data!$B$2)^2)-((Data!$B$3)^2))/(2*Data!$B$2*Data!$B$3)))</f>
        <v>139.33465589210039</v>
      </c>
      <c r="BR140" s="8">
        <f>180-DEGREES(ASIN((Data!$B$3*SIN(RADIANS(BS140)))/(SQRT(BR$1^2+-$A140^2)))+ATAN(-$A140/BR$1))</f>
        <v>121.85320309882059</v>
      </c>
      <c r="BS140" s="8">
        <f>DEGREES(ACOS((BR$1^2+$A140^2-((Data!$B$2)^2)-((Data!$B$3)^2))/(2*Data!$B$2*Data!$B$3)))</f>
        <v>138.96679048523356</v>
      </c>
      <c r="BT140" s="8">
        <f>180-DEGREES(ASIN((Data!$B$3*SIN(RADIANS(BU140)))/(SQRT(BT$1^2+-$A140^2)))+ATAN(-$A140/BT$1))</f>
        <v>121.27840236180936</v>
      </c>
      <c r="BU140" s="8">
        <f>DEGREES(ACOS((BT$1^2+$A140^2-((Data!$B$2)^2)-((Data!$B$3)^2))/(2*Data!$B$2*Data!$B$3)))</f>
        <v>138.59889377393728</v>
      </c>
      <c r="BV140" s="8">
        <f>180-DEGREES(ASIN((Data!$B$3*SIN(RADIANS(BW140)))/(SQRT(BV$1^2+-$A140^2)))+ATAN(-$A140/BV$1))</f>
        <v>120.70840766469746</v>
      </c>
      <c r="BW140" s="8">
        <f>DEGREES(ACOS((BV$1^2+$A140^2-((Data!$B$2)^2)-((Data!$B$3)^2))/(2*Data!$B$2*Data!$B$3)))</f>
        <v>138.23095143536926</v>
      </c>
      <c r="BX140" s="8">
        <f>180-DEGREES(ASIN((Data!$B$3*SIN(RADIANS(BY140)))/(SQRT(BX$1^2+-$A140^2)))+ATAN(-$A140/BX$1))</f>
        <v>120.14311932702597</v>
      </c>
      <c r="BY140" s="8">
        <f>DEGREES(ACOS((BX$1^2+$A140^2-((Data!$B$2)^2)-((Data!$B$3)^2))/(2*Data!$B$2*Data!$B$3)))</f>
        <v>137.86294943807286</v>
      </c>
      <c r="BZ140" s="8">
        <f>180-DEGREES(ASIN((Data!$B$3*SIN(RADIANS(CA140)))/(SQRT(BZ$1^2+-$A140^2)))+ATAN(-$A140/BZ$1))</f>
        <v>119.58244009611226</v>
      </c>
      <c r="CA140" s="8">
        <f>DEGREES(ACOS((BZ$1^2+$A140^2-((Data!$B$2)^2)-((Data!$B$3)^2))/(2*Data!$B$2*Data!$B$3)))</f>
        <v>137.49487402653367</v>
      </c>
      <c r="CB140" s="8">
        <f>180-DEGREES(ASIN((Data!$B$3*SIN(RADIANS(CC140)))/(SQRT(CB$1^2+-$A140^2)))+ATAN(-$A140/CB$1))</f>
        <v>119.02627506795758</v>
      </c>
      <c r="CC140" s="8">
        <f>DEGREES(ACOS((CB$1^2+$A140^2-((Data!$B$2)^2)-((Data!$B$3)^2))/(2*Data!$B$2*Data!$B$3)))</f>
        <v>137.12671170650751</v>
      </c>
      <c r="CD140" s="8">
        <f>180-DEGREES(ASIN((Data!$B$3*SIN(RADIANS(CE140)))/(SQRT(CD$1^2+-$A140^2)))+ATAN(-$A140/CD$1))</f>
        <v>118.47453161131062</v>
      </c>
      <c r="CE140" s="8">
        <f>DEGREES(ACOS((CD$1^2+$A140^2-((Data!$B$2)^2)-((Data!$B$3)^2))/(2*Data!$B$2*Data!$B$3)))</f>
        <v>136.75844923106956</v>
      </c>
      <c r="CF140" s="8">
        <f>180-DEGREES(ASIN((Data!$B$3*SIN(RADIANS(CG140)))/(SQRT(CF$1^2+-$A140^2)))+ATAN(-$A140/CF$1))</f>
        <v>117.92711929473202</v>
      </c>
      <c r="CG140" s="8">
        <f>DEGREES(ACOS((CF$1^2+$A140^2-((Data!$B$2)^2)-((Data!$B$3)^2))/(2*Data!$B$2*Data!$B$3)))</f>
        <v>136.39007358733849</v>
      </c>
      <c r="CH140" s="8">
        <f>180-DEGREES(ASIN((Data!$B$3*SIN(RADIANS(CI140)))/(SQRT(CH$1^2+-$A140^2)))+ATAN(-$A140/CH$1))</f>
        <v>117.38394981650623</v>
      </c>
      <c r="CI140" s="8">
        <f>DEGREES(ACOS((CH$1^2+$A140^2-((Data!$B$2)^2)-((Data!$B$3)^2))/(2*Data!$B$2*Data!$B$3)))</f>
        <v>136.0215719838327</v>
      </c>
      <c r="CJ140" s="8">
        <f>180-DEGREES(ASIN((Data!$B$3*SIN(RADIANS(CK140)))/(SQRT(CJ$1^2+-$A140^2)))+ATAN(-$A140/CJ$1))</f>
        <v>116.84493693725275</v>
      </c>
      <c r="CK140" s="8">
        <f>DEGREES(ACOS((CJ$1^2+$A140^2-((Data!$B$2)^2)-((Data!$B$3)^2))/(2*Data!$B$2*Data!$B$3)))</f>
        <v>135.65293183841743</v>
      </c>
      <c r="CL140" s="8">
        <f>180-DEGREES(ASIN((Data!$B$3*SIN(RADIANS(CM140)))/(SQRT(CL$1^2+-$A140^2)))+ATAN(-$A140/CL$1))</f>
        <v>116.30999641512118</v>
      </c>
      <c r="CM140" s="8">
        <f>DEGREES(ACOS((CL$1^2+$A140^2-((Data!$B$2)^2)-((Data!$B$3)^2))/(2*Data!$B$2*Data!$B$3)))</f>
        <v>135.28414076680761</v>
      </c>
      <c r="CN140" s="8">
        <f>180-DEGREES(ASIN((Data!$B$3*SIN(RADIANS(CO140)))/(SQRT(CN$1^2+-$A140^2)))+ATAN(-$A140/CN$1))</f>
        <v>115.77904594342213</v>
      </c>
      <c r="CO140" s="8">
        <f>DEGREES(ACOS((CN$1^2+$A140^2-((Data!$B$2)^2)-((Data!$B$3)^2))/(2*Data!$B$2*Data!$B$3)))</f>
        <v>134.91518657158915</v>
      </c>
      <c r="CP140" s="8">
        <f>180-DEGREES(ASIN((Data!$B$3*SIN(RADIANS(CQ140)))/(SQRT(CP$1^2+-$A140^2)))+ATAN(-$A140/CP$1))</f>
        <v>115.25200509059873</v>
      </c>
      <c r="CQ140" s="8">
        <f>DEGREES(ACOS((CP$1^2+$A140^2-((Data!$B$2)^2)-((Data!$B$3)^2))/(2*Data!$B$2*Data!$B$3)))</f>
        <v>134.54605723172855</v>
      </c>
      <c r="CR140" s="8">
        <f>180-DEGREES(ASIN((Data!$B$3*SIN(RADIANS(CS140)))/(SQRT(CR$1^2+-$A140^2)))+ATAN(-$A140/CR$1))</f>
        <v>114.7287952424111</v>
      </c>
      <c r="CS140" s="8">
        <f>DEGREES(ACOS((CR$1^2+$A140^2-((Data!$B$2)^2)-((Data!$B$3)^2))/(2*Data!$B$2*Data!$B$3)))</f>
        <v>134.17674089253919</v>
      </c>
      <c r="CT140" s="8">
        <f>180-DEGREES(ASIN((Data!$B$3*SIN(RADIANS(CU140)))/(SQRT(CT$1^2+-$A140^2)))+ATAN(-$A140/CT$1))</f>
        <v>114.20933954624097</v>
      </c>
      <c r="CU140" s="8">
        <f>DEGREES(ACOS((CT$1^2+$A140^2-((Data!$B$2)^2)-((Data!$B$3)^2))/(2*Data!$B$2*Data!$B$3)))</f>
        <v>133.80722585607668</v>
      </c>
      <c r="CV140" s="8">
        <f>180-DEGREES(ASIN((Data!$B$3*SIN(RADIANS(CW140)))/(SQRT(CV$1^2+-$A140^2)))+ATAN(-$A140/CV$1))</f>
        <v>113.69356285741618</v>
      </c>
      <c r="CW140" s="8">
        <f>DEGREES(ACOS((CV$1^2+$A140^2-((Data!$B$2)^2)-((Data!$B$3)^2))/(2*Data!$B$2*Data!$B$3)))</f>
        <v>133.43750057193719</v>
      </c>
      <c r="CX140" s="8">
        <f>180-DEGREES(ASIN((Data!$B$3*SIN(RADIANS(CY140)))/(SQRT(CX$1^2+-$A140^2)))+ATAN(-$A140/CX$1))</f>
        <v>113.18139168745479</v>
      </c>
      <c r="CY140" s="8">
        <f>DEGREES(ACOS((CX$1^2+$A140^2-((Data!$B$2)^2)-((Data!$B$3)^2))/(2*Data!$B$2*Data!$B$3)))</f>
        <v>133.0675536284333</v>
      </c>
      <c r="CZ140" s="8">
        <f>180-DEGREES(ASIN((Data!$B$3*SIN(RADIANS(DA140)))/(SQRT(CZ$1^2+-$A140^2)))+ATAN(-$A140/CZ$1))</f>
        <v>112.67275415415554</v>
      </c>
      <c r="DA140" s="8">
        <f>DEGREES(ACOS((CZ$1^2+$A140^2-((Data!$B$2)^2)-((Data!$B$3)^2))/(2*Data!$B$2*Data!$B$3)))</f>
        <v>132.6973737441252</v>
      </c>
      <c r="DB140" s="8">
        <f>180-DEGREES(ASIN((Data!$B$3*SIN(RADIANS(DC140)))/(SQRT(DB$1^2+-$A140^2)))+ATAN(-$A140/DB$1))</f>
        <v>112.16757993343862</v>
      </c>
      <c r="DC140" s="8">
        <f>DEGREES(ACOS((DB$1^2+$A140^2-((Data!$B$2)^2)-((Data!$B$3)^2))/(2*Data!$B$2*Data!$B$3)))</f>
        <v>132.32694975968519</v>
      </c>
      <c r="DD140" s="8">
        <f>180-DEGREES(ASIN((Data!$B$3*SIN(RADIANS(DE140)))/(SQRT(DD$1^2+-$A140^2)))+ATAN(-$A140/DD$1))</f>
        <v>111.66580021286397</v>
      </c>
      <c r="DE140" s="8">
        <f>DEGREES(ACOS((DD$1^2+$A140^2-((Data!$B$2)^2)-((Data!$B$3)^2))/(2*Data!$B$2*Data!$B$3)))</f>
        <v>131.95627063007507</v>
      </c>
      <c r="DF140" s="8">
        <f>180-DEGREES(ASIN((Data!$B$3*SIN(RADIANS(DG140)))/(SQRT(DF$1^2+-$A140^2)))+ATAN(-$A140/DF$1))</f>
        <v>111.16734764676188</v>
      </c>
      <c r="DG140" s="8">
        <f>DEGREES(ACOS((DF$1^2+$A140^2-((Data!$B$2)^2)-((Data!$B$3)^2))/(2*Data!$B$2*Data!$B$3)))</f>
        <v>131.58532541701805</v>
      </c>
      <c r="DH140" s="8">
        <f>180-DEGREES(ASIN((Data!$B$3*SIN(RADIANS(DI140)))/(SQRT(DH$1^2+-$A140^2)))+ATAN(-$A140/DH$1))</f>
        <v>110.67215631287613</v>
      </c>
      <c r="DI140" s="8">
        <f>DEGREES(ACOS((DH$1^2+$A140^2-((Data!$B$2)^2)-((Data!$B$3)^2))/(2*Data!$B$2*Data!$B$3)))</f>
        <v>131.21410328174642</v>
      </c>
      <c r="DJ140" s="8">
        <f>180-DEGREES(ASIN((Data!$B$3*SIN(RADIANS(DK140)))/(SQRT(DJ$1^2+-$A140^2)))+ATAN(-$A140/DJ$1))</f>
        <v>110.60959049355574</v>
      </c>
      <c r="DK140" s="8">
        <f>DEGREES(ACOS((DJ$1^2+$A140^2-((Data!$B$2)^2)-((Data!$B$3)^2))/(2*Data!$B$2*Data!$B$3)))</f>
        <v>130.84259347800923</v>
      </c>
      <c r="DL140" s="8">
        <f>180-DEGREES(ASIN((Data!$B$3*SIN(RADIANS(DM140)))/(SQRT(DL$1^2+-$A140^2)))+ATAN(-$A140/DL$1))</f>
        <v>110.85985669786501</v>
      </c>
      <c r="DM140" s="8">
        <f>DEGREES(ACOS((DL$1^2+$A140^2-((Data!$B$2)^2)-((Data!$B$3)^2))/(2*Data!$B$2*Data!$B$3)))</f>
        <v>130.47078534532315</v>
      </c>
      <c r="DN140" s="8">
        <f>180-DEGREES(ASIN((Data!$B$3*SIN(RADIANS(DO140)))/(SQRT(DN$1^2+-$A140^2)))+ATAN(-$A140/DN$1))</f>
        <v>111.10971082511449</v>
      </c>
      <c r="DO140" s="8">
        <f>DEGREES(ACOS((DN$1^2+$A140^2-((Data!$B$2)^2)-((Data!$B$3)^2))/(2*Data!$B$2*Data!$B$3)))</f>
        <v>130.09866830245244</v>
      </c>
      <c r="DP140" s="8">
        <f>180-DEGREES(ASIN((Data!$B$3*SIN(RADIANS(DQ140)))/(SQRT(DP$1^2+-$A140^2)))+ATAN(-$A140/DP$1))</f>
        <v>111.35917125580995</v>
      </c>
      <c r="DQ140" s="8">
        <f>DEGREES(ACOS((DP$1^2+$A140^2-((Data!$B$2)^2)-((Data!$B$3)^2))/(2*Data!$B$2*Data!$B$3)))</f>
        <v>129.72623184110356</v>
      </c>
      <c r="DR140" s="8">
        <f>180-DEGREES(ASIN((Data!$B$3*SIN(RADIANS(DS140)))/(SQRT(DR$1^2+-$A140^2)))+ATAN(-$A140/DR$1))</f>
        <v>111.60825598836603</v>
      </c>
      <c r="DS140" s="8">
        <f>DEGREES(ACOS((DR$1^2+$A140^2-((Data!$B$2)^2)-((Data!$B$3)^2))/(2*Data!$B$2*Data!$B$3)))</f>
        <v>129.35346551982147</v>
      </c>
      <c r="DT140" s="8">
        <f>180-DEGREES(ASIN((Data!$B$3*SIN(RADIANS(DU140)))/(SQRT(DT$1^2+-$A140^2)))+ATAN(-$A140/DT$1))</f>
        <v>111.85698265477797</v>
      </c>
      <c r="DU140" s="8">
        <f>DEGREES(ACOS((DT$1^2+$A140^2-((Data!$B$2)^2)-((Data!$B$3)^2))/(2*Data!$B$2*Data!$B$3)))</f>
        <v>128.98035895807485</v>
      </c>
      <c r="DV140" s="8">
        <f>180-DEGREES(ASIN((Data!$B$3*SIN(RADIANS(DW140)))/(SQRT(DV$1^2+-$A140^2)))+ATAN(-$A140/DV$1))</f>
        <v>112.10536853565277</v>
      </c>
      <c r="DW140" s="8">
        <f>DEGREES(ACOS((DV$1^2+$A140^2-((Data!$B$2)^2)-((Data!$B$3)^2))/(2*Data!$B$2*Data!$B$3)))</f>
        <v>128.6069018305185</v>
      </c>
      <c r="DX140" s="8">
        <f>180-DEGREES(ASIN((Data!$B$3*SIN(RADIANS(DY140)))/(SQRT(DX$1^2+-$A140^2)))+ATAN(-$A140/DX$1))</f>
        <v>112.35343057465951</v>
      </c>
      <c r="DY140" s="8">
        <f>DEGREES(ACOS((DX$1^2+$A140^2-((Data!$B$2)^2)-((Data!$B$3)^2))/(2*Data!$B$2*Data!$B$3)))</f>
        <v>128.23308386142207</v>
      </c>
      <c r="DZ140" s="8">
        <f>180-DEGREES(ASIN((Data!$B$3*SIN(RADIANS(EA140)))/(SQRT(DZ$1^2+-$A140^2)))+ATAN(-$A140/DZ$1))</f>
        <v>112.60118539239878</v>
      </c>
      <c r="EA140" s="8">
        <f>DEGREES(ACOS((DZ$1^2+$A140^2-((Data!$B$2)^2)-((Data!$B$3)^2))/(2*Data!$B$2*Data!$B$3)))</f>
        <v>127.8588948192539</v>
      </c>
      <c r="EB140" s="8">
        <f>180-DEGREES(ASIN((Data!$B$3*SIN(RADIANS(EC140)))/(SQRT(EB$1^2+-$A140^2)))+ATAN(-$A140/EB$1))</f>
        <v>112.84864929974876</v>
      </c>
      <c r="EC140" s="8">
        <f>DEGREES(ACOS((EB$1^2+$A140^2-((Data!$B$2)^2)-((Data!$B$3)^2))/(2*Data!$B$2*Data!$B$3)))</f>
        <v>127.48432451141053</v>
      </c>
      <c r="ED140" s="8">
        <f>180-DEGREES(ASIN((Data!$B$3*SIN(RADIANS(EE140)))/(SQRT(ED$1^2+-$A140^2)))+ATAN(-$A140/ED$1))</f>
        <v>113.09583831069615</v>
      </c>
      <c r="EE140" s="8">
        <f>DEGREES(ACOS((ED$1^2+$A140^2-((Data!$B$2)^2)-((Data!$B$3)^2))/(2*Data!$B$2*Data!$B$3)))</f>
        <v>127.10936277908186</v>
      </c>
      <c r="EF140" s="8">
        <f>180-DEGREES(ASIN((Data!$B$3*SIN(RADIANS(EG140)))/(SQRT(EF$1^2+-$A140^2)))+ATAN(-$A140/EF$1))</f>
        <v>113.34276815469109</v>
      </c>
      <c r="EG140" s="8">
        <f>DEGREES(ACOS((EF$1^2+$A140^2-((Data!$B$2)^2)-((Data!$B$3)^2))/(2*Data!$B$2*Data!$B$3)))</f>
        <v>126.73399949224343</v>
      </c>
      <c r="EH140" s="8">
        <f>180-DEGREES(ASIN((Data!$B$3*SIN(RADIANS(EI140)))/(SQRT(EH$1^2+-$A140^2)))+ATAN(-$A140/EH$1))</f>
        <v>113.58945428854329</v>
      </c>
      <c r="EI140" s="8">
        <f>DEGREES(ACOS((EH$1^2+$A140^2-((Data!$B$2)^2)-((Data!$B$3)^2))/(2*Data!$B$2*Data!$B$3)))</f>
        <v>126.3582245447664</v>
      </c>
      <c r="EJ140" s="8">
        <f>180-DEGREES(ASIN((Data!$B$3*SIN(RADIANS(EK140)))/(SQRT(EJ$1^2+-$A140^2)))+ATAN(-$A140/EJ$1))</f>
        <v>113.83591190788685</v>
      </c>
      <c r="EK140" s="8">
        <f>DEGREES(ACOS((EJ$1^2+$A140^2-((Data!$B$2)^2)-((Data!$B$3)^2))/(2*Data!$B$2*Data!$B$3)))</f>
        <v>125.98202784963802</v>
      </c>
      <c r="EL140" s="8">
        <f>180-DEGREES(ASIN((Data!$B$3*SIN(RADIANS(EM140)))/(SQRT(EL$1^2+-$A140^2)))+ATAN(-$A140/EL$1))</f>
        <v>114.08215595823322</v>
      </c>
      <c r="EM140" s="8">
        <f>DEGREES(ACOS((EL$1^2+$A140^2-((Data!$B$2)^2)-((Data!$B$3)^2))/(2*Data!$B$2*Data!$B$3)))</f>
        <v>125.60539933428365</v>
      </c>
      <c r="EN140" s="8">
        <f>180-DEGREES(ASIN((Data!$B$3*SIN(RADIANS(EO140)))/(SQRT(EN$1^2+-$A140^2)))+ATAN(-$A140/EN$1))</f>
        <v>114.32820114563808</v>
      </c>
      <c r="EO140" s="8">
        <f>DEGREES(ACOS((EN$1^2+$A140^2-((Data!$B$2)^2)-((Data!$B$3)^2))/(2*Data!$B$2*Data!$B$3)))</f>
        <v>125.22832893598387</v>
      </c>
      <c r="EP140" s="8">
        <f>180-DEGREES(ASIN((Data!$B$3*SIN(RADIANS(EQ140)))/(SQRT(EP$1^2+-$A140^2)))+ATAN(-$A140/EP$1))</f>
        <v>114.57406194699581</v>
      </c>
      <c r="EQ140" s="8">
        <f>DEGREES(ACOS((EP$1^2+$A140^2-((Data!$B$2)^2)-((Data!$B$3)^2))/(2*Data!$B$2*Data!$B$3)))</f>
        <v>124.85080659737862</v>
      </c>
      <c r="ER140" s="8">
        <f>180-DEGREES(ASIN((Data!$B$3*SIN(RADIANS(ES140)))/(SQRT(ER$1^2+-$A140^2)))+ATAN(-$A140/ER$1))</f>
        <v>114.81975261998598</v>
      </c>
      <c r="ES140" s="8">
        <f>DEGREES(ACOS((ER$1^2+$A140^2-((Data!$B$2)^2)-((Data!$B$3)^2))/(2*Data!$B$2*Data!$B$3)))</f>
        <v>124.47282226205219</v>
      </c>
      <c r="ET140" s="8">
        <f>180-DEGREES(ASIN((Data!$B$3*SIN(RADIANS(EU140)))/(SQRT(ET$1^2+-$A140^2)))+ATAN(-$A140/ET$1))</f>
        <v>115.06528721268707</v>
      </c>
      <c r="EU140" s="8">
        <f>DEGREES(ACOS((ET$1^2+$A140^2-((Data!$B$2)^2)-((Data!$B$3)^2))/(2*Data!$B$2*Data!$B$3)))</f>
        <v>124.09436587019192</v>
      </c>
      <c r="EV140" s="8">
        <f>180-DEGREES(ASIN((Data!$B$3*SIN(RADIANS(EW140)))/(SQRT(EV$1^2+-$A140^2)))+ATAN(-$A140/EV$1))</f>
        <v>115.31067957287577</v>
      </c>
      <c r="EW140" s="8">
        <f>DEGREES(ACOS((EV$1^2+$A140^2-((Data!$B$2)^2)-((Data!$B$3)^2))/(2*Data!$B$2*Data!$B$3)))</f>
        <v>123.71542735431488</v>
      </c>
      <c r="EX140" s="8">
        <f>180-DEGREES(ASIN((Data!$B$3*SIN(RADIANS(EY140)))/(SQRT(EX$1^2+-$A140^2)))+ATAN(-$A140/EX$1))</f>
        <v>115.55594335702605</v>
      </c>
      <c r="EY140" s="8">
        <f>DEGREES(ACOS((EX$1^2+$A140^2-((Data!$B$2)^2)-((Data!$B$3)^2))/(2*Data!$B$2*Data!$B$3)))</f>
        <v>123.33599663505564</v>
      </c>
      <c r="EZ140" s="8">
        <f>180-DEGREES(ASIN((Data!$B$3*SIN(RADIANS(FA140)))/(SQRT(EZ$1^2+-$A140^2)))+ATAN(-$A140/EZ$1))</f>
        <v>115.80109203902771</v>
      </c>
      <c r="FA140" s="8">
        <f>DEGREES(ACOS((EZ$1^2+$A140^2-((Data!$B$2)^2)-((Data!$B$3)^2))/(2*Data!$B$2*Data!$B$3)))</f>
        <v>122.95606361701019</v>
      </c>
      <c r="FB140" s="8">
        <f>180-DEGREES(ASIN((Data!$B$3*SIN(RADIANS(FC140)))/(SQRT(FB$1^2+-$A140^2)))+ATAN(-$A140/FB$1))</f>
        <v>116.04613891863266</v>
      </c>
      <c r="FC140" s="8">
        <f>DEGREES(ACOS((FB$1^2+$A140^2-((Data!$B$2)^2)-((Data!$B$3)^2))/(2*Data!$B$2*Data!$B$3)))</f>
        <v>122.57561818462945</v>
      </c>
      <c r="FD140" s="8">
        <f>180-DEGREES(ASIN((Data!$B$3*SIN(RADIANS(FE140)))/(SQRT(FD$1^2+-$A140^2)))+ATAN(-$A140/FD$1))</f>
        <v>116.29109712965004</v>
      </c>
      <c r="FE140" s="8">
        <f>DEGREES(ACOS((FD$1^2+$A140^2-((Data!$B$2)^2)-((Data!$B$3)^2))/(2*Data!$B$2*Data!$B$3)))</f>
        <v>122.19465019815756</v>
      </c>
      <c r="FF140" s="8">
        <f>180-DEGREES(ASIN((Data!$B$3*SIN(RADIANS(FG140)))/(SQRT(FF$1^2+-$A140^2)))+ATAN(-$A140/FF$1))</f>
        <v>116.5359796478983</v>
      </c>
      <c r="FG140" s="8">
        <f>DEGREES(ACOS((FF$1^2+$A140^2-((Data!$B$2)^2)-((Data!$B$3)^2))/(2*Data!$B$2*Data!$B$3)))</f>
        <v>121.81314948960923</v>
      </c>
      <c r="FH140" s="8">
        <f>180-DEGREES(ASIN((Data!$B$3*SIN(RADIANS(FI140)))/(SQRT(FH$1^2+-$A140^2)))+ATAN(-$A140/FH$1))</f>
        <v>116.78079929892886</v>
      </c>
      <c r="FI140" s="8">
        <f>DEGREES(ACOS((FH$1^2+$A140^2-((Data!$B$2)^2)-((Data!$B$3)^2))/(2*Data!$B$2*Data!$B$3)))</f>
        <v>121.43110585878121</v>
      </c>
      <c r="FJ140" s="8">
        <f>180-DEGREES(ASIN((Data!$B$3*SIN(RADIANS(FK140)))/(SQRT(FJ$1^2+-$A140^2)))+ATAN(-$A140/FJ$1))</f>
        <v>117.02556876553425</v>
      </c>
      <c r="FK140" s="8">
        <f>DEGREES(ACOS((FJ$1^2+$A140^2-((Data!$B$2)^2)-((Data!$B$3)^2))/(2*Data!$B$2*Data!$B$3)))</f>
        <v>121.04850906929272</v>
      </c>
      <c r="FL140" s="8">
        <f>180-DEGREES(ASIN((Data!$B$3*SIN(RADIANS(FM140)))/(SQRT(FL$1^2+-$A140^2)))+ATAN(-$A140/FL$1))</f>
        <v>117.27030059505014</v>
      </c>
      <c r="FM140" s="8">
        <f>DEGREES(ACOS((FL$1^2+$A140^2-((Data!$B$2)^2)-((Data!$B$3)^2))/(2*Data!$B$2*Data!$B$3)))</f>
        <v>120.66534884464996</v>
      </c>
      <c r="FN140" s="8">
        <f>180-DEGREES(ASIN((Data!$B$3*SIN(RADIANS(FO140)))/(SQRT(FN$1^2+-$A140^2)))+ATAN(-$A140/FN$1))</f>
        <v>117.51500720646563</v>
      </c>
      <c r="FO140" s="8">
        <f>DEGREES(ACOS((FN$1^2+$A140^2-((Data!$B$2)^2)-((Data!$B$3)^2))/(2*Data!$B$2*Data!$B$3)))</f>
        <v>120.28161486433028</v>
      </c>
      <c r="FP140" s="8">
        <f>180-DEGREES(ASIN((Data!$B$3*SIN(RADIANS(FQ140)))/(SQRT(FP$1^2+-$A140^2)))+ATAN(-$A140/FP$1))</f>
        <v>117.75970089734855</v>
      </c>
      <c r="FQ140" s="8">
        <f>DEGREES(ACOS((FP$1^2+$A140^2-((Data!$B$2)^2)-((Data!$B$3)^2))/(2*Data!$B$2*Data!$B$3)))</f>
        <v>119.89729675988062</v>
      </c>
      <c r="FR140" s="8">
        <f>180-DEGREES(ASIN((Data!$B$3*SIN(RADIANS(FS140)))/(SQRT(FR$1^2+-$A140^2)))+ATAN(-$A140/FR$1))</f>
        <v>118.00439385059954</v>
      </c>
      <c r="FS140" s="8">
        <f>DEGREES(ACOS((FR$1^2+$A140^2-((Data!$B$2)^2)-((Data!$B$3)^2))/(2*Data!$B$2*Data!$B$3)))</f>
        <v>119.51238411102635</v>
      </c>
      <c r="FT140" s="8">
        <f>180-DEGREES(ASIN((Data!$B$3*SIN(RADIANS(FU140)))/(SQRT(FT$1^2+-$A140^2)))+ATAN(-$A140/FT$1))</f>
        <v>118.24909814104205</v>
      </c>
      <c r="FU140" s="8">
        <f>DEGREES(ACOS((FT$1^2+$A140^2-((Data!$B$2)^2)-((Data!$B$3)^2))/(2*Data!$B$2*Data!$B$3)))</f>
        <v>119.12686644178574</v>
      </c>
      <c r="FV140" s="8">
        <f>180-DEGREES(ASIN((Data!$B$3*SIN(RADIANS(FW140)))/(SQRT(FV$1^2+-$A140^2)))+ATAN(-$A140/FV$1))</f>
        <v>118.49382574185884</v>
      </c>
      <c r="FW140" s="8">
        <f>DEGREES(ACOS((FV$1^2+$A140^2-((Data!$B$2)^2)-((Data!$B$3)^2))/(2*Data!$B$2*Data!$B$3)))</f>
        <v>118.74073321658541</v>
      </c>
      <c r="FX140" s="8">
        <f>180-DEGREES(ASIN((Data!$B$3*SIN(RADIANS(FY140)))/(SQRT(FX$1^2+-$A140^2)))+ATAN(-$A140/FX$1))</f>
        <v>118.73858853088478</v>
      </c>
      <c r="FY140" s="8">
        <f>DEGREES(ACOS((FX$1^2+$A140^2-((Data!$B$2)^2)-((Data!$B$3)^2))/(2*Data!$B$2*Data!$B$3)))</f>
        <v>118.35397383637292</v>
      </c>
      <c r="FZ140" s="8">
        <f>180-DEGREES(ASIN((Data!$B$3*SIN(RADIANS(GA140)))/(SQRT(FZ$1^2+-$A140^2)))+ATAN(-$A140/FZ$1))</f>
        <v>118.98339829676229</v>
      </c>
      <c r="GA140" s="8">
        <f>DEGREES(ACOS((FZ$1^2+$A140^2-((Data!$B$2)^2)-((Data!$B$3)^2))/(2*Data!$B$2*Data!$B$3)))</f>
        <v>117.96657763472159</v>
      </c>
      <c r="GB140" s="8">
        <f>180-DEGREES(ASIN((Data!$B$3*SIN(RADIANS(GC140)))/(SQRT(GB$1^2+-$A140^2)))+ATAN(-$A140/GB$1))</f>
        <v>119.22826674496991</v>
      </c>
      <c r="GC140" s="8">
        <f>DEGREES(ACOS((GB$1^2+$A140^2-((Data!$B$2)^2)-((Data!$B$3)^2))/(2*Data!$B$2*Data!$B$3)))</f>
        <v>117.57853387392377</v>
      </c>
      <c r="GD140" s="8">
        <f>180-DEGREES(ASIN((Data!$B$3*SIN(RADIANS(GE140)))/(SQRT(GD$1^2+-$A140^2)))+ATAN(-$A140/GD$1))</f>
        <v>119.47320550373152</v>
      </c>
      <c r="GE140" s="8">
        <f>DEGREES(ACOS((GD$1^2+$A140^2-((Data!$B$2)^2)-((Data!$B$3)^2))/(2*Data!$B$2*Data!$B$3)))</f>
        <v>117.18983174106802</v>
      </c>
      <c r="GF140" s="8">
        <f>180-DEGREES(ASIN((Data!$B$3*SIN(RADIANS(GG140)))/(SQRT(GF$1^2+-$A140^2)))+ATAN(-$A140/GF$1))</f>
        <v>119.71822612981356</v>
      </c>
      <c r="GG140" s="8">
        <f>DEGREES(ACOS((GF$1^2+$A140^2-((Data!$B$2)^2)-((Data!$B$3)^2))/(2*Data!$B$2*Data!$B$3)))</f>
        <v>116.80046034409614</v>
      </c>
      <c r="GH140" s="8">
        <f>180-DEGREES(ASIN((Data!$B$3*SIN(RADIANS(GI140)))/(SQRT(GH$1^2+-$A140^2)))+ATAN(-$A140/GH$1))</f>
        <v>119.96334011421786</v>
      </c>
      <c r="GI140" s="8">
        <f>DEGREES(ACOS((GH$1^2+$A140^2-((Data!$B$2)^2)-((Data!$B$3)^2))/(2*Data!$B$2*Data!$B$3)))</f>
        <v>116.4104087078356</v>
      </c>
      <c r="GJ140" s="8">
        <f>180-DEGREES(ASIN((Data!$B$3*SIN(RADIANS(GK140)))/(SQRT(GJ$1^2+-$A140^2)))+ATAN(-$A140/GJ$1))</f>
        <v>120.2085588877779</v>
      </c>
      <c r="GK140" s="8">
        <f>DEGREES(ACOS((GJ$1^2+$A140^2-((Data!$B$2)^2)-((Data!$B$3)^2))/(2*Data!$B$2*Data!$B$3)))</f>
        <v>116.0196657700035</v>
      </c>
      <c r="GL140" s="8">
        <f>180-DEGREES(ASIN((Data!$B$3*SIN(RADIANS(GM140)))/(SQRT(GL$1^2+-$A140^2)))+ATAN(-$A140/GL$1))</f>
        <v>120.45389382666522</v>
      </c>
      <c r="GM140" s="8">
        <f>DEGREES(ACOS((GL$1^2+$A140^2-((Data!$B$2)^2)-((Data!$B$3)^2))/(2*Data!$B$2*Data!$B$3)))</f>
        <v>115.62822037717763</v>
      </c>
      <c r="GN140" s="8">
        <f>180-DEGREES(ASIN((Data!$B$3*SIN(RADIANS(GO140)))/(SQRT(GN$1^2+-$A140^2)))+ATAN(-$A140/GN$1))</f>
        <v>120.69935625781279</v>
      </c>
      <c r="GO140" s="8">
        <f>DEGREES(ACOS((GN$1^2+$A140^2-((Data!$B$2)^2)-((Data!$B$3)^2))/(2*Data!$B$2*Data!$B$3)))</f>
        <v>115.23606128073044</v>
      </c>
      <c r="GP140" s="8">
        <f>180-DEGREES(ASIN((Data!$B$3*SIN(RADIANS(GQ140)))/(SQRT(GP$1^2+-$A140^2)))+ATAN(-$A140/GP$1))</f>
        <v>120.94495746426206</v>
      </c>
      <c r="GQ140" s="8">
        <f>DEGREES(ACOS((GP$1^2+$A140^2-((Data!$B$2)^2)-((Data!$B$3)^2))/(2*Data!$B$2*Data!$B$3)))</f>
        <v>114.84317713272159</v>
      </c>
      <c r="GR140" s="8">
        <f>180-DEGREES(ASIN((Data!$B$3*SIN(RADIANS(GS140)))/(SQRT(GR$1^2+-$A140^2)))+ATAN(-$A140/GR$1))</f>
        <v>121.19070869044057</v>
      </c>
      <c r="GS140" s="8">
        <f>DEGREES(ACOS((GR$1^2+$A140^2-((Data!$B$2)^2)-((Data!$B$3)^2))/(2*Data!$B$2*Data!$B$3)))</f>
        <v>114.44955648174496</v>
      </c>
      <c r="GT140" s="8">
        <f>180-DEGREES(ASIN((Data!$B$3*SIN(RADIANS(GU140)))/(SQRT(GT$1^2+-$A140^2)))+ATAN(-$A140/GT$1))</f>
        <v>121.4366211473762</v>
      </c>
      <c r="GU140" s="8">
        <f>DEGREES(ACOS((GT$1^2+$A140^2-((Data!$B$2)^2)-((Data!$B$3)^2))/(2*Data!$B$2*Data!$B$3)))</f>
        <v>114.05518776872572</v>
      </c>
    </row>
    <row r="141" spans="1:203" x14ac:dyDescent="0.15">
      <c r="A141" s="3">
        <v>59</v>
      </c>
      <c r="B141" s="8">
        <f>180-DEGREES(ASIN((Data!$B$3*SIN(RADIANS(C141)))/(SQRT(B$1^2+-$A141^2)))+ATAN(-$A141/B$1))</f>
        <v>116.93350283311031</v>
      </c>
      <c r="C141" s="8">
        <f>DEGREES(ACOS((B$1^2+$A141^2-((Data!$B$2)^2)-((Data!$B$3)^2))/(2*Data!$B$2*Data!$B$3)))</f>
        <v>121.68915721904909</v>
      </c>
      <c r="D141" s="8">
        <f>180-DEGREES(ASIN((Data!$B$3*SIN(RADIANS(E141)))/(SQRT(D$1^2+-$A141^2)))+ATAN(-$A141/D$1))</f>
        <v>144.45559001243214</v>
      </c>
      <c r="E141" s="8">
        <f>DEGREES(ACOS((D$1^2+$A141^2-((Data!$B$2)^2)-((Data!$B$3)^2))/(2*Data!$B$2*Data!$B$3)))</f>
        <v>150.98128565280862</v>
      </c>
      <c r="F141" s="8">
        <f>180-DEGREES(ASIN((Data!$B$3*SIN(RADIANS(G141)))/(SQRT(F$1^2+-$A141^2)))+ATAN(-$A141/F$1))</f>
        <v>143.64860319519235</v>
      </c>
      <c r="G141" s="8">
        <f>DEGREES(ACOS((F$1^2+$A141^2-((Data!$B$2)^2)-((Data!$B$3)^2))/(2*Data!$B$2*Data!$B$3)))</f>
        <v>150.60638137955917</v>
      </c>
      <c r="H141" s="8">
        <f>180-DEGREES(ASIN((Data!$B$3*SIN(RADIANS(I141)))/(SQRT(H$1^2+-$A141^2)))+ATAN(-$A141/H$1))</f>
        <v>142.85165334125483</v>
      </c>
      <c r="I141" s="8">
        <f>DEGREES(ACOS((H$1^2+$A141^2-((Data!$B$2)^2)-((Data!$B$3)^2))/(2*Data!$B$2*Data!$B$3)))</f>
        <v>150.23215182910329</v>
      </c>
      <c r="J141" s="8">
        <f>180-DEGREES(ASIN((Data!$B$3*SIN(RADIANS(K141)))/(SQRT(J$1^2+-$A141^2)))+ATAN(-$A141/J$1))</f>
        <v>142.06448947869015</v>
      </c>
      <c r="K141" s="8">
        <f>DEGREES(ACOS((J$1^2+$A141^2-((Data!$B$2)^2)-((Data!$B$3)^2))/(2*Data!$B$2*Data!$B$3)))</f>
        <v>149.85855840900183</v>
      </c>
      <c r="L141" s="8">
        <f>180-DEGREES(ASIN((Data!$B$3*SIN(RADIANS(M141)))/(SQRT(L$1^2+-$A141^2)))+ATAN(-$A141/L$1))</f>
        <v>141.28686916512336</v>
      </c>
      <c r="M141" s="8">
        <f>DEGREES(ACOS((L$1^2+$A141^2-((Data!$B$2)^2)-((Data!$B$3)^2))/(2*Data!$B$2*Data!$B$3)))</f>
        <v>149.4855642665797</v>
      </c>
      <c r="N141" s="8">
        <f>180-DEGREES(ASIN((Data!$B$3*SIN(RADIANS(O141)))/(SQRT(N$1^2+-$A141^2)))+ATAN(-$A141/N$1))</f>
        <v>140.51855807217134</v>
      </c>
      <c r="O141" s="8">
        <f>DEGREES(ACOS((N$1^2+$A141^2-((Data!$B$2)^2)-((Data!$B$3)^2))/(2*Data!$B$2*Data!$B$3)))</f>
        <v>149.11313417415406</v>
      </c>
      <c r="P141" s="8">
        <f>180-DEGREES(ASIN((Data!$B$3*SIN(RADIANS(Q141)))/(SQRT(P$1^2+-$A141^2)))+ATAN(-$A141/P$1))</f>
        <v>139.75932959810581</v>
      </c>
      <c r="Q141" s="8">
        <f>DEGREES(ACOS((P$1^2+$A141^2-((Data!$B$2)^2)-((Data!$B$3)^2))/(2*Data!$B$2*Data!$B$3)))</f>
        <v>148.741234423328</v>
      </c>
      <c r="R141" s="8">
        <f>180-DEGREES(ASIN((Data!$B$3*SIN(RADIANS(S141)))/(SQRT(R$1^2+-$A141^2)))+ATAN(-$A141/R$1))</f>
        <v>139.00896450623219</v>
      </c>
      <c r="S141" s="8">
        <f>DEGREES(ACOS((R$1^2+$A141^2-((Data!$B$2)^2)-((Data!$B$3)^2))/(2*Data!$B$2*Data!$B$3)))</f>
        <v>148.36983272749845</v>
      </c>
      <c r="T141" s="8">
        <f>180-DEGREES(ASIN((Data!$B$3*SIN(RADIANS(U141)))/(SQRT(T$1^2+-$A141^2)))+ATAN(-$A141/T$1))</f>
        <v>138.2672505867364</v>
      </c>
      <c r="U141" s="8">
        <f>DEGREES(ACOS((T$1^2+$A141^2-((Data!$B$2)^2)-((Data!$B$3)^2))/(2*Data!$B$2*Data!$B$3)))</f>
        <v>147.99889813181798</v>
      </c>
      <c r="V141" s="8">
        <f>180-DEGREES(ASIN((Data!$B$3*SIN(RADIANS(W141)))/(SQRT(V$1^2+-$A141^2)))+ATAN(-$A141/V$1))</f>
        <v>137.53398233999911</v>
      </c>
      <c r="W141" s="8">
        <f>DEGREES(ACOS((V$1^2+$A141^2-((Data!$B$2)^2)-((Data!$B$3)^2))/(2*Data!$B$2*Data!$B$3)))</f>
        <v>147.62840092993278</v>
      </c>
      <c r="X141" s="8">
        <f>180-DEGREES(ASIN((Data!$B$3*SIN(RADIANS(Y141)))/(SQRT(X$1^2+-$A141^2)))+ATAN(-$A141/X$1))</f>
        <v>136.80896067957661</v>
      </c>
      <c r="Y141" s="8">
        <f>DEGREES(ACOS((X$1^2+$A141^2-((Data!$B$2)^2)-((Data!$B$3)^2))/(2*Data!$B$2*Data!$B$3)))</f>
        <v>147.25831258688848</v>
      </c>
      <c r="Z141" s="8">
        <f>180-DEGREES(ASIN((Data!$B$3*SIN(RADIANS(AA141)))/(SQRT(Z$1^2+-$A141^2)))+ATAN(-$A141/Z$1))</f>
        <v>136.0919926532369</v>
      </c>
      <c r="AA141" s="8">
        <f>DEGREES(ACOS((Z$1^2+$A141^2-((Data!$B$2)^2)-((Data!$B$3)^2))/(2*Data!$B$2*Data!$B$3)))</f>
        <v>146.88860566765948</v>
      </c>
      <c r="AB141" s="8">
        <f>180-DEGREES(ASIN((Data!$B$3*SIN(RADIANS(AC141)))/(SQRT(AB$1^2+-$A141^2)))+ATAN(-$A141/AB$1))</f>
        <v>135.38289118059993</v>
      </c>
      <c r="AC141" s="8">
        <f>DEGREES(ACOS((AB$1^2+$A141^2-((Data!$B$2)^2)-((Data!$B$3)^2))/(2*Data!$B$2*Data!$B$3)))</f>
        <v>146.51925377081182</v>
      </c>
      <c r="AD141" s="8">
        <f>180-DEGREES(ASIN((Data!$B$3*SIN(RADIANS(AE141)))/(SQRT(AD$1^2+-$A141^2)))+ATAN(-$A141/AD$1))</f>
        <v>134.68147480607252</v>
      </c>
      <c r="AE141" s="8">
        <f>DEGREES(ACOS((AD$1^2+$A141^2-((Data!$B$2)^2)-((Data!$B$3)^2))/(2*Data!$B$2*Data!$B$3)))</f>
        <v>146.15023146685948</v>
      </c>
      <c r="AF141" s="8">
        <f>180-DEGREES(ASIN((Data!$B$3*SIN(RADIANS(AG141)))/(SQRT(AF$1^2+-$A141^2)))+ATAN(-$A141/AF$1))</f>
        <v>133.98756746589865</v>
      </c>
      <c r="AG141" s="8">
        <f>DEGREES(ACOS((AF$1^2+$A141^2-((Data!$B$2)^2)-((Data!$B$3)^2))/(2*Data!$B$2*Data!$B$3)))</f>
        <v>145.78151424091686</v>
      </c>
      <c r="AH141" s="8">
        <f>180-DEGREES(ASIN((Data!$B$3*SIN(RADIANS(AI141)))/(SQRT(AH$1^2+-$A141^2)))+ATAN(-$A141/AH$1))</f>
        <v>133.30099826825497</v>
      </c>
      <c r="AI141" s="8">
        <f>DEGREES(ACOS((AH$1^2+$A141^2-((Data!$B$2)^2)-((Data!$B$3)^2))/(2*Data!$B$2*Data!$B$3)))</f>
        <v>145.41307843928891</v>
      </c>
      <c r="AJ141" s="8">
        <f>180-DEGREES(ASIN((Data!$B$3*SIN(RADIANS(AK141)))/(SQRT(AJ$1^2+-$A141^2)))+ATAN(-$A141/AJ$1))</f>
        <v>132.62160128542564</v>
      </c>
      <c r="AK141" s="8">
        <f>DEGREES(ACOS((AJ$1^2+$A141^2-((Data!$B$2)^2)-((Data!$B$3)^2))/(2*Data!$B$2*Data!$B$3)))</f>
        <v>145.04490121967552</v>
      </c>
      <c r="AL141" s="8">
        <f>180-DEGREES(ASIN((Data!$B$3*SIN(RADIANS(AM141)))/(SQRT(AL$1^2+-$A141^2)))+ATAN(-$A141/AL$1))</f>
        <v>131.94921535717287</v>
      </c>
      <c r="AM141" s="8">
        <f>DEGREES(ACOS((AL$1^2+$A141^2-((Data!$B$2)^2)-((Data!$B$3)^2))/(2*Data!$B$2*Data!$B$3)))</f>
        <v>144.67696050469544</v>
      </c>
      <c r="AN141" s="8">
        <f>180-DEGREES(ASIN((Data!$B$3*SIN(RADIANS(AO141)))/(SQRT(AN$1^2+-$A141^2)))+ATAN(-$A141/AN$1))</f>
        <v>131.28368390450908</v>
      </c>
      <c r="AO141" s="8">
        <f>DEGREES(ACOS((AN$1^2+$A141^2-((Data!$B$2)^2)-((Data!$B$3)^2))/(2*Data!$B$2*Data!$B$3)))</f>
        <v>144.30923493846529</v>
      </c>
      <c r="AP141" s="8">
        <f>180-DEGREES(ASIN((Data!$B$3*SIN(RADIANS(AQ141)))/(SQRT(AP$1^2+-$A141^2)))+ATAN(-$A141/AP$1))</f>
        <v>130.6248547531375</v>
      </c>
      <c r="AQ141" s="8">
        <f>DEGREES(ACOS((AP$1^2+$A141^2-((Data!$B$2)^2)-((Data!$B$3)^2))/(2*Data!$B$2*Data!$B$3)))</f>
        <v>143.94170384599059</v>
      </c>
      <c r="AR141" s="8">
        <f>180-DEGREES(ASIN((Data!$B$3*SIN(RADIANS(AS141)))/(SQRT(AR$1^2+-$A141^2)))+ATAN(-$A141/AR$1))</f>
        <v>129.97257996590122</v>
      </c>
      <c r="AS141" s="8">
        <f>DEGREES(ACOS((AR$1^2+$A141^2-((Data!$B$2)^2)-((Data!$B$3)^2))/(2*Data!$B$2*Data!$B$3)))</f>
        <v>143.57434719515035</v>
      </c>
      <c r="AT141" s="8">
        <f>180-DEGREES(ASIN((Data!$B$3*SIN(RADIANS(AU141)))/(SQRT(AT$1^2+-$A141^2)))+ATAN(-$A141/AT$1))</f>
        <v>129.3267156836273</v>
      </c>
      <c r="AU141" s="8">
        <f>DEGREES(ACOS((AT$1^2+$A141^2-((Data!$B$2)^2)-((Data!$B$3)^2))/(2*Data!$B$2*Data!$B$3)))</f>
        <v>143.20714556107421</v>
      </c>
      <c r="AV141" s="8">
        <f>180-DEGREES(ASIN((Data!$B$3*SIN(RADIANS(AW141)))/(SQRT(AV$1^2+-$A141^2)))+ATAN(-$A141/AV$1))</f>
        <v>128.68712197381529</v>
      </c>
      <c r="AW141" s="8">
        <f>DEGREES(ACOS((AV$1^2+$A141^2-((Data!$B$2)^2)-((Data!$B$3)^2))/(2*Data!$B$2*Data!$B$3)))</f>
        <v>142.84008009273049</v>
      </c>
      <c r="AX141" s="8">
        <f>180-DEGREES(ASIN((Data!$B$3*SIN(RADIANS(AY141)))/(SQRT(AX$1^2+-$A141^2)))+ATAN(-$A141/AX$1))</f>
        <v>128.05366268665745</v>
      </c>
      <c r="AY141" s="8">
        <f>DEGREES(ACOS((AX$1^2+$A141^2-((Data!$B$2)^2)-((Data!$B$3)^2))/(2*Data!$B$2*Data!$B$3)))</f>
        <v>142.47313248155845</v>
      </c>
      <c r="AZ141" s="8">
        <f>180-DEGREES(ASIN((Data!$B$3*SIN(RADIANS(BA141)))/(SQRT(AZ$1^2+-$A141^2)))+ATAN(-$A141/AZ$1))</f>
        <v>127.42620531792329</v>
      </c>
      <c r="BA141" s="8">
        <f>DEGREES(ACOS((AZ$1^2+$A141^2-((Data!$B$2)^2)-((Data!$B$3)^2))/(2*Data!$B$2*Data!$B$3)))</f>
        <v>142.10628493199275</v>
      </c>
      <c r="BB141" s="8">
        <f>180-DEGREES(ASIN((Data!$B$3*SIN(RADIANS(BC141)))/(SQRT(BB$1^2+-$A141^2)))+ATAN(-$A141/BB$1))</f>
        <v>126.80462087827657</v>
      </c>
      <c r="BC141" s="8">
        <f>DEGREES(ACOS((BB$1^2+$A141^2-((Data!$B$2)^2)-((Data!$B$3)^2))/(2*Data!$B$2*Data!$B$3)))</f>
        <v>141.73952013374077</v>
      </c>
      <c r="BD141" s="8">
        <f>180-DEGREES(ASIN((Data!$B$3*SIN(RADIANS(BE141)))/(SQRT(BD$1^2+-$A141^2)))+ATAN(-$A141/BD$1))</f>
        <v>126.18878376862989</v>
      </c>
      <c r="BE141" s="8">
        <f>DEGREES(ACOS((BD$1^2+$A141^2-((Data!$B$2)^2)-((Data!$B$3)^2))/(2*Data!$B$2*Data!$B$3)))</f>
        <v>141.37282123568556</v>
      </c>
      <c r="BF141" s="8">
        <f>180-DEGREES(ASIN((Data!$B$3*SIN(RADIANS(BG141)))/(SQRT(BF$1^2+-$A141^2)))+ATAN(-$A141/BF$1))</f>
        <v>125.57857166117043</v>
      </c>
      <c r="BG141" s="8">
        <f>DEGREES(ACOS((BF$1^2+$A141^2-((Data!$B$2)^2)-((Data!$B$3)^2))/(2*Data!$B$2*Data!$B$3)))</f>
        <v>141.00617182129744</v>
      </c>
      <c r="BH141" s="8">
        <f>180-DEGREES(ASIN((Data!$B$3*SIN(RADIANS(BI141)))/(SQRT(BH$1^2+-$A141^2)))+ATAN(-$A141/BH$1))</f>
        <v>124.97386538571871</v>
      </c>
      <c r="BI141" s="8">
        <f>DEGREES(ACOS((BH$1^2+$A141^2-((Data!$B$2)^2)-((Data!$B$3)^2))/(2*Data!$B$2*Data!$B$3)))</f>
        <v>140.63955588544681</v>
      </c>
      <c r="BJ141" s="8">
        <f>180-DEGREES(ASIN((Data!$B$3*SIN(RADIANS(BK141)))/(SQRT(BJ$1^2+-$A141^2)))+ATAN(-$A141/BJ$1))</f>
        <v>124.37454882110802</v>
      </c>
      <c r="BK141" s="8">
        <f>DEGREES(ACOS((BJ$1^2+$A141^2-((Data!$B$2)^2)-((Data!$B$3)^2))/(2*Data!$B$2*Data!$B$3)))</f>
        <v>140.27295781251956</v>
      </c>
      <c r="BL141" s="8">
        <f>180-DEGREES(ASIN((Data!$B$3*SIN(RADIANS(BM141)))/(SQRT(BL$1^2+-$A141^2)))+ATAN(-$A141/BL$1))</f>
        <v>123.78050879129441</v>
      </c>
      <c r="BM141" s="8">
        <f>DEGREES(ACOS((BL$1^2+$A141^2-((Data!$B$2)^2)-((Data!$B$3)^2))/(2*Data!$B$2*Data!$B$3)))</f>
        <v>139.90636235574451</v>
      </c>
      <c r="BN141" s="8">
        <f>180-DEGREES(ASIN((Data!$B$3*SIN(RADIANS(BO141)))/(SQRT(BN$1^2+-$A141^2)))+ATAN(-$A141/BN$1))</f>
        <v>123.19163496593336</v>
      </c>
      <c r="BO141" s="8">
        <f>DEGREES(ACOS((BN$1^2+$A141^2-((Data!$B$2)^2)-((Data!$B$3)^2))/(2*Data!$B$2*Data!$B$3)))</f>
        <v>139.53975461764904</v>
      </c>
      <c r="BP141" s="8">
        <f>180-DEGREES(ASIN((Data!$B$3*SIN(RADIANS(BQ141)))/(SQRT(BP$1^2+-$A141^2)))+ATAN(-$A141/BP$1))</f>
        <v>122.60781976516554</v>
      </c>
      <c r="BQ141" s="8">
        <f>DEGREES(ACOS((BP$1^2+$A141^2-((Data!$B$2)^2)-((Data!$B$3)^2))/(2*Data!$B$2*Data!$B$3)))</f>
        <v>139.17312003156596</v>
      </c>
      <c r="BR141" s="8">
        <f>180-DEGREES(ASIN((Data!$B$3*SIN(RADIANS(BS141)))/(SQRT(BR$1^2+-$A141^2)))+ATAN(-$A141/BR$1))</f>
        <v>122.02895826838821</v>
      </c>
      <c r="BS141" s="8">
        <f>DEGREES(ACOS((BR$1^2+$A141^2-((Data!$B$2)^2)-((Data!$B$3)^2))/(2*Data!$B$2*Data!$B$3)))</f>
        <v>138.80644434412051</v>
      </c>
      <c r="BT141" s="8">
        <f>180-DEGREES(ASIN((Data!$B$3*SIN(RADIANS(BU141)))/(SQRT(BT$1^2+-$A141^2)))+ATAN(-$A141/BT$1))</f>
        <v>121.45494812679375</v>
      </c>
      <c r="BU141" s="8">
        <f>DEGREES(ACOS((BT$1^2+$A141^2-((Data!$B$2)^2)-((Data!$B$3)^2))/(2*Data!$B$2*Data!$B$3)))</f>
        <v>138.43971359863178</v>
      </c>
      <c r="BV141" s="8">
        <f>180-DEGREES(ASIN((Data!$B$3*SIN(RADIANS(BW141)))/(SQRT(BV$1^2+-$A141^2)))+ATAN(-$A141/BV$1))</f>
        <v>120.88568947947243</v>
      </c>
      <c r="BW141" s="8">
        <f>DEGREES(ACOS((BV$1^2+$A141^2-((Data!$B$2)^2)-((Data!$B$3)^2))/(2*Data!$B$2*Data!$B$3)))</f>
        <v>138.07291411936788</v>
      </c>
      <c r="BX141" s="8">
        <f>180-DEGREES(ASIN((Data!$B$3*SIN(RADIANS(BY141)))/(SQRT(BX$1^2+-$A141^2)))+ATAN(-$A141/BX$1))</f>
        <v>120.32108487289506</v>
      </c>
      <c r="BY141" s="8">
        <f>DEGREES(ACOS((BX$1^2+$A141^2-((Data!$B$2)^2)-((Data!$B$3)^2))/(2*Data!$B$2*Data!$B$3)))</f>
        <v>137.70603249659823</v>
      </c>
      <c r="BZ141" s="8">
        <f>180-DEGREES(ASIN((Data!$B$3*SIN(RADIANS(CA141)))/(SQRT(BZ$1^2+-$A141^2)))+ATAN(-$A141/BZ$1))</f>
        <v>119.7610391835983</v>
      </c>
      <c r="CA141" s="8">
        <f>DEGREES(ACOS((BZ$1^2+$A141^2-((Data!$B$2)^2)-((Data!$B$3)^2))/(2*Data!$B$2*Data!$B$3)))</f>
        <v>137.3390555723916</v>
      </c>
      <c r="CB141" s="8">
        <f>180-DEGREES(ASIN((Data!$B$3*SIN(RADIANS(CC141)))/(SQRT(CB$1^2+-$A141^2)))+ATAN(-$A141/CB$1))</f>
        <v>119.20545954391207</v>
      </c>
      <c r="CC141" s="8">
        <f>DEGREES(ACOS((CB$1^2+$A141^2-((Data!$B$2)^2)-((Data!$B$3)^2))/(2*Data!$B$2*Data!$B$3)))</f>
        <v>136.97197042711107</v>
      </c>
      <c r="CD141" s="8">
        <f>180-DEGREES(ASIN((Data!$B$3*SIN(RADIANS(CE141)))/(SQRT(CD$1^2+-$A141^2)))+ATAN(-$A141/CD$1))</f>
        <v>118.65425527057369</v>
      </c>
      <c r="CE141" s="8">
        <f>DEGREES(ACOS((CD$1^2+$A141^2-((Data!$B$2)^2)-((Data!$B$3)^2))/(2*Data!$B$2*Data!$B$3)))</f>
        <v>136.60476436656126</v>
      </c>
      <c r="CF141" s="8">
        <f>180-DEGREES(ASIN((Data!$B$3*SIN(RADIANS(CG141)))/(SQRT(CF$1^2+-$A141^2)))+ATAN(-$A141/CF$1))</f>
        <v>118.10733779608006</v>
      </c>
      <c r="CG141" s="8">
        <f>DEGREES(ACOS((CF$1^2+$A141^2-((Data!$B$2)^2)-((Data!$B$3)^2))/(2*Data!$B$2*Data!$B$3)))</f>
        <v>136.23742490974584</v>
      </c>
      <c r="CH141" s="8">
        <f>180-DEGREES(ASIN((Data!$B$3*SIN(RADIANS(CI141)))/(SQRT(CH$1^2+-$A141^2)))+ATAN(-$A141/CH$1))</f>
        <v>117.56462060265564</v>
      </c>
      <c r="CI141" s="8">
        <f>DEGREES(ACOS((CH$1^2+$A141^2-((Data!$B$2)^2)-((Data!$B$3)^2))/(2*Data!$B$2*Data!$B$3)))</f>
        <v>135.86993977719749</v>
      </c>
      <c r="CJ141" s="8">
        <f>180-DEGREES(ASIN((Data!$B$3*SIN(RADIANS(CK141)))/(SQRT(CJ$1^2+-$A141^2)))+ATAN(-$A141/CJ$1))</f>
        <v>117.02601915870002</v>
      </c>
      <c r="CK141" s="8">
        <f>DEGREES(ACOS((CJ$1^2+$A141^2-((Data!$B$2)^2)-((Data!$B$3)^2))/(2*Data!$B$2*Data!$B$3)))</f>
        <v>135.50229687984341</v>
      </c>
      <c r="CL141" s="8">
        <f>180-DEGREES(ASIN((Data!$B$3*SIN(RADIANS(CM141)))/(SQRT(CL$1^2+-$A141^2)))+ATAN(-$A141/CL$1))</f>
        <v>116.49145085759861</v>
      </c>
      <c r="CM141" s="8">
        <f>DEGREES(ACOS((CL$1^2+$A141^2-((Data!$B$2)^2)-((Data!$B$3)^2))/(2*Data!$B$2*Data!$B$3)))</f>
        <v>135.13448430837326</v>
      </c>
      <c r="CN141" s="8">
        <f>180-DEGREES(ASIN((Data!$B$3*SIN(RADIANS(CO141)))/(SQRT(CN$1^2+-$A141^2)))+ATAN(-$A141/CN$1))</f>
        <v>115.96083495878447</v>
      </c>
      <c r="CO141" s="8">
        <f>DEGREES(ACOS((CN$1^2+$A141^2-((Data!$B$2)^2)-((Data!$B$3)^2))/(2*Data!$B$2*Data!$B$3)))</f>
        <v>134.76649032307802</v>
      </c>
      <c r="CP141" s="8">
        <f>180-DEGREES(ASIN((Data!$B$3*SIN(RADIANS(CQ141)))/(SQRT(CP$1^2+-$A141^2)))+ATAN(-$A141/CP$1))</f>
        <v>115.43409253094815</v>
      </c>
      <c r="CQ141" s="8">
        <f>DEGREES(ACOS((CP$1^2+$A141^2-((Data!$B$2)^2)-((Data!$B$3)^2))/(2*Data!$B$2*Data!$B$3)))</f>
        <v>134.39830334413091</v>
      </c>
      <c r="CR141" s="8">
        <f>180-DEGREES(ASIN((Data!$B$3*SIN(RADIANS(CS141)))/(SQRT(CR$1^2+-$A141^2)))+ATAN(-$A141/CR$1))</f>
        <v>114.91114639729467</v>
      </c>
      <c r="CS141" s="8">
        <f>DEGREES(ACOS((CR$1^2+$A141^2-((Data!$B$2)^2)-((Data!$B$3)^2))/(2*Data!$B$2*Data!$B$3)))</f>
        <v>134.02991194228298</v>
      </c>
      <c r="CT141" s="8">
        <f>180-DEGREES(ASIN((Data!$B$3*SIN(RADIANS(CU141)))/(SQRT(CT$1^2+-$A141^2)))+ATAN(-$A141/CT$1))</f>
        <v>114.39192108275648</v>
      </c>
      <c r="CU141" s="8">
        <f>DEGREES(ACOS((CT$1^2+$A141^2-((Data!$B$2)^2)-((Data!$B$3)^2))/(2*Data!$B$2*Data!$B$3)))</f>
        <v>133.66130482994777</v>
      </c>
      <c r="CV141" s="8">
        <f>180-DEGREES(ASIN((Data!$B$3*SIN(RADIANS(CW141)))/(SQRT(CV$1^2+-$A141^2)))+ATAN(-$A141/CV$1))</f>
        <v>113.876342763065</v>
      </c>
      <c r="CW141" s="8">
        <f>DEGREES(ACOS((CV$1^2+$A141^2-((Data!$B$2)^2)-((Data!$B$3)^2))/(2*Data!$B$2*Data!$B$3)))</f>
        <v>133.29247085265138</v>
      </c>
      <c r="CX141" s="8">
        <f>180-DEGREES(ASIN((Data!$B$3*SIN(RADIANS(CY141)))/(SQRT(CX$1^2+-$A141^2)))+ATAN(-$A141/CX$1))</f>
        <v>113.36433921561728</v>
      </c>
      <c r="CY141" s="8">
        <f>DEGREES(ACOS((CX$1^2+$A141^2-((Data!$B$2)^2)-((Data!$B$3)^2))/(2*Data!$B$2*Data!$B$3)))</f>
        <v>132.92339898082579</v>
      </c>
      <c r="CZ141" s="8">
        <f>180-DEGREES(ASIN((Data!$B$3*SIN(RADIANS(DA141)))/(SQRT(CZ$1^2+-$A141^2)))+ATAN(-$A141/CZ$1))</f>
        <v>112.85583977203163</v>
      </c>
      <c r="DA141" s="8">
        <f>DEGREES(ACOS((CZ$1^2+$A141^2-((Data!$B$2)^2)-((Data!$B$3)^2))/(2*Data!$B$2*Data!$B$3)))</f>
        <v>132.55407830192419</v>
      </c>
      <c r="DB141" s="8">
        <f>180-DEGREES(ASIN((Data!$B$3*SIN(RADIANS(DC141)))/(SQRT(DB$1^2+-$A141^2)))+ATAN(-$A141/DB$1))</f>
        <v>112.35077527234097</v>
      </c>
      <c r="DC141" s="8">
        <f>DEGREES(ACOS((DB$1^2+$A141^2-((Data!$B$2)^2)-((Data!$B$3)^2))/(2*Data!$B$2*Data!$B$3)))</f>
        <v>132.18449801283904</v>
      </c>
      <c r="DD141" s="8">
        <f>180-DEGREES(ASIN((Data!$B$3*SIN(RADIANS(DE141)))/(SQRT(DD$1^2+-$A141^2)))+ATAN(-$A141/DD$1))</f>
        <v>111.84907802074693</v>
      </c>
      <c r="DE141" s="8">
        <f>DEGREES(ACOS((DD$1^2+$A141^2-((Data!$B$2)^2)-((Data!$B$3)^2))/(2*Data!$B$2*Data!$B$3)))</f>
        <v>131.8146474126045</v>
      </c>
      <c r="DF141" s="8">
        <f>180-DEGREES(ASIN((Data!$B$3*SIN(RADIANS(DG141)))/(SQRT(DF$1^2+-$A141^2)))+ATAN(-$A141/DF$1))</f>
        <v>111.35068174285742</v>
      </c>
      <c r="DG141" s="8">
        <f>DEGREES(ACOS((DF$1^2+$A141^2-((Data!$B$2)^2)-((Data!$B$3)^2))/(2*Data!$B$2*Data!$B$3)))</f>
        <v>131.44451589536558</v>
      </c>
      <c r="DH141" s="8">
        <f>180-DEGREES(ASIN((Data!$B$3*SIN(RADIANS(DI141)))/(SQRT(DH$1^2+-$A141^2)))+ATAN(-$A141/DH$1))</f>
        <v>110.85552154434663</v>
      </c>
      <c r="DI141" s="8">
        <f>DEGREES(ACOS((DH$1^2+$A141^2-((Data!$B$2)^2)-((Data!$B$3)^2))/(2*Data!$B$2*Data!$B$3)))</f>
        <v>131.07409294359832</v>
      </c>
      <c r="DJ141" s="8">
        <f>180-DEGREES(ASIN((Data!$B$3*SIN(RADIANS(DK141)))/(SQRT(DJ$1^2+-$A141^2)))+ATAN(-$A141/DJ$1))</f>
        <v>111.07021623988574</v>
      </c>
      <c r="DK141" s="8">
        <f>DEGREES(ACOS((DJ$1^2+$A141^2-((Data!$B$2)^2)-((Data!$B$3)^2))/(2*Data!$B$2*Data!$B$3)))</f>
        <v>130.70336812156529</v>
      </c>
      <c r="DL141" s="8">
        <f>180-DEGREES(ASIN((Data!$B$3*SIN(RADIANS(DM141)))/(SQRT(DL$1^2+-$A141^2)))+ATAN(-$A141/DL$1))</f>
        <v>111.31740015216985</v>
      </c>
      <c r="DM141" s="8">
        <f>DEGREES(ACOS((DL$1^2+$A141^2-((Data!$B$2)^2)-((Data!$B$3)^2))/(2*Data!$B$2*Data!$B$3)))</f>
        <v>130.33233106899229</v>
      </c>
      <c r="DN141" s="8">
        <f>180-DEGREES(ASIN((Data!$B$3*SIN(RADIANS(DO141)))/(SQRT(DN$1^2+-$A141^2)))+ATAN(-$A141/DN$1))</f>
        <v>111.56421769278785</v>
      </c>
      <c r="DO141" s="8">
        <f>DEGREES(ACOS((DN$1^2+$A141^2-((Data!$B$2)^2)-((Data!$B$3)^2))/(2*Data!$B$2*Data!$B$3)))</f>
        <v>129.96097149495247</v>
      </c>
      <c r="DP141" s="8">
        <f>180-DEGREES(ASIN((Data!$B$3*SIN(RADIANS(DQ141)))/(SQRT(DP$1^2+-$A141^2)))+ATAN(-$A141/DP$1))</f>
        <v>111.81068624212686</v>
      </c>
      <c r="DQ141" s="8">
        <f>DEGREES(ACOS((DP$1^2+$A141^2-((Data!$B$2)^2)-((Data!$B$3)^2))/(2*Data!$B$2*Data!$B$3)))</f>
        <v>129.58927917194532</v>
      </c>
      <c r="DR141" s="8">
        <f>180-DEGREES(ASIN((Data!$B$3*SIN(RADIANS(DS141)))/(SQRT(DR$1^2+-$A141^2)))+ATAN(-$A141/DR$1))</f>
        <v>112.05682282910502</v>
      </c>
      <c r="DS141" s="8">
        <f>DEGREES(ACOS((DR$1^2+$A141^2-((Data!$B$2)^2)-((Data!$B$3)^2))/(2*Data!$B$2*Data!$B$3)))</f>
        <v>129.21724393015808</v>
      </c>
      <c r="DT141" s="8">
        <f>180-DEGREES(ASIN((Data!$B$3*SIN(RADIANS(DU141)))/(SQRT(DT$1^2+-$A141^2)))+ATAN(-$A141/DT$1))</f>
        <v>112.30264414567807</v>
      </c>
      <c r="DU141" s="8">
        <f>DEGREES(ACOS((DT$1^2+$A141^2-((Data!$B$2)^2)-((Data!$B$3)^2))/(2*Data!$B$2*Data!$B$3)))</f>
        <v>128.84485565189871</v>
      </c>
      <c r="DV141" s="8">
        <f>180-DEGREES(ASIN((Data!$B$3*SIN(RADIANS(DW141)))/(SQRT(DV$1^2+-$A141^2)))+ATAN(-$A141/DV$1))</f>
        <v>112.54816656074566</v>
      </c>
      <c r="DW141" s="8">
        <f>DEGREES(ACOS((DV$1^2+$A141^2-((Data!$B$2)^2)-((Data!$B$3)^2))/(2*Data!$B$2*Data!$B$3)))</f>
        <v>128.47210426618892</v>
      </c>
      <c r="DX141" s="8">
        <f>180-DEGREES(ASIN((Data!$B$3*SIN(RADIANS(DY141)))/(SQRT(DX$1^2+-$A141^2)))+ATAN(-$A141/DX$1))</f>
        <v>112.7934061335328</v>
      </c>
      <c r="DY141" s="8">
        <f>DEGREES(ACOS((DX$1^2+$A141^2-((Data!$B$2)^2)-((Data!$B$3)^2))/(2*Data!$B$2*Data!$B$3)))</f>
        <v>128.09897974350747</v>
      </c>
      <c r="DZ141" s="8">
        <f>180-DEGREES(ASIN((Data!$B$3*SIN(RADIANS(EA141)))/(SQRT(DZ$1^2+-$A141^2)))+ATAN(-$A141/DZ$1))</f>
        <v>113.03837862644188</v>
      </c>
      <c r="EA141" s="8">
        <f>DEGREES(ACOS((DZ$1^2+$A141^2-((Data!$B$2)^2)-((Data!$B$3)^2))/(2*Data!$B$2*Data!$B$3)))</f>
        <v>127.72547209067393</v>
      </c>
      <c r="EB141" s="8">
        <f>180-DEGREES(ASIN((Data!$B$3*SIN(RADIANS(EC141)))/(SQRT(EB$1^2+-$A141^2)))+ATAN(-$A141/EB$1))</f>
        <v>113.28309951742739</v>
      </c>
      <c r="EC141" s="8">
        <f>DEGREES(ACOS((EB$1^2+$A141^2-((Data!$B$2)^2)-((Data!$B$3)^2))/(2*Data!$B$2*Data!$B$3)))</f>
        <v>127.35157134586353</v>
      </c>
      <c r="ED141" s="8">
        <f>180-DEGREES(ASIN((Data!$B$3*SIN(RADIANS(EE141)))/(SQRT(ED$1^2+-$A141^2)))+ATAN(-$A141/ED$1))</f>
        <v>113.52758401189764</v>
      </c>
      <c r="EE141" s="8">
        <f>DEGREES(ACOS((ED$1^2+$A141^2-((Data!$B$2)^2)-((Data!$B$3)^2))/(2*Data!$B$2*Data!$B$3)))</f>
        <v>126.97726757374448</v>
      </c>
      <c r="EF141" s="8">
        <f>180-DEGREES(ASIN((Data!$B$3*SIN(RADIANS(EG141)))/(SQRT(EF$1^2+-$A141^2)))+ATAN(-$A141/EF$1))</f>
        <v>113.7718470541853</v>
      </c>
      <c r="EG141" s="8">
        <f>DEGREES(ACOS((EF$1^2+$A141^2-((Data!$B$2)^2)-((Data!$B$3)^2))/(2*Data!$B$2*Data!$B$3)))</f>
        <v>126.60255086072928</v>
      </c>
      <c r="EH141" s="8">
        <f>180-DEGREES(ASIN((Data!$B$3*SIN(RADIANS(EI141)))/(SQRT(EH$1^2+-$A141^2)))+ATAN(-$A141/EH$1))</f>
        <v>114.01590333859592</v>
      </c>
      <c r="EI141" s="8">
        <f>DEGREES(ACOS((EH$1^2+$A141^2-((Data!$B$2)^2)-((Data!$B$3)^2))/(2*Data!$B$2*Data!$B$3)))</f>
        <v>126.22741131033217</v>
      </c>
      <c r="EJ141" s="8">
        <f>180-DEGREES(ASIN((Data!$B$3*SIN(RADIANS(EK141)))/(SQRT(EJ$1^2+-$A141^2)))+ATAN(-$A141/EJ$1))</f>
        <v>114.25976732006552</v>
      </c>
      <c r="EK141" s="8">
        <f>DEGREES(ACOS((EJ$1^2+$A141^2-((Data!$B$2)^2)-((Data!$B$3)^2))/(2*Data!$B$2*Data!$B$3)))</f>
        <v>125.85183903862509</v>
      </c>
      <c r="EL141" s="8">
        <f>180-DEGREES(ASIN((Data!$B$3*SIN(RADIANS(EM141)))/(SQRT(EL$1^2+-$A141^2)))+ATAN(-$A141/EL$1))</f>
        <v>114.503453224441</v>
      </c>
      <c r="EM141" s="8">
        <f>DEGREES(ACOS((EL$1^2+$A141^2-((Data!$B$2)^2)-((Data!$B$3)^2))/(2*Data!$B$2*Data!$B$3)))</f>
        <v>125.47582416978479</v>
      </c>
      <c r="EN141" s="8">
        <f>180-DEGREES(ASIN((Data!$B$3*SIN(RADIANS(EO141)))/(SQRT(EN$1^2+-$A141^2)))+ATAN(-$A141/EN$1))</f>
        <v>114.74697505840658</v>
      </c>
      <c r="EO141" s="8">
        <f>DEGREES(ACOS((EN$1^2+$A141^2-((Data!$B$2)^2)-((Data!$B$3)^2))/(2*Data!$B$2*Data!$B$3)))</f>
        <v>125.09935683172431</v>
      </c>
      <c r="EP141" s="8">
        <f>180-DEGREES(ASIN((Data!$B$3*SIN(RADIANS(EQ141)))/(SQRT(EP$1^2+-$A141^2)))+ATAN(-$A141/EP$1))</f>
        <v>114.99034661907264</v>
      </c>
      <c r="EQ141" s="8">
        <f>DEGREES(ACOS((EP$1^2+$A141^2-((Data!$B$2)^2)-((Data!$B$3)^2))/(2*Data!$B$2*Data!$B$3)))</f>
        <v>124.72242715180205</v>
      </c>
      <c r="ER141" s="8">
        <f>180-DEGREES(ASIN((Data!$B$3*SIN(RADIANS(ES141)))/(SQRT(ER$1^2+-$A141^2)))+ATAN(-$A141/ER$1))</f>
        <v>115.23358150324613</v>
      </c>
      <c r="ES141" s="8">
        <f>DEGREES(ACOS((ER$1^2+$A141^2-((Data!$B$2)^2)-((Data!$B$3)^2))/(2*Data!$B$2*Data!$B$3)))</f>
        <v>124.34502525260224</v>
      </c>
      <c r="ET141" s="8">
        <f>180-DEGREES(ASIN((Data!$B$3*SIN(RADIANS(EU141)))/(SQRT(ET$1^2+-$A141^2)))+ATAN(-$A141/ET$1))</f>
        <v>115.47669311639621</v>
      </c>
      <c r="EU141" s="8">
        <f>DEGREES(ACOS((ET$1^2+$A141^2-((Data!$B$2)^2)-((Data!$B$3)^2))/(2*Data!$B$2*Data!$B$3)))</f>
        <v>123.96714124778029</v>
      </c>
      <c r="EV141" s="8">
        <f>180-DEGREES(ASIN((Data!$B$3*SIN(RADIANS(EW141)))/(SQRT(EV$1^2+-$A141^2)))+ATAN(-$A141/EV$1))</f>
        <v>115.71969468133331</v>
      </c>
      <c r="EW141" s="8">
        <f>DEGREES(ACOS((EV$1^2+$A141^2-((Data!$B$2)^2)-((Data!$B$3)^2))/(2*Data!$B$2*Data!$B$3)))</f>
        <v>123.58876523796758</v>
      </c>
      <c r="EX141" s="8">
        <f>180-DEGREES(ASIN((Data!$B$3*SIN(RADIANS(EY141)))/(SQRT(EX$1^2+-$A141^2)))+ATAN(-$A141/EX$1))</f>
        <v>115.96259924661693</v>
      </c>
      <c r="EY141" s="8">
        <f>DEGREES(ACOS((EX$1^2+$A141^2-((Data!$B$2)^2)-((Data!$B$3)^2))/(2*Data!$B$2*Data!$B$3)))</f>
        <v>123.2098873067298</v>
      </c>
      <c r="EZ141" s="8">
        <f>180-DEGREES(ASIN((Data!$B$3*SIN(RADIANS(FA141)))/(SQRT(EZ$1^2+-$A141^2)))+ATAN(-$A141/EZ$1))</f>
        <v>116.20541969470139</v>
      </c>
      <c r="FA141" s="8">
        <f>DEGREES(ACOS((EZ$1^2+$A141^2-((Data!$B$2)^2)-((Data!$B$3)^2))/(2*Data!$B$2*Data!$B$3)))</f>
        <v>122.83049751657312</v>
      </c>
      <c r="FB141" s="8">
        <f>180-DEGREES(ASIN((Data!$B$3*SIN(RADIANS(FC141)))/(SQRT(FB$1^2+-$A141^2)))+ATAN(-$A141/FB$1))</f>
        <v>116.4481687498418</v>
      </c>
      <c r="FC141" s="8">
        <f>DEGREES(ACOS((FB$1^2+$A141^2-((Data!$B$2)^2)-((Data!$B$3)^2))/(2*Data!$B$2*Data!$B$3)))</f>
        <v>122.45058590499346</v>
      </c>
      <c r="FD141" s="8">
        <f>180-DEGREES(ASIN((Data!$B$3*SIN(RADIANS(FE141)))/(SQRT(FD$1^2+-$A141^2)))+ATAN(-$A141/FD$1))</f>
        <v>116.69085898576232</v>
      </c>
      <c r="FE141" s="8">
        <f>DEGREES(ACOS((FD$1^2+$A141^2-((Data!$B$2)^2)-((Data!$B$3)^2))/(2*Data!$B$2*Data!$B$3)))</f>
        <v>122.07014248056288</v>
      </c>
      <c r="FF141" s="8">
        <f>180-DEGREES(ASIN((Data!$B$3*SIN(RADIANS(FG141)))/(SQRT(FF$1^2+-$A141^2)))+ATAN(-$A141/FF$1))</f>
        <v>116.93350283311031</v>
      </c>
      <c r="FG141" s="8">
        <f>DEGREES(ACOS((FF$1^2+$A141^2-((Data!$B$2)^2)-((Data!$B$3)^2))/(2*Data!$B$2*Data!$B$3)))</f>
        <v>121.68915721904909</v>
      </c>
      <c r="FH141" s="8">
        <f>180-DEGREES(ASIN((Data!$B$3*SIN(RADIANS(FI141)))/(SQRT(FH$1^2+-$A141^2)))+ATAN(-$A141/FH$1))</f>
        <v>117.17611258669794</v>
      </c>
      <c r="FI141" s="8">
        <f>DEGREES(ACOS((FH$1^2+$A141^2-((Data!$B$2)^2)-((Data!$B$3)^2))/(2*Data!$B$2*Data!$B$3)))</f>
        <v>121.30762005956228</v>
      </c>
      <c r="FJ141" s="8">
        <f>180-DEGREES(ASIN((Data!$B$3*SIN(RADIANS(FK141)))/(SQRT(FJ$1^2+-$A141^2)))+ATAN(-$A141/FJ$1))</f>
        <v>117.41870041254946</v>
      </c>
      <c r="FK141" s="8">
        <f>DEGREES(ACOS((FJ$1^2+$A141^2-((Data!$B$2)^2)-((Data!$B$3)^2))/(2*Data!$B$2*Data!$B$3)))</f>
        <v>120.92552090072526</v>
      </c>
      <c r="FL141" s="8">
        <f>180-DEGREES(ASIN((Data!$B$3*SIN(RADIANS(FM141)))/(SQRT(FL$1^2+-$A141^2)))+ATAN(-$A141/FL$1))</f>
        <v>117.66127835476118</v>
      </c>
      <c r="FM141" s="8">
        <f>DEGREES(ACOS((FL$1^2+$A141^2-((Data!$B$2)^2)-((Data!$B$3)^2))/(2*Data!$B$2*Data!$B$3)))</f>
        <v>120.54284959686161</v>
      </c>
      <c r="FN141" s="8">
        <f>180-DEGREES(ASIN((Data!$B$3*SIN(RADIANS(FO141)))/(SQRT(FN$1^2+-$A141^2)))+ATAN(-$A141/FN$1))</f>
        <v>117.90385834218677</v>
      </c>
      <c r="FO141" s="8">
        <f>DEGREES(ACOS((FN$1^2+$A141^2-((Data!$B$2)^2)-((Data!$B$3)^2))/(2*Data!$B$2*Data!$B$3)))</f>
        <v>120.15959595419832</v>
      </c>
      <c r="FP141" s="8">
        <f>180-DEGREES(ASIN((Data!$B$3*SIN(RADIANS(FQ141)))/(SQRT(FP$1^2+-$A141^2)))+ATAN(-$A141/FP$1))</f>
        <v>118.14645219495492</v>
      </c>
      <c r="FQ141" s="8">
        <f>DEGREES(ACOS((FP$1^2+$A141^2-((Data!$B$2)^2)-((Data!$B$3)^2))/(2*Data!$B$2*Data!$B$3)))</f>
        <v>119.77574972707708</v>
      </c>
      <c r="FR141" s="8">
        <f>180-DEGREES(ASIN((Data!$B$3*SIN(RADIANS(FS141)))/(SQRT(FR$1^2+-$A141^2)))+ATAN(-$A141/FR$1))</f>
        <v>118.38907163083184</v>
      </c>
      <c r="FS141" s="8">
        <f>DEGREES(ACOS((FR$1^2+$A141^2-((Data!$B$2)^2)-((Data!$B$3)^2))/(2*Data!$B$2*Data!$B$3)))</f>
        <v>119.39130061417137</v>
      </c>
      <c r="FT141" s="8">
        <f>180-DEGREES(ASIN((Data!$B$3*SIN(RADIANS(FU141)))/(SQRT(FT$1^2+-$A141^2)))+ATAN(-$A141/FT$1))</f>
        <v>118.63172827143461</v>
      </c>
      <c r="FU141" s="8">
        <f>DEGREES(ACOS((FT$1^2+$A141^2-((Data!$B$2)^2)-((Data!$B$3)^2))/(2*Data!$B$2*Data!$B$3)))</f>
        <v>119.00623825470379</v>
      </c>
      <c r="FV141" s="8">
        <f>180-DEGREES(ASIN((Data!$B$3*SIN(RADIANS(FW141)))/(SQRT(FV$1^2+-$A141^2)))+ATAN(-$A141/FV$1))</f>
        <v>118.8744336483075</v>
      </c>
      <c r="FW141" s="8">
        <f>DEGREES(ACOS((FV$1^2+$A141^2-((Data!$B$2)^2)-((Data!$B$3)^2))/(2*Data!$B$2*Data!$B$3)))</f>
        <v>118.62055222466039</v>
      </c>
      <c r="FX141" s="8">
        <f>180-DEGREES(ASIN((Data!$B$3*SIN(RADIANS(FY141)))/(SQRT(FX$1^2+-$A141^2)))+ATAN(-$A141/FX$1))</f>
        <v>119.11719920886614</v>
      </c>
      <c r="FY141" s="8">
        <f>DEGREES(ACOS((FX$1^2+$A141^2-((Data!$B$2)^2)-((Data!$B$3)^2))/(2*Data!$B$2*Data!$B$3)))</f>
        <v>118.23423203299706</v>
      </c>
      <c r="FZ141" s="8">
        <f>180-DEGREES(ASIN((Data!$B$3*SIN(RADIANS(GA141)))/(SQRT(FZ$1^2+-$A141^2)))+ATAN(-$A141/FZ$1))</f>
        <v>119.36003632221988</v>
      </c>
      <c r="GA141" s="8">
        <f>DEGREES(ACOS((FZ$1^2+$A141^2-((Data!$B$2)^2)-((Data!$B$3)^2))/(2*Data!$B$2*Data!$B$3)))</f>
        <v>117.84726711783442</v>
      </c>
      <c r="GB141" s="8">
        <f>180-DEGREES(ASIN((Data!$B$3*SIN(RADIANS(GC141)))/(SQRT(GB$1^2+-$A141^2)))+ATAN(-$A141/GB$1))</f>
        <v>119.60295628487987</v>
      </c>
      <c r="GC141" s="8">
        <f>DEGREES(ACOS((GB$1^2+$A141^2-((Data!$B$2)^2)-((Data!$B$3)^2))/(2*Data!$B$2*Data!$B$3)))</f>
        <v>117.45964684263672</v>
      </c>
      <c r="GD141" s="8">
        <f>180-DEGREES(ASIN((Data!$B$3*SIN(RADIANS(GE141)))/(SQRT(GD$1^2+-$A141^2)))+ATAN(-$A141/GD$1))</f>
        <v>119.84597032635889</v>
      </c>
      <c r="GE141" s="8">
        <f>DEGREES(ACOS((GD$1^2+$A141^2-((Data!$B$2)^2)-((Data!$B$3)^2))/(2*Data!$B$2*Data!$B$3)))</f>
        <v>117.07136049237081</v>
      </c>
      <c r="GF141" s="8">
        <f>180-DEGREES(ASIN((Data!$B$3*SIN(RADIANS(GG141)))/(SQRT(GF$1^2+-$A141^2)))+ATAN(-$A141/GF$1))</f>
        <v>120.08908961467253</v>
      </c>
      <c r="GG141" s="8">
        <f>DEGREES(ACOS((GF$1^2+$A141^2-((Data!$B$2)^2)-((Data!$B$3)^2))/(2*Data!$B$2*Data!$B$3)))</f>
        <v>116.68239726964113</v>
      </c>
      <c r="GH141" s="8">
        <f>180-DEGREES(ASIN((Data!$B$3*SIN(RADIANS(GI141)))/(SQRT(GH$1^2+-$A141^2)))+ATAN(-$A141/GH$1))</f>
        <v>120.33232526174652</v>
      </c>
      <c r="GI141" s="8">
        <f>DEGREES(ACOS((GH$1^2+$A141^2-((Data!$B$2)^2)-((Data!$B$3)^2))/(2*Data!$B$2*Data!$B$3)))</f>
        <v>116.29274629079653</v>
      </c>
      <c r="GJ141" s="8">
        <f>180-DEGREES(ASIN((Data!$B$3*SIN(RADIANS(GK141)))/(SQRT(GJ$1^2+-$A141^2)))+ATAN(-$A141/GJ$1))</f>
        <v>120.57568832873847</v>
      </c>
      <c r="GK141" s="8">
        <f>DEGREES(ACOS((GJ$1^2+$A141^2-((Data!$B$2)^2)-((Data!$B$3)^2))/(2*Data!$B$2*Data!$B$3)))</f>
        <v>115.90239658200503</v>
      </c>
      <c r="GL141" s="8">
        <f>180-DEGREES(ASIN((Data!$B$3*SIN(RADIANS(GM141)))/(SQRT(GL$1^2+-$A141^2)))+ATAN(-$A141/GL$1))</f>
        <v>120.81918983128038</v>
      </c>
      <c r="GM141" s="8">
        <f>DEGREES(ACOS((GL$1^2+$A141^2-((Data!$B$2)^2)-((Data!$B$3)^2))/(2*Data!$B$2*Data!$B$3)))</f>
        <v>115.51133707529223</v>
      </c>
      <c r="GN141" s="8">
        <f>180-DEGREES(ASIN((Data!$B$3*SIN(RADIANS(GO141)))/(SQRT(GN$1^2+-$A141^2)))+ATAN(-$A141/GN$1))</f>
        <v>121.06284074464786</v>
      </c>
      <c r="GO141" s="8">
        <f>DEGREES(ACOS((GN$1^2+$A141^2-((Data!$B$2)^2)-((Data!$B$3)^2))/(2*Data!$B$2*Data!$B$3)))</f>
        <v>115.11955660453941</v>
      </c>
      <c r="GP141" s="8">
        <f>180-DEGREES(ASIN((Data!$B$3*SIN(RADIANS(GQ141)))/(SQRT(GP$1^2+-$A141^2)))+ATAN(-$A141/GP$1))</f>
        <v>121.30665200886273</v>
      </c>
      <c r="GQ141" s="8">
        <f>DEGREES(ACOS((GP$1^2+$A141^2-((Data!$B$2)^2)-((Data!$B$3)^2))/(2*Data!$B$2*Data!$B$3)))</f>
        <v>114.72704390143689</v>
      </c>
      <c r="GR141" s="8">
        <f>180-DEGREES(ASIN((Data!$B$3*SIN(RADIANS(GS141)))/(SQRT(GR$1^2+-$A141^2)))+ATAN(-$A141/GR$1))</f>
        <v>121.55063453373565</v>
      </c>
      <c r="GS141" s="8">
        <f>DEGREES(ACOS((GR$1^2+$A141^2-((Data!$B$2)^2)-((Data!$B$3)^2))/(2*Data!$B$2*Data!$B$3)))</f>
        <v>114.333787591389</v>
      </c>
      <c r="GT141" s="8">
        <f>180-DEGREES(ASIN((Data!$B$3*SIN(RADIANS(GU141)))/(SQRT(GT$1^2+-$A141^2)))+ATAN(-$A141/GT$1))</f>
        <v>121.7947992038533</v>
      </c>
      <c r="GU141" s="8">
        <f>DEGREES(ACOS((GT$1^2+$A141^2-((Data!$B$2)^2)-((Data!$B$3)^2))/(2*Data!$B$2*Data!$B$3)))</f>
        <v>113.93977618936592</v>
      </c>
    </row>
    <row r="142" spans="1:203" x14ac:dyDescent="0.15">
      <c r="A142" s="3">
        <v>60</v>
      </c>
      <c r="B142" s="8">
        <f>180-DEGREES(ASIN((Data!$B$3*SIN(RADIANS(C142)))/(SQRT(B$1^2+-$A142^2)))+ATAN(-$A142/B$1))</f>
        <v>117.33164583446657</v>
      </c>
      <c r="C142" s="8">
        <f>DEGREES(ACOS((B$1^2+$A142^2-((Data!$B$2)^2)-((Data!$B$3)^2))/(2*Data!$B$2*Data!$B$3)))</f>
        <v>121.5632151135694</v>
      </c>
      <c r="D142" s="8">
        <f>180-DEGREES(ASIN((Data!$B$3*SIN(RADIANS(E142)))/(SQRT(D$1^2+-$A142^2)))+ATAN(-$A142/D$1))</f>
        <v>144.54596991942165</v>
      </c>
      <c r="E142" s="8">
        <f>DEGREES(ACOS((D$1^2+$A142^2-((Data!$B$2)^2)-((Data!$B$3)^2))/(2*Data!$B$2*Data!$B$3)))</f>
        <v>150.76098255707848</v>
      </c>
      <c r="F142" s="8">
        <f>180-DEGREES(ASIN((Data!$B$3*SIN(RADIANS(G142)))/(SQRT(F$1^2+-$A142^2)))+ATAN(-$A142/F$1))</f>
        <v>143.74395447427548</v>
      </c>
      <c r="G142" s="8">
        <f>DEGREES(ACOS((F$1^2+$A142^2-((Data!$B$2)^2)-((Data!$B$3)^2))/(2*Data!$B$2*Data!$B$3)))</f>
        <v>150.3886219158509</v>
      </c>
      <c r="H142" s="8">
        <f>180-DEGREES(ASIN((Data!$B$3*SIN(RADIANS(I142)))/(SQRT(H$1^2+-$A142^2)))+ATAN(-$A142/H$1))</f>
        <v>142.95173545991383</v>
      </c>
      <c r="I142" s="8">
        <f>DEGREES(ACOS((H$1^2+$A142^2-((Data!$B$2)^2)-((Data!$B$3)^2))/(2*Data!$B$2*Data!$B$3)))</f>
        <v>150.01686469957551</v>
      </c>
      <c r="J142" s="8">
        <f>180-DEGREES(ASIN((Data!$B$3*SIN(RADIANS(K142)))/(SQRT(J$1^2+-$A142^2)))+ATAN(-$A142/J$1))</f>
        <v>142.16907364391625</v>
      </c>
      <c r="K142" s="8">
        <f>DEGREES(ACOS((J$1^2+$A142^2-((Data!$B$2)^2)-((Data!$B$3)^2))/(2*Data!$B$2*Data!$B$3)))</f>
        <v>149.64567534843474</v>
      </c>
      <c r="L142" s="8">
        <f>180-DEGREES(ASIN((Data!$B$3*SIN(RADIANS(M142)))/(SQRT(L$1^2+-$A142^2)))+ATAN(-$A142/L$1))</f>
        <v>141.39573764645866</v>
      </c>
      <c r="M142" s="8">
        <f>DEGREES(ACOS((L$1^2+$A142^2-((Data!$B$2)^2)-((Data!$B$3)^2))/(2*Data!$B$2*Data!$B$3)))</f>
        <v>149.27501986312902</v>
      </c>
      <c r="N142" s="8">
        <f>180-DEGREES(ASIN((Data!$B$3*SIN(RADIANS(O142)))/(SQRT(N$1^2+-$A142^2)))+ATAN(-$A142/N$1))</f>
        <v>140.63150357207397</v>
      </c>
      <c r="O142" s="8">
        <f>DEGREES(ACOS((N$1^2+$A142^2-((Data!$B$2)^2)-((Data!$B$3)^2))/(2*Data!$B$2*Data!$B$3)))</f>
        <v>148.90486570353809</v>
      </c>
      <c r="P142" s="8">
        <f>180-DEGREES(ASIN((Data!$B$3*SIN(RADIANS(Q142)))/(SQRT(P$1^2+-$A142^2)))+ATAN(-$A142/P$1))</f>
        <v>139.87615466563182</v>
      </c>
      <c r="Q142" s="8">
        <f>DEGREES(ACOS((P$1^2+$A142^2-((Data!$B$2)^2)-((Data!$B$3)^2))/(2*Data!$B$2*Data!$B$3)))</f>
        <v>148.53518169523204</v>
      </c>
      <c r="R142" s="8">
        <f>180-DEGREES(ASIN((Data!$B$3*SIN(RADIANS(S142)))/(SQRT(R$1^2+-$A142^2)))+ATAN(-$A142/R$1))</f>
        <v>139.12948099042228</v>
      </c>
      <c r="S142" s="8">
        <f>DEGREES(ACOS((R$1^2+$A142^2-((Data!$B$2)^2)-((Data!$B$3)^2))/(2*Data!$B$2*Data!$B$3)))</f>
        <v>148.16593794310859</v>
      </c>
      <c r="T142" s="8">
        <f>180-DEGREES(ASIN((Data!$B$3*SIN(RADIANS(U142)))/(SQRT(T$1^2+-$A142^2)))+ATAN(-$A142/T$1))</f>
        <v>138.39127912646595</v>
      </c>
      <c r="U142" s="8">
        <f>DEGREES(ACOS((T$1^2+$A142^2-((Data!$B$2)^2)-((Data!$B$3)^2))/(2*Data!$B$2*Data!$B$3)))</f>
        <v>147.79710575151066</v>
      </c>
      <c r="V142" s="8">
        <f>180-DEGREES(ASIN((Data!$B$3*SIN(RADIANS(W142)))/(SQRT(V$1^2+-$A142^2)))+ATAN(-$A142/V$1))</f>
        <v>137.6613518873516</v>
      </c>
      <c r="W142" s="8">
        <f>DEGREES(ACOS((V$1^2+$A142^2-((Data!$B$2)^2)-((Data!$B$3)^2))/(2*Data!$B$2*Data!$B$3)))</f>
        <v>147.42865755024366</v>
      </c>
      <c r="X142" s="8">
        <f>180-DEGREES(ASIN((Data!$B$3*SIN(RADIANS(Y142)))/(SQRT(X$1^2+-$A142^2)))+ATAN(-$A142/X$1))</f>
        <v>136.9395080540956</v>
      </c>
      <c r="Y142" s="8">
        <f>DEGREES(ACOS((X$1^2+$A142^2-((Data!$B$2)^2)-((Data!$B$3)^2))/(2*Data!$B$2*Data!$B$3)))</f>
        <v>147.06056682597497</v>
      </c>
      <c r="Z142" s="8">
        <f>180-DEGREES(ASIN((Data!$B$3*SIN(RADIANS(AA142)))/(SQRT(Z$1^2+-$A142^2)))+ATAN(-$A142/Z$1))</f>
        <v>136.22556212464934</v>
      </c>
      <c r="AA142" s="8">
        <f>DEGREES(ACOS((Z$1^2+$A142^2-((Data!$B$2)^2)-((Data!$B$3)^2))/(2*Data!$B$2*Data!$B$3)))</f>
        <v>146.69280805854638</v>
      </c>
      <c r="AB142" s="8">
        <f>180-DEGREES(ASIN((Data!$B$3*SIN(RADIANS(AC142)))/(SQRT(AB$1^2+-$A142^2)))+ATAN(-$A142/AB$1))</f>
        <v>135.51933407783338</v>
      </c>
      <c r="AC142" s="8">
        <f>DEGREES(ACOS((AB$1^2+$A142^2-((Data!$B$2)^2)-((Data!$B$3)^2))/(2*Data!$B$2*Data!$B$3)))</f>
        <v>146.32535666178106</v>
      </c>
      <c r="AD142" s="8">
        <f>180-DEGREES(ASIN((Data!$B$3*SIN(RADIANS(AE142)))/(SQRT(AD$1^2+-$A142^2)))+ATAN(-$A142/AD$1))</f>
        <v>134.82064915058206</v>
      </c>
      <c r="AE142" s="8">
        <f>DEGREES(ACOS((AD$1^2+$A142^2-((Data!$B$2)^2)-((Data!$B$3)^2))/(2*Data!$B$2*Data!$B$3)))</f>
        <v>145.9581889284045</v>
      </c>
      <c r="AF142" s="8">
        <f>180-DEGREES(ASIN((Data!$B$3*SIN(RADIANS(AG142)))/(SQRT(AF$1^2+-$A142^2)))+ATAN(-$A142/AF$1))</f>
        <v>134.12933762750086</v>
      </c>
      <c r="AG142" s="8">
        <f>DEGREES(ACOS((AF$1^2+$A142^2-((Data!$B$2)^2)-((Data!$B$3)^2))/(2*Data!$B$2*Data!$B$3)))</f>
        <v>145.59128197873829</v>
      </c>
      <c r="AH142" s="8">
        <f>180-DEGREES(ASIN((Data!$B$3*SIN(RADIANS(AI142)))/(SQRT(AH$1^2+-$A142^2)))+ATAN(-$A142/AH$1))</f>
        <v>133.44523464182095</v>
      </c>
      <c r="AI142" s="8">
        <f>DEGREES(ACOS((AH$1^2+$A142^2-((Data!$B$2)^2)-((Data!$B$3)^2))/(2*Data!$B$2*Data!$B$3)))</f>
        <v>145.22461371285635</v>
      </c>
      <c r="AJ142" s="8">
        <f>180-DEGREES(ASIN((Data!$B$3*SIN(RADIANS(AK142)))/(SQRT(AJ$1^2+-$A142^2)))+ATAN(-$A142/AJ$1))</f>
        <v>132.76817998692923</v>
      </c>
      <c r="AK142" s="8">
        <f>DEGREES(ACOS((AJ$1^2+$A142^2-((Data!$B$2)^2)-((Data!$B$3)^2))/(2*Data!$B$2*Data!$B$3)))</f>
        <v>144.85816276592342</v>
      </c>
      <c r="AL142" s="8">
        <f>180-DEGREES(ASIN((Data!$B$3*SIN(RADIANS(AM142)))/(SQRT(AL$1^2+-$A142^2)))+ATAN(-$A142/AL$1))</f>
        <v>132.09801793772195</v>
      </c>
      <c r="AM142" s="8">
        <f>DEGREES(ACOS((AL$1^2+$A142^2-((Data!$B$2)^2)-((Data!$B$3)^2))/(2*Data!$B$2*Data!$B$3)))</f>
        <v>144.49190846646178</v>
      </c>
      <c r="AN142" s="8">
        <f>180-DEGREES(ASIN((Data!$B$3*SIN(RADIANS(AO142)))/(SQRT(AN$1^2+-$A142^2)))+ATAN(-$A142/AN$1))</f>
        <v>131.4345970810956</v>
      </c>
      <c r="AO142" s="8">
        <f>DEGREES(ACOS((AN$1^2+$A142^2-((Data!$B$2)^2)-((Data!$B$3)^2))/(2*Data!$B$2*Data!$B$3)))</f>
        <v>144.12583079731473</v>
      </c>
      <c r="AP142" s="8">
        <f>180-DEGREES(ASIN((Data!$B$3*SIN(RADIANS(AQ142)))/(SQRT(AP$1^2+-$A142^2)))+ATAN(-$A142/AP$1))</f>
        <v>130.7777701549538</v>
      </c>
      <c r="AQ142" s="8">
        <f>DEGREES(ACOS((AP$1^2+$A142^2-((Data!$B$2)^2)-((Data!$B$3)^2))/(2*Data!$B$2*Data!$B$3)))</f>
        <v>143.75991035909686</v>
      </c>
      <c r="AR142" s="8">
        <f>180-DEGREES(ASIN((Data!$B$3*SIN(RADIANS(AS142)))/(SQRT(AR$1^2+-$A142^2)))+ATAN(-$A142/AR$1))</f>
        <v>130.12739389515815</v>
      </c>
      <c r="AS142" s="8">
        <f>DEGREES(ACOS((AR$1^2+$A142^2-((Data!$B$2)^2)-((Data!$B$3)^2))/(2*Data!$B$2*Data!$B$3)))</f>
        <v>143.39412833593997</v>
      </c>
      <c r="AT142" s="8">
        <f>180-DEGREES(ASIN((Data!$B$3*SIN(RADIANS(AU142)))/(SQRT(AT$1^2+-$A142^2)))+ATAN(-$A142/AT$1))</f>
        <v>129.48332888990043</v>
      </c>
      <c r="AU142" s="8">
        <f>DEGREES(ACOS((AT$1^2+$A142^2-((Data!$B$2)^2)-((Data!$B$3)^2))/(2*Data!$B$2*Data!$B$3)))</f>
        <v>143.02846646335965</v>
      </c>
      <c r="AV142" s="8">
        <f>180-DEGREES(ASIN((Data!$B$3*SIN(RADIANS(AW142)))/(SQRT(AV$1^2+-$A142^2)))+ATAN(-$A142/AV$1))</f>
        <v>128.84543944101929</v>
      </c>
      <c r="AW142" s="8">
        <f>DEGREES(ACOS((AV$1^2+$A142^2-((Data!$B$2)^2)-((Data!$B$3)^2))/(2*Data!$B$2*Data!$B$3)))</f>
        <v>142.66290699808383</v>
      </c>
      <c r="AX142" s="8">
        <f>180-DEGREES(ASIN((Data!$B$3*SIN(RADIANS(AY142)))/(SQRT(AX$1^2+-$A142^2)))+ATAN(-$A142/AX$1))</f>
        <v>128.21359343181743</v>
      </c>
      <c r="AY142" s="8">
        <f>DEGREES(ACOS((AX$1^2+$A142^2-((Data!$B$2)^2)-((Data!$B$3)^2))/(2*Data!$B$2*Data!$B$3)))</f>
        <v>142.29743268969696</v>
      </c>
      <c r="AZ142" s="8">
        <f>180-DEGREES(ASIN((Data!$B$3*SIN(RADIANS(BA142)))/(SQRT(AZ$1^2+-$A142^2)))+ATAN(-$A142/AZ$1))</f>
        <v>127.58766220098084</v>
      </c>
      <c r="BA142" s="8">
        <f>DEGREES(ACOS((AZ$1^2+$A142^2-((Data!$B$2)^2)-((Data!$B$3)^2))/(2*Data!$B$2*Data!$B$3)))</f>
        <v>141.93202675396725</v>
      </c>
      <c r="BB142" s="8">
        <f>180-DEGREES(ASIN((Data!$B$3*SIN(RADIANS(BC142)))/(SQRT(BB$1^2+-$A142^2)))+ATAN(-$A142/BB$1))</f>
        <v>126.9675204222217</v>
      </c>
      <c r="BC142" s="8">
        <f>DEGREES(ACOS((BB$1^2+$A142^2-((Data!$B$2)^2)-((Data!$B$3)^2))/(2*Data!$B$2*Data!$B$3)))</f>
        <v>141.56667284773411</v>
      </c>
      <c r="BD142" s="8">
        <f>180-DEGREES(ASIN((Data!$B$3*SIN(RADIANS(BE142)))/(SQRT(BD$1^2+-$A142^2)))+ATAN(-$A142/BD$1))</f>
        <v>126.35304598930598</v>
      </c>
      <c r="BE142" s="8">
        <f>DEGREES(ACOS((BD$1^2+$A142^2-((Data!$B$2)^2)-((Data!$B$3)^2))/(2*Data!$B$2*Data!$B$3)))</f>
        <v>141.20135504524453</v>
      </c>
      <c r="BF142" s="8">
        <f>180-DEGREES(ASIN((Data!$B$3*SIN(RADIANS(BG142)))/(SQRT(BF$1^2+-$A142^2)))+ATAN(-$A142/BF$1))</f>
        <v>125.74411990614402</v>
      </c>
      <c r="BG142" s="8">
        <f>DEGREES(ACOS((BF$1^2+$A142^2-((Data!$B$2)^2)-((Data!$B$3)^2))/(2*Data!$B$2*Data!$B$3)))</f>
        <v>140.83605781583464</v>
      </c>
      <c r="BH142" s="8">
        <f>180-DEGREES(ASIN((Data!$B$3*SIN(RADIANS(BI142)))/(SQRT(BH$1^2+-$A142^2)))+ATAN(-$A142/BH$1))</f>
        <v>125.14062618165607</v>
      </c>
      <c r="BI142" s="8">
        <f>DEGREES(ACOS((BH$1^2+$A142^2-((Data!$B$2)^2)-((Data!$B$3)^2))/(2*Data!$B$2*Data!$B$3)))</f>
        <v>140.47076600286309</v>
      </c>
      <c r="BJ142" s="8">
        <f>180-DEGREES(ASIN((Data!$B$3*SIN(RADIANS(BK142)))/(SQRT(BJ$1^2+-$A142^2)))+ATAN(-$A142/BJ$1))</f>
        <v>124.54245172913367</v>
      </c>
      <c r="BK142" s="8">
        <f>DEGREES(ACOS((BJ$1^2+$A142^2-((Data!$B$2)^2)-((Data!$B$3)^2))/(2*Data!$B$2*Data!$B$3)))</f>
        <v>140.10546480380776</v>
      </c>
      <c r="BL142" s="8">
        <f>180-DEGREES(ASIN((Data!$B$3*SIN(RADIANS(BM142)))/(SQRT(BL$1^2+-$A142^2)))+ATAN(-$A142/BL$1))</f>
        <v>123.94948626985192</v>
      </c>
      <c r="BM142" s="8">
        <f>DEGREES(ACOS((BL$1^2+$A142^2-((Data!$B$2)^2)-((Data!$B$3)^2))/(2*Data!$B$2*Data!$B$3)))</f>
        <v>139.74013975144683</v>
      </c>
      <c r="BN142" s="8">
        <f>180-DEGREES(ASIN((Data!$B$3*SIN(RADIANS(BO142)))/(SQRT(BN$1^2+-$A142^2)))+ATAN(-$A142/BN$1))</f>
        <v>123.36162224069281</v>
      </c>
      <c r="BO142" s="8">
        <f>DEGREES(ACOS((BN$1^2+$A142^2-((Data!$B$2)^2)-((Data!$B$3)^2))/(2*Data!$B$2*Data!$B$3)))</f>
        <v>139.37477669604979</v>
      </c>
      <c r="BP142" s="8">
        <f>180-DEGREES(ASIN((Data!$B$3*SIN(RADIANS(BQ142)))/(SQRT(BP$1^2+-$A142^2)))+ATAN(-$A142/BP$1))</f>
        <v>122.77875470556495</v>
      </c>
      <c r="BQ142" s="8">
        <f>DEGREES(ACOS((BP$1^2+$A142^2-((Data!$B$2)^2)-((Data!$B$3)^2))/(2*Data!$B$2*Data!$B$3)))</f>
        <v>139.00936178851012</v>
      </c>
      <c r="BR142" s="8">
        <f>180-DEGREES(ASIN((Data!$B$3*SIN(RADIANS(BS142)))/(SQRT(BR$1^2+-$A142^2)))+ATAN(-$A142/BR$1))</f>
        <v>122.20078127041646</v>
      </c>
      <c r="BS142" s="8">
        <f>DEGREES(ACOS((BR$1^2+$A142^2-((Data!$B$2)^2)-((Data!$B$3)^2))/(2*Data!$B$2*Data!$B$3)))</f>
        <v>138.64388146435675</v>
      </c>
      <c r="BT142" s="8">
        <f>180-DEGREES(ASIN((Data!$B$3*SIN(RADIANS(BU142)))/(SQRT(BT$1^2+-$A142^2)))+ATAN(-$A142/BT$1))</f>
        <v>121.62760200164885</v>
      </c>
      <c r="BU142" s="8">
        <f>DEGREES(ACOS((BT$1^2+$A142^2-((Data!$B$2)^2)-((Data!$B$3)^2))/(2*Data!$B$2*Data!$B$3)))</f>
        <v>138.27832242858591</v>
      </c>
      <c r="BV142" s="8">
        <f>180-DEGREES(ASIN((Data!$B$3*SIN(RADIANS(BW142)))/(SQRT(BV$1^2+-$A142^2)))+ATAN(-$A142/BV$1))</f>
        <v>121.05911934776219</v>
      </c>
      <c r="BW142" s="8">
        <f>DEGREES(ACOS((BV$1^2+$A142^2-((Data!$B$2)^2)-((Data!$B$3)^2))/(2*Data!$B$2*Data!$B$3)))</f>
        <v>137.91267164125938</v>
      </c>
      <c r="BX142" s="8">
        <f>180-DEGREES(ASIN((Data!$B$3*SIN(RADIANS(BY142)))/(SQRT(BX$1^2+-$A142^2)))+ATAN(-$A142/BX$1))</f>
        <v>120.4952380640585</v>
      </c>
      <c r="BY142" s="8">
        <f>DEGREES(ACOS((BX$1^2+$A142^2-((Data!$B$2)^2)-((Data!$B$3)^2))/(2*Data!$B$2*Data!$B$3)))</f>
        <v>137.54691630381933</v>
      </c>
      <c r="BZ142" s="8">
        <f>180-DEGREES(ASIN((Data!$B$3*SIN(RADIANS(CA142)))/(SQRT(BZ$1^2+-$A142^2)))+ATAN(-$A142/BZ$1))</f>
        <v>119.93586514025529</v>
      </c>
      <c r="CA142" s="8">
        <f>DEGREES(ACOS((BZ$1^2+$A142^2-((Data!$B$2)^2)-((Data!$B$3)^2))/(2*Data!$B$2*Data!$B$3)))</f>
        <v>137.18104384607304</v>
      </c>
      <c r="CB142" s="8">
        <f>180-DEGREES(ASIN((Data!$B$3*SIN(RADIANS(CC142)))/(SQRT(CB$1^2+-$A142^2)))+ATAN(-$A142/CB$1))</f>
        <v>119.3809097308621</v>
      </c>
      <c r="CC142" s="8">
        <f>DEGREES(ACOS((CB$1^2+$A142^2-((Data!$B$2)^2)-((Data!$B$3)^2))/(2*Data!$B$2*Data!$B$3)))</f>
        <v>136.81504191380458</v>
      </c>
      <c r="CD142" s="8">
        <f>180-DEGREES(ASIN((Data!$B$3*SIN(RADIANS(CE142)))/(SQRT(CD$1^2+-$A142^2)))+ATAN(-$A142/CD$1))</f>
        <v>118.83028308818648</v>
      </c>
      <c r="CE142" s="8">
        <f>DEGREES(ACOS((CD$1^2+$A142^2-((Data!$B$2)^2)-((Data!$B$3)^2))/(2*Data!$B$2*Data!$B$3)))</f>
        <v>136.44889835697393</v>
      </c>
      <c r="CF142" s="8">
        <f>180-DEGREES(ASIN((Data!$B$3*SIN(RADIANS(CG142)))/(SQRT(CF$1^2+-$A142^2)))+ATAN(-$A142/CF$1))</f>
        <v>118.28389849783886</v>
      </c>
      <c r="CG142" s="8">
        <f>DEGREES(ACOS((CF$1^2+$A142^2-((Data!$B$2)^2)-((Data!$B$3)^2))/(2*Data!$B$2*Data!$B$3)))</f>
        <v>136.08260121846541</v>
      </c>
      <c r="CH142" s="8">
        <f>180-DEGREES(ASIN((Data!$B$3*SIN(RADIANS(CI142)))/(SQRT(CH$1^2+-$A142^2)))+ATAN(-$A142/CH$1))</f>
        <v>117.74167121662174</v>
      </c>
      <c r="CI142" s="8">
        <f>DEGREES(ACOS((CH$1^2+$A142^2-((Data!$B$2)^2)-((Data!$B$3)^2))/(2*Data!$B$2*Data!$B$3)))</f>
        <v>135.71613872335169</v>
      </c>
      <c r="CJ142" s="8">
        <f>180-DEGREES(ASIN((Data!$B$3*SIN(RADIANS(CK142)))/(SQRT(CJ$1^2+-$A142^2)))+ATAN(-$A142/CJ$1))</f>
        <v>117.20351841268669</v>
      </c>
      <c r="CK142" s="8">
        <f>DEGREES(ACOS((CJ$1^2+$A142^2-((Data!$B$2)^2)-((Data!$B$3)^2))/(2*Data!$B$2*Data!$B$3)))</f>
        <v>135.34949926864064</v>
      </c>
      <c r="CL142" s="8">
        <f>180-DEGREES(ASIN((Data!$B$3*SIN(RADIANS(CM142)))/(SQRT(CL$1^2+-$A142^2)))+ATAN(-$A142/CL$1))</f>
        <v>116.66935910785567</v>
      </c>
      <c r="CM142" s="8">
        <f>DEGREES(ACOS((CL$1^2+$A142^2-((Data!$B$2)^2)-((Data!$B$3)^2))/(2*Data!$B$2*Data!$B$3)))</f>
        <v>134.98267141347509</v>
      </c>
      <c r="CN142" s="8">
        <f>180-DEGREES(ASIN((Data!$B$3*SIN(RADIANS(CO142)))/(SQRT(CN$1^2+-$A142^2)))+ATAN(-$A142/CN$1))</f>
        <v>116.13911412200996</v>
      </c>
      <c r="CO142" s="8">
        <f>DEGREES(ACOS((CN$1^2+$A142^2-((Data!$B$2)^2)-((Data!$B$3)^2))/(2*Data!$B$2*Data!$B$3)))</f>
        <v>134.61564386975778</v>
      </c>
      <c r="CP142" s="8">
        <f>180-DEGREES(ASIN((Data!$B$3*SIN(RADIANS(CQ142)))/(SQRT(CP$1^2+-$A142^2)))+ATAN(-$A142/CP$1))</f>
        <v>115.61270601944199</v>
      </c>
      <c r="CQ142" s="8">
        <f>DEGREES(ACOS((CP$1^2+$A142^2-((Data!$B$2)^2)-((Data!$B$3)^2))/(2*Data!$B$2*Data!$B$3)))</f>
        <v>134.24840549317443</v>
      </c>
      <c r="CR142" s="8">
        <f>180-DEGREES(ASIN((Data!$B$3*SIN(RADIANS(CS142)))/(SQRT(CR$1^2+-$A142^2)))+ATAN(-$A142/CR$1))</f>
        <v>115.09005905710126</v>
      </c>
      <c r="CS142" s="8">
        <f>DEGREES(ACOS((CR$1^2+$A142^2-((Data!$B$2)^2)-((Data!$B$3)^2))/(2*Data!$B$2*Data!$B$3)))</f>
        <v>133.88094527459188</v>
      </c>
      <c r="CT142" s="8">
        <f>180-DEGREES(ASIN((Data!$B$3*SIN(RADIANS(CU142)))/(SQRT(CT$1^2+-$A142^2)))+ATAN(-$A142/CT$1))</f>
        <v>114.57109913462716</v>
      </c>
      <c r="CU142" s="8">
        <f>DEGREES(ACOS((CT$1^2+$A142^2-((Data!$B$2)^2)-((Data!$B$3)^2))/(2*Data!$B$2*Data!$B$3)))</f>
        <v>133.51325233180668</v>
      </c>
      <c r="CV142" s="8">
        <f>180-DEGREES(ASIN((Data!$B$3*SIN(RADIANS(CW142)))/(SQRT(CV$1^2+-$A142^2)))+ATAN(-$A142/CV$1))</f>
        <v>114.05575374610673</v>
      </c>
      <c r="CW142" s="8">
        <f>DEGREES(ACOS((CV$1^2+$A142^2-((Data!$B$2)^2)-((Data!$B$3)^2))/(2*Data!$B$2*Data!$B$3)))</f>
        <v>133.14531590162426</v>
      </c>
      <c r="CX142" s="8">
        <f>180-DEGREES(ASIN((Data!$B$3*SIN(RADIANS(CY142)))/(SQRT(CX$1^2+-$A142^2)))+ATAN(-$A142/CX$1))</f>
        <v>113.54395193347931</v>
      </c>
      <c r="CY142" s="8">
        <f>DEGREES(ACOS((CX$1^2+$A142^2-((Data!$B$2)^2)-((Data!$B$3)^2))/(2*Data!$B$2*Data!$B$3)))</f>
        <v>132.77712533224758</v>
      </c>
      <c r="CZ142" s="8">
        <f>180-DEGREES(ASIN((Data!$B$3*SIN(RADIANS(DA142)))/(SQRT(CZ$1^2+-$A142^2)))+ATAN(-$A142/CZ$1))</f>
        <v>113.03562424150847</v>
      </c>
      <c r="DA142" s="8">
        <f>DEGREES(ACOS((CZ$1^2+$A142^2-((Data!$B$2)^2)-((Data!$B$3)^2))/(2*Data!$B$2*Data!$B$3)))</f>
        <v>132.40867007595682</v>
      </c>
      <c r="DB142" s="8">
        <f>180-DEGREES(ASIN((Data!$B$3*SIN(RADIANS(DC142)))/(SQRT(DB$1^2+-$A142^2)))+ATAN(-$A142/DB$1))</f>
        <v>112.53070267426793</v>
      </c>
      <c r="DC142" s="8">
        <f>DEGREES(ACOS((DB$1^2+$A142^2-((Data!$B$2)^2)-((Data!$B$3)^2))/(2*Data!$B$2*Data!$B$3)))</f>
        <v>132.03993968206254</v>
      </c>
      <c r="DD142" s="8">
        <f>180-DEGREES(ASIN((Data!$B$3*SIN(RADIANS(DE142)))/(SQRT(DD$1^2+-$A142^2)))+ATAN(-$A142/DD$1))</f>
        <v>112.02912065306465</v>
      </c>
      <c r="DE142" s="8">
        <f>DEGREES(ACOS((DD$1^2+$A142^2-((Data!$B$2)^2)-((Data!$B$3)^2))/(2*Data!$B$2*Data!$B$3)))</f>
        <v>131.67092379011518</v>
      </c>
      <c r="DF142" s="8">
        <f>180-DEGREES(ASIN((Data!$B$3*SIN(RADIANS(DG142)))/(SQRT(DF$1^2+-$A142^2)))+ATAN(-$A142/DF$1))</f>
        <v>111.53081297574801</v>
      </c>
      <c r="DG142" s="8">
        <f>DEGREES(ACOS((DF$1^2+$A142^2-((Data!$B$2)^2)-((Data!$B$3)^2))/(2*Data!$B$2*Data!$B$3)))</f>
        <v>131.30161212335605</v>
      </c>
      <c r="DH142" s="8">
        <f>180-DEGREES(ASIN((Data!$B$3*SIN(RADIANS(DI142)))/(SQRT(DH$1^2+-$A142^2)))+ATAN(-$A142/DH$1))</f>
        <v>111.28680385630949</v>
      </c>
      <c r="DI142" s="8">
        <f>DEGREES(ACOS((DH$1^2+$A142^2-((Data!$B$2)^2)-((Data!$B$3)^2))/(2*Data!$B$2*Data!$B$3)))</f>
        <v>130.9319944823942</v>
      </c>
      <c r="DJ142" s="8">
        <f>180-DEGREES(ASIN((Data!$B$3*SIN(RADIANS(DK142)))/(SQRT(DJ$1^2+-$A142^2)))+ATAN(-$A142/DJ$1))</f>
        <v>111.53125555889658</v>
      </c>
      <c r="DK142" s="8">
        <f>DEGREES(ACOS((DJ$1^2+$A142^2-((Data!$B$2)^2)-((Data!$B$3)^2))/(2*Data!$B$2*Data!$B$3)))</f>
        <v>130.56206073909647</v>
      </c>
      <c r="DL142" s="8">
        <f>180-DEGREES(ASIN((Data!$B$3*SIN(RADIANS(DM142)))/(SQRT(DL$1^2+-$A142^2)))+ATAN(-$A142/DL$1))</f>
        <v>111.77536944219351</v>
      </c>
      <c r="DM142" s="8">
        <f>DEGREES(ACOS((DL$1^2+$A142^2-((Data!$B$2)^2)-((Data!$B$3)^2))/(2*Data!$B$2*Data!$B$3)))</f>
        <v>130.19180083067616</v>
      </c>
      <c r="DN142" s="8">
        <f>180-DEGREES(ASIN((Data!$B$3*SIN(RADIANS(DO142)))/(SQRT(DN$1^2+-$A142^2)))+ATAN(-$A142/DN$1))</f>
        <v>112.01916223909268</v>
      </c>
      <c r="DO142" s="8">
        <f>DEGREES(ACOS((DN$1^2+$A142^2-((Data!$B$2)^2)-((Data!$B$3)^2))/(2*Data!$B$2*Data!$B$3)))</f>
        <v>129.82120475396965</v>
      </c>
      <c r="DP142" s="8">
        <f>180-DEGREES(ASIN((Data!$B$3*SIN(RADIANS(DQ142)))/(SQRT(DP$1^2+-$A142^2)))+ATAN(-$A142/DP$1))</f>
        <v>112.26265034696473</v>
      </c>
      <c r="DQ142" s="8">
        <f>DEGREES(ACOS((DP$1^2+$A142^2-((Data!$B$2)^2)-((Data!$B$3)^2))/(2*Data!$B$2*Data!$B$3)))</f>
        <v>129.45026255988796</v>
      </c>
      <c r="DR142" s="8">
        <f>180-DEGREES(ASIN((Data!$B$3*SIN(RADIANS(DS142)))/(SQRT(DR$1^2+-$A142^2)))+ATAN(-$A142/DR$1))</f>
        <v>112.50584984158047</v>
      </c>
      <c r="DS142" s="8">
        <f>DEGREES(ACOS((DR$1^2+$A142^2-((Data!$B$2)^2)-((Data!$B$3)^2))/(2*Data!$B$2*Data!$B$3)))</f>
        <v>129.07896434803303</v>
      </c>
      <c r="DT142" s="8">
        <f>180-DEGREES(ASIN((Data!$B$3*SIN(RADIANS(DU142)))/(SQRT(DT$1^2+-$A142^2)))+ATAN(-$A142/DT$1))</f>
        <v>112.74877649046122</v>
      </c>
      <c r="DU142" s="8">
        <f>DEGREES(ACOS((DT$1^2+$A142^2-((Data!$B$2)^2)-((Data!$B$3)^2))/(2*Data!$B$2*Data!$B$3)))</f>
        <v>128.70730026146805</v>
      </c>
      <c r="DV142" s="8">
        <f>180-DEGREES(ASIN((Data!$B$3*SIN(RADIANS(DW142)))/(SQRT(DV$1^2+-$A142^2)))+ATAN(-$A142/DV$1))</f>
        <v>112.99144576571737</v>
      </c>
      <c r="DW142" s="8">
        <f>DEGREES(ACOS((DV$1^2+$A142^2-((Data!$B$2)^2)-((Data!$B$3)^2))/(2*Data!$B$2*Data!$B$3)))</f>
        <v>128.33526048163193</v>
      </c>
      <c r="DX142" s="8">
        <f>180-DEGREES(ASIN((Data!$B$3*SIN(RADIANS(DY142)))/(SQRT(DX$1^2+-$A142^2)))+ATAN(-$A142/DX$1))</f>
        <v>113.23387285638967</v>
      </c>
      <c r="DY142" s="8">
        <f>DEGREES(ACOS((DX$1^2+$A142^2-((Data!$B$2)^2)-((Data!$B$3)^2))/(2*Data!$B$2*Data!$B$3)))</f>
        <v>127.96283522338869</v>
      </c>
      <c r="DZ142" s="8">
        <f>180-DEGREES(ASIN((Data!$B$3*SIN(RADIANS(EA142)))/(SQRT(DZ$1^2+-$A142^2)))+ATAN(-$A142/DZ$1))</f>
        <v>113.47607268032047</v>
      </c>
      <c r="EA142" s="8">
        <f>DEGREES(ACOS((DZ$1^2+$A142^2-((Data!$B$2)^2)-((Data!$B$3)^2))/(2*Data!$B$2*Data!$B$3)))</f>
        <v>127.59001473020254</v>
      </c>
      <c r="EB142" s="8">
        <f>180-DEGREES(ASIN((Data!$B$3*SIN(RADIANS(EC142)))/(SQRT(EB$1^2+-$A142^2)))+ATAN(-$A142/EB$1))</f>
        <v>113.71805989558493</v>
      </c>
      <c r="EC142" s="8">
        <f>DEGREES(ACOS((EB$1^2+$A142^2-((Data!$B$2)^2)-((Data!$B$3)^2))/(2*Data!$B$2*Data!$B$3)))</f>
        <v>127.21678926943076</v>
      </c>
      <c r="ED142" s="8">
        <f>180-DEGREES(ASIN((Data!$B$3*SIN(RADIANS(EE142)))/(SQRT(ED$1^2+-$A142^2)))+ATAN(-$A142/ED$1))</f>
        <v>113.95984891149955</v>
      </c>
      <c r="EE142" s="8">
        <f>DEGREES(ACOS((ED$1^2+$A142^2-((Data!$B$2)^2)-((Data!$B$3)^2))/(2*Data!$B$2*Data!$B$3)))</f>
        <v>126.84314912772584</v>
      </c>
      <c r="EF142" s="8">
        <f>180-DEGREES(ASIN((Data!$B$3*SIN(RADIANS(EG142)))/(SQRT(EF$1^2+-$A142^2)))+ATAN(-$A142/EF$1))</f>
        <v>114.20145389923152</v>
      </c>
      <c r="EG142" s="8">
        <f>DEGREES(ACOS((EF$1^2+$A142^2-((Data!$B$2)^2)-((Data!$B$3)^2))/(2*Data!$B$2*Data!$B$3)))</f>
        <v>126.46908460653927</v>
      </c>
      <c r="EH142" s="8">
        <f>180-DEGREES(ASIN((Data!$B$3*SIN(RADIANS(EI142)))/(SQRT(EH$1^2+-$A142^2)))+ATAN(-$A142/EH$1))</f>
        <v>114.44288880202888</v>
      </c>
      <c r="EI142" s="8">
        <f>DEGREES(ACOS((EH$1^2+$A142^2-((Data!$B$2)^2)-((Data!$B$3)^2))/(2*Data!$B$2*Data!$B$3)))</f>
        <v>126.09458601771982</v>
      </c>
      <c r="EJ142" s="8">
        <f>180-DEGREES(ASIN((Data!$B$3*SIN(RADIANS(EK142)))/(SQRT(EJ$1^2+-$A142^2)))+ATAN(-$A142/EJ$1))</f>
        <v>114.6841673450966</v>
      </c>
      <c r="EK142" s="8">
        <f>DEGREES(ACOS((EJ$1^2+$A142^2-((Data!$B$2)^2)-((Data!$B$3)^2))/(2*Data!$B$2*Data!$B$3)))</f>
        <v>125.71964367919955</v>
      </c>
      <c r="EL142" s="8">
        <f>180-DEGREES(ASIN((Data!$B$3*SIN(RADIANS(EM142)))/(SQRT(EL$1^2+-$A142^2)))+ATAN(-$A142/EL$1))</f>
        <v>114.92530304512576</v>
      </c>
      <c r="EM142" s="8">
        <f>DEGREES(ACOS((EL$1^2+$A142^2-((Data!$B$2)^2)-((Data!$B$3)^2))/(2*Data!$B$2*Data!$B$3)))</f>
        <v>125.34424791075996</v>
      </c>
      <c r="EN142" s="8">
        <f>180-DEGREES(ASIN((Data!$B$3*SIN(RADIANS(EO142)))/(SQRT(EN$1^2+-$A142^2)))+ATAN(-$A142/EN$1))</f>
        <v>115.16630921950434</v>
      </c>
      <c r="EO142" s="8">
        <f>DEGREES(ACOS((EN$1^2+$A142^2-((Data!$B$2)^2)-((Data!$B$3)^2))/(2*Data!$B$2*Data!$B$3)))</f>
        <v>124.96838902987302</v>
      </c>
      <c r="EP142" s="8">
        <f>180-DEGREES(ASIN((Data!$B$3*SIN(RADIANS(EQ142)))/(SQRT(EP$1^2+-$A142^2)))+ATAN(-$A142/EP$1))</f>
        <v>115.40719899522161</v>
      </c>
      <c r="EQ142" s="8">
        <f>DEGREES(ACOS((EP$1^2+$A142^2-((Data!$B$2)^2)-((Data!$B$3)^2))/(2*Data!$B$2*Data!$B$3)))</f>
        <v>124.59205734761009</v>
      </c>
      <c r="ER142" s="8">
        <f>180-DEGREES(ASIN((Data!$B$3*SIN(RADIANS(ES142)))/(SQRT(ER$1^2+-$A142^2)))+ATAN(-$A142/ER$1))</f>
        <v>115.64798531748025</v>
      </c>
      <c r="ES142" s="8">
        <f>DEGREES(ACOS((ER$1^2+$A142^2-((Data!$B$2)^2)-((Data!$B$3)^2))/(2*Data!$B$2*Data!$B$3)))</f>
        <v>124.21524316461317</v>
      </c>
      <c r="ET142" s="8">
        <f>180-DEGREES(ASIN((Data!$B$3*SIN(RADIANS(EU142)))/(SQRT(ET$1^2+-$A142^2)))+ATAN(-$A142/ET$1))</f>
        <v>115.88868095803538</v>
      </c>
      <c r="EU142" s="8">
        <f>DEGREES(ACOS((ET$1^2+$A142^2-((Data!$B$2)^2)-((Data!$B$3)^2))/(2*Data!$B$2*Data!$B$3)))</f>
        <v>123.8379367671227</v>
      </c>
      <c r="EV142" s="8">
        <f>180-DEGREES(ASIN((Data!$B$3*SIN(RADIANS(EW142)))/(SQRT(EV$1^2+-$A142^2)))+ATAN(-$A142/EV$1))</f>
        <v>116.12929852327105</v>
      </c>
      <c r="EW142" s="8">
        <f>DEGREES(ACOS((EV$1^2+$A142^2-((Data!$B$2)^2)-((Data!$B$3)^2))/(2*Data!$B$2*Data!$B$3)))</f>
        <v>123.46012842305642</v>
      </c>
      <c r="EX142" s="8">
        <f>180-DEGREES(ASIN((Data!$B$3*SIN(RADIANS(EY142)))/(SQRT(EX$1^2+-$A142^2)))+ATAN(-$A142/EX$1))</f>
        <v>116.36985046203073</v>
      </c>
      <c r="EY142" s="8">
        <f>DEGREES(ACOS((EX$1^2+$A142^2-((Data!$B$2)^2)-((Data!$B$3)^2))/(2*Data!$B$2*Data!$B$3)))</f>
        <v>123.08180837813411</v>
      </c>
      <c r="EZ142" s="8">
        <f>180-DEGREES(ASIN((Data!$B$3*SIN(RADIANS(FA142)))/(SQRT(EZ$1^2+-$A142^2)))+ATAN(-$A142/EZ$1))</f>
        <v>116.61034907321223</v>
      </c>
      <c r="FA142" s="8">
        <f>DEGREES(ACOS((EZ$1^2+$A142^2-((Data!$B$2)^2)-((Data!$B$3)^2))/(2*Data!$B$2*Data!$B$3)))</f>
        <v>122.70296685204286</v>
      </c>
      <c r="FB142" s="8">
        <f>180-DEGREES(ASIN((Data!$B$3*SIN(RADIANS(FC142)))/(SQRT(FB$1^2+-$A142^2)))+ATAN(-$A142/FB$1))</f>
        <v>116.85080651314155</v>
      </c>
      <c r="FC142" s="8">
        <f>DEGREES(ACOS((FB$1^2+$A142^2-((Data!$B$2)^2)-((Data!$B$3)^2))/(2*Data!$B$2*Data!$B$3)))</f>
        <v>122.32359403463816</v>
      </c>
      <c r="FD142" s="8">
        <f>180-DEGREES(ASIN((Data!$B$3*SIN(RADIANS(FE142)))/(SQRT(FD$1^2+-$A142^2)))+ATAN(-$A142/FD$1))</f>
        <v>117.09123480273563</v>
      </c>
      <c r="FE142" s="8">
        <f>DEGREES(ACOS((FD$1^2+$A142^2-((Data!$B$2)^2)-((Data!$B$3)^2))/(2*Data!$B$2*Data!$B$3)))</f>
        <v>121.94368008217567</v>
      </c>
      <c r="FF142" s="8">
        <f>180-DEGREES(ASIN((Data!$B$3*SIN(RADIANS(FG142)))/(SQRT(FF$1^2+-$A142^2)))+ATAN(-$A142/FF$1))</f>
        <v>117.33164583446657</v>
      </c>
      <c r="FG142" s="8">
        <f>DEGREES(ACOS((FF$1^2+$A142^2-((Data!$B$2)^2)-((Data!$B$3)^2))/(2*Data!$B$2*Data!$B$3)))</f>
        <v>121.5632151135694</v>
      </c>
      <c r="FH142" s="8">
        <f>180-DEGREES(ASIN((Data!$B$3*SIN(RADIANS(FI142)))/(SQRT(FH$1^2+-$A142^2)))+ATAN(-$A142/FH$1))</f>
        <v>117.5720513791379</v>
      </c>
      <c r="FI142" s="8">
        <f>DEGREES(ACOS((FH$1^2+$A142^2-((Data!$B$2)^2)-((Data!$B$3)^2))/(2*Data!$B$2*Data!$B$3)))</f>
        <v>121.18218920667132</v>
      </c>
      <c r="FJ142" s="8">
        <f>180-DEGREES(ASIN((Data!$B$3*SIN(RADIANS(FK142)))/(SQRT(FJ$1^2+-$A142^2)))+ATAN(-$A142/FJ$1))</f>
        <v>117.81246309248149</v>
      </c>
      <c r="FK142" s="8">
        <f>DEGREES(ACOS((FJ$1^2+$A142^2-((Data!$B$2)^2)-((Data!$B$3)^2))/(2*Data!$B$2*Data!$B$3)))</f>
        <v>120.80059239456823</v>
      </c>
      <c r="FL142" s="8">
        <f>180-DEGREES(ASIN((Data!$B$3*SIN(RADIANS(FM142)))/(SQRT(FL$1^2+-$A142^2)))+ATAN(-$A142/FL$1))</f>
        <v>118.0528925215886</v>
      </c>
      <c r="FM142" s="8">
        <f>DEGREES(ACOS((FL$1^2+$A142^2-((Data!$B$2)^2)-((Data!$B$3)^2))/(2*Data!$B$2*Data!$B$3)))</f>
        <v>120.41841466189138</v>
      </c>
      <c r="FN142" s="8">
        <f>180-DEGREES(ASIN((Data!$B$3*SIN(RADIANS(FO142)))/(SQRT(FN$1^2+-$A142^2)))+ATAN(-$A142/FN$1))</f>
        <v>118.29335111117913</v>
      </c>
      <c r="FO142" s="8">
        <f>DEGREES(ACOS((FN$1^2+$A142^2-((Data!$B$2)^2)-((Data!$B$3)^2))/(2*Data!$B$2*Data!$B$3)))</f>
        <v>120.03564594113445</v>
      </c>
      <c r="FP142" s="8">
        <f>180-DEGREES(ASIN((Data!$B$3*SIN(RADIANS(FQ142)))/(SQRT(FP$1^2+-$A142^2)))+ATAN(-$A142/FP$1))</f>
        <v>118.53385020972452</v>
      </c>
      <c r="FQ142" s="8">
        <f>DEGREES(ACOS((FP$1^2+$A142^2-((Data!$B$2)^2)-((Data!$B$3)^2))/(2*Data!$B$2*Data!$B$3)))</f>
        <v>119.65227610897617</v>
      </c>
      <c r="FR142" s="8">
        <f>180-DEGREES(ASIN((Data!$B$3*SIN(RADIANS(FS142)))/(SQRT(FR$1^2+-$A142^2)))+ATAN(-$A142/FR$1))</f>
        <v>118.77440107542711</v>
      </c>
      <c r="FS142" s="8">
        <f>DEGREES(ACOS((FR$1^2+$A142^2-((Data!$B$2)^2)-((Data!$B$3)^2))/(2*Data!$B$2*Data!$B$3)))</f>
        <v>119.26829498260275</v>
      </c>
      <c r="FT142" s="8">
        <f>180-DEGREES(ASIN((Data!$B$3*SIN(RADIANS(FU142)))/(SQRT(FT$1^2+-$A142^2)))+ATAN(-$A142/FT$1))</f>
        <v>119.01501488206799</v>
      </c>
      <c r="FU142" s="8">
        <f>DEGREES(ACOS((FT$1^2+$A142^2-((Data!$B$2)^2)-((Data!$B$3)^2))/(2*Data!$B$2*Data!$B$3)))</f>
        <v>118.88369231602665</v>
      </c>
      <c r="FV142" s="8">
        <f>180-DEGREES(ASIN((Data!$B$3*SIN(RADIANS(FW142)))/(SQRT(FV$1^2+-$A142^2)))+ATAN(-$A142/FV$1))</f>
        <v>119.25570272473004</v>
      </c>
      <c r="FW142" s="8">
        <f>DEGREES(ACOS((FV$1^2+$A142^2-((Data!$B$2)^2)-((Data!$B$3)^2))/(2*Data!$B$2*Data!$B$3)))</f>
        <v>118.49845779639712</v>
      </c>
      <c r="FX142" s="8">
        <f>180-DEGREES(ASIN((Data!$B$3*SIN(RADIANS(FY142)))/(SQRT(FX$1^2+-$A142^2)))+ATAN(-$A142/FX$1))</f>
        <v>119.49647562540416</v>
      </c>
      <c r="FY142" s="8">
        <f>DEGREES(ACOS((FX$1^2+$A142^2-((Data!$B$2)^2)-((Data!$B$3)^2))/(2*Data!$B$2*Data!$B$3)))</f>
        <v>118.11258104029912</v>
      </c>
      <c r="FZ142" s="8">
        <f>180-DEGREES(ASIN((Data!$B$3*SIN(RADIANS(GA142)))/(SQRT(FZ$1^2+-$A142^2)))+ATAN(-$A142/FZ$1))</f>
        <v>119.73734453848596</v>
      </c>
      <c r="GA142" s="8">
        <f>DEGREES(ACOS((FZ$1^2+$A142^2-((Data!$B$2)^2)-((Data!$B$3)^2))/(2*Data!$B$2*Data!$B$3)))</f>
        <v>117.72605159003606</v>
      </c>
      <c r="GB142" s="8">
        <f>180-DEGREES(ASIN((Data!$B$3*SIN(RADIANS(GC142)))/(SQRT(GB$1^2+-$A142^2)))+ATAN(-$A142/GB$1))</f>
        <v>119.97832035617071</v>
      </c>
      <c r="GC142" s="8">
        <f>DEGREES(ACOS((GB$1^2+$A142^2-((Data!$B$2)^2)-((Data!$B$3)^2))/(2*Data!$B$2*Data!$B$3)))</f>
        <v>117.33885890989279</v>
      </c>
      <c r="GD142" s="8">
        <f>180-DEGREES(ASIN((Data!$B$3*SIN(RADIANS(GE142)))/(SQRT(GD$1^2+-$A142^2)))+ATAN(-$A142/GD$1))</f>
        <v>120.21941391375228</v>
      </c>
      <c r="GE142" s="8">
        <f>DEGREES(ACOS((GD$1^2+$A142^2-((Data!$B$2)^2)-((Data!$B$3)^2))/(2*Data!$B$2*Data!$B$3)))</f>
        <v>116.95099238237469</v>
      </c>
      <c r="GF142" s="8">
        <f>180-DEGREES(ASIN((Data!$B$3*SIN(RADIANS(GG142)))/(SQRT(GF$1^2+-$A142^2)))+ATAN(-$A142/GF$1))</f>
        <v>120.46063599483463</v>
      </c>
      <c r="GG142" s="8">
        <f>DEGREES(ACOS((GF$1^2+$A142^2-((Data!$B$2)^2)-((Data!$B$3)^2))/(2*Data!$B$2*Data!$B$3)))</f>
        <v>116.56244130441914</v>
      </c>
      <c r="GH142" s="8">
        <f>180-DEGREES(ASIN((Data!$B$3*SIN(RADIANS(GI142)))/(SQRT(GH$1^2+-$A142^2)))+ATAN(-$A142/GH$1))</f>
        <v>120.70199733646064</v>
      </c>
      <c r="GI142" s="8">
        <f>DEGREES(ACOS((GH$1^2+$A142^2-((Data!$B$2)^2)-((Data!$B$3)^2))/(2*Data!$B$2*Data!$B$3)))</f>
        <v>116.17319488357509</v>
      </c>
      <c r="GJ142" s="8">
        <f>180-DEGREES(ASIN((Data!$B$3*SIN(RADIANS(GK142)))/(SQRT(GJ$1^2+-$A142^2)))+ATAN(-$A142/GJ$1))</f>
        <v>120.94350863416622</v>
      </c>
      <c r="GK142" s="8">
        <f>DEGREES(ACOS((GJ$1^2+$A142^2-((Data!$B$2)^2)-((Data!$B$3)^2))/(2*Data!$B$2*Data!$B$3)))</f>
        <v>115.78324223414731</v>
      </c>
      <c r="GL142" s="8">
        <f>180-DEGREES(ASIN((Data!$B$3*SIN(RADIANS(GM142)))/(SQRT(GL$1^2+-$A142^2)))+ATAN(-$A142/GL$1))</f>
        <v>121.18518054696445</v>
      </c>
      <c r="GM142" s="8">
        <f>DEGREES(ACOS((GL$1^2+$A142^2-((Data!$B$2)^2)-((Data!$B$3)^2))/(2*Data!$B$2*Data!$B$3)))</f>
        <v>115.39257237330065</v>
      </c>
      <c r="GN142" s="8">
        <f>180-DEGREES(ASIN((Data!$B$3*SIN(RADIANS(GO142)))/(SQRT(GN$1^2+-$A142^2)))+ATAN(-$A142/GN$1))</f>
        <v>121.42702370226701</v>
      </c>
      <c r="GO142" s="8">
        <f>DEGREES(ACOS((GN$1^2+$A142^2-((Data!$B$2)^2)-((Data!$B$3)^2))/(2*Data!$B$2*Data!$B$3)))</f>
        <v>115.001174217121</v>
      </c>
      <c r="GP142" s="8">
        <f>180-DEGREES(ASIN((Data!$B$3*SIN(RADIANS(GQ142)))/(SQRT(GP$1^2+-$A142^2)))+ATAN(-$A142/GP$1))</f>
        <v>121.66904870074809</v>
      </c>
      <c r="GQ142" s="8">
        <f>DEGREES(ACOS((GP$1^2+$A142^2-((Data!$B$2)^2)-((Data!$B$3)^2))/(2*Data!$B$2*Data!$B$3)))</f>
        <v>114.60903657662838</v>
      </c>
      <c r="GR142" s="8">
        <f>180-DEGREES(ASIN((Data!$B$3*SIN(RADIANS(GS142)))/(SQRT(GR$1^2+-$A142^2)))+ATAN(-$A142/GR$1))</f>
        <v>121.91126612115659</v>
      </c>
      <c r="GS142" s="8">
        <f>DEGREES(ACOS((GR$1^2+$A142^2-((Data!$B$2)^2)-((Data!$B$3)^2))/(2*Data!$B$2*Data!$B$3)))</f>
        <v>114.2161481537383</v>
      </c>
      <c r="GT142" s="8">
        <f>180-DEGREES(ASIN((Data!$B$3*SIN(RADIANS(GU142)))/(SQRT(GT$1^2+-$A142^2)))+ATAN(-$A142/GT$1))</f>
        <v>122.15368652508305</v>
      </c>
      <c r="GU142" s="8">
        <f>DEGREES(ACOS((GT$1^2+$A142^2-((Data!$B$2)^2)-((Data!$B$3)^2))/(2*Data!$B$2*Data!$B$3)))</f>
        <v>113.82249753716738</v>
      </c>
    </row>
    <row r="143" spans="1:203" x14ac:dyDescent="0.15">
      <c r="A143" s="3">
        <v>61</v>
      </c>
      <c r="B143" s="8">
        <f>180-DEGREES(ASIN((Data!$B$3*SIN(RADIANS(C143)))/(SQRT(B$1^2+-$A143^2)))+ATAN(-$A143/B$1))</f>
        <v>117.73038597546721</v>
      </c>
      <c r="C143" s="8">
        <f>DEGREES(ACOS((B$1^2+$A143^2-((Data!$B$2)^2)-((Data!$B$3)^2))/(2*Data!$B$2*Data!$B$3)))</f>
        <v>121.43533046779159</v>
      </c>
      <c r="D143" s="8">
        <f>180-DEGREES(ASIN((Data!$B$3*SIN(RADIANS(E143)))/(SQRT(D$1^2+-$A143^2)))+ATAN(-$A143/D$1))</f>
        <v>144.63138703049114</v>
      </c>
      <c r="E143" s="8">
        <f>DEGREES(ACOS((D$1^2+$A143^2-((Data!$B$2)^2)-((Data!$B$3)^2))/(2*Data!$B$2*Data!$B$3)))</f>
        <v>150.53851774702281</v>
      </c>
      <c r="F143" s="8">
        <f>180-DEGREES(ASIN((Data!$B$3*SIN(RADIANS(G143)))/(SQRT(F$1^2+-$A143^2)))+ATAN(-$A143/F$1))</f>
        <v>143.83434517752676</v>
      </c>
      <c r="G143" s="8">
        <f>DEGREES(ACOS((F$1^2+$A143^2-((Data!$B$2)^2)-((Data!$B$3)^2))/(2*Data!$B$2*Data!$B$3)))</f>
        <v>150.16868568940416</v>
      </c>
      <c r="H143" s="8">
        <f>180-DEGREES(ASIN((Data!$B$3*SIN(RADIANS(I143)))/(SQRT(H$1^2+-$A143^2)))+ATAN(-$A143/H$1))</f>
        <v>143.04686372559257</v>
      </c>
      <c r="I143" s="8">
        <f>DEGREES(ACOS((H$1^2+$A143^2-((Data!$B$2)^2)-((Data!$B$3)^2))/(2*Data!$B$2*Data!$B$3)))</f>
        <v>149.79938747692924</v>
      </c>
      <c r="J143" s="8">
        <f>180-DEGREES(ASIN((Data!$B$3*SIN(RADIANS(K143)))/(SQRT(J$1^2+-$A143^2)))+ATAN(-$A143/J$1))</f>
        <v>142.26871473667177</v>
      </c>
      <c r="K143" s="8">
        <f>DEGREES(ACOS((J$1^2+$A143^2-((Data!$B$2)^2)-((Data!$B$3)^2))/(2*Data!$B$2*Data!$B$3)))</f>
        <v>149.4305904445101</v>
      </c>
      <c r="L143" s="8">
        <f>180-DEGREES(ASIN((Data!$B$3*SIN(RADIANS(M143)))/(SQRT(L$1^2+-$A143^2)))+ATAN(-$A143/L$1))</f>
        <v>141.49967748877179</v>
      </c>
      <c r="M143" s="8">
        <f>DEGREES(ACOS((L$1^2+$A143^2-((Data!$B$2)^2)-((Data!$B$3)^2))/(2*Data!$B$2*Data!$B$3)))</f>
        <v>149.06226332026625</v>
      </c>
      <c r="N143" s="8">
        <f>180-DEGREES(ASIN((Data!$B$3*SIN(RADIANS(O143)))/(SQRT(N$1^2+-$A143^2)))+ATAN(-$A143/N$1))</f>
        <v>140.7395381510822</v>
      </c>
      <c r="O143" s="8">
        <f>DEGREES(ACOS((N$1^2+$A143^2-((Data!$B$2)^2)-((Data!$B$3)^2))/(2*Data!$B$2*Data!$B$3)))</f>
        <v>148.69437613644658</v>
      </c>
      <c r="P143" s="8">
        <f>180-DEGREES(ASIN((Data!$B$3*SIN(RADIANS(Q143)))/(SQRT(P$1^2+-$A143^2)))+ATAN(-$A143/P$1))</f>
        <v>139.98808947976354</v>
      </c>
      <c r="Q143" s="8">
        <f>DEGREES(ACOS((P$1^2+$A143^2-((Data!$B$2)^2)-((Data!$B$3)^2))/(2*Data!$B$2*Data!$B$3)))</f>
        <v>148.3269001471152</v>
      </c>
      <c r="R143" s="8">
        <f>180-DEGREES(ASIN((Data!$B$3*SIN(RADIANS(S143)))/(SQRT(R$1^2+-$A143^2)))+ATAN(-$A143/R$1))</f>
        <v>139.24513053260969</v>
      </c>
      <c r="S143" s="8">
        <f>DEGREES(ACOS((R$1^2+$A143^2-((Data!$B$2)^2)-((Data!$B$3)^2))/(2*Data!$B$2*Data!$B$3)))</f>
        <v>147.95980775199038</v>
      </c>
      <c r="T143" s="8">
        <f>180-DEGREES(ASIN((Data!$B$3*SIN(RADIANS(U143)))/(SQRT(T$1^2+-$A143^2)))+ATAN(-$A143/T$1))</f>
        <v>138.51046640101399</v>
      </c>
      <c r="U143" s="8">
        <f>DEGREES(ACOS((T$1^2+$A143^2-((Data!$B$2)^2)-((Data!$B$3)^2))/(2*Data!$B$2*Data!$B$3)))</f>
        <v>147.59307242588861</v>
      </c>
      <c r="V143" s="8">
        <f>180-DEGREES(ASIN((Data!$B$3*SIN(RADIANS(W143)))/(SQRT(V$1^2+-$A143^2)))+ATAN(-$A143/V$1))</f>
        <v>137.78390795782659</v>
      </c>
      <c r="W143" s="8">
        <f>DEGREES(ACOS((V$1^2+$A143^2-((Data!$B$2)^2)-((Data!$B$3)^2))/(2*Data!$B$2*Data!$B$3)))</f>
        <v>147.22666865328245</v>
      </c>
      <c r="X143" s="8">
        <f>180-DEGREES(ASIN((Data!$B$3*SIN(RADIANS(Y143)))/(SQRT(X$1^2+-$A143^2)))+ATAN(-$A143/X$1))</f>
        <v>137.06527161983277</v>
      </c>
      <c r="Y143" s="8">
        <f>DEGREES(ACOS((X$1^2+$A143^2-((Data!$B$2)^2)-((Data!$B$3)^2))/(2*Data!$B$2*Data!$B$3)))</f>
        <v>146.86057186752984</v>
      </c>
      <c r="Z143" s="8">
        <f>180-DEGREES(ASIN((Data!$B$3*SIN(RADIANS(AA143)))/(SQRT(Z$1^2+-$A143^2)))+ATAN(-$A143/Z$1))</f>
        <v>136.35437912370855</v>
      </c>
      <c r="AA143" s="8">
        <f>DEGREES(ACOS((Z$1^2+$A143^2-((Data!$B$2)^2)-((Data!$B$3)^2))/(2*Data!$B$2*Data!$B$3)))</f>
        <v>146.49475839437645</v>
      </c>
      <c r="AB143" s="8">
        <f>180-DEGREES(ASIN((Data!$B$3*SIN(RADIANS(AC143)))/(SQRT(AB$1^2+-$A143^2)))+ATAN(-$A143/AB$1))</f>
        <v>135.6510573144235</v>
      </c>
      <c r="AC143" s="8">
        <f>DEGREES(ACOS((AB$1^2+$A143^2-((Data!$B$2)^2)-((Data!$B$3)^2))/(2*Data!$B$2*Data!$B$3)))</f>
        <v>146.12920539937275</v>
      </c>
      <c r="AD143" s="8">
        <f>180-DEGREES(ASIN((Data!$B$3*SIN(RADIANS(AE143)))/(SQRT(AD$1^2+-$A143^2)))+ATAN(-$A143/AD$1))</f>
        <v>134.95513794515136</v>
      </c>
      <c r="AE143" s="8">
        <f>DEGREES(ACOS((AD$1^2+$A143^2-((Data!$B$2)^2)-((Data!$B$3)^2))/(2*Data!$B$2*Data!$B$3)))</f>
        <v>145.76389083888009</v>
      </c>
      <c r="AF143" s="8">
        <f>180-DEGREES(ASIN((Data!$B$3*SIN(RADIANS(AG143)))/(SQRT(AF$1^2+-$A143^2)))+ATAN(-$A143/AF$1))</f>
        <v>134.26645748784867</v>
      </c>
      <c r="AG143" s="8">
        <f>DEGREES(ACOS((AF$1^2+$A143^2-((Data!$B$2)^2)-((Data!$B$3)^2))/(2*Data!$B$2*Data!$B$3)))</f>
        <v>145.39879341437347</v>
      </c>
      <c r="AH143" s="8">
        <f>180-DEGREES(ASIN((Data!$B$3*SIN(RADIANS(AI143)))/(SQRT(AH$1^2+-$A143^2)))+ATAN(-$A143/AH$1))</f>
        <v>133.58485695372792</v>
      </c>
      <c r="AI143" s="8">
        <f>DEGREES(ACOS((AH$1^2+$A143^2-((Data!$B$2)^2)-((Data!$B$3)^2))/(2*Data!$B$2*Data!$B$3)))</f>
        <v>145.03389252977394</v>
      </c>
      <c r="AJ143" s="8">
        <f>180-DEGREES(ASIN((Data!$B$3*SIN(RADIANS(AK143)))/(SQRT(AJ$1^2+-$A143^2)))+ATAN(-$A143/AJ$1))</f>
        <v>132.91018172292939</v>
      </c>
      <c r="AK143" s="8">
        <f>DEGREES(ACOS((AJ$1^2+$A143^2-((Data!$B$2)^2)-((Data!$B$3)^2))/(2*Data!$B$2*Data!$B$3)))</f>
        <v>144.66916825156957</v>
      </c>
      <c r="AL143" s="8">
        <f>180-DEGREES(ASIN((Data!$B$3*SIN(RADIANS(AM143)))/(SQRT(AL$1^2+-$A143^2)))+ATAN(-$A143/AL$1))</f>
        <v>132.24228138275515</v>
      </c>
      <c r="AM143" s="8">
        <f>DEGREES(ACOS((AL$1^2+$A143^2-((Data!$B$2)^2)-((Data!$B$3)^2))/(2*Data!$B$2*Data!$B$3)))</f>
        <v>144.30460127150613</v>
      </c>
      <c r="AN143" s="8">
        <f>180-DEGREES(ASIN((Data!$B$3*SIN(RADIANS(AO143)))/(SQRT(AN$1^2+-$A143^2)))+ATAN(-$A143/AN$1))</f>
        <v>131.58100957388382</v>
      </c>
      <c r="AO143" s="8">
        <f>DEGREES(ACOS((AN$1^2+$A143^2-((Data!$B$2)^2)-((Data!$B$3)^2))/(2*Data!$B$2*Data!$B$3)))</f>
        <v>143.94017287164672</v>
      </c>
      <c r="AP143" s="8">
        <f>180-DEGREES(ASIN((Data!$B$3*SIN(RADIANS(AQ143)))/(SQRT(AP$1^2+-$A143^2)))+ATAN(-$A143/AP$1))</f>
        <v>130.926223844037</v>
      </c>
      <c r="AQ143" s="8">
        <f>DEGREES(ACOS((AP$1^2+$A143^2-((Data!$B$2)^2)-((Data!$B$3)^2))/(2*Data!$B$2*Data!$B$3)))</f>
        <v>143.57586489162017</v>
      </c>
      <c r="AR143" s="8">
        <f>180-DEGREES(ASIN((Data!$B$3*SIN(RADIANS(AS143)))/(SQRT(AR$1^2+-$A143^2)))+ATAN(-$A143/AR$1))</f>
        <v>130.27778550860978</v>
      </c>
      <c r="AS143" s="8">
        <f>DEGREES(ACOS((AR$1^2+$A143^2-((Data!$B$2)^2)-((Data!$B$3)^2))/(2*Data!$B$2*Data!$B$3)))</f>
        <v>143.21165969789058</v>
      </c>
      <c r="AT143" s="8">
        <f>180-DEGREES(ASIN((Data!$B$3*SIN(RADIANS(AU143)))/(SQRT(AT$1^2+-$A143^2)))+ATAN(-$A143/AT$1))</f>
        <v>129.63555951782124</v>
      </c>
      <c r="AU143" s="8">
        <f>DEGREES(ACOS((AT$1^2+$A143^2-((Data!$B$2)^2)-((Data!$B$3)^2))/(2*Data!$B$2*Data!$B$3)))</f>
        <v>142.8475401548979</v>
      </c>
      <c r="AV143" s="8">
        <f>180-DEGREES(ASIN((Data!$B$3*SIN(RADIANS(AW143)))/(SQRT(AV$1^2+-$A143^2)))+ATAN(-$A143/AV$1))</f>
        <v>128.9994143299765</v>
      </c>
      <c r="AW143" s="8">
        <f>DEGREES(ACOS((AV$1^2+$A143^2-((Data!$B$2)^2)-((Data!$B$3)^2))/(2*Data!$B$2*Data!$B$3)))</f>
        <v>142.4834895979304</v>
      </c>
      <c r="AX143" s="8">
        <f>180-DEGREES(ASIN((Data!$B$3*SIN(RADIANS(AY143)))/(SQRT(AX$1^2+-$A143^2)))+ATAN(-$A143/AX$1))</f>
        <v>128.36922179046257</v>
      </c>
      <c r="AY143" s="8">
        <f>DEGREES(ACOS((AX$1^2+$A143^2-((Data!$B$2)^2)-((Data!$B$3)^2))/(2*Data!$B$2*Data!$B$3)))</f>
        <v>142.11949180760229</v>
      </c>
      <c r="AZ143" s="8">
        <f>180-DEGREES(ASIN((Data!$B$3*SIN(RADIANS(BA143)))/(SQRT(AZ$1^2+-$A143^2)))+ATAN(-$A143/AZ$1))</f>
        <v>127.74485701613283</v>
      </c>
      <c r="BA143" s="8">
        <f>DEGREES(ACOS((AZ$1^2+$A143^2-((Data!$B$2)^2)-((Data!$B$3)^2))/(2*Data!$B$2*Data!$B$3)))</f>
        <v>141.75553098582031</v>
      </c>
      <c r="BB143" s="8">
        <f>180-DEGREES(ASIN((Data!$B$3*SIN(RADIANS(BC143)))/(SQRT(BB$1^2+-$A143^2)))+ATAN(-$A143/BB$1))</f>
        <v>127.12619828475968</v>
      </c>
      <c r="BC143" s="8">
        <f>DEGREES(ACOS((BB$1^2+$A143^2-((Data!$B$2)^2)-((Data!$B$3)^2))/(2*Data!$B$2*Data!$B$3)))</f>
        <v>141.39159173313291</v>
      </c>
      <c r="BD143" s="8">
        <f>180-DEGREES(ASIN((Data!$B$3*SIN(RADIANS(BE143)))/(SQRT(BD$1^2+-$A143^2)))+ATAN(-$A143/BD$1))</f>
        <v>126.51312692926099</v>
      </c>
      <c r="BE143" s="8">
        <f>DEGREES(ACOS((BD$1^2+$A143^2-((Data!$B$2)^2)-((Data!$B$3)^2))/(2*Data!$B$2*Data!$B$3)))</f>
        <v>141.02765902736343</v>
      </c>
      <c r="BF143" s="8">
        <f>180-DEGREES(ASIN((Data!$B$3*SIN(RADIANS(BG143)))/(SQRT(BF$1^2+-$A143^2)))+ATAN(-$A143/BF$1))</f>
        <v>125.90552723642634</v>
      </c>
      <c r="BG143" s="8">
        <f>DEGREES(ACOS((BF$1^2+$A143^2-((Data!$B$2)^2)-((Data!$B$3)^2))/(2*Data!$B$2*Data!$B$3)))</f>
        <v>140.66371820343801</v>
      </c>
      <c r="BH143" s="8">
        <f>180-DEGREES(ASIN((Data!$B$3*SIN(RADIANS(BI143)))/(SQRT(BH$1^2+-$A143^2)))+ATAN(-$A143/BH$1))</f>
        <v>125.3032863498884</v>
      </c>
      <c r="BI143" s="8">
        <f>DEGREES(ACOS((BH$1^2+$A143^2-((Data!$B$2)^2)-((Data!$B$3)^2))/(2*Data!$B$2*Data!$B$3)))</f>
        <v>140.29975493432457</v>
      </c>
      <c r="BJ143" s="8">
        <f>180-DEGREES(ASIN((Data!$B$3*SIN(RADIANS(BK143)))/(SQRT(BJ$1^2+-$A143^2)))+ATAN(-$A143/BJ$1))</f>
        <v>124.70629417711112</v>
      </c>
      <c r="BK143" s="8">
        <f>DEGREES(ACOS((BJ$1^2+$A143^2-((Data!$B$2)^2)-((Data!$B$3)^2))/(2*Data!$B$2*Data!$B$3)))</f>
        <v>139.93575521300733</v>
      </c>
      <c r="BL143" s="8">
        <f>180-DEGREES(ASIN((Data!$B$3*SIN(RADIANS(BM143)))/(SQRT(BL$1^2+-$A143^2)))+ATAN(-$A143/BL$1))</f>
        <v>124.11444330016522</v>
      </c>
      <c r="BM143" s="8">
        <f>DEGREES(ACOS((BL$1^2+$A143^2-((Data!$B$2)^2)-((Data!$B$3)^2))/(2*Data!$B$2*Data!$B$3)))</f>
        <v>139.57170533542521</v>
      </c>
      <c r="BN143" s="8">
        <f>180-DEGREES(ASIN((Data!$B$3*SIN(RADIANS(BO143)))/(SQRT(BN$1^2+-$A143^2)))+ATAN(-$A143/BN$1))</f>
        <v>123.52762889010037</v>
      </c>
      <c r="BO143" s="8">
        <f>DEGREES(ACOS((BN$1^2+$A143^2-((Data!$B$2)^2)-((Data!$B$3)^2))/(2*Data!$B$2*Data!$B$3)))</f>
        <v>139.20759188431049</v>
      </c>
      <c r="BP143" s="8">
        <f>180-DEGREES(ASIN((Data!$B$3*SIN(RADIANS(BQ143)))/(SQRT(BP$1^2+-$A143^2)))+ATAN(-$A143/BP$1))</f>
        <v>122.94574862471669</v>
      </c>
      <c r="BQ143" s="8">
        <f>DEGREES(ACOS((BP$1^2+$A143^2-((Data!$B$2)^2)-((Data!$B$3)^2))/(2*Data!$B$2*Data!$B$3)))</f>
        <v>138.84340171386646</v>
      </c>
      <c r="BR143" s="8">
        <f>180-DEGREES(ASIN((Data!$B$3*SIN(RADIANS(BS143)))/(SQRT(BR$1^2+-$A143^2)))+ATAN(-$A143/BR$1))</f>
        <v>122.36870260955942</v>
      </c>
      <c r="BS143" s="8">
        <f>DEGREES(ACOS((BR$1^2+$A143^2-((Data!$B$2)^2)-((Data!$B$3)^2))/(2*Data!$B$2*Data!$B$3)))</f>
        <v>138.4791219352287</v>
      </c>
      <c r="BT143" s="8">
        <f>180-DEGREES(ASIN((Data!$B$3*SIN(RADIANS(BU143)))/(SQRT(BT$1^2+-$A143^2)))+ATAN(-$A143/BT$1))</f>
        <v>121.79639330198214</v>
      </c>
      <c r="BU143" s="8">
        <f>DEGREES(ACOS((BT$1^2+$A143^2-((Data!$B$2)^2)-((Data!$B$3)^2))/(2*Data!$B$2*Data!$B$3)))</f>
        <v>138.11473990265949</v>
      </c>
      <c r="BV143" s="8">
        <f>180-DEGREES(ASIN((Data!$B$3*SIN(RADIANS(BW143)))/(SQRT(BV$1^2+-$A143^2)))+ATAN(-$A143/BV$1))</f>
        <v>121.22872543810921</v>
      </c>
      <c r="BW143" s="8">
        <f>DEGREES(ACOS((BV$1^2+$A143^2-((Data!$B$2)^2)-((Data!$B$3)^2))/(2*Data!$B$2*Data!$B$3)))</f>
        <v>137.75024320042584</v>
      </c>
      <c r="BX143" s="8">
        <f>180-DEGREES(ASIN((Data!$B$3*SIN(RADIANS(BY143)))/(SQRT(BX$1^2+-$A143^2)))+ATAN(-$A143/BX$1))</f>
        <v>120.66560596256502</v>
      </c>
      <c r="BY143" s="8">
        <f>DEGREES(ACOS((BX$1^2+$A143^2-((Data!$B$2)^2)-((Data!$B$3)^2))/(2*Data!$B$2*Data!$B$3)))</f>
        <v>137.38561963031844</v>
      </c>
      <c r="BZ143" s="8">
        <f>180-DEGREES(ASIN((Data!$B$3*SIN(RADIANS(CA143)))/(SQRT(BZ$1^2+-$A143^2)))+ATAN(-$A143/BZ$1))</f>
        <v>120.10694396083221</v>
      </c>
      <c r="CA143" s="8">
        <f>DEGREES(ACOS((BZ$1^2+$A143^2-((Data!$B$2)^2)-((Data!$B$3)^2))/(2*Data!$B$2*Data!$B$3)))</f>
        <v>137.02085719976984</v>
      </c>
      <c r="CB143" s="8">
        <f>180-DEGREES(ASIN((Data!$B$3*SIN(RADIANS(CC143)))/(SQRT(CB$1^2+-$A143^2)))+ATAN(-$A143/CB$1))</f>
        <v>119.5526505941108</v>
      </c>
      <c r="CC143" s="8">
        <f>DEGREES(ACOS((CB$1^2+$A143^2-((Data!$B$2)^2)-((Data!$B$3)^2))/(2*Data!$B$2*Data!$B$3)))</f>
        <v>136.65594411053351</v>
      </c>
      <c r="CD143" s="8">
        <f>180-DEGREES(ASIN((Data!$B$3*SIN(RADIANS(CE143)))/(SQRT(CD$1^2+-$A143^2)))+ATAN(-$A143/CD$1))</f>
        <v>119.00263903655926</v>
      </c>
      <c r="CE143" s="8">
        <f>DEGREES(ACOS((CD$1^2+$A143^2-((Data!$B$2)^2)-((Data!$B$3)^2))/(2*Data!$B$2*Data!$B$3)))</f>
        <v>136.29086874788857</v>
      </c>
      <c r="CF143" s="8">
        <f>180-DEGREES(ASIN((Data!$B$3*SIN(RADIANS(CG143)))/(SQRT(CF$1^2+-$A143^2)))+ATAN(-$A143/CF$1))</f>
        <v>118.45682441480936</v>
      </c>
      <c r="CG143" s="8">
        <f>DEGREES(ACOS((CF$1^2+$A143^2-((Data!$B$2)^2)-((Data!$B$3)^2))/(2*Data!$B$2*Data!$B$3)))</f>
        <v>135.92561967033711</v>
      </c>
      <c r="CH143" s="8">
        <f>180-DEGREES(ASIN((Data!$B$3*SIN(RADIANS(CI143)))/(SQRT(CH$1^2+-$A143^2)))+ATAN(-$A143/CH$1))</f>
        <v>117.91512374964404</v>
      </c>
      <c r="CI143" s="8">
        <f>DEGREES(ACOS((CH$1^2+$A143^2-((Data!$B$2)^2)-((Data!$B$3)^2))/(2*Data!$B$2*Data!$B$3)))</f>
        <v>135.560185599763</v>
      </c>
      <c r="CJ143" s="8">
        <f>180-DEGREES(ASIN((Data!$B$3*SIN(RADIANS(CK143)))/(SQRT(CJ$1^2+-$A143^2)))+ATAN(-$A143/CJ$1))</f>
        <v>117.37745589974676</v>
      </c>
      <c r="CK143" s="8">
        <f>DEGREES(ACOS((CJ$1^2+$A143^2-((Data!$B$2)^2)-((Data!$B$3)^2))/(2*Data!$B$2*Data!$B$3)))</f>
        <v>135.19455541202399</v>
      </c>
      <c r="CL143" s="8">
        <f>180-DEGREES(ASIN((Data!$B$3*SIN(RADIANS(CM143)))/(SQRT(CL$1^2+-$A143^2)))+ATAN(-$A143/CL$1))</f>
        <v>116.84374150741979</v>
      </c>
      <c r="CM143" s="8">
        <f>DEGREES(ACOS((CL$1^2+$A143^2-((Data!$B$2)^2)-((Data!$B$3)^2))/(2*Data!$B$2*Data!$B$3)))</f>
        <v>134.82871812794971</v>
      </c>
      <c r="CN143" s="8">
        <f>180-DEGREES(ASIN((Data!$B$3*SIN(RADIANS(CO143)))/(SQRT(CN$1^2+-$A143^2)))+ATAN(-$A143/CN$1))</f>
        <v>116.31390294619337</v>
      </c>
      <c r="CO143" s="8">
        <f>DEGREES(ACOS((CN$1^2+$A143^2-((Data!$B$2)^2)-((Data!$B$3)^2))/(2*Data!$B$2*Data!$B$3)))</f>
        <v>134.46266290472116</v>
      </c>
      <c r="CP143" s="8">
        <f>180-DEGREES(ASIN((Data!$B$3*SIN(RADIANS(CQ143)))/(SQRT(CP$1^2+-$A143^2)))+ATAN(-$A143/CP$1))</f>
        <v>115.78786427023255</v>
      </c>
      <c r="CQ143" s="8">
        <f>DEGREES(ACOS((CP$1^2+$A143^2-((Data!$B$2)^2)-((Data!$B$3)^2))/(2*Data!$B$2*Data!$B$3)))</f>
        <v>134.09637902760761</v>
      </c>
      <c r="CR143" s="8">
        <f>180-DEGREES(ASIN((Data!$B$3*SIN(RADIANS(CS143)))/(SQRT(CR$1^2+-$A143^2)))+ATAN(-$A143/CR$1))</f>
        <v>115.26555116547424</v>
      </c>
      <c r="CS143" s="8">
        <f>DEGREES(ACOS((CR$1^2+$A143^2-((Data!$B$2)^2)-((Data!$B$3)^2))/(2*Data!$B$2*Data!$B$3)))</f>
        <v>133.72985590203979</v>
      </c>
      <c r="CT143" s="8">
        <f>180-DEGREES(ASIN((Data!$B$3*SIN(RADIANS(CU143)))/(SQRT(CT$1^2+-$A143^2)))+ATAN(-$A143/CT$1))</f>
        <v>114.74689090240854</v>
      </c>
      <c r="CU143" s="8">
        <f>DEGREES(ACOS((CT$1^2+$A143^2-((Data!$B$2)^2)-((Data!$B$3)^2))/(2*Data!$B$2*Data!$B$3)))</f>
        <v>133.36308304599822</v>
      </c>
      <c r="CV143" s="8">
        <f>180-DEGREES(ASIN((Data!$B$3*SIN(RADIANS(CW143)))/(SQRT(CV$1^2+-$A143^2)))+ATAN(-$A143/CV$1))</f>
        <v>114.23181229044185</v>
      </c>
      <c r="CW143" s="8">
        <f>DEGREES(ACOS((CV$1^2+$A143^2-((Data!$B$2)^2)-((Data!$B$3)^2))/(2*Data!$B$2*Data!$B$3)))</f>
        <v>132.99605008269762</v>
      </c>
      <c r="CX143" s="8">
        <f>180-DEGREES(ASIN((Data!$B$3*SIN(RADIANS(CY143)))/(SQRT(CX$1^2+-$A143^2)))+ATAN(-$A143/CX$1))</f>
        <v>113.72024563377454</v>
      </c>
      <c r="CY143" s="8">
        <f>DEGREES(ACOS((CX$1^2+$A143^2-((Data!$B$2)^2)-((Data!$B$3)^2))/(2*Data!$B$2*Data!$B$3)))</f>
        <v>132.62874673354986</v>
      </c>
      <c r="CZ143" s="8">
        <f>180-DEGREES(ASIN((Data!$B$3*SIN(RADIANS(DA143)))/(SQRT(CZ$1^2+-$A143^2)))+ATAN(-$A143/CZ$1))</f>
        <v>113.21212268872047</v>
      </c>
      <c r="DA143" s="8">
        <f>DEGREES(ACOS((CZ$1^2+$A143^2-((Data!$B$2)^2)-((Data!$B$3)^2))/(2*Data!$B$2*Data!$B$3)))</f>
        <v>132.26116281138766</v>
      </c>
      <c r="DB143" s="8">
        <f>180-DEGREES(ASIN((Data!$B$3*SIN(RADIANS(DC143)))/(SQRT(DB$1^2+-$A143^2)))+ATAN(-$A143/DB$1))</f>
        <v>112.70737662243029</v>
      </c>
      <c r="DC143" s="8">
        <f>DEGREES(ACOS((DB$1^2+$A143^2-((Data!$B$2)^2)-((Data!$B$3)^2))/(2*Data!$B$2*Data!$B$3)))</f>
        <v>131.89328821393411</v>
      </c>
      <c r="DD143" s="8">
        <f>180-DEGREES(ASIN((Data!$B$3*SIN(RADIANS(DE143)))/(SQRT(DD$1^2+-$A143^2)))+ATAN(-$A143/DD$1))</f>
        <v>112.20594197292974</v>
      </c>
      <c r="DE143" s="8">
        <f>DEGREES(ACOS((DD$1^2+$A143^2-((Data!$B$2)^2)-((Data!$B$3)^2))/(2*Data!$B$2*Data!$B$3)))</f>
        <v>131.52511291750227</v>
      </c>
      <c r="DF143" s="8">
        <f>180-DEGREES(ASIN((Data!$B$3*SIN(RADIANS(DG143)))/(SQRT(DF$1^2+-$A143^2)))+ATAN(-$A143/DF$1))</f>
        <v>111.70775461043871</v>
      </c>
      <c r="DG143" s="8">
        <f>DEGREES(ACOS((DF$1^2+$A143^2-((Data!$B$2)^2)-((Data!$B$3)^2))/(2*Data!$B$2*Data!$B$3)))</f>
        <v>131.15662697091108</v>
      </c>
      <c r="DH143" s="8">
        <f>180-DEGREES(ASIN((Data!$B$3*SIN(RADIANS(DI143)))/(SQRT(DH$1^2+-$A143^2)))+ATAN(-$A143/DH$1))</f>
        <v>111.7513249526481</v>
      </c>
      <c r="DI143" s="8">
        <f>DEGREES(ACOS((DH$1^2+$A143^2-((Data!$B$2)^2)-((Data!$B$3)^2))/(2*Data!$B$2*Data!$B$3)))</f>
        <v>130.78782048960471</v>
      </c>
      <c r="DJ143" s="8">
        <f>180-DEGREES(ASIN((Data!$B$3*SIN(RADIANS(DK143)))/(SQRT(DJ$1^2+-$A143^2)))+ATAN(-$A143/DJ$1))</f>
        <v>111.99267368184702</v>
      </c>
      <c r="DK143" s="8">
        <f>DEGREES(ACOS((DJ$1^2+$A143^2-((Data!$B$2)^2)-((Data!$B$3)^2))/(2*Data!$B$2*Data!$B$3)))</f>
        <v>130.41868364996182</v>
      </c>
      <c r="DL143" s="8">
        <f>180-DEGREES(ASIN((Data!$B$3*SIN(RADIANS(DM143)))/(SQRT(DL$1^2+-$A143^2)))+ATAN(-$A143/DL$1))</f>
        <v>112.2337304386063</v>
      </c>
      <c r="DM143" s="8">
        <f>DEGREES(ACOS((DL$1^2+$A143^2-((Data!$B$2)^2)-((Data!$B$3)^2))/(2*Data!$B$2*Data!$B$3)))</f>
        <v>130.04920668378438</v>
      </c>
      <c r="DN143" s="8">
        <f>180-DEGREES(ASIN((Data!$B$3*SIN(RADIANS(DO143)))/(SQRT(DN$1^2+-$A143^2)))+ATAN(-$A143/DN$1))</f>
        <v>112.47451096003347</v>
      </c>
      <c r="DO143" s="8">
        <f>DEGREES(ACOS((DN$1^2+$A143^2-((Data!$B$2)^2)-((Data!$B$3)^2))/(2*Data!$B$2*Data!$B$3)))</f>
        <v>129.6793798729534</v>
      </c>
      <c r="DP143" s="8">
        <f>180-DEGREES(ASIN((Data!$B$3*SIN(RADIANS(DQ143)))/(SQRT(DP$1^2+-$A143^2)))+ATAN(-$A143/DP$1))</f>
        <v>112.71503067795409</v>
      </c>
      <c r="DQ143" s="8">
        <f>DEGREES(ACOS((DP$1^2+$A143^2-((Data!$B$2)^2)-((Data!$B$3)^2))/(2*Data!$B$2*Data!$B$3)))</f>
        <v>129.30919354424205</v>
      </c>
      <c r="DR143" s="8">
        <f>180-DEGREES(ASIN((Data!$B$3*SIN(RADIANS(DS143)))/(SQRT(DR$1^2+-$A143^2)))+ATAN(-$A143/DR$1))</f>
        <v>112.9553047316687</v>
      </c>
      <c r="DS143" s="8">
        <f>DEGREES(ACOS((DR$1^2+$A143^2-((Data!$B$2)^2)-((Data!$B$3)^2))/(2*Data!$B$2*Data!$B$3)))</f>
        <v>128.93863806427592</v>
      </c>
      <c r="DT143" s="8">
        <f>180-DEGREES(ASIN((Data!$B$3*SIN(RADIANS(DU143)))/(SQRT(DT$1^2+-$A143^2)))+ATAN(-$A143/DT$1))</f>
        <v>113.19534798021067</v>
      </c>
      <c r="DU143" s="8">
        <f>DEGREES(ACOS((DT$1^2+$A143^2-((Data!$B$2)^2)-((Data!$B$3)^2))/(2*Data!$B$2*Data!$B$3)))</f>
        <v>128.56770383463063</v>
      </c>
      <c r="DV143" s="8">
        <f>180-DEGREES(ASIN((Data!$B$3*SIN(RADIANS(DW143)))/(SQRT(DV$1^2+-$A143^2)))+ATAN(-$A143/DV$1))</f>
        <v>113.43517501414568</v>
      </c>
      <c r="DW143" s="8">
        <f>DEGREES(ACOS((DV$1^2+$A143^2-((Data!$B$2)^2)-((Data!$B$3)^2))/(2*Data!$B$2*Data!$B$3)))</f>
        <v>128.19638128705844</v>
      </c>
      <c r="DX143" s="8">
        <f>180-DEGREES(ASIN((Data!$B$3*SIN(RADIANS(DY143)))/(SQRT(DX$1^2+-$A143^2)))+ATAN(-$A143/DX$1))</f>
        <v>113.67480016690858</v>
      </c>
      <c r="DY143" s="8">
        <f>DEGREES(ACOS((DX$1^2+$A143^2-((Data!$B$2)^2)-((Data!$B$3)^2))/(2*Data!$B$2*Data!$B$3)))</f>
        <v>127.82466087883452</v>
      </c>
      <c r="DZ143" s="8">
        <f>180-DEGREES(ASIN((Data!$B$3*SIN(RADIANS(EA143)))/(SQRT(DZ$1^2+-$A143^2)))+ATAN(-$A143/DZ$1))</f>
        <v>113.91423752573031</v>
      </c>
      <c r="EA143" s="8">
        <f>DEGREES(ACOS((DZ$1^2+$A143^2-((Data!$B$2)^2)-((Data!$B$3)^2))/(2*Data!$B$2*Data!$B$3)))</f>
        <v>127.45253308821563</v>
      </c>
      <c r="EB143" s="8">
        <f>180-DEGREES(ASIN((Data!$B$3*SIN(RADIANS(EC143)))/(SQRT(EB$1^2+-$A143^2)))+ATAN(-$A143/EB$1))</f>
        <v>114.15350094215897</v>
      </c>
      <c r="EC143" s="8">
        <f>DEGREES(ACOS((EB$1^2+$A143^2-((Data!$B$2)^2)-((Data!$B$3)^2))/(2*Data!$B$2*Data!$B$3)))</f>
        <v>127.07998841000287</v>
      </c>
      <c r="ED143" s="8">
        <f>180-DEGREES(ASIN((Data!$B$3*SIN(RADIANS(EE143)))/(SQRT(ED$1^2+-$A143^2)))+ATAN(-$A143/ED$1))</f>
        <v>114.39260404219993</v>
      </c>
      <c r="EE143" s="8">
        <f>DEGREES(ACOS((ED$1^2+$A143^2-((Data!$B$2)^2)-((Data!$B$3)^2))/(2*Data!$B$2*Data!$B$3)))</f>
        <v>126.70701735120134</v>
      </c>
      <c r="EF143" s="8">
        <f>180-DEGREES(ASIN((Data!$B$3*SIN(RADIANS(EG143)))/(SQRT(EF$1^2+-$A143^2)))+ATAN(-$A143/EF$1))</f>
        <v>114.63156023609648</v>
      </c>
      <c r="EG143" s="8">
        <f>DEGREES(ACOS((EF$1^2+$A143^2-((Data!$B$2)^2)-((Data!$B$3)^2))/(2*Data!$B$2*Data!$B$3)))</f>
        <v>126.33361042676978</v>
      </c>
      <c r="EH143" s="8">
        <f>180-DEGREES(ASIN((Data!$B$3*SIN(RADIANS(EI143)))/(SQRT(EH$1^2+-$A143^2)))+ATAN(-$A143/EH$1))</f>
        <v>114.87038272777087</v>
      </c>
      <c r="EI143" s="8">
        <f>DEGREES(ACOS((EH$1^2+$A143^2-((Data!$B$2)^2)-((Data!$B$3)^2))/(2*Data!$B$2*Data!$B$3)))</f>
        <v>125.95975815545341</v>
      </c>
      <c r="EJ143" s="8">
        <f>180-DEGREES(ASIN((Data!$B$3*SIN(RADIANS(EK143)))/(SQRT(EJ$1^2+-$A143^2)))+ATAN(-$A143/EJ$1))</f>
        <v>115.1090845239366</v>
      </c>
      <c r="EK143" s="8">
        <f>DEGREES(ACOS((EJ$1^2+$A143^2-((Data!$B$2)^2)-((Data!$B$3)^2))/(2*Data!$B$2*Data!$B$3)))</f>
        <v>125.58545105569333</v>
      </c>
      <c r="EL143" s="8">
        <f>180-DEGREES(ASIN((Data!$B$3*SIN(RADIANS(EM143)))/(SQRT(EL$1^2+-$A143^2)))+ATAN(-$A143/EL$1))</f>
        <v>115.34767844290701</v>
      </c>
      <c r="EM143" s="8">
        <f>DEGREES(ACOS((EL$1^2+$A143^2-((Data!$B$2)^2)-((Data!$B$3)^2))/(2*Data!$B$2*Data!$B$3)))</f>
        <v>125.21067964160679</v>
      </c>
      <c r="EN143" s="8">
        <f>180-DEGREES(ASIN((Data!$B$3*SIN(RADIANS(EO143)))/(SQRT(EN$1^2+-$A143^2)))+ATAN(-$A143/EN$1))</f>
        <v>115.58617712311131</v>
      </c>
      <c r="EO143" s="8">
        <f>DEGREES(ACOS((EN$1^2+$A143^2-((Data!$B$2)^2)-((Data!$B$3)^2))/(2*Data!$B$2*Data!$B$3)))</f>
        <v>124.83543441903201</v>
      </c>
      <c r="EP143" s="8">
        <f>180-DEGREES(ASIN((Data!$B$3*SIN(RADIANS(EQ143)))/(SQRT(EP$1^2+-$A143^2)))+ATAN(-$A143/EP$1))</f>
        <v>115.82459303133349</v>
      </c>
      <c r="EQ143" s="8">
        <f>DEGREES(ACOS((EP$1^2+$A143^2-((Data!$B$2)^2)-((Data!$B$3)^2))/(2*Data!$B$2*Data!$B$3)))</f>
        <v>124.45970588163199</v>
      </c>
      <c r="ER143" s="8">
        <f>180-DEGREES(ASIN((Data!$B$3*SIN(RADIANS(ES143)))/(SQRT(ER$1^2+-$A143^2)))+ATAN(-$A143/ER$1))</f>
        <v>116.06293847069038</v>
      </c>
      <c r="ES143" s="8">
        <f>DEGREES(ACOS((ER$1^2+$A143^2-((Data!$B$2)^2)-((Data!$B$3)^2))/(2*Data!$B$2*Data!$B$3)))</f>
        <v>124.08348450705202</v>
      </c>
      <c r="ET143" s="8">
        <f>180-DEGREES(ASIN((Data!$B$3*SIN(RADIANS(EU143)))/(SQRT(ET$1^2+-$A143^2)))+ATAN(-$A143/ET$1))</f>
        <v>116.30122558835899</v>
      </c>
      <c r="EU143" s="8">
        <f>DEGREES(ACOS((ET$1^2+$A143^2-((Data!$B$2)^2)-((Data!$B$3)^2))/(2*Data!$B$2*Data!$B$3)))</f>
        <v>123.70676075312512</v>
      </c>
      <c r="EV143" s="8">
        <f>180-DEGREES(ASIN((Data!$B$3*SIN(RADIANS(EW143)))/(SQRT(EV$1^2+-$A143^2)))+ATAN(-$A143/EV$1))</f>
        <v>116.53946638307171</v>
      </c>
      <c r="EW143" s="8">
        <f>DEGREES(ACOS((EV$1^2+$A143^2-((Data!$B$2)^2)-((Data!$B$3)^2))/(2*Data!$B$2*Data!$B$3)))</f>
        <v>123.32952505412128</v>
      </c>
      <c r="EX143" s="8">
        <f>180-DEGREES(ASIN((Data!$B$3*SIN(RADIANS(EY143)))/(SQRT(EX$1^2+-$A143^2)))+ATAN(-$A143/EX$1))</f>
        <v>116.77767271238598</v>
      </c>
      <c r="EY143" s="8">
        <f>DEGREES(ACOS((EX$1^2+$A143^2-((Data!$B$2)^2)-((Data!$B$3)^2))/(2*Data!$B$2*Data!$B$3)))</f>
        <v>122.95176781703422</v>
      </c>
      <c r="EZ143" s="8">
        <f>180-DEGREES(ASIN((Data!$B$3*SIN(RADIANS(FA143)))/(SQRT(EZ$1^2+-$A143^2)))+ATAN(-$A143/EZ$1))</f>
        <v>117.01585629974289</v>
      </c>
      <c r="FA143" s="8">
        <f>DEGREES(ACOS((EZ$1^2+$A143^2-((Data!$B$2)^2)-((Data!$B$3)^2))/(2*Data!$B$2*Data!$B$3)))</f>
        <v>122.57347941790223</v>
      </c>
      <c r="FB143" s="8">
        <f>180-DEGREES(ASIN((Data!$B$3*SIN(RADIANS(FC143)))/(SQRT(FB$1^2+-$A143^2)))+ATAN(-$A143/FB$1))</f>
        <v>117.25402874132675</v>
      </c>
      <c r="FC143" s="8">
        <f>DEGREES(ACOS((FB$1^2+$A143^2-((Data!$B$2)^2)-((Data!$B$3)^2))/(2*Data!$B$2*Data!$B$3)))</f>
        <v>122.19465019815756</v>
      </c>
      <c r="FD143" s="8">
        <f>180-DEGREES(ASIN((Data!$B$3*SIN(RADIANS(FE143)))/(SQRT(FD$1^2+-$A143^2)))+ATAN(-$A143/FD$1))</f>
        <v>117.4922015127347</v>
      </c>
      <c r="FE143" s="8">
        <f>DEGREES(ACOS((FD$1^2+$A143^2-((Data!$B$2)^2)-((Data!$B$3)^2))/(2*Data!$B$2*Data!$B$3)))</f>
        <v>121.81527046100018</v>
      </c>
      <c r="FF143" s="8">
        <f>180-DEGREES(ASIN((Data!$B$3*SIN(RADIANS(FG143)))/(SQRT(FF$1^2+-$A143^2)))+ATAN(-$A143/FF$1))</f>
        <v>117.73038597546721</v>
      </c>
      <c r="FG143" s="8">
        <f>DEGREES(ACOS((FF$1^2+$A143^2-((Data!$B$2)^2)-((Data!$B$3)^2))/(2*Data!$B$2*Data!$B$3)))</f>
        <v>121.43533046779159</v>
      </c>
      <c r="FH143" s="8">
        <f>180-DEGREES(ASIN((Data!$B$3*SIN(RADIANS(FI143)))/(SQRT(FH$1^2+-$A143^2)))+ATAN(-$A143/FH$1))</f>
        <v>117.96859338324953</v>
      </c>
      <c r="FI143" s="8">
        <f>DEGREES(ACOS((FH$1^2+$A143^2-((Data!$B$2)^2)-((Data!$B$3)^2))/(2*Data!$B$2*Data!$B$3)))</f>
        <v>121.05482043446415</v>
      </c>
      <c r="FJ143" s="8">
        <f>180-DEGREES(ASIN((Data!$B$3*SIN(RADIANS(FK143)))/(SQRT(FJ$1^2+-$A143^2)))+ATAN(-$A143/FJ$1))</f>
        <v>118.20683488819358</v>
      </c>
      <c r="FK143" s="8">
        <f>DEGREES(ACOS((FJ$1^2+$A143^2-((Data!$B$2)^2)-((Data!$B$3)^2))/(2*Data!$B$2*Data!$B$3)))</f>
        <v>120.673730527942</v>
      </c>
      <c r="FL143" s="8">
        <f>180-DEGREES(ASIN((Data!$B$3*SIN(RADIANS(FM143)))/(SQRT(FL$1^2+-$A143^2)))+ATAN(-$A143/FL$1))</f>
        <v>118.44512154680815</v>
      </c>
      <c r="FM143" s="8">
        <f>DEGREES(ACOS((FL$1^2+$A143^2-((Data!$B$2)^2)-((Data!$B$3)^2))/(2*Data!$B$2*Data!$B$3)))</f>
        <v>120.29205086256908</v>
      </c>
      <c r="FN143" s="8">
        <f>180-DEGREES(ASIN((Data!$B$3*SIN(RADIANS(FO143)))/(SQRT(FN$1^2+-$A143^2)))+ATAN(-$A143/FN$1))</f>
        <v>118.68346432586834</v>
      </c>
      <c r="FO143" s="8">
        <f>DEGREES(ACOS((FN$1^2+$A143^2-((Data!$B$2)^2)-((Data!$B$3)^2))/(2*Data!$B$2*Data!$B$3)))</f>
        <v>119.90977149654077</v>
      </c>
      <c r="FP143" s="8">
        <f>180-DEGREES(ASIN((Data!$B$3*SIN(RADIANS(FQ143)))/(SQRT(FP$1^2+-$A143^2)))+ATAN(-$A143/FP$1))</f>
        <v>118.92187410814965</v>
      </c>
      <c r="FQ143" s="8">
        <f>DEGREES(ACOS((FP$1^2+$A143^2-((Data!$B$2)^2)-((Data!$B$3)^2))/(2*Data!$B$2*Data!$B$3)))</f>
        <v>119.52688242833446</v>
      </c>
      <c r="FR143" s="8">
        <f>180-DEGREES(ASIN((Data!$B$3*SIN(RADIANS(FS143)))/(SQRT(FR$1^2+-$A143^2)))+ATAN(-$A143/FR$1))</f>
        <v>119.16036169803741</v>
      </c>
      <c r="FS143" s="8">
        <f>DEGREES(ACOS((FR$1^2+$A143^2-((Data!$B$2)^2)-((Data!$B$3)^2))/(2*Data!$B$2*Data!$B$3)))</f>
        <v>119.14337359313579</v>
      </c>
      <c r="FT143" s="8">
        <f>180-DEGREES(ASIN((Data!$B$3*SIN(RADIANS(FU143)))/(SQRT(FT$1^2+-$A143^2)))+ATAN(-$A143/FT$1))</f>
        <v>119.39893782701729</v>
      </c>
      <c r="FU143" s="8">
        <f>DEGREES(ACOS((FT$1^2+$A143^2-((Data!$B$2)^2)-((Data!$B$3)^2))/(2*Data!$B$2*Data!$B$3)))</f>
        <v>118.75923485925613</v>
      </c>
      <c r="FV143" s="8">
        <f>180-DEGREES(ASIN((Data!$B$3*SIN(RADIANS(FW143)))/(SQRT(FV$1^2+-$A143^2)))+ATAN(-$A143/FV$1))</f>
        <v>119.63761315905526</v>
      </c>
      <c r="FW143" s="8">
        <f>DEGREES(ACOS((FV$1^2+$A143^2-((Data!$B$2)^2)-((Data!$B$3)^2))/(2*Data!$B$2*Data!$B$3)))</f>
        <v>118.37445602453791</v>
      </c>
      <c r="FX143" s="8">
        <f>180-DEGREES(ASIN((Data!$B$3*SIN(RADIANS(FY143)))/(SQRT(FX$1^2+-$A143^2)))+ATAN(-$A143/FX$1))</f>
        <v>119.876398295874</v>
      </c>
      <c r="FY143" s="8">
        <f>DEGREES(ACOS((FX$1^2+$A143^2-((Data!$B$2)^2)-((Data!$B$3)^2))/(2*Data!$B$2*Data!$B$3)))</f>
        <v>117.98902681274353</v>
      </c>
      <c r="FZ143" s="8">
        <f>180-DEGREES(ASIN((Data!$B$3*SIN(RADIANS(GA143)))/(SQRT(FZ$1^2+-$A143^2)))+ATAN(-$A143/FZ$1))</f>
        <v>120.11530378213243</v>
      </c>
      <c r="GA143" s="8">
        <f>DEGREES(ACOS((FZ$1^2+$A143^2-((Data!$B$2)^2)-((Data!$B$3)^2))/(2*Data!$B$2*Data!$B$3)))</f>
        <v>117.60293686992439</v>
      </c>
      <c r="GB143" s="8">
        <f>180-DEGREES(ASIN((Data!$B$3*SIN(RADIANS(GC143)))/(SQRT(GB$1^2+-$A143^2)))+ATAN(-$A143/GB$1))</f>
        <v>120.35434011051561</v>
      </c>
      <c r="GC143" s="8">
        <f>DEGREES(ACOS((GB$1^2+$A143^2-((Data!$B$2)^2)-((Data!$B$3)^2))/(2*Data!$B$2*Data!$B$3)))</f>
        <v>117.21617576076613</v>
      </c>
      <c r="GD143" s="8">
        <f>180-DEGREES(ASIN((Data!$B$3*SIN(RADIANS(GE143)))/(SQRT(GD$1^2+-$A143^2)))+ATAN(-$A143/GD$1))</f>
        <v>120.59351772674019</v>
      </c>
      <c r="GE143" s="8">
        <f>DEGREES(ACOS((GD$1^2+$A143^2-((Data!$B$2)^2)-((Data!$B$3)^2))/(2*Data!$B$2*Data!$B$3)))</f>
        <v>116.82873296490615</v>
      </c>
      <c r="GF143" s="8">
        <f>180-DEGREES(ASIN((Data!$B$3*SIN(RADIANS(GG143)))/(SQRT(GF$1^2+-$A143^2)))+ATAN(-$A143/GF$1))</f>
        <v>120.83284703448382</v>
      </c>
      <c r="GG143" s="8">
        <f>DEGREES(ACOS((GF$1^2+$A143^2-((Data!$B$2)^2)-((Data!$B$3)^2))/(2*Data!$B$2*Data!$B$3)))</f>
        <v>116.44059787321987</v>
      </c>
      <c r="GH143" s="8">
        <f>180-DEGREES(ASIN((Data!$B$3*SIN(RADIANS(GI143)))/(SQRT(GH$1^2+-$A143^2)))+ATAN(-$A143/GH$1))</f>
        <v>121.07233840024242</v>
      </c>
      <c r="GI143" s="8">
        <f>DEGREES(ACOS((GH$1^2+$A143^2-((Data!$B$2)^2)-((Data!$B$3)^2))/(2*Data!$B$2*Data!$B$3)))</f>
        <v>116.05175978407165</v>
      </c>
      <c r="GJ143" s="8">
        <f>180-DEGREES(ASIN((Data!$B$3*SIN(RADIANS(GK143)))/(SQRT(GJ$1^2+-$A143^2)))+ATAN(-$A143/GJ$1))</f>
        <v>121.31200215812234</v>
      </c>
      <c r="GK143" s="8">
        <f>DEGREES(ACOS((GJ$1^2+$A143^2-((Data!$B$2)^2)-((Data!$B$3)^2))/(2*Data!$B$2*Data!$B$3)))</f>
        <v>115.66220789952682</v>
      </c>
      <c r="GL143" s="8">
        <f>180-DEGREES(ASIN((Data!$B$3*SIN(RADIANS(GM143)))/(SQRT(GL$1^2+-$A143^2)))+ATAN(-$A143/GL$1))</f>
        <v>121.55184861457354</v>
      </c>
      <c r="GM143" s="8">
        <f>DEGREES(ACOS((GL$1^2+$A143^2-((Data!$B$2)^2)-((Data!$B$3)^2))/(2*Data!$B$2*Data!$B$3)))</f>
        <v>115.27193132152053</v>
      </c>
      <c r="GN143" s="8">
        <f>180-DEGREES(ASIN((Data!$B$3*SIN(RADIANS(GO143)))/(SQRT(GN$1^2+-$A143^2)))+ATAN(-$A143/GN$1))</f>
        <v>121.79188805306897</v>
      </c>
      <c r="GO143" s="8">
        <f>DEGREES(ACOS((GN$1^2+$A143^2-((Data!$B$2)^2)-((Data!$B$3)^2))/(2*Data!$B$2*Data!$B$3)))</f>
        <v>114.88091904798021</v>
      </c>
      <c r="GP143" s="8">
        <f>180-DEGREES(ASIN((Data!$B$3*SIN(RADIANS(GQ143)))/(SQRT(GP$1^2+-$A143^2)))+ATAN(-$A143/GP$1))</f>
        <v>122.03213073873479</v>
      </c>
      <c r="GQ143" s="8">
        <f>DEGREES(ACOS((GP$1^2+$A143^2-((Data!$B$2)^2)-((Data!$B$3)^2))/(2*Data!$B$2*Data!$B$3)))</f>
        <v>114.48915996889681</v>
      </c>
      <c r="GR143" s="8">
        <f>180-DEGREES(ASIN((Data!$B$3*SIN(RADIANS(GS143)))/(SQRT(GR$1^2+-$A143^2)))+ATAN(-$A143/GR$1))</f>
        <v>122.2725869229391</v>
      </c>
      <c r="GS143" s="8">
        <f>DEGREES(ACOS((GR$1^2+$A143^2-((Data!$B$2)^2)-((Data!$B$3)^2))/(2*Data!$B$2*Data!$B$3)))</f>
        <v>114.09664286234165</v>
      </c>
      <c r="GT143" s="8">
        <f>180-DEGREES(ASIN((Data!$B$3*SIN(RADIANS(GU143)))/(SQRT(GT$1^2+-$A143^2)))+ATAN(-$A143/GT$1))</f>
        <v>122.51326684784217</v>
      </c>
      <c r="GU143" s="8">
        <f>DEGREES(ACOS((GT$1^2+$A143^2-((Data!$B$2)^2)-((Data!$B$3)^2))/(2*Data!$B$2*Data!$B$3)))</f>
        <v>113.70335639042423</v>
      </c>
    </row>
    <row r="144" spans="1:203" x14ac:dyDescent="0.15">
      <c r="A144" s="3">
        <v>62</v>
      </c>
      <c r="B144" s="8">
        <f>180-DEGREES(ASIN((Data!$B$3*SIN(RADIANS(C144)))/(SQRT(B$1^2+-$A144^2)))+ATAN(-$A144/B$1))</f>
        <v>118.12970081023207</v>
      </c>
      <c r="C144" s="8">
        <f>DEGREES(ACOS((B$1^2+$A144^2-((Data!$B$2)^2)-((Data!$B$3)^2))/(2*Data!$B$2*Data!$B$3)))</f>
        <v>121.3055105999082</v>
      </c>
      <c r="D144" s="8">
        <f>180-DEGREES(ASIN((Data!$B$3*SIN(RADIANS(E144)))/(SQRT(D$1^2+-$A144^2)))+ATAN(-$A144/D$1))</f>
        <v>144.71194124124059</v>
      </c>
      <c r="E144" s="8">
        <f>DEGREES(ACOS((D$1^2+$A144^2-((Data!$B$2)^2)-((Data!$B$3)^2))/(2*Data!$B$2*Data!$B$3)))</f>
        <v>150.31393221990245</v>
      </c>
      <c r="F144" s="8">
        <f>180-DEGREES(ASIN((Data!$B$3*SIN(RADIANS(G144)))/(SQRT(F$1^2+-$A144^2)))+ATAN(-$A144/F$1))</f>
        <v>143.91987229152787</v>
      </c>
      <c r="G144" s="8">
        <f>DEGREES(ACOS((F$1^2+$A144^2-((Data!$B$2)^2)-((Data!$B$3)^2))/(2*Data!$B$2*Data!$B$3)))</f>
        <v>149.94661296024947</v>
      </c>
      <c r="H144" s="8">
        <f>180-DEGREES(ASIN((Data!$B$3*SIN(RADIANS(I144)))/(SQRT(H$1^2+-$A144^2)))+ATAN(-$A144/H$1))</f>
        <v>143.13713222758662</v>
      </c>
      <c r="I144" s="8">
        <f>DEGREES(ACOS((H$1^2+$A144^2-((Data!$B$2)^2)-((Data!$B$3)^2))/(2*Data!$B$2*Data!$B$3)))</f>
        <v>149.57975967276442</v>
      </c>
      <c r="J144" s="8">
        <f>180-DEGREES(ASIN((Data!$B$3*SIN(RADIANS(K144)))/(SQRT(J$1^2+-$A144^2)))+ATAN(-$A144/J$1))</f>
        <v>142.36350397180507</v>
      </c>
      <c r="K144" s="8">
        <f>DEGREES(ACOS((J$1^2+$A144^2-((Data!$B$2)^2)-((Data!$B$3)^2))/(2*Data!$B$2*Data!$B$3)))</f>
        <v>149.21334245329734</v>
      </c>
      <c r="L144" s="8">
        <f>180-DEGREES(ASIN((Data!$B$3*SIN(RADIANS(M144)))/(SQRT(L$1^2+-$A144^2)))+ATAN(-$A144/L$1))</f>
        <v>141.59877706453904</v>
      </c>
      <c r="M144" s="8">
        <f>DEGREES(ACOS((L$1^2+$A144^2-((Data!$B$2)^2)-((Data!$B$3)^2))/(2*Data!$B$2*Data!$B$3)))</f>
        <v>148.84733263492913</v>
      </c>
      <c r="N144" s="8">
        <f>180-DEGREES(ASIN((Data!$B$3*SIN(RADIANS(O144)))/(SQRT(N$1^2+-$A144^2)))+ATAN(-$A144/N$1))</f>
        <v>140.84274737899977</v>
      </c>
      <c r="O144" s="8">
        <f>DEGREES(ACOS((N$1^2+$A144^2-((Data!$B$2)^2)-((Data!$B$3)^2))/(2*Data!$B$2*Data!$B$3)))</f>
        <v>148.48170271006344</v>
      </c>
      <c r="P144" s="8">
        <f>180-DEGREES(ASIN((Data!$B$3*SIN(RADIANS(Q144)))/(SQRT(P$1^2+-$A144^2)))+ATAN(-$A144/P$1))</f>
        <v>140.09521685357521</v>
      </c>
      <c r="Q144" s="8">
        <f>DEGREES(ACOS((P$1^2+$A144^2-((Data!$B$2)^2)-((Data!$B$3)^2))/(2*Data!$B$2*Data!$B$3)))</f>
        <v>148.11642625831607</v>
      </c>
      <c r="R144" s="8">
        <f>180-DEGREES(ASIN((Data!$B$3*SIN(RADIANS(S144)))/(SQRT(R$1^2+-$A144^2)))+ATAN(-$A144/R$1))</f>
        <v>139.35599324013481</v>
      </c>
      <c r="S144" s="8">
        <f>DEGREES(ACOS((R$1^2+$A144^2-((Data!$B$2)^2)-((Data!$B$3)^2))/(2*Data!$B$2*Data!$B$3)))</f>
        <v>147.75147787968766</v>
      </c>
      <c r="T144" s="8">
        <f>180-DEGREES(ASIN((Data!$B$3*SIN(RADIANS(U144)))/(SQRT(T$1^2+-$A144^2)))+ATAN(-$A144/T$1))</f>
        <v>138.62488986702064</v>
      </c>
      <c r="U144" s="8">
        <f>DEGREES(ACOS((T$1^2+$A144^2-((Data!$B$2)^2)-((Data!$B$3)^2))/(2*Data!$B$2*Data!$B$3)))</f>
        <v>147.3868331325593</v>
      </c>
      <c r="V144" s="8">
        <f>180-DEGREES(ASIN((Data!$B$3*SIN(RADIANS(W144)))/(SQRT(V$1^2+-$A144^2)))+ATAN(-$A144/V$1))</f>
        <v>137.90172541555529</v>
      </c>
      <c r="W144" s="8">
        <f>DEGREES(ACOS((V$1^2+$A144^2-((Data!$B$2)^2)-((Data!$B$3)^2))/(2*Data!$B$2*Data!$B$3)))</f>
        <v>147.02246847609516</v>
      </c>
      <c r="X144" s="8">
        <f>180-DEGREES(ASIN((Data!$B$3*SIN(RADIANS(Y144)))/(SQRT(X$1^2+-$A144^2)))+ATAN(-$A144/X$1))</f>
        <v>137.18632370901241</v>
      </c>
      <c r="Y144" s="8">
        <f>DEGREES(ACOS((X$1^2+$A144^2-((Data!$B$2)^2)-((Data!$B$3)^2))/(2*Data!$B$2*Data!$B$3)))</f>
        <v>146.65836121667851</v>
      </c>
      <c r="Z144" s="8">
        <f>180-DEGREES(ASIN((Data!$B$3*SIN(RADIANS(AA144)))/(SQRT(Z$1^2+-$A144^2)))+ATAN(-$A144/Z$1))</f>
        <v>136.47851351310172</v>
      </c>
      <c r="AA144" s="8">
        <f>DEGREES(ACOS((Z$1^2+$A144^2-((Data!$B$2)^2)-((Data!$B$3)^2))/(2*Data!$B$2*Data!$B$3)))</f>
        <v>146.29448945804378</v>
      </c>
      <c r="AB144" s="8">
        <f>180-DEGREES(ASIN((Data!$B$3*SIN(RADIANS(AC144)))/(SQRT(AB$1^2+-$A144^2)))+ATAN(-$A144/AB$1))</f>
        <v>135.77812834710824</v>
      </c>
      <c r="AC144" s="8">
        <f>DEGREES(ACOS((AB$1^2+$A144^2-((Data!$B$2)^2)-((Data!$B$3)^2))/(2*Data!$B$2*Data!$B$3)))</f>
        <v>145.93083205479905</v>
      </c>
      <c r="AD144" s="8">
        <f>180-DEGREES(ASIN((Data!$B$3*SIN(RADIANS(AE144)))/(SQRT(AD$1^2+-$A144^2)))+ATAN(-$A144/AD$1))</f>
        <v>135.08500630490752</v>
      </c>
      <c r="AE144" s="8">
        <f>DEGREES(ACOS((AD$1^2+$A144^2-((Data!$B$2)^2)-((Data!$B$3)^2))/(2*Data!$B$2*Data!$B$3)))</f>
        <v>145.56736856906335</v>
      </c>
      <c r="AF144" s="8">
        <f>180-DEGREES(ASIN((Data!$B$3*SIN(RADIANS(AG144)))/(SQRT(AF$1^2+-$A144^2)))+ATAN(-$A144/AF$1))</f>
        <v>134.3989898851483</v>
      </c>
      <c r="AG144" s="8">
        <f>DEGREES(ACOS((AF$1^2+$A144^2-((Data!$B$2)^2)-((Data!$B$3)^2))/(2*Data!$B$2*Data!$B$3)))</f>
        <v>145.20407922996753</v>
      </c>
      <c r="AH144" s="8">
        <f>180-DEGREES(ASIN((Data!$B$3*SIN(RADIANS(AI144)))/(SQRT(AH$1^2+-$A144^2)))+ATAN(-$A144/AH$1))</f>
        <v>133.71992582996484</v>
      </c>
      <c r="AI144" s="8">
        <f>DEGREES(ACOS((AH$1^2+$A144^2-((Data!$B$2)^2)-((Data!$B$3)^2))/(2*Data!$B$2*Data!$B$3)))</f>
        <v>144.84094489579275</v>
      </c>
      <c r="AJ144" s="8">
        <f>180-DEGREES(ASIN((Data!$B$3*SIN(RADIANS(AK144)))/(SQRT(AJ$1^2+-$A144^2)))+ATAN(-$A144/AJ$1))</f>
        <v>133.04766497162757</v>
      </c>
      <c r="AK144" s="8">
        <f>DEGREES(ACOS((AJ$1^2+$A144^2-((Data!$B$2)^2)-((Data!$B$3)^2))/(2*Data!$B$2*Data!$B$3)))</f>
        <v>144.47794701853817</v>
      </c>
      <c r="AL144" s="8">
        <f>180-DEGREES(ASIN((Data!$B$3*SIN(RADIANS(AM144)))/(SQRT(AL$1^2+-$A144^2)))+ATAN(-$A144/AL$1))</f>
        <v>132.38206208660472</v>
      </c>
      <c r="AM144" s="8">
        <f>DEGREES(ACOS((AL$1^2+$A144^2-((Data!$B$2)^2)-((Data!$B$3)^2))/(2*Data!$B$2*Data!$B$3)))</f>
        <v>144.11506761073147</v>
      </c>
      <c r="AN144" s="8">
        <f>180-DEGREES(ASIN((Data!$B$3*SIN(RADIANS(AO144)))/(SQRT(AN$1^2+-$A144^2)))+ATAN(-$A144/AN$1))</f>
        <v>131.72297575654054</v>
      </c>
      <c r="AO144" s="8">
        <f>DEGREES(ACOS((AN$1^2+$A144^2-((Data!$B$2)^2)-((Data!$B$3)^2))/(2*Data!$B$2*Data!$B$3)))</f>
        <v>143.75228921430931</v>
      </c>
      <c r="AP144" s="8">
        <f>180-DEGREES(ASIN((Data!$B$3*SIN(RADIANS(AQ144)))/(SQRT(AP$1^2+-$A144^2)))+ATAN(-$A144/AP$1))</f>
        <v>131.07026823571098</v>
      </c>
      <c r="AQ144" s="8">
        <f>DEGREES(ACOS((AP$1^2+$A144^2-((Data!$B$2)^2)-((Data!$B$3)^2))/(2*Data!$B$2*Data!$B$3)))</f>
        <v>143.3895948714127</v>
      </c>
      <c r="AR144" s="8">
        <f>180-DEGREES(ASIN((Data!$B$3*SIN(RADIANS(AS144)))/(SQRT(AR$1^2+-$A144^2)))+ATAN(-$A144/AR$1))</f>
        <v>130.42380532453936</v>
      </c>
      <c r="AS144" s="8">
        <f>DEGREES(ACOS((AR$1^2+$A144^2-((Data!$B$2)^2)-((Data!$B$3)^2))/(2*Data!$B$2*Data!$B$3)))</f>
        <v>143.02696809695291</v>
      </c>
      <c r="AT144" s="8">
        <f>180-DEGREES(ASIN((Data!$B$3*SIN(RADIANS(AU144)))/(SQRT(AT$1^2+-$A144^2)))+ATAN(-$A144/AT$1))</f>
        <v>129.78345624880313</v>
      </c>
      <c r="AU144" s="8">
        <f>DEGREES(ACOS((AT$1^2+$A144^2-((Data!$B$2)^2)-((Data!$B$3)^2))/(2*Data!$B$2*Data!$B$3)))</f>
        <v>142.66439285281831</v>
      </c>
      <c r="AV144" s="8">
        <f>180-DEGREES(ASIN((Data!$B$3*SIN(RADIANS(AW144)))/(SQRT(AV$1^2+-$A144^2)))+ATAN(-$A144/AV$1))</f>
        <v>129.14909354418089</v>
      </c>
      <c r="AW144" s="8">
        <f>DEGREES(ACOS((AV$1^2+$A144^2-((Data!$B$2)^2)-((Data!$B$3)^2))/(2*Data!$B$2*Data!$B$3)))</f>
        <v>142.30185352360198</v>
      </c>
      <c r="AX144" s="8">
        <f>180-DEGREES(ASIN((Data!$B$3*SIN(RADIANS(AY144)))/(SQRT(AX$1^2+-$A144^2)))+ATAN(-$A144/AX$1))</f>
        <v>128.52059294582358</v>
      </c>
      <c r="AY144" s="8">
        <f>DEGREES(ACOS((AX$1^2+$A144^2-((Data!$B$2)^2)-((Data!$B$3)^2))/(2*Data!$B$2*Data!$B$3)))</f>
        <v>141.93933489373993</v>
      </c>
      <c r="AZ144" s="8">
        <f>180-DEGREES(ASIN((Data!$B$3*SIN(RADIANS(BA144)))/(SQRT(AZ$1^2+-$A144^2)))+ATAN(-$A144/AZ$1))</f>
        <v>127.8978332826552</v>
      </c>
      <c r="BA144" s="8">
        <f>DEGREES(ACOS((AZ$1^2+$A144^2-((Data!$B$2)^2)-((Data!$B$3)^2))/(2*Data!$B$2*Data!$B$3)))</f>
        <v>141.57682212595998</v>
      </c>
      <c r="BB144" s="8">
        <f>180-DEGREES(ASIN((Data!$B$3*SIN(RADIANS(BC144)))/(SQRT(BB$1^2+-$A144^2)))+ATAN(-$A144/BB$1))</f>
        <v>127.28069637613159</v>
      </c>
      <c r="BC144" s="8">
        <f>DEGREES(ACOS((BB$1^2+$A144^2-((Data!$B$2)^2)-((Data!$B$3)^2))/(2*Data!$B$2*Data!$B$3)))</f>
        <v>141.21430074094809</v>
      </c>
      <c r="BD144" s="8">
        <f>180-DEGREES(ASIN((Data!$B$3*SIN(RADIANS(BE144)))/(SQRT(BD$1^2+-$A144^2)))+ATAN(-$A144/BD$1))</f>
        <v>126.66906694320463</v>
      </c>
      <c r="BE144" s="8">
        <f>DEGREES(ACOS((BD$1^2+$A144^2-((Data!$B$2)^2)-((Data!$B$3)^2))/(2*Data!$B$2*Data!$B$3)))</f>
        <v>140.85175659814695</v>
      </c>
      <c r="BF144" s="8">
        <f>180-DEGREES(ASIN((Data!$B$3*SIN(RADIANS(BG144)))/(SQRT(BF$1^2+-$A144^2)))+ATAN(-$A144/BF$1))</f>
        <v>126.06283250326163</v>
      </c>
      <c r="BG144" s="8">
        <f>DEGREES(ACOS((BF$1^2+$A144^2-((Data!$B$2)^2)-((Data!$B$3)^2))/(2*Data!$B$2*Data!$B$3)))</f>
        <v>140.48917587760909</v>
      </c>
      <c r="BH144" s="8">
        <f>180-DEGREES(ASIN((Data!$B$3*SIN(RADIANS(BI144)))/(SQRT(BH$1^2+-$A144^2)))+ATAN(-$A144/BH$1))</f>
        <v>125.46188328882013</v>
      </c>
      <c r="BI144" s="8">
        <f>DEGREES(ACOS((BH$1^2+$A144^2-((Data!$B$2)^2)-((Data!$B$3)^2))/(2*Data!$B$2*Data!$B$3)))</f>
        <v>140.12654506283124</v>
      </c>
      <c r="BJ144" s="8">
        <f>180-DEGREES(ASIN((Data!$B$3*SIN(RADIANS(BK144)))/(SQRT(BJ$1^2+-$A144^2)))+ATAN(-$A144/BJ$1))</f>
        <v>124.86611215978076</v>
      </c>
      <c r="BK144" s="8">
        <f>DEGREES(ACOS((BJ$1^2+$A144^2-((Data!$B$2)^2)-((Data!$B$3)^2))/(2*Data!$B$2*Data!$B$3)))</f>
        <v>139.76385092450425</v>
      </c>
      <c r="BL144" s="8">
        <f>180-DEGREES(ASIN((Data!$B$3*SIN(RADIANS(BM144)))/(SQRT(BL$1^2+-$A144^2)))+ATAN(-$A144/BL$1))</f>
        <v>124.27541452104907</v>
      </c>
      <c r="BM144" s="8">
        <f>DEGREES(ACOS((BL$1^2+$A144^2-((Data!$B$2)^2)-((Data!$B$3)^2))/(2*Data!$B$2*Data!$B$3)))</f>
        <v>139.40108050511643</v>
      </c>
      <c r="BN144" s="8">
        <f>180-DEGREES(ASIN((Data!$B$3*SIN(RADIANS(BO144)))/(SQRT(BN$1^2+-$A144^2)))+ATAN(-$A144/BN$1))</f>
        <v>123.68968824335107</v>
      </c>
      <c r="BO144" s="8">
        <f>DEGREES(ACOS((BN$1^2+$A144^2-((Data!$B$2)^2)-((Data!$B$3)^2))/(2*Data!$B$2*Data!$B$3)))</f>
        <v>139.038221104353</v>
      </c>
      <c r="BP144" s="8">
        <f>180-DEGREES(ASIN((Data!$B$3*SIN(RADIANS(BQ144)))/(SQRT(BP$1^2+-$A144^2)))+ATAN(-$A144/BP$1))</f>
        <v>123.10883358708503</v>
      </c>
      <c r="BQ144" s="8">
        <f>DEGREES(ACOS((BP$1^2+$A144^2-((Data!$B$2)^2)-((Data!$B$3)^2))/(2*Data!$B$2*Data!$B$3)))</f>
        <v>138.67526026524035</v>
      </c>
      <c r="BR144" s="8">
        <f>180-DEGREES(ASIN((Data!$B$3*SIN(RADIANS(BS144)))/(SQRT(BR$1^2+-$A144^2)))+ATAN(-$A144/BR$1))</f>
        <v>122.53275312904883</v>
      </c>
      <c r="BS144" s="8">
        <f>DEGREES(ACOS((BR$1^2+$A144^2-((Data!$B$2)^2)-((Data!$B$3)^2))/(2*Data!$B$2*Data!$B$3)))</f>
        <v>138.31218576098456</v>
      </c>
      <c r="BT144" s="8">
        <f>180-DEGREES(ASIN((Data!$B$3*SIN(RADIANS(BU144)))/(SQRT(BT$1^2+-$A144^2)))+ATAN(-$A144/BT$1))</f>
        <v>121.96135169191191</v>
      </c>
      <c r="BU144" s="8">
        <f>DEGREES(ACOS((BT$1^2+$A144^2-((Data!$B$2)^2)-((Data!$B$3)^2))/(2*Data!$B$2*Data!$B$3)))</f>
        <v>137.94898558246044</v>
      </c>
      <c r="BV144" s="8">
        <f>180-DEGREES(ASIN((Data!$B$3*SIN(RADIANS(BW144)))/(SQRT(BV$1^2+-$A144^2)))+ATAN(-$A144/BV$1))</f>
        <v>121.39453627628956</v>
      </c>
      <c r="BW144" s="8">
        <f>DEGREES(ACOS((BV$1^2+$A144^2-((Data!$B$2)^2)-((Data!$B$3)^2))/(2*Data!$B$2*Data!$B$3)))</f>
        <v>137.58564792630841</v>
      </c>
      <c r="BX144" s="8">
        <f>180-DEGREES(ASIN((Data!$B$3*SIN(RADIANS(BY144)))/(SQRT(BX$1^2+-$A144^2)))+ATAN(-$A144/BX$1))</f>
        <v>120.83221599529786</v>
      </c>
      <c r="BY144" s="8">
        <f>DEGREES(ACOS((BX$1^2+$A144^2-((Data!$B$2)^2)-((Data!$B$3)^2))/(2*Data!$B$2*Data!$B$3)))</f>
        <v>137.22216118360004</v>
      </c>
      <c r="BZ144" s="8">
        <f>180-DEGREES(ASIN((Data!$B$3*SIN(RADIANS(CA144)))/(SQRT(BZ$1^2+-$A144^2)))+ATAN(-$A144/BZ$1))</f>
        <v>120.27430201147567</v>
      </c>
      <c r="CA144" s="8">
        <f>DEGREES(ACOS((BZ$1^2+$A144^2-((Data!$B$2)^2)-((Data!$B$3)^2))/(2*Data!$B$2*Data!$B$3)))</f>
        <v>136.85851392903695</v>
      </c>
      <c r="CB144" s="8">
        <f>180-DEGREES(ASIN((Data!$B$3*SIN(RADIANS(CC144)))/(SQRT(CB$1^2+-$A144^2)))+ATAN(-$A144/CB$1))</f>
        <v>119.72070747595879</v>
      </c>
      <c r="CC144" s="8">
        <f>DEGREES(ACOS((CB$1^2+$A144^2-((Data!$B$2)^2)-((Data!$B$3)^2))/(2*Data!$B$2*Data!$B$3)))</f>
        <v>136.49469491064843</v>
      </c>
      <c r="CD144" s="8">
        <f>180-DEGREES(ASIN((Data!$B$3*SIN(RADIANS(CE144)))/(SQRT(CD$1^2+-$A144^2)))+ATAN(-$A144/CD$1))</f>
        <v>119.17134746980391</v>
      </c>
      <c r="CE144" s="8">
        <f>DEGREES(ACOS((CD$1^2+$A144^2-((Data!$B$2)^2)-((Data!$B$3)^2))/(2*Data!$B$2*Data!$B$3)))</f>
        <v>136.1306930399569</v>
      </c>
      <c r="CF144" s="8">
        <f>180-DEGREES(ASIN((Data!$B$3*SIN(RADIANS(CG144)))/(SQRT(CF$1^2+-$A144^2)))+ATAN(-$A144/CF$1))</f>
        <v>118.62613894737146</v>
      </c>
      <c r="CG144" s="8">
        <f>DEGREES(ACOS((CF$1^2+$A144^2-((Data!$B$2)^2)-((Data!$B$3)^2))/(2*Data!$B$2*Data!$B$3)))</f>
        <v>135.76649738258214</v>
      </c>
      <c r="CH144" s="8">
        <f>180-DEGREES(ASIN((Data!$B$3*SIN(RADIANS(CI144)))/(SQRT(CH$1^2+-$A144^2)))+ATAN(-$A144/CH$1))</f>
        <v>118.08500068165958</v>
      </c>
      <c r="CI144" s="8">
        <f>DEGREES(ACOS((CH$1^2+$A144^2-((Data!$B$2)^2)-((Data!$B$3)^2))/(2*Data!$B$2*Data!$B$3)))</f>
        <v>135.40209714925629</v>
      </c>
      <c r="CJ144" s="8">
        <f>180-DEGREES(ASIN((Data!$B$3*SIN(RADIANS(CK144)))/(SQRT(CJ$1^2+-$A144^2)))+ATAN(-$A144/CJ$1))</f>
        <v>117.54785321152619</v>
      </c>
      <c r="CK144" s="8">
        <f>DEGREES(ACOS((CJ$1^2+$A144^2-((Data!$B$2)^2)-((Data!$B$3)^2))/(2*Data!$B$2*Data!$B$3)))</f>
        <v>135.03748168722532</v>
      </c>
      <c r="CL144" s="8">
        <f>180-DEGREES(ASIN((Data!$B$3*SIN(RADIANS(CM144)))/(SQRT(CL$1^2+-$A144^2)))+ATAN(-$A144/CL$1))</f>
        <v>117.01461879069073</v>
      </c>
      <c r="CM144" s="8">
        <f>DEGREES(ACOS((CL$1^2+$A144^2-((Data!$B$2)^2)-((Data!$B$3)^2))/(2*Data!$B$2*Data!$B$3)))</f>
        <v>134.67264047201184</v>
      </c>
      <c r="CN144" s="8">
        <f>180-DEGREES(ASIN((Data!$B$3*SIN(RADIANS(CO144)))/(SQRT(CN$1^2+-$A144^2)))+ATAN(-$A144/CN$1))</f>
        <v>116.48522133846345</v>
      </c>
      <c r="CO144" s="8">
        <f>DEGREES(ACOS((CN$1^2+$A144^2-((Data!$B$2)^2)-((Data!$B$3)^2))/(2*Data!$B$2*Data!$B$3)))</f>
        <v>134.30756309951843</v>
      </c>
      <c r="CP144" s="8">
        <f>180-DEGREES(ASIN((Data!$B$3*SIN(RADIANS(CQ144)))/(SQRT(CP$1^2+-$A144^2)))+ATAN(-$A144/CP$1))</f>
        <v>115.95958639211094</v>
      </c>
      <c r="CQ144" s="8">
        <f>DEGREES(ACOS((CP$1^2+$A144^2-((Data!$B$2)^2)-((Data!$B$3)^2))/(2*Data!$B$2*Data!$B$3)))</f>
        <v>133.94223927844965</v>
      </c>
      <c r="CR144" s="8">
        <f>180-DEGREES(ASIN((Data!$B$3*SIN(RADIANS(CS144)))/(SQRT(CR$1^2+-$A144^2)))+ATAN(-$A144/CR$1))</f>
        <v>115.43764106079533</v>
      </c>
      <c r="CS144" s="8">
        <f>DEGREES(ACOS((CR$1^2+$A144^2-((Data!$B$2)^2)-((Data!$B$3)^2))/(2*Data!$B$2*Data!$B$3)))</f>
        <v>133.57665882303365</v>
      </c>
      <c r="CT144" s="8">
        <f>180-DEGREES(ASIN((Data!$B$3*SIN(RADIANS(CU144)))/(SQRT(CT$1^2+-$A144^2)))+ATAN(-$A144/CT$1))</f>
        <v>114.91931398102351</v>
      </c>
      <c r="CU144" s="8">
        <f>DEGREES(ACOS((CT$1^2+$A144^2-((Data!$B$2)^2)-((Data!$B$3)^2))/(2*Data!$B$2*Data!$B$3)))</f>
        <v>133.21081164602504</v>
      </c>
      <c r="CV144" s="8">
        <f>180-DEGREES(ASIN((Data!$B$3*SIN(RADIANS(CW144)))/(SQRT(CV$1^2+-$A144^2)))+ATAN(-$A144/CV$1))</f>
        <v>114.40453527354033</v>
      </c>
      <c r="CW144" s="8">
        <f>DEGREES(ACOS((CV$1^2+$A144^2-((Data!$B$2)^2)-((Data!$B$3)^2))/(2*Data!$B$2*Data!$B$3)))</f>
        <v>132.84468775197209</v>
      </c>
      <c r="CX144" s="8">
        <f>180-DEGREES(ASIN((Data!$B$3*SIN(RADIANS(CY144)))/(SQRT(CX$1^2+-$A144^2)))+ATAN(-$A144/CX$1))</f>
        <v>113.89323650160733</v>
      </c>
      <c r="CY144" s="8">
        <f>DEGREES(ACOS((CX$1^2+$A144^2-((Data!$B$2)^2)-((Data!$B$3)^2))/(2*Data!$B$2*Data!$B$3)))</f>
        <v>132.47827723073186</v>
      </c>
      <c r="CZ144" s="8">
        <f>180-DEGREES(ASIN((Data!$B$3*SIN(RADIANS(DA144)))/(SQRT(CZ$1^2+-$A144^2)))+ATAN(-$A144/CZ$1))</f>
        <v>113.38535063061408</v>
      </c>
      <c r="DA144" s="8">
        <f>DEGREES(ACOS((CZ$1^2+$A144^2-((Data!$B$2)^2)-((Data!$B$3)^2))/(2*Data!$B$2*Data!$B$3)))</f>
        <v>132.11157025121847</v>
      </c>
      <c r="DB144" s="8">
        <f>180-DEGREES(ASIN((Data!$B$3*SIN(RADIANS(DC144)))/(SQRT(DB$1^2+-$A144^2)))+ATAN(-$A144/DB$1))</f>
        <v>112.88081198896666</v>
      </c>
      <c r="DC144" s="8">
        <f>DEGREES(ACOS((DB$1^2+$A144^2-((Data!$B$2)^2)-((Data!$B$3)^2))/(2*Data!$B$2*Data!$B$3)))</f>
        <v>131.74455705536991</v>
      </c>
      <c r="DD144" s="8">
        <f>180-DEGREES(ASIN((Data!$B$3*SIN(RADIANS(DE144)))/(SQRT(DD$1^2+-$A144^2)))+ATAN(-$A144/DD$1))</f>
        <v>112.37955623019542</v>
      </c>
      <c r="DE144" s="8">
        <f>DEGREES(ACOS((DD$1^2+$A144^2-((Data!$B$2)^2)-((Data!$B$3)^2))/(2*Data!$B$2*Data!$B$3)))</f>
        <v>131.37722795232034</v>
      </c>
      <c r="DF144" s="8">
        <f>180-DEGREES(ASIN((Data!$B$3*SIN(RADIANS(DG144)))/(SQRT(DF$1^2+-$A144^2)))+ATAN(-$A144/DF$1))</f>
        <v>111.97765520410806</v>
      </c>
      <c r="DG144" s="8">
        <f>DEGREES(ACOS((DF$1^2+$A144^2-((Data!$B$2)^2)-((Data!$B$3)^2))/(2*Data!$B$2*Data!$B$3)))</f>
        <v>131.0095733127651</v>
      </c>
      <c r="DH144" s="8">
        <f>180-DEGREES(ASIN((Data!$B$3*SIN(RADIANS(DI144)))/(SQRT(DH$1^2+-$A144^2)))+ATAN(-$A144/DH$1))</f>
        <v>112.21617659078356</v>
      </c>
      <c r="DI144" s="8">
        <f>DEGREES(ACOS((DH$1^2+$A144^2-((Data!$B$2)^2)-((Data!$B$3)^2))/(2*Data!$B$2*Data!$B$3)))</f>
        <v>130.64158356350657</v>
      </c>
      <c r="DJ144" s="8">
        <f>180-DEGREES(ASIN((Data!$B$3*SIN(RADIANS(DK144)))/(SQRT(DJ$1^2+-$A144^2)))+ATAN(-$A144/DJ$1))</f>
        <v>112.45443633770661</v>
      </c>
      <c r="DK144" s="8">
        <f>DEGREES(ACOS((DJ$1^2+$A144^2-((Data!$B$2)^2)-((Data!$B$3)^2))/(2*Data!$B$2*Data!$B$3)))</f>
        <v>130.27324918216968</v>
      </c>
      <c r="DL144" s="8">
        <f>180-DEGREES(ASIN((Data!$B$3*SIN(RADIANS(DM144)))/(SQRT(DL$1^2+-$A144^2)))+ATAN(-$A144/DL$1))</f>
        <v>112.69244949283451</v>
      </c>
      <c r="DM144" s="8">
        <f>DEGREES(ACOS((DL$1^2+$A144^2-((Data!$B$2)^2)-((Data!$B$3)^2))/(2*Data!$B$2*Data!$B$3)))</f>
        <v>129.9045606920763</v>
      </c>
      <c r="DN144" s="8">
        <f>180-DEGREES(ASIN((Data!$B$3*SIN(RADIANS(DO144)))/(SQRT(DN$1^2+-$A144^2)))+ATAN(-$A144/DN$1))</f>
        <v>112.93023081611345</v>
      </c>
      <c r="DO144" s="8">
        <f>DEGREES(ACOS((DN$1^2+$A144^2-((Data!$B$2)^2)-((Data!$B$3)^2))/(2*Data!$B$2*Data!$B$3)))</f>
        <v>129.53550865726857</v>
      </c>
      <c r="DP144" s="8">
        <f>180-DEGREES(ASIN((Data!$B$3*SIN(RADIANS(DQ144)))/(SQRT(DP$1^2+-$A144^2)))+ATAN(-$A144/DP$1))</f>
        <v>113.1677947916049</v>
      </c>
      <c r="DQ144" s="8">
        <f>DEGREES(ACOS((DP$1^2+$A144^2-((Data!$B$2)^2)-((Data!$B$3)^2))/(2*Data!$B$2*Data!$B$3)))</f>
        <v>129.16608367767185</v>
      </c>
      <c r="DR144" s="8">
        <f>180-DEGREES(ASIN((Data!$B$3*SIN(RADIANS(DS144)))/(SQRT(DR$1^2+-$A144^2)))+ATAN(-$A144/DR$1))</f>
        <v>113.4051556391354</v>
      </c>
      <c r="DS144" s="8">
        <f>DEGREES(ACOS((DR$1^2+$A144^2-((Data!$B$2)^2)-((Data!$B$3)^2))/(2*Data!$B$2*Data!$B$3)))</f>
        <v>128.7962763843878</v>
      </c>
      <c r="DT144" s="8">
        <f>180-DEGREES(ASIN((Data!$B$3*SIN(RADIANS(DU144)))/(SQRT(DT$1^2+-$A144^2)))+ATAN(-$A144/DT$1))</f>
        <v>113.64232732550441</v>
      </c>
      <c r="DU144" s="8">
        <f>DEGREES(ACOS((DT$1^2+$A144^2-((Data!$B$2)^2)-((Data!$B$3)^2))/(2*Data!$B$2*Data!$B$3)))</f>
        <v>128.42607743510956</v>
      </c>
      <c r="DV144" s="8">
        <f>180-DEGREES(ASIN((Data!$B$3*SIN(RADIANS(DW144)))/(SQRT(DV$1^2+-$A144^2)))+ATAN(-$A144/DV$1))</f>
        <v>113.87932357527424</v>
      </c>
      <c r="DW144" s="8">
        <f>DEGREES(ACOS((DV$1^2+$A144^2-((Data!$B$2)^2)-((Data!$B$3)^2))/(2*Data!$B$2*Data!$B$3)))</f>
        <v>128.05547750965053</v>
      </c>
      <c r="DX144" s="8">
        <f>180-DEGREES(ASIN((Data!$B$3*SIN(RADIANS(DY144)))/(SQRT(DX$1^2+-$A144^2)))+ATAN(-$A144/DX$1))</f>
        <v>114.11615788114976</v>
      </c>
      <c r="DY144" s="8">
        <f>DEGREES(ACOS((DX$1^2+$A144^2-((Data!$B$2)^2)-((Data!$B$3)^2))/(2*Data!$B$2*Data!$B$3)))</f>
        <v>127.68446730557906</v>
      </c>
      <c r="DZ144" s="8">
        <f>180-DEGREES(ASIN((Data!$B$3*SIN(RADIANS(EA144)))/(SQRT(DZ$1^2+-$A144^2)))+ATAN(-$A144/DZ$1))</f>
        <v>114.35284351398727</v>
      </c>
      <c r="EA144" s="8">
        <f>DEGREES(ACOS((DZ$1^2+$A144^2-((Data!$B$2)^2)-((Data!$B$3)^2))/(2*Data!$B$2*Data!$B$3)))</f>
        <v>127.31303753395197</v>
      </c>
      <c r="EB144" s="8">
        <f>180-DEGREES(ASIN((Data!$B$3*SIN(RADIANS(EC144)))/(SQRT(EB$1^2+-$A144^2)))+ATAN(-$A144/EB$1))</f>
        <v>114.58939353243917</v>
      </c>
      <c r="EC144" s="8">
        <f>DEGREES(ACOS((EB$1^2+$A144^2-((Data!$B$2)^2)-((Data!$B$3)^2))/(2*Data!$B$2*Data!$B$3)))</f>
        <v>126.94117891513946</v>
      </c>
      <c r="ED144" s="8">
        <f>180-DEGREES(ASIN((Data!$B$3*SIN(RADIANS(EE144)))/(SQRT(ED$1^2+-$A144^2)))+ATAN(-$A144/ED$1))</f>
        <v>114.825820792258</v>
      </c>
      <c r="EE144" s="8">
        <f>DEGREES(ACOS((ED$1^2+$A144^2-((Data!$B$2)^2)-((Data!$B$3)^2))/(2*Data!$B$2*Data!$B$3)))</f>
        <v>126.56888217473512</v>
      </c>
      <c r="EF144" s="8">
        <f>180-DEGREES(ASIN((Data!$B$3*SIN(RADIANS(EG144)))/(SQRT(EF$1^2+-$A144^2)))+ATAN(-$A144/EF$1))</f>
        <v>115.06213795527613</v>
      </c>
      <c r="EG144" s="8">
        <f>DEGREES(ACOS((EF$1^2+$A144^2-((Data!$B$2)^2)-((Data!$B$3)^2))/(2*Data!$B$2*Data!$B$3)))</f>
        <v>126.19613803954418</v>
      </c>
      <c r="EH144" s="8">
        <f>180-DEGREES(ASIN((Data!$B$3*SIN(RADIANS(EI144)))/(SQRT(EH$1^2+-$A144^2)))+ATAN(-$A144/EH$1))</f>
        <v>115.29835749807937</v>
      </c>
      <c r="EI144" s="8">
        <f>DEGREES(ACOS((EH$1^2+$A144^2-((Data!$B$2)^2)-((Data!$B$3)^2))/(2*Data!$B$2*Data!$B$3)))</f>
        <v>125.82293723364435</v>
      </c>
      <c r="EJ144" s="8">
        <f>180-DEGREES(ASIN((Data!$B$3*SIN(RADIANS(EK144)))/(SQRT(EJ$1^2+-$A144^2)))+ATAN(-$A144/EJ$1))</f>
        <v>115.53449172038982</v>
      </c>
      <c r="EK144" s="8">
        <f>DEGREES(ACOS((EJ$1^2+$A144^2-((Data!$B$2)^2)-((Data!$B$3)^2))/(2*Data!$B$2*Data!$B$3)))</f>
        <v>125.44927047451311</v>
      </c>
      <c r="EL144" s="8">
        <f>180-DEGREES(ASIN((Data!$B$3*SIN(RADIANS(EM144)))/(SQRT(EL$1^2+-$A144^2)))+ATAN(-$A144/EL$1))</f>
        <v>115.77055275317176</v>
      </c>
      <c r="EM144" s="8">
        <f>DEGREES(ACOS((EL$1^2+$A144^2-((Data!$B$2)^2)-((Data!$B$3)^2))/(2*Data!$B$2*Data!$B$3)))</f>
        <v>125.07512846921556</v>
      </c>
      <c r="EN144" s="8">
        <f>180-DEGREES(ASIN((Data!$B$3*SIN(RADIANS(EO144)))/(SQRT(EN$1^2+-$A144^2)))+ATAN(-$A144/EN$1))</f>
        <v>116.00655256647634</v>
      </c>
      <c r="EO144" s="8">
        <f>DEGREES(ACOS((EN$1^2+$A144^2-((Data!$B$2)^2)-((Data!$B$3)^2))/(2*Data!$B$2*Data!$B$3)))</f>
        <v>124.70050191064804</v>
      </c>
      <c r="EP144" s="8">
        <f>180-DEGREES(ASIN((Data!$B$3*SIN(RADIANS(EQ144)))/(SQRT(EP$1^2+-$A144^2)))+ATAN(-$A144/EP$1))</f>
        <v>116.2425029770383</v>
      </c>
      <c r="EQ144" s="8">
        <f>DEGREES(ACOS((EP$1^2+$A144^2-((Data!$B$2)^2)-((Data!$B$3)^2))/(2*Data!$B$2*Data!$B$3)))</f>
        <v>124.32538147383174</v>
      </c>
      <c r="ER144" s="8">
        <f>180-DEGREES(ASIN((Data!$B$3*SIN(RADIANS(ES144)))/(SQRT(ER$1^2+-$A144^2)))+ATAN(-$A144/ER$1))</f>
        <v>116.47841565563787</v>
      </c>
      <c r="ES144" s="8">
        <f>DEGREES(ACOS((ER$1^2+$A144^2-((Data!$B$2)^2)-((Data!$B$3)^2))/(2*Data!$B$2*Data!$B$3)))</f>
        <v>123.94975781225138</v>
      </c>
      <c r="ET144" s="8">
        <f>180-DEGREES(ASIN((Data!$B$3*SIN(RADIANS(EU144)))/(SQRT(ET$1^2+-$A144^2)))+ATAN(-$A144/ET$1))</f>
        <v>116.71430213423928</v>
      </c>
      <c r="EU144" s="8">
        <f>DEGREES(ACOS((ET$1^2+$A144^2-((Data!$B$2)^2)-((Data!$B$3)^2))/(2*Data!$B$2*Data!$B$3)))</f>
        <v>123.57362155423429</v>
      </c>
      <c r="EV144" s="8">
        <f>180-DEGREES(ASIN((Data!$B$3*SIN(RADIANS(EW144)))/(SQRT(EV$1^2+-$A144^2)))+ATAN(-$A144/EV$1))</f>
        <v>116.95017381291895</v>
      </c>
      <c r="EW144" s="8">
        <f>DEGREES(ACOS((EV$1^2+$A144^2-((Data!$B$2)^2)-((Data!$B$3)^2))/(2*Data!$B$2*Data!$B$3)))</f>
        <v>123.19696329936497</v>
      </c>
      <c r="EX144" s="8">
        <f>180-DEGREES(ASIN((Data!$B$3*SIN(RADIANS(EY144)))/(SQRT(EX$1^2+-$A144^2)))+ATAN(-$A144/EX$1))</f>
        <v>117.18604196659346</v>
      </c>
      <c r="EY144" s="8">
        <f>DEGREES(ACOS((EX$1^2+$A144^2-((Data!$B$2)^2)-((Data!$B$3)^2))/(2*Data!$B$2*Data!$B$3)))</f>
        <v>122.81977361493067</v>
      </c>
      <c r="EZ144" s="8">
        <f>180-DEGREES(ASIN((Data!$B$3*SIN(RADIANS(FA144)))/(SQRT(EZ$1^2+-$A144^2)))+ATAN(-$A144/EZ$1))</f>
        <v>117.42191775155865</v>
      </c>
      <c r="FA144" s="8">
        <f>DEGREES(ACOS((EZ$1^2+$A144^2-((Data!$B$2)^2)-((Data!$B$3)^2))/(2*Data!$B$2*Data!$B$3)))</f>
        <v>122.4420430323934</v>
      </c>
      <c r="FB144" s="8">
        <f>180-DEGREES(ASIN((Data!$B$3*SIN(RADIANS(FC144)))/(SQRT(FB$1^2+-$A144^2)))+ATAN(-$A144/FB$1))</f>
        <v>117.65781221184957</v>
      </c>
      <c r="FC144" s="8">
        <f>DEGREES(ACOS((FB$1^2+$A144^2-((Data!$B$2)^2)-((Data!$B$3)^2))/(2*Data!$B$2*Data!$B$3)))</f>
        <v>122.06376204388425</v>
      </c>
      <c r="FD144" s="8">
        <f>180-DEGREES(ASIN((Data!$B$3*SIN(RADIANS(FE144)))/(SQRT(FD$1^2+-$A144^2)))+ATAN(-$A144/FD$1))</f>
        <v>117.89373628543181</v>
      </c>
      <c r="FE144" s="8">
        <f>DEGREES(ACOS((FD$1^2+$A144^2-((Data!$B$2)^2)-((Data!$B$3)^2))/(2*Data!$B$2*Data!$B$3)))</f>
        <v>121.68492109871582</v>
      </c>
      <c r="FF144" s="8">
        <f>180-DEGREES(ASIN((Data!$B$3*SIN(RADIANS(FG144)))/(SQRT(FF$1^2+-$A144^2)))+ATAN(-$A144/FF$1))</f>
        <v>118.12970081023207</v>
      </c>
      <c r="FG144" s="8">
        <f>DEGREES(ACOS((FF$1^2+$A144^2-((Data!$B$2)^2)-((Data!$B$3)^2))/(2*Data!$B$2*Data!$B$3)))</f>
        <v>121.3055105999082</v>
      </c>
      <c r="FH144" s="8">
        <f>180-DEGREES(ASIN((Data!$B$3*SIN(RADIANS(FI144)))/(SQRT(FH$1^2+-$A144^2)))+ATAN(-$A144/FH$1))</f>
        <v>118.36571653001931</v>
      </c>
      <c r="FI144" s="8">
        <f>DEGREES(ACOS((FH$1^2+$A144^2-((Data!$B$2)^2)-((Data!$B$3)^2))/(2*Data!$B$2*Data!$B$3)))</f>
        <v>120.92552090072526</v>
      </c>
      <c r="FJ144" s="8">
        <f>180-DEGREES(ASIN((Data!$B$3*SIN(RADIANS(FK144)))/(SQRT(FJ$1^2+-$A144^2)))+ATAN(-$A144/FJ$1))</f>
        <v>118.6017941001414</v>
      </c>
      <c r="FK144" s="8">
        <f>DEGREES(ACOS((FJ$1^2+$A144^2-((Data!$B$2)^2)-((Data!$B$3)^2))/(2*Data!$B$2*Data!$B$3)))</f>
        <v>120.54494230121632</v>
      </c>
      <c r="FL144" s="8">
        <f>180-DEGREES(ASIN((Data!$B$3*SIN(RADIANS(FM144)))/(SQRT(FL$1^2+-$A144^2)))+ATAN(-$A144/FL$1))</f>
        <v>118.83794409313069</v>
      </c>
      <c r="FM144" s="8">
        <f>DEGREES(ACOS((FL$1^2+$A144^2-((Data!$B$2)^2)-((Data!$B$3)^2))/(2*Data!$B$2*Data!$B$3)))</f>
        <v>120.1637650447605</v>
      </c>
      <c r="FN144" s="8">
        <f>180-DEGREES(ASIN((Data!$B$3*SIN(RADIANS(FO144)))/(SQRT(FN$1^2+-$A144^2)))+ATAN(-$A144/FN$1))</f>
        <v>119.07417700418031</v>
      </c>
      <c r="FO144" s="8">
        <f>DEGREES(ACOS((FN$1^2+$A144^2-((Data!$B$2)^2)-((Data!$B$3)^2))/(2*Data!$B$2*Data!$B$3)))</f>
        <v>119.78197931460855</v>
      </c>
      <c r="FP144" s="8">
        <f>180-DEGREES(ASIN((Data!$B$3*SIN(RADIANS(FQ144)))/(SQRT(FP$1^2+-$A144^2)))+ATAN(-$A144/FP$1))</f>
        <v>119.31050325650415</v>
      </c>
      <c r="FQ144" s="8">
        <f>DEGREES(ACOS((FP$1^2+$A144^2-((Data!$B$2)^2)-((Data!$B$3)^2))/(2*Data!$B$2*Data!$B$3)))</f>
        <v>119.39957523041981</v>
      </c>
      <c r="FR144" s="8">
        <f>180-DEGREES(ASIN((Data!$B$3*SIN(RADIANS(FS144)))/(SQRT(FR$1^2+-$A144^2)))+ATAN(-$A144/FR$1))</f>
        <v>119.5469332065841</v>
      </c>
      <c r="FS144" s="8">
        <f>DEGREES(ACOS((FR$1^2+$A144^2-((Data!$B$2)^2)-((Data!$B$3)^2))/(2*Data!$B$2*Data!$B$3)))</f>
        <v>119.01654284478916</v>
      </c>
      <c r="FT144" s="8">
        <f>180-DEGREES(ASIN((Data!$B$3*SIN(RADIANS(FU144)))/(SQRT(FT$1^2+-$A144^2)))+ATAN(-$A144/FT$1))</f>
        <v>119.78347714931445</v>
      </c>
      <c r="FU144" s="8">
        <f>DEGREES(ACOS((FT$1^2+$A144^2-((Data!$B$2)^2)-((Data!$B$3)^2))/(2*Data!$B$2*Data!$B$3)))</f>
        <v>118.6328721397616</v>
      </c>
      <c r="FV144" s="8">
        <f>180-DEGREES(ASIN((Data!$B$3*SIN(RADIANS(FW144)))/(SQRT(FV$1^2+-$A144^2)))+ATAN(-$A144/FV$1))</f>
        <v>120.02014532304753</v>
      </c>
      <c r="FW144" s="8">
        <f>DEGREES(ACOS((FV$1^2+$A144^2-((Data!$B$2)^2)-((Data!$B$3)^2))/(2*Data!$B$2*Data!$B$3)))</f>
        <v>118.24855302332968</v>
      </c>
      <c r="FX144" s="8">
        <f>180-DEGREES(ASIN((Data!$B$3*SIN(RADIANS(FY144)))/(SQRT(FX$1^2+-$A144^2)))+ATAN(-$A144/FX$1))</f>
        <v>120.25694791454913</v>
      </c>
      <c r="FY144" s="8">
        <f>DEGREES(ACOS((FX$1^2+$A144^2-((Data!$B$2)^2)-((Data!$B$3)^2))/(2*Data!$B$2*Data!$B$3)))</f>
        <v>117.86357532591082</v>
      </c>
      <c r="FZ144" s="8">
        <f>180-DEGREES(ASIN((Data!$B$3*SIN(RADIANS(GA144)))/(SQRT(FZ$1^2+-$A144^2)))+ATAN(-$A144/FZ$1))</f>
        <v>120.49389506386973</v>
      </c>
      <c r="GA144" s="8">
        <f>DEGREES(ACOS((FZ$1^2+$A144^2-((Data!$B$2)^2)-((Data!$B$3)^2))/(2*Data!$B$2*Data!$B$3)))</f>
        <v>117.47792879680051</v>
      </c>
      <c r="GB144" s="8">
        <f>180-DEGREES(ASIN((Data!$B$3*SIN(RADIANS(GC144)))/(SQRT(GB$1^2+-$A144^2)))+ATAN(-$A144/GB$1))</f>
        <v>120.73099686913696</v>
      </c>
      <c r="GC144" s="8">
        <f>DEGREES(ACOS((GB$1^2+$A144^2-((Data!$B$2)^2)-((Data!$B$3)^2))/(2*Data!$B$2*Data!$B$3)))</f>
        <v>117.09160310059799</v>
      </c>
      <c r="GD144" s="8">
        <f>180-DEGREES(ASIN((Data!$B$3*SIN(RADIANS(GE144)))/(SQRT(GD$1^2+-$A144^2)))+ATAN(-$A144/GD$1))</f>
        <v>120.96826339127574</v>
      </c>
      <c r="GE144" s="8">
        <f>DEGREES(ACOS((GD$1^2+$A144^2-((Data!$B$2)^2)-((Data!$B$3)^2))/(2*Data!$B$2*Data!$B$3)))</f>
        <v>116.70458781360045</v>
      </c>
      <c r="GF144" s="8">
        <f>180-DEGREES(ASIN((Data!$B$3*SIN(RADIANS(GG144)))/(SQRT(GF$1^2+-$A144^2)))+ATAN(-$A144/GF$1))</f>
        <v>121.20570465866271</v>
      </c>
      <c r="GG144" s="8">
        <f>DEGREES(ACOS((GF$1^2+$A144^2-((Data!$B$2)^2)-((Data!$B$3)^2))/(2*Data!$B$2*Data!$B$3)))</f>
        <v>116.31687242016245</v>
      </c>
      <c r="GH144" s="8">
        <f>180-DEGREES(ASIN((Data!$B$3*SIN(RADIANS(GI144)))/(SQRT(GH$1^2+-$A144^2)))+ATAN(-$A144/GH$1))</f>
        <v>121.44333067171826</v>
      </c>
      <c r="GI144" s="8">
        <f>DEGREES(ACOS((GH$1^2+$A144^2-((Data!$B$2)^2)-((Data!$B$3)^2))/(2*Data!$B$2*Data!$B$3)))</f>
        <v>115.92844630901641</v>
      </c>
      <c r="GJ144" s="8">
        <f>180-DEGREES(ASIN((Data!$B$3*SIN(RADIANS(GK144)))/(SQRT(GJ$1^2+-$A144^2)))+ATAN(-$A144/GJ$1))</f>
        <v>121.68115140744496</v>
      </c>
      <c r="GK144" s="8">
        <f>DEGREES(ACOS((GJ$1^2+$A144^2-((Data!$B$2)^2)-((Data!$B$3)^2))/(2*Data!$B$2*Data!$B$3)))</f>
        <v>115.539298769551</v>
      </c>
      <c r="GL144" s="8">
        <f>180-DEGREES(ASIN((Data!$B$3*SIN(RADIANS(GM144)))/(SQRT(GL$1^2+-$A144^2)))+ATAN(-$A144/GL$1))</f>
        <v>121.91917682391517</v>
      </c>
      <c r="GM144" s="8">
        <f>DEGREES(ACOS((GL$1^2+$A144^2-((Data!$B$2)^2)-((Data!$B$3)^2))/(2*Data!$B$2*Data!$B$3)))</f>
        <v>115.14941898804321</v>
      </c>
      <c r="GN144" s="8">
        <f>180-DEGREES(ASIN((Data!$B$3*SIN(RADIANS(GO144)))/(SQRT(GN$1^2+-$A144^2)))+ATAN(-$A144/GN$1))</f>
        <v>122.15741686471415</v>
      </c>
      <c r="GO144" s="8">
        <f>DEGREES(ACOS((GN$1^2+$A144^2-((Data!$B$2)^2)-((Data!$B$3)^2))/(2*Data!$B$2*Data!$B$3)))</f>
        <v>114.75879604384062</v>
      </c>
      <c r="GP144" s="8">
        <f>180-DEGREES(ASIN((Data!$B$3*SIN(RADIANS(GQ144)))/(SQRT(GP$1^2+-$A144^2)))+ATAN(-$A144/GP$1))</f>
        <v>122.3958814633437</v>
      </c>
      <c r="GQ144" s="8">
        <f>DEGREES(ACOS((GP$1^2+$A144^2-((Data!$B$2)^2)-((Data!$B$3)^2))/(2*Data!$B$2*Data!$B$3)))</f>
        <v>114.36741890548963</v>
      </c>
      <c r="GR144" s="8">
        <f>180-DEGREES(ASIN((Data!$B$3*SIN(RADIANS(GS144)))/(SQRT(GR$1^2+-$A144^2)))+ATAN(-$A144/GR$1))</f>
        <v>122.63458054759167</v>
      </c>
      <c r="GS144" s="8">
        <f>DEGREES(ACOS((GR$1^2+$A144^2-((Data!$B$2)^2)-((Data!$B$3)^2))/(2*Data!$B$2*Data!$B$3)))</f>
        <v>113.97527642680627</v>
      </c>
      <c r="GT144" s="8">
        <f>180-DEGREES(ASIN((Data!$B$3*SIN(RADIANS(GU144)))/(SQRT(GT$1^2+-$A144^2)))+ATAN(-$A144/GT$1))</f>
        <v>122.87352404387183</v>
      </c>
      <c r="GU144" s="8">
        <f>DEGREES(ACOS((GT$1^2+$A144^2-((Data!$B$2)^2)-((Data!$B$3)^2))/(2*Data!$B$2*Data!$B$3)))</f>
        <v>113.58235734288519</v>
      </c>
    </row>
    <row r="145" spans="1:203" x14ac:dyDescent="0.15">
      <c r="A145" s="3">
        <v>63</v>
      </c>
      <c r="B145" s="8">
        <f>180-DEGREES(ASIN((Data!$B$3*SIN(RADIANS(C145)))/(SQRT(B$1^2+-$A145^2)))+ATAN(-$A145/B$1))</f>
        <v>118.52956812966701</v>
      </c>
      <c r="C145" s="8">
        <f>DEGREES(ACOS((B$1^2+$A145^2-((Data!$B$2)^2)-((Data!$B$3)^2))/(2*Data!$B$2*Data!$B$3)))</f>
        <v>121.17376284805589</v>
      </c>
      <c r="D145" s="8">
        <f>180-DEGREES(ASIN((Data!$B$3*SIN(RADIANS(E145)))/(SQRT(D$1^2+-$A145^2)))+ATAN(-$A145/D$1))</f>
        <v>144.78773064745516</v>
      </c>
      <c r="E145" s="8">
        <f>DEGREES(ACOS((D$1^2+$A145^2-((Data!$B$2)^2)-((Data!$B$3)^2))/(2*Data!$B$2*Data!$B$3)))</f>
        <v>150.08726605302974</v>
      </c>
      <c r="F145" s="8">
        <f>180-DEGREES(ASIN((Data!$B$3*SIN(RADIANS(G145)))/(SQRT(F$1^2+-$A145^2)))+ATAN(-$A145/F$1))</f>
        <v>144.00063116071095</v>
      </c>
      <c r="G145" s="8">
        <f>DEGREES(ACOS((F$1^2+$A145^2-((Data!$B$2)^2)-((Data!$B$3)^2))/(2*Data!$B$2*Data!$B$3)))</f>
        <v>149.7224431209531</v>
      </c>
      <c r="H145" s="8">
        <f>180-DEGREES(ASIN((Data!$B$3*SIN(RADIANS(I145)))/(SQRT(H$1^2+-$A145^2)))+ATAN(-$A145/H$1))</f>
        <v>143.22263356167014</v>
      </c>
      <c r="I145" s="8">
        <f>DEGREES(ACOS((H$1^2+$A145^2-((Data!$B$2)^2)-((Data!$B$3)^2))/(2*Data!$B$2*Data!$B$3)))</f>
        <v>149.3580199812435</v>
      </c>
      <c r="J145" s="8">
        <f>180-DEGREES(ASIN((Data!$B$3*SIN(RADIANS(K145)))/(SQRT(J$1^2+-$A145^2)))+ATAN(-$A145/J$1))</f>
        <v>142.4535312104949</v>
      </c>
      <c r="K145" s="8">
        <f>DEGREES(ACOS((J$1^2+$A145^2-((Data!$B$2)^2)-((Data!$B$3)^2))/(2*Data!$B$2*Data!$B$3)))</f>
        <v>148.99396936103855</v>
      </c>
      <c r="L145" s="8">
        <f>180-DEGREES(ASIN((Data!$B$3*SIN(RADIANS(M145)))/(SQRT(L$1^2+-$A145^2)))+ATAN(-$A145/L$1))</f>
        <v>141.69312352393899</v>
      </c>
      <c r="M145" s="8">
        <f>DEGREES(ACOS((L$1^2+$A145^2-((Data!$B$2)^2)-((Data!$B$3)^2))/(2*Data!$B$2*Data!$B$3)))</f>
        <v>148.63026507947731</v>
      </c>
      <c r="N145" s="8">
        <f>180-DEGREES(ASIN((Data!$B$3*SIN(RADIANS(O145)))/(SQRT(N$1^2+-$A145^2)))+ATAN(-$A145/N$1))</f>
        <v>140.9412157265524</v>
      </c>
      <c r="O145" s="8">
        <f>DEGREES(ACOS((N$1^2+$A145^2-((Data!$B$2)^2)-((Data!$B$3)^2))/(2*Data!$B$2*Data!$B$3)))</f>
        <v>148.26688197995074</v>
      </c>
      <c r="P145" s="8">
        <f>180-DEGREES(ASIN((Data!$B$3*SIN(RADIANS(Q145)))/(SQRT(P$1^2+-$A145^2)))+ATAN(-$A145/P$1))</f>
        <v>140.19761861647441</v>
      </c>
      <c r="Q145" s="8">
        <f>DEGREES(ACOS((P$1^2+$A145^2-((Data!$B$2)^2)-((Data!$B$3)^2))/(2*Data!$B$2*Data!$B$3)))</f>
        <v>147.90379586729017</v>
      </c>
      <c r="R145" s="8">
        <f>180-DEGREES(ASIN((Data!$B$3*SIN(RADIANS(S145)))/(SQRT(R$1^2+-$A145^2)))+ATAN(-$A145/R$1))</f>
        <v>139.46214834463245</v>
      </c>
      <c r="S145" s="8">
        <f>DEGREES(ACOS((R$1^2+$A145^2-((Data!$B$2)^2)-((Data!$B$3)^2))/(2*Data!$B$2*Data!$B$3)))</f>
        <v>147.54098344946496</v>
      </c>
      <c r="T145" s="8">
        <f>180-DEGREES(ASIN((Data!$B$3*SIN(RADIANS(U145)))/(SQRT(T$1^2+-$A145^2)))+ATAN(-$A145/T$1))</f>
        <v>138.73462620628698</v>
      </c>
      <c r="U145" s="8">
        <f>DEGREES(ACOS((T$1^2+$A145^2-((Data!$B$2)^2)-((Data!$B$3)^2))/(2*Data!$B$2*Data!$B$3)))</f>
        <v>147.17842228340388</v>
      </c>
      <c r="V145" s="8">
        <f>180-DEGREES(ASIN((Data!$B$3*SIN(RADIANS(W145)))/(SQRT(V$1^2+-$A145^2)))+ATAN(-$A145/V$1))</f>
        <v>138.01487844396212</v>
      </c>
      <c r="W145" s="8">
        <f>DEGREES(ACOS((V$1^2+$A145^2-((Data!$B$2)^2)-((Data!$B$3)^2))/(2*Data!$B$2*Data!$B$3)))</f>
        <v>146.81609072459099</v>
      </c>
      <c r="X145" s="8">
        <f>180-DEGREES(ASIN((Data!$B$3*SIN(RADIANS(Y145)))/(SQRT(X$1^2+-$A145^2)))+ATAN(-$A145/X$1))</f>
        <v>137.30273606090279</v>
      </c>
      <c r="Y145" s="8">
        <f>DEGREES(ACOS((X$1^2+$A145^2-((Data!$B$2)^2)-((Data!$B$3)^2))/(2*Data!$B$2*Data!$B$3)))</f>
        <v>146.45396788012312</v>
      </c>
      <c r="Z145" s="8">
        <f>180-DEGREES(ASIN((Data!$B$3*SIN(RADIANS(AA145)))/(SQRT(Z$1^2+-$A145^2)))+ATAN(-$A145/Z$1))</f>
        <v>136.59803464427443</v>
      </c>
      <c r="AA145" s="8">
        <f>DEGREES(ACOS((Z$1^2+$A145^2-((Data!$B$2)^2)-((Data!$B$3)^2))/(2*Data!$B$2*Data!$B$3)))</f>
        <v>146.09203356494336</v>
      </c>
      <c r="AB145" s="8">
        <f>180-DEGREES(ASIN((Data!$B$3*SIN(RADIANS(AC145)))/(SQRT(AB$1^2+-$A145^2)))+ATAN(-$A145/AB$1))</f>
        <v>135.90061419740036</v>
      </c>
      <c r="AC145" s="8">
        <f>DEGREES(ACOS((AB$1^2+$A145^2-((Data!$B$2)^2)-((Data!$B$3)^2))/(2*Data!$B$2*Data!$B$3)))</f>
        <v>145.73026826099382</v>
      </c>
      <c r="AD145" s="8">
        <f>180-DEGREES(ASIN((Data!$B$3*SIN(RADIANS(AE145)))/(SQRT(AD$1^2+-$A145^2)))+ATAN(-$A145/AD$1))</f>
        <v>135.21031898039345</v>
      </c>
      <c r="AE145" s="8">
        <f>DEGREES(ACOS((AD$1^2+$A145^2-((Data!$B$2)^2)-((Data!$B$3)^2))/(2*Data!$B$2*Data!$B$3)))</f>
        <v>145.36865307905359</v>
      </c>
      <c r="AF145" s="8">
        <f>180-DEGREES(ASIN((Data!$B$3*SIN(RADIANS(AG145)))/(SQRT(AF$1^2+-$A145^2)))+ATAN(-$A145/AF$1))</f>
        <v>134.52699735860205</v>
      </c>
      <c r="AG145" s="8">
        <f>DEGREES(ACOS((AF$1^2+$A145^2-((Data!$B$2)^2)-((Data!$B$3)^2))/(2*Data!$B$2*Data!$B$3)))</f>
        <v>145.00716972305014</v>
      </c>
      <c r="AH145" s="8">
        <f>180-DEGREES(ASIN((Data!$B$3*SIN(RADIANS(AI145)))/(SQRT(AH$1^2+-$A145^2)))+ATAN(-$A145/AH$1))</f>
        <v>133.85050165833513</v>
      </c>
      <c r="AI145" s="8">
        <f>DEGREES(ACOS((AH$1^2+$A145^2-((Data!$B$2)^2)-((Data!$B$3)^2))/(2*Data!$B$2*Data!$B$3)))</f>
        <v>144.64580045665085</v>
      </c>
      <c r="AJ145" s="8">
        <f>180-DEGREES(ASIN((Data!$B$3*SIN(RADIANS(AK145)))/(SQRT(AJ$1^2+-$A145^2)))+ATAN(-$A145/AJ$1))</f>
        <v>133.18068802938512</v>
      </c>
      <c r="AK145" s="8">
        <f>DEGREES(ACOS((AJ$1^2+$A145^2-((Data!$B$2)^2)-((Data!$B$3)^2))/(2*Data!$B$2*Data!$B$3)))</f>
        <v>144.28452807195899</v>
      </c>
      <c r="AL145" s="8">
        <f>180-DEGREES(ASIN((Data!$B$3*SIN(RADIANS(AM145)))/(SQRT(AL$1^2+-$A145^2)))+ATAN(-$A145/AL$1))</f>
        <v>132.51741631390578</v>
      </c>
      <c r="AM145" s="8">
        <f>DEGREES(ACOS((AL$1^2+$A145^2-((Data!$B$2)^2)-((Data!$B$3)^2))/(2*Data!$B$2*Data!$B$3)))</f>
        <v>143.92333586015414</v>
      </c>
      <c r="AN145" s="8">
        <f>180-DEGREES(ASIN((Data!$B$3*SIN(RADIANS(AO145)))/(SQRT(AN$1^2+-$A145^2)))+ATAN(-$A145/AN$1))</f>
        <v>131.86054992123718</v>
      </c>
      <c r="AO145" s="8">
        <f>DEGREES(ACOS((AN$1^2+$A145^2-((Data!$B$2)^2)-((Data!$B$3)^2))/(2*Data!$B$2*Data!$B$3)))</f>
        <v>143.56220758393027</v>
      </c>
      <c r="AP145" s="8">
        <f>180-DEGREES(ASIN((Data!$B$3*SIN(RADIANS(AQ145)))/(SQRT(AP$1^2+-$A145^2)))+ATAN(-$A145/AP$1))</f>
        <v>131.20995570830993</v>
      </c>
      <c r="AQ145" s="8">
        <f>DEGREES(ACOS((AP$1^2+$A145^2-((Data!$B$2)^2)-((Data!$B$3)^2))/(2*Data!$B$2*Data!$B$3)))</f>
        <v>143.2011274515983</v>
      </c>
      <c r="AR145" s="8">
        <f>180-DEGREES(ASIN((Data!$B$3*SIN(RADIANS(AS145)))/(SQRT(AR$1^2+-$A145^2)))+ATAN(-$A145/AR$1))</f>
        <v>130.56550386528647</v>
      </c>
      <c r="AS145" s="8">
        <f>DEGREES(ACOS((AR$1^2+$A145^2-((Data!$B$2)^2)-((Data!$B$3)^2))/(2*Data!$B$2*Data!$B$3)))</f>
        <v>142.84008009273049</v>
      </c>
      <c r="AT145" s="8">
        <f>180-DEGREES(ASIN((Data!$B$3*SIN(RADIANS(AU145)))/(SQRT(AT$1^2+-$A145^2)))+ATAN(-$A145/AT$1))</f>
        <v>129.9270678061211</v>
      </c>
      <c r="AU145" s="8">
        <f>DEGREES(ACOS((AT$1^2+$A145^2-((Data!$B$2)^2)-((Data!$B$3)^2))/(2*Data!$B$2*Data!$B$3)))</f>
        <v>142.47905053523402</v>
      </c>
      <c r="AV145" s="8">
        <f>180-DEGREES(ASIN((Data!$B$3*SIN(RADIANS(AW145)))/(SQRT(AV$1^2+-$A145^2)))+ATAN(-$A145/AV$1))</f>
        <v>129.29452406375978</v>
      </c>
      <c r="AW145" s="8">
        <f>DEGREES(ACOS((AV$1^2+$A145^2-((Data!$B$2)^2)-((Data!$B$3)^2))/(2*Data!$B$2*Data!$B$3)))</f>
        <v>142.11802418375217</v>
      </c>
      <c r="AX145" s="8">
        <f>180-DEGREES(ASIN((Data!$B$3*SIN(RADIANS(AY145)))/(SQRT(AX$1^2+-$A145^2)))+ATAN(-$A145/AX$1))</f>
        <v>128.66775218970076</v>
      </c>
      <c r="AY145" s="8">
        <f>DEGREES(ACOS((AX$1^2+$A145^2-((Data!$B$2)^2)-((Data!$B$3)^2))/(2*Data!$B$2*Data!$B$3)))</f>
        <v>141.75698679929732</v>
      </c>
      <c r="AZ145" s="8">
        <f>180-DEGREES(ASIN((Data!$B$3*SIN(RADIANS(BA145)))/(SQRT(AZ$1^2+-$A145^2)))+ATAN(-$A145/AZ$1))</f>
        <v>128.04663465767973</v>
      </c>
      <c r="BA145" s="8">
        <f>DEGREES(ACOS((AZ$1^2+$A145^2-((Data!$B$2)^2)-((Data!$B$3)^2))/(2*Data!$B$2*Data!$B$3)))</f>
        <v>141.39592448002983</v>
      </c>
      <c r="BB145" s="8">
        <f>180-DEGREES(ASIN((Data!$B$3*SIN(RADIANS(BC145)))/(SQRT(BB$1^2+-$A145^2)))+ATAN(-$A145/BB$1))</f>
        <v>127.43105677124385</v>
      </c>
      <c r="BC145" s="8">
        <f>DEGREES(ACOS((BB$1^2+$A145^2-((Data!$B$2)^2)-((Data!$B$3)^2))/(2*Data!$B$2*Data!$B$3)))</f>
        <v>141.03482364310241</v>
      </c>
      <c r="BD145" s="8">
        <f>180-DEGREES(ASIN((Data!$B$3*SIN(RADIANS(BE145)))/(SQRT(BD$1^2+-$A145^2)))+ATAN(-$A145/BD$1))</f>
        <v>126.82090657500873</v>
      </c>
      <c r="BE145" s="8">
        <f>DEGREES(ACOS((BD$1^2+$A145^2-((Data!$B$2)^2)-((Data!$B$3)^2))/(2*Data!$B$2*Data!$B$3)))</f>
        <v>140.67367100749695</v>
      </c>
      <c r="BF145" s="8">
        <f>180-DEGREES(ASIN((Data!$B$3*SIN(RADIANS(BG145)))/(SQRT(BF$1^2+-$A145^2)))+ATAN(-$A145/BF$1))</f>
        <v>126.21607476939784</v>
      </c>
      <c r="BG145" s="8">
        <f>DEGREES(ACOS((BF$1^2+$A145^2-((Data!$B$2)^2)-((Data!$B$3)^2))/(2*Data!$B$2*Data!$B$3)))</f>
        <v>140.31245357778531</v>
      </c>
      <c r="BH145" s="8">
        <f>180-DEGREES(ASIN((Data!$B$3*SIN(RADIANS(BI145)))/(SQRT(BH$1^2+-$A145^2)))+ATAN(-$A145/BH$1))</f>
        <v>125.61645462868373</v>
      </c>
      <c r="BI145" s="8">
        <f>DEGREES(ACOS((BH$1^2+$A145^2-((Data!$B$2)^2)-((Data!$B$3)^2))/(2*Data!$B$2*Data!$B$3)))</f>
        <v>139.95115862875201</v>
      </c>
      <c r="BJ145" s="8">
        <f>180-DEGREES(ASIN((Data!$B$3*SIN(RADIANS(BK145)))/(SQRT(BJ$1^2+-$A145^2)))+ATAN(-$A145/BJ$1))</f>
        <v>125.02194192216187</v>
      </c>
      <c r="BK145" s="8">
        <f>DEGREES(ACOS((BJ$1^2+$A145^2-((Data!$B$2)^2)-((Data!$B$3)^2))/(2*Data!$B$2*Data!$B$3)))</f>
        <v>139.58977369082086</v>
      </c>
      <c r="BL145" s="8">
        <f>180-DEGREES(ASIN((Data!$B$3*SIN(RADIANS(BM145)))/(SQRT(BL$1^2+-$A145^2)))+ATAN(-$A145/BL$1))</f>
        <v>124.43243483829522</v>
      </c>
      <c r="BM145" s="8">
        <f>DEGREES(ACOS((BL$1^2+$A145^2-((Data!$B$2)^2)-((Data!$B$3)^2))/(2*Data!$B$2*Data!$B$3)))</f>
        <v>139.22828653623156</v>
      </c>
      <c r="BN145" s="8">
        <f>180-DEGREES(ASIN((Data!$B$3*SIN(RADIANS(BO145)))/(SQRT(BN$1^2+-$A145^2)))+ATAN(-$A145/BN$1))</f>
        <v>123.84783391168662</v>
      </c>
      <c r="BO145" s="8">
        <f>DEGREES(ACOS((BN$1^2+$A145^2-((Data!$B$2)^2)-((Data!$B$3)^2))/(2*Data!$B$2*Data!$B$3)))</f>
        <v>138.86668516591774</v>
      </c>
      <c r="BP145" s="8">
        <f>180-DEGREES(ASIN((Data!$B$3*SIN(RADIANS(BQ145)))/(SQRT(BP$1^2+-$A145^2)))+ATAN(-$A145/BP$1))</f>
        <v>123.26804195273576</v>
      </c>
      <c r="BQ145" s="8">
        <f>DEGREES(ACOS((BP$1^2+$A145^2-((Data!$B$2)^2)-((Data!$B$3)^2))/(2*Data!$B$2*Data!$B$3)))</f>
        <v>138.5049577970394</v>
      </c>
      <c r="BR145" s="8">
        <f>180-DEGREES(ASIN((Data!$B$3*SIN(RADIANS(BS145)))/(SQRT(BR$1^2+-$A145^2)))+ATAN(-$A145/BR$1))</f>
        <v>122.69296397985489</v>
      </c>
      <c r="BS145" s="8">
        <f>DEGREES(ACOS((BR$1^2+$A145^2-((Data!$B$2)^2)-((Data!$B$3)^2))/(2*Data!$B$2*Data!$B$3)))</f>
        <v>138.14309285112824</v>
      </c>
      <c r="BT145" s="8">
        <f>180-DEGREES(ASIN((Data!$B$3*SIN(RADIANS(BU145)))/(SQRT(BT$1^2+-$A145^2)))+ATAN(-$A145/BT$1))</f>
        <v>122.12250715411992</v>
      </c>
      <c r="BU145" s="8">
        <f>DEGREES(ACOS((BT$1^2+$A145^2-((Data!$B$2)^2)-((Data!$B$3)^2))/(2*Data!$B$2*Data!$B$3)))</f>
        <v>137.78107894280598</v>
      </c>
      <c r="BV145" s="8">
        <f>180-DEGREES(ASIN((Data!$B$3*SIN(RADIANS(BW145)))/(SQRT(BV$1^2+-$A145^2)))+ATAN(-$A145/BV$1))</f>
        <v>121.55658071624562</v>
      </c>
      <c r="BW145" s="8">
        <f>DEGREES(ACOS((BV$1^2+$A145^2-((Data!$B$2)^2)-((Data!$B$3)^2))/(2*Data!$B$2*Data!$B$3)))</f>
        <v>137.41890486903881</v>
      </c>
      <c r="BX145" s="8">
        <f>180-DEGREES(ASIN((Data!$B$3*SIN(RADIANS(BY145)))/(SQRT(BX$1^2+-$A145^2)))+ATAN(-$A145/BX$1))</f>
        <v>120.99509592577246</v>
      </c>
      <c r="BY145" s="8">
        <f>DEGREES(ACOS((BX$1^2+$A145^2-((Data!$B$2)^2)-((Data!$B$3)^2))/(2*Data!$B$2*Data!$B$3)))</f>
        <v>137.05655959889413</v>
      </c>
      <c r="BZ145" s="8">
        <f>180-DEGREES(ASIN((Data!$B$3*SIN(RADIANS(CA145)))/(SQRT(BZ$1^2+-$A145^2)))+ATAN(-$A145/BZ$1))</f>
        <v>120.4379660023738</v>
      </c>
      <c r="CA145" s="8">
        <f>DEGREES(ACOS((BZ$1^2+$A145^2-((Data!$B$2)^2)-((Data!$B$3)^2))/(2*Data!$B$2*Data!$B$3)))</f>
        <v>136.69403226376812</v>
      </c>
      <c r="CB145" s="8">
        <f>180-DEGREES(ASIN((Data!$B$3*SIN(RADIANS(CC145)))/(SQRT(CB$1^2+-$A145^2)))+ATAN(-$A145/CB$1))</f>
        <v>119.88510606917833</v>
      </c>
      <c r="CC145" s="8">
        <f>DEGREES(ACOS((CB$1^2+$A145^2-((Data!$B$2)^2)-((Data!$B$3)^2))/(2*Data!$B$2*Data!$B$3)))</f>
        <v>136.33131214805402</v>
      </c>
      <c r="CD145" s="8">
        <f>180-DEGREES(ASIN((Data!$B$3*SIN(RADIANS(CE145)))/(SQRT(CD$1^2+-$A145^2)))+ATAN(-$A145/CD$1))</f>
        <v>119.33643309802841</v>
      </c>
      <c r="CE145" s="8">
        <f>DEGREES(ACOS((CD$1^2+$A145^2-((Data!$B$2)^2)-((Data!$B$3)^2))/(2*Data!$B$2*Data!$B$3)))</f>
        <v>135.96838868022402</v>
      </c>
      <c r="CF145" s="8">
        <f>180-DEGREES(ASIN((Data!$B$3*SIN(RADIANS(CG145)))/(SQRT(CF$1^2+-$A145^2)))+ATAN(-$A145/CF$1))</f>
        <v>118.79186585658078</v>
      </c>
      <c r="CG145" s="8">
        <f>DEGREES(ACOS((CF$1^2+$A145^2-((Data!$B$2)^2)-((Data!$B$3)^2))/(2*Data!$B$2*Data!$B$3)))</f>
        <v>135.60525142429898</v>
      </c>
      <c r="CH145" s="8">
        <f>180-DEGREES(ASIN((Data!$B$3*SIN(RADIANS(CI145)))/(SQRT(CH$1^2+-$A145^2)))+ATAN(-$A145/CH$1))</f>
        <v>118.25132485717913</v>
      </c>
      <c r="CI145" s="8">
        <f>DEGREES(ACOS((CH$1^2+$A145^2-((Data!$B$2)^2)-((Data!$B$3)^2))/(2*Data!$B$2*Data!$B$3)))</f>
        <v>135.24189007168178</v>
      </c>
      <c r="CJ145" s="8">
        <f>180-DEGREES(ASIN((Data!$B$3*SIN(RADIANS(CK145)))/(SQRT(CJ$1^2+-$A145^2)))+ATAN(-$A145/CJ$1))</f>
        <v>117.71473230741469</v>
      </c>
      <c r="CK145" s="8">
        <f>DEGREES(ACOS((CJ$1^2+$A145^2-((Data!$B$2)^2)-((Data!$B$3)^2))/(2*Data!$B$2*Data!$B$3)))</f>
        <v>134.87829443333223</v>
      </c>
      <c r="CL145" s="8">
        <f>180-DEGREES(ASIN((Data!$B$3*SIN(RADIANS(CM145)))/(SQRT(CL$1^2+-$A145^2)))+ATAN(-$A145/CL$1))</f>
        <v>117.18201206231674</v>
      </c>
      <c r="CM145" s="8">
        <f>DEGREES(ACOS((CL$1^2+$A145^2-((Data!$B$2)^2)-((Data!$B$3)^2))/(2*Data!$B$2*Data!$B$3)))</f>
        <v>134.51445443226268</v>
      </c>
      <c r="CN145" s="8">
        <f>180-DEGREES(ASIN((Data!$B$3*SIN(RADIANS(CO145)))/(SQRT(CN$1^2+-$A145^2)))+ATAN(-$A145/CN$1))</f>
        <v>116.65308957808251</v>
      </c>
      <c r="CO145" s="8">
        <f>DEGREES(ACOS((CN$1^2+$A145^2-((Data!$B$2)^2)-((Data!$B$3)^2))/(2*Data!$B$2*Data!$B$3)))</f>
        <v>134.15036009633369</v>
      </c>
      <c r="CP145" s="8">
        <f>180-DEGREES(ASIN((Data!$B$3*SIN(RADIANS(CQ145)))/(SQRT(CP$1^2+-$A145^2)))+ATAN(-$A145/CP$1))</f>
        <v>116.12789186731621</v>
      </c>
      <c r="CQ145" s="8">
        <f>DEGREES(ACOS((CP$1^2+$A145^2-((Data!$B$2)^2)-((Data!$B$3)^2))/(2*Data!$B$2*Data!$B$3)))</f>
        <v>133.78600155133307</v>
      </c>
      <c r="CR145" s="8">
        <f>180-DEGREES(ASIN((Data!$B$3*SIN(RADIANS(CS145)))/(SQRT(CR$1^2+-$A145^2)))+ATAN(-$A145/CR$1))</f>
        <v>115.60634745567712</v>
      </c>
      <c r="CS145" s="8">
        <f>DEGREES(ACOS((CR$1^2+$A145^2-((Data!$B$2)^2)-((Data!$B$3)^2))/(2*Data!$B$2*Data!$B$3)))</f>
        <v>133.42136901431942</v>
      </c>
      <c r="CT145" s="8">
        <f>180-DEGREES(ASIN((Data!$B$3*SIN(RADIANS(CU145)))/(SQRT(CT$1^2+-$A145^2)))+ATAN(-$A145/CT$1))</f>
        <v>115.0883863399216</v>
      </c>
      <c r="CU145" s="8">
        <f>DEGREES(ACOS((CT$1^2+$A145^2-((Data!$B$2)^2)-((Data!$B$3)^2))/(2*Data!$B$2*Data!$B$3)))</f>
        <v>133.05645278721525</v>
      </c>
      <c r="CV145" s="8">
        <f>180-DEGREES(ASIN((Data!$B$3*SIN(RADIANS(CW145)))/(SQRT(CV$1^2+-$A145^2)))+ATAN(-$A145/CV$1))</f>
        <v>114.57393994724404</v>
      </c>
      <c r="CW145" s="8">
        <f>DEGREES(ACOS((CV$1^2+$A145^2-((Data!$B$2)^2)-((Data!$B$3)^2))/(2*Data!$B$2*Data!$B$3)))</f>
        <v>132.69124325063345</v>
      </c>
      <c r="CX145" s="8">
        <f>180-DEGREES(ASIN((Data!$B$3*SIN(RADIANS(CY145)))/(SQRT(CX$1^2+-$A145^2)))+ATAN(-$A145/CX$1))</f>
        <v>114.0629410958914</v>
      </c>
      <c r="CY145" s="8">
        <f>DEGREES(ACOS((CX$1^2+$A145^2-((Data!$B$2)^2)-((Data!$B$3)^2))/(2*Data!$B$2*Data!$B$3)))</f>
        <v>132.32573085792365</v>
      </c>
      <c r="CZ145" s="8">
        <f>180-DEGREES(ASIN((Data!$B$3*SIN(RADIANS(DA145)))/(SQRT(CZ$1^2+-$A145^2)))+ATAN(-$A145/CZ$1))</f>
        <v>113.55532395699791</v>
      </c>
      <c r="DA145" s="8">
        <f>DEGREES(ACOS((CZ$1^2+$A145^2-((Data!$B$2)^2)-((Data!$B$3)^2))/(2*Data!$B$2*Data!$B$3)))</f>
        <v>131.95990612942484</v>
      </c>
      <c r="DB145" s="8">
        <f>180-DEGREES(ASIN((Data!$B$3*SIN(RADIANS(DC145)))/(SQRT(DB$1^2+-$A145^2)))+ATAN(-$A145/DB$1))</f>
        <v>113.05102401758192</v>
      </c>
      <c r="DC145" s="8">
        <f>DEGREES(ACOS((DB$1^2+$A145^2-((Data!$B$2)^2)-((Data!$B$3)^2))/(2*Data!$B$2*Data!$B$3)))</f>
        <v>131.59375964691105</v>
      </c>
      <c r="DD145" s="8">
        <f>180-DEGREES(ASIN((Data!$B$3*SIN(RADIANS(DE145)))/(SQRT(DD$1^2+-$A145^2)))+ATAN(-$A145/DD$1))</f>
        <v>112.54997804466181</v>
      </c>
      <c r="DE145" s="8">
        <f>DEGREES(ACOS((DD$1^2+$A145^2-((Data!$B$2)^2)-((Data!$B$3)^2))/(2*Data!$B$2*Data!$B$3)))</f>
        <v>131.22728204821891</v>
      </c>
      <c r="DF145" s="8">
        <f>180-DEGREES(ASIN((Data!$B$3*SIN(RADIANS(DG145)))/(SQRT(DF$1^2+-$A145^2)))+ATAN(-$A145/DF$1))</f>
        <v>112.44592326394806</v>
      </c>
      <c r="DG145" s="8">
        <f>DEGREES(ACOS((DF$1^2+$A145^2-((Data!$B$2)^2)-((Data!$B$3)^2))/(2*Data!$B$2*Data!$B$3)))</f>
        <v>130.86046402204556</v>
      </c>
      <c r="DH145" s="8">
        <f>180-DEGREES(ASIN((Data!$B$3*SIN(RADIANS(DI145)))/(SQRT(DH$1^2+-$A145^2)))+ATAN(-$A145/DH$1))</f>
        <v>112.68132438843145</v>
      </c>
      <c r="DI145" s="8">
        <f>DEGREES(ACOS((DH$1^2+$A145^2-((Data!$B$2)^2)-((Data!$B$3)^2))/(2*Data!$B$2*Data!$B$3)))</f>
        <v>130.49329630290586</v>
      </c>
      <c r="DJ145" s="8">
        <f>180-DEGREES(ASIN((Data!$B$3*SIN(RADIANS(DK145)))/(SQRT(DJ$1^2+-$A145^2)))+ATAN(-$A145/DJ$1))</f>
        <v>112.91650976255103</v>
      </c>
      <c r="DK145" s="8">
        <f>DEGREES(ACOS((DJ$1^2+$A145^2-((Data!$B$2)^2)-((Data!$B$3)^2))/(2*Data!$B$2*Data!$B$3)))</f>
        <v>130.12576966623979</v>
      </c>
      <c r="DL145" s="8">
        <f>180-DEGREES(ASIN((Data!$B$3*SIN(RADIANS(DM145)))/(SQRT(DL$1^2+-$A145^2)))+ATAN(-$A145/DL$1))</f>
        <v>113.15149344632815</v>
      </c>
      <c r="DM145" s="8">
        <f>DEGREES(ACOS((DL$1^2+$A145^2-((Data!$B$2)^2)-((Data!$B$3)^2))/(2*Data!$B$2*Data!$B$3)))</f>
        <v>129.75787492365939</v>
      </c>
      <c r="DN145" s="8">
        <f>180-DEGREES(ASIN((Data!$B$3*SIN(RADIANS(DO145)))/(SQRT(DN$1^2+-$A145^2)))+ATAN(-$A145/DN$1))</f>
        <v>113.38628924145142</v>
      </c>
      <c r="DO145" s="8">
        <f>DEGREES(ACOS((DN$1^2+$A145^2-((Data!$B$2)^2)-((Data!$B$3)^2))/(2*Data!$B$2*Data!$B$3)))</f>
        <v>129.38960291832726</v>
      </c>
      <c r="DP145" s="8">
        <f>180-DEGREES(ASIN((Data!$B$3*SIN(RADIANS(DQ145)))/(SQRT(DP$1^2+-$A145^2)))+ATAN(-$A145/DP$1))</f>
        <v>113.62091070229056</v>
      </c>
      <c r="DQ145" s="8">
        <f>DEGREES(ACOS((DP$1^2+$A145^2-((Data!$B$2)^2)-((Data!$B$3)^2))/(2*Data!$B$2*Data!$B$3)))</f>
        <v>129.02094452045745</v>
      </c>
      <c r="DR145" s="8">
        <f>180-DEGREES(ASIN((Data!$B$3*SIN(RADIANS(DS145)))/(SQRT(DR$1^2+-$A145^2)))+ATAN(-$A145/DR$1))</f>
        <v>113.85537114647877</v>
      </c>
      <c r="DS145" s="8">
        <f>DEGREES(ACOS((DR$1^2+$A145^2-((Data!$B$2)^2)-((Data!$B$3)^2))/(2*Data!$B$2*Data!$B$3)))</f>
        <v>128.65189062293086</v>
      </c>
      <c r="DT145" s="8">
        <f>180-DEGREES(ASIN((Data!$B$3*SIN(RADIANS(DU145)))/(SQRT(DT$1^2+-$A145^2)))+ATAN(-$A145/DT$1))</f>
        <v>114.089683665113</v>
      </c>
      <c r="DU145" s="8">
        <f>DEGREES(ACOS((DT$1^2+$A145^2-((Data!$B$2)^2)-((Data!$B$3)^2))/(2*Data!$B$2*Data!$B$3)))</f>
        <v>128.28243213701739</v>
      </c>
      <c r="DV145" s="8">
        <f>180-DEGREES(ASIN((Data!$B$3*SIN(RADIANS(DW145)))/(SQRT(DV$1^2+-$A145^2)))+ATAN(-$A145/DV$1))</f>
        <v>114.32386113257014</v>
      </c>
      <c r="DW145" s="8">
        <f>DEGREES(ACOS((DV$1^2+$A145^2-((Data!$B$2)^2)-((Data!$B$3)^2))/(2*Data!$B$2*Data!$B$3)))</f>
        <v>127.91255998819747</v>
      </c>
      <c r="DX145" s="8">
        <f>180-DEGREES(ASIN((Data!$B$3*SIN(RADIANS(DY145)))/(SQRT(DX$1^2+-$A145^2)))+ATAN(-$A145/DX$1))</f>
        <v>114.55791621597074</v>
      </c>
      <c r="DY145" s="8">
        <f>DEGREES(ACOS((DX$1^2+$A145^2-((Data!$B$2)^2)-((Data!$B$3)^2))/(2*Data!$B$2*Data!$B$3)))</f>
        <v>127.54226511207636</v>
      </c>
      <c r="DZ145" s="8">
        <f>180-DEGREES(ASIN((Data!$B$3*SIN(RADIANS(EA145)))/(SQRT(DZ$1^2+-$A145^2)))+ATAN(-$A145/DZ$1))</f>
        <v>114.79186138429775</v>
      </c>
      <c r="EA145" s="8">
        <f>DEGREES(ACOS((DZ$1^2+$A145^2-((Data!$B$2)^2)-((Data!$B$3)^2))/(2*Data!$B$2*Data!$B$3)))</f>
        <v>127.17153845038372</v>
      </c>
      <c r="EB145" s="8">
        <f>180-DEGREES(ASIN((Data!$B$3*SIN(RADIANS(EC145)))/(SQRT(EB$1^2+-$A145^2)))+ATAN(-$A145/EB$1))</f>
        <v>115.02570891719968</v>
      </c>
      <c r="EC145" s="8">
        <f>DEGREES(ACOS((EB$1^2+$A145^2-((Data!$B$2)^2)-((Data!$B$3)^2))/(2*Data!$B$2*Data!$B$3)))</f>
        <v>126.80037094705304</v>
      </c>
      <c r="ED145" s="8">
        <f>180-DEGREES(ASIN((Data!$B$3*SIN(RADIANS(EE145)))/(SQRT(ED$1^2+-$A145^2)))+ATAN(-$A145/ED$1))</f>
        <v>115.2594709134879</v>
      </c>
      <c r="EE145" s="8">
        <f>DEGREES(ACOS((ED$1^2+$A145^2-((Data!$B$2)^2)-((Data!$B$3)^2))/(2*Data!$B$2*Data!$B$3)))</f>
        <v>126.42875354437437</v>
      </c>
      <c r="EF145" s="8">
        <f>180-DEGREES(ASIN((Data!$B$3*SIN(RADIANS(EG145)))/(SQRT(EF$1^2+-$A145^2)))+ATAN(-$A145/EF$1))</f>
        <v>115.4931592993436</v>
      </c>
      <c r="EG145" s="8">
        <f>DEGREES(ACOS((EF$1^2+$A145^2-((Data!$B$2)^2)-((Data!$B$3)^2))/(2*Data!$B$2*Data!$B$3)))</f>
        <v>126.05667717921435</v>
      </c>
      <c r="EH145" s="8">
        <f>180-DEGREES(ASIN((Data!$B$3*SIN(RADIANS(EI145)))/(SQRT(EH$1^2+-$A145^2)))+ATAN(-$A145/EH$1))</f>
        <v>115.72678583625319</v>
      </c>
      <c r="EI145" s="8">
        <f>DEGREES(ACOS((EH$1^2+$A145^2-((Data!$B$2)^2)-((Data!$B$3)^2))/(2*Data!$B$2*Data!$B$3)))</f>
        <v>125.68413277929837</v>
      </c>
      <c r="EJ145" s="8">
        <f>180-DEGREES(ASIN((Data!$B$3*SIN(RADIANS(EK145)))/(SQRT(EJ$1^2+-$A145^2)))+ATAN(-$A145/EJ$1))</f>
        <v>115.96036212868374</v>
      </c>
      <c r="EK145" s="8">
        <f>DEGREES(ACOS((EJ$1^2+$A145^2-((Data!$B$2)^2)-((Data!$B$3)^2))/(2*Data!$B$2*Data!$B$3)))</f>
        <v>125.31111125954938</v>
      </c>
      <c r="EL145" s="8">
        <f>180-DEGREES(ASIN((Data!$B$3*SIN(RADIANS(EM145)))/(SQRT(EL$1^2+-$A145^2)))+ATAN(-$A145/EL$1))</f>
        <v>116.19389963151187</v>
      </c>
      <c r="EM145" s="8">
        <f>DEGREES(ACOS((EL$1^2+$A145^2-((Data!$B$2)^2)-((Data!$B$3)^2))/(2*Data!$B$2*Data!$B$3)))</f>
        <v>124.9376035184779</v>
      </c>
      <c r="EN145" s="8">
        <f>180-DEGREES(ASIN((Data!$B$3*SIN(RADIANS(EO145)))/(SQRT(EN$1^2+-$A145^2)))+ATAN(-$A145/EN$1))</f>
        <v>116.42740965721995</v>
      </c>
      <c r="EO145" s="8">
        <f>DEGREES(ACOS((EN$1^2+$A145^2-((Data!$B$2)^2)-((Data!$B$3)^2))/(2*Data!$B$2*Data!$B$3)))</f>
        <v>124.56360043461855</v>
      </c>
      <c r="EP145" s="8">
        <f>180-DEGREES(ASIN((Data!$B$3*SIN(RADIANS(EQ145)))/(SQRT(EP$1^2+-$A145^2)))+ATAN(-$A145/EP$1))</f>
        <v>116.66090338287238</v>
      </c>
      <c r="EQ145" s="8">
        <f>DEGREES(ACOS((EP$1^2+$A145^2-((Data!$B$2)^2)-((Data!$B$3)^2))/(2*Data!$B$2*Data!$B$3)))</f>
        <v>124.18909286300845</v>
      </c>
      <c r="ER145" s="8">
        <f>180-DEGREES(ASIN((Data!$B$3*SIN(RADIANS(ES145)))/(SQRT(ER$1^2+-$A145^2)))+ATAN(-$A145/ER$1))</f>
        <v>116.8943918568809</v>
      </c>
      <c r="ES145" s="8">
        <f>DEGREES(ACOS((ER$1^2+$A145^2-((Data!$B$2)^2)-((Data!$B$3)^2))/(2*Data!$B$2*Data!$B$3)))</f>
        <v>123.81407163170225</v>
      </c>
      <c r="ET145" s="8">
        <f>180-DEGREES(ASIN((Data!$B$3*SIN(RADIANS(EU145)))/(SQRT(ET$1^2+-$A145^2)))+ATAN(-$A145/ET$1))</f>
        <v>117.12788600557315</v>
      </c>
      <c r="EU145" s="8">
        <f>DEGREES(ACOS((ET$1^2+$A145^2-((Data!$B$2)^2)-((Data!$B$3)^2))/(2*Data!$B$2*Data!$B$3)))</f>
        <v>123.43852753831996</v>
      </c>
      <c r="EV145" s="8">
        <f>180-DEGREES(ASIN((Data!$B$3*SIN(RADIANS(EW145)))/(SQRT(EV$1^2+-$A145^2)))+ATAN(-$A145/EV$1))</f>
        <v>117.36139663957397</v>
      </c>
      <c r="EW145" s="8">
        <f>DEGREES(ACOS((EV$1^2+$A145^2-((Data!$B$2)^2)-((Data!$B$3)^2))/(2*Data!$B$2*Data!$B$3)))</f>
        <v>123.06245134662294</v>
      </c>
      <c r="EX145" s="8">
        <f>180-DEGREES(ASIN((Data!$B$3*SIN(RADIANS(EY145)))/(SQRT(EX$1^2+-$A145^2)))+ATAN(-$A145/EX$1))</f>
        <v>117.59493446000778</v>
      </c>
      <c r="EY145" s="8">
        <f>DEGREES(ACOS((EX$1^2+$A145^2-((Data!$B$2)^2)-((Data!$B$3)^2))/(2*Data!$B$2*Data!$B$3)))</f>
        <v>122.68583378311364</v>
      </c>
      <c r="EZ145" s="8">
        <f>180-DEGREES(ASIN((Data!$B$3*SIN(RADIANS(FA145)))/(SQRT(EZ$1^2+-$A145^2)))+ATAN(-$A145/EZ$1))</f>
        <v>117.82851006453407</v>
      </c>
      <c r="FA145" s="8">
        <f>DEGREES(ACOS((EZ$1^2+$A145^2-((Data!$B$2)^2)-((Data!$B$3)^2))/(2*Data!$B$2*Data!$B$3)))</f>
        <v>122.30866553365536</v>
      </c>
      <c r="FB145" s="8">
        <f>180-DEGREES(ASIN((Data!$B$3*SIN(RADIANS(FC145)))/(SQRT(FB$1^2+-$A145^2)))+ATAN(-$A145/FB$1))</f>
        <v>118.06213395322449</v>
      </c>
      <c r="FC145" s="8">
        <f>DEGREES(ACOS((FB$1^2+$A145^2-((Data!$B$2)^2)-((Data!$B$3)^2))/(2*Data!$B$2*Data!$B$3)))</f>
        <v>121.93093724010764</v>
      </c>
      <c r="FD145" s="8">
        <f>180-DEGREES(ASIN((Data!$B$3*SIN(RADIANS(FE145)))/(SQRT(FD$1^2+-$A145^2)))+ATAN(-$A145/FD$1))</f>
        <v>118.29581653429034</v>
      </c>
      <c r="FE145" s="8">
        <f>DEGREES(ACOS((FD$1^2+$A145^2-((Data!$B$2)^2)-((Data!$B$3)^2))/(2*Data!$B$2*Data!$B$3)))</f>
        <v>121.55263949697378</v>
      </c>
      <c r="FF145" s="8">
        <f>180-DEGREES(ASIN((Data!$B$3*SIN(RADIANS(FG145)))/(SQRT(FF$1^2+-$A145^2)))+ATAN(-$A145/FF$1))</f>
        <v>118.52956812966701</v>
      </c>
      <c r="FG145" s="8">
        <f>DEGREES(ACOS((FF$1^2+$A145^2-((Data!$B$2)^2)-((Data!$B$3)^2))/(2*Data!$B$2*Data!$B$3)))</f>
        <v>121.17376284805589</v>
      </c>
      <c r="FH145" s="8">
        <f>180-DEGREES(ASIN((Data!$B$3*SIN(RADIANS(FI145)))/(SQRT(FH$1^2+-$A145^2)))+ATAN(-$A145/FH$1))</f>
        <v>118.7633989804678</v>
      </c>
      <c r="FI145" s="8">
        <f>DEGREES(ACOS((FH$1^2+$A145^2-((Data!$B$2)^2)-((Data!$B$3)^2))/(2*Data!$B$2*Data!$B$3)))</f>
        <v>120.79429778311479</v>
      </c>
      <c r="FJ145" s="8">
        <f>180-DEGREES(ASIN((Data!$B$3*SIN(RADIANS(FK145)))/(SQRT(FJ$1^2+-$A145^2)))+ATAN(-$A145/FJ$1))</f>
        <v>118.99731925231013</v>
      </c>
      <c r="FK145" s="8">
        <f>DEGREES(ACOS((FJ$1^2+$A145^2-((Data!$B$2)^2)-((Data!$B$3)^2))/(2*Data!$B$2*Data!$B$3)))</f>
        <v>120.41423473452998</v>
      </c>
      <c r="FL145" s="8">
        <f>180-DEGREES(ASIN((Data!$B$3*SIN(RADIANS(FM145)))/(SQRT(FL$1^2+-$A145^2)))+ATAN(-$A145/FL$1))</f>
        <v>119.2313390405249</v>
      </c>
      <c r="FM145" s="8">
        <f>DEGREES(ACOS((FL$1^2+$A145^2-((Data!$B$2)^2)-((Data!$B$3)^2))/(2*Data!$B$2*Data!$B$3)))</f>
        <v>120.03356407395671</v>
      </c>
      <c r="FN145" s="8">
        <f>180-DEGREES(ASIN((Data!$B$3*SIN(RADIANS(FO145)))/(SQRT(FN$1^2+-$A145^2)))+ATAN(-$A145/FN$1))</f>
        <v>119.4654683752545</v>
      </c>
      <c r="FO145" s="8">
        <f>DEGREES(ACOS((FN$1^2+$A145^2-((Data!$B$2)^2)-((Data!$B$3)^2))/(2*Data!$B$2*Data!$B$3)))</f>
        <v>119.65227610897617</v>
      </c>
      <c r="FP145" s="8">
        <f>180-DEGREES(ASIN((Data!$B$3*SIN(RADIANS(FQ145)))/(SQRT(FP$1^2+-$A145^2)))+ATAN(-$A145/FP$1))</f>
        <v>119.69971722644783</v>
      </c>
      <c r="FQ145" s="8">
        <f>DEGREES(ACOS((FP$1^2+$A145^2-((Data!$B$2)^2)-((Data!$B$3)^2))/(2*Data!$B$2*Data!$B$3)))</f>
        <v>119.27036107973555</v>
      </c>
      <c r="FR145" s="8">
        <f>180-DEGREES(ASIN((Data!$B$3*SIN(RADIANS(FS145)))/(SQRT(FR$1^2+-$A145^2)))+ATAN(-$A145/FR$1))</f>
        <v>119.93409550875668</v>
      </c>
      <c r="FS145" s="8">
        <f>DEGREES(ACOS((FR$1^2+$A145^2-((Data!$B$2)^2)-((Data!$B$3)^2))/(2*Data!$B$2*Data!$B$3)))</f>
        <v>118.88780915557406</v>
      </c>
      <c r="FT145" s="8">
        <f>180-DEGREES(ASIN((Data!$B$3*SIN(RADIANS(FU145)))/(SQRT(FT$1^2+-$A145^2)))+ATAN(-$A145/FT$1))</f>
        <v>120.16861308634267</v>
      </c>
      <c r="FU145" s="8">
        <f>DEGREES(ACOS((FT$1^2+$A145^2-((Data!$B$2)^2)-((Data!$B$3)^2))/(2*Data!$B$2*Data!$B$3)))</f>
        <v>118.50461043163159</v>
      </c>
      <c r="FV145" s="8">
        <f>180-DEGREES(ASIN((Data!$B$3*SIN(RADIANS(FW145)))/(SQRT(FV$1^2+-$A145^2)))+ATAN(-$A145/FV$1))</f>
        <v>120.40327977759901</v>
      </c>
      <c r="FW145" s="8">
        <f>DEGREES(ACOS((FV$1^2+$A145^2-((Data!$B$2)^2)-((Data!$B$3)^2))/(2*Data!$B$2*Data!$B$3)))</f>
        <v>118.12075492543664</v>
      </c>
      <c r="FX145" s="8">
        <f>180-DEGREES(ASIN((Data!$B$3*SIN(RADIANS(FY145)))/(SQRT(FX$1^2+-$A145^2)))+ATAN(-$A145/FX$1))</f>
        <v>120.63810535979403</v>
      </c>
      <c r="FY145" s="8">
        <f>DEGREES(ACOS((FX$1^2+$A145^2-((Data!$B$2)^2)-((Data!$B$3)^2))/(2*Data!$B$2*Data!$B$3)))</f>
        <v>117.73623257346962</v>
      </c>
      <c r="FZ145" s="8">
        <f>180-DEGREES(ASIN((Data!$B$3*SIN(RADIANS(GA145)))/(SQRT(FZ$1^2+-$A145^2)))+ATAN(-$A145/FZ$1))</f>
        <v>120.87309957364175</v>
      </c>
      <c r="GA145" s="8">
        <f>DEGREES(ACOS((FZ$1^2+$A145^2-((Data!$B$2)^2)-((Data!$B$3)^2))/(2*Data!$B$2*Data!$B$3)))</f>
        <v>117.35103322769842</v>
      </c>
      <c r="GB145" s="8">
        <f>180-DEGREES(ASIN((Data!$B$3*SIN(RADIANS(GC145)))/(SQRT(GB$1^2+-$A145^2)))+ATAN(-$A145/GB$1))</f>
        <v>121.10827212780595</v>
      </c>
      <c r="GC145" s="8">
        <f>DEGREES(ACOS((GB$1^2+$A145^2-((Data!$B$2)^2)-((Data!$B$3)^2))/(2*Data!$B$2*Data!$B$3)))</f>
        <v>116.96514665208242</v>
      </c>
      <c r="GD145" s="8">
        <f>180-DEGREES(ASIN((Data!$B$3*SIN(RADIANS(GE145)))/(SQRT(GD$1^2+-$A145^2)))+ATAN(-$A145/GD$1))</f>
        <v>121.34363270334225</v>
      </c>
      <c r="GE145" s="8">
        <f>DEGREES(ACOS((GD$1^2+$A145^2-((Data!$B$2)^2)-((Data!$B$3)^2))/(2*Data!$B$2*Data!$B$3)))</f>
        <v>116.57856251904185</v>
      </c>
      <c r="GF145" s="8">
        <f>180-DEGREES(ASIN((Data!$B$3*SIN(RADIANS(GG145)))/(SQRT(GF$1^2+-$A145^2)))+ATAN(-$A145/GF$1))</f>
        <v>121.57919095808495</v>
      </c>
      <c r="GG145" s="8">
        <f>DEGREES(ACOS((GF$1^2+$A145^2-((Data!$B$2)^2)-((Data!$B$3)^2))/(2*Data!$B$2*Data!$B$3)))</f>
        <v>116.19127040588833</v>
      </c>
      <c r="GH145" s="8">
        <f>180-DEGREES(ASIN((Data!$B$3*SIN(RADIANS(GI145)))/(SQRT(GH$1^2+-$A145^2)))+ATAN(-$A145/GH$1))</f>
        <v>121.81495653098168</v>
      </c>
      <c r="GI145" s="8">
        <f>DEGREES(ACOS((GH$1^2+$A145^2-((Data!$B$2)^2)-((Data!$B$3)^2))/(2*Data!$B$2*Data!$B$3)))</f>
        <v>115.80325979121352</v>
      </c>
      <c r="GJ145" s="8">
        <f>180-DEGREES(ASIN((Data!$B$3*SIN(RADIANS(GK145)))/(SQRT(GJ$1^2+-$A145^2)))+ATAN(-$A145/GJ$1))</f>
        <v>122.05093904638426</v>
      </c>
      <c r="GK145" s="8">
        <f>DEGREES(ACOS((GJ$1^2+$A145^2-((Data!$B$2)^2)-((Data!$B$3)^2))/(2*Data!$B$2*Data!$B$3)))</f>
        <v>115.41452005123223</v>
      </c>
      <c r="GL145" s="8">
        <f>180-DEGREES(ASIN((Data!$B$3*SIN(RADIANS(GM145)))/(SQRT(GL$1^2+-$A145^2)))+ATAN(-$A145/GL$1))</f>
        <v>122.28714811829673</v>
      </c>
      <c r="GM145" s="8">
        <f>DEGREES(ACOS((GL$1^2+$A145^2-((Data!$B$2)^2)-((Data!$B$3)^2))/(2*Data!$B$2*Data!$B$3)))</f>
        <v>115.02504045607597</v>
      </c>
      <c r="GN145" s="8">
        <f>180-DEGREES(ASIN((Data!$B$3*SIN(RADIANS(GO145)))/(SQRT(GN$1^2+-$A145^2)))+ATAN(-$A145/GN$1))</f>
        <v>122.52359335458962</v>
      </c>
      <c r="GO145" s="8">
        <f>DEGREES(ACOS((GN$1^2+$A145^2-((Data!$B$2)^2)-((Data!$B$3)^2))/(2*Data!$B$2*Data!$B$3)))</f>
        <v>114.63481016603372</v>
      </c>
      <c r="GP145" s="8">
        <f>180-DEGREES(ASIN((Data!$B$3*SIN(RADIANS(GQ145)))/(SQRT(GP$1^2+-$A145^2)))+ATAN(-$A145/GP$1))</f>
        <v>122.76028436118204</v>
      </c>
      <c r="GQ145" s="8">
        <f>DEGREES(ACOS((GP$1^2+$A145^2-((Data!$B$2)^2)-((Data!$B$3)^2))/(2*Data!$B$2*Data!$B$3)))</f>
        <v>114.24381822773573</v>
      </c>
      <c r="GR145" s="8">
        <f>180-DEGREES(ASIN((Data!$B$3*SIN(RADIANS(GS145)))/(SQRT(GR$1^2+-$A145^2)))+ATAN(-$A145/GR$1))</f>
        <v>122.99723074619791</v>
      </c>
      <c r="GS145" s="8">
        <f>DEGREES(ACOS((GR$1^2+$A145^2-((Data!$B$2)^2)-((Data!$B$3)^2))/(2*Data!$B$2*Data!$B$3)))</f>
        <v>113.85205357027691</v>
      </c>
      <c r="GT145" s="8">
        <f>180-DEGREES(ASIN((Data!$B$3*SIN(RADIANS(GU145)))/(SQRT(GT$1^2+-$A145^2)))+ATAN(-$A145/GT$1))</f>
        <v>123.23444212410084</v>
      </c>
      <c r="GU145" s="8">
        <f>DEGREES(ACOS((GT$1^2+$A145^2-((Data!$B$2)^2)-((Data!$B$3)^2))/(2*Data!$B$2*Data!$B$3)))</f>
        <v>113.45950500127553</v>
      </c>
    </row>
    <row r="146" spans="1:203" x14ac:dyDescent="0.15">
      <c r="A146" s="3">
        <v>64</v>
      </c>
      <c r="B146" s="8">
        <f>180-DEGREES(ASIN((Data!$B$3*SIN(RADIANS(C146)))/(SQRT(B$1^2+-$A146^2)))+ATAN(-$A146/B$1))</f>
        <v>118.92996596740036</v>
      </c>
      <c r="C146" s="8">
        <f>DEGREES(ACOS((B$1^2+$A146^2-((Data!$B$2)^2)-((Data!$B$3)^2))/(2*Data!$B$2*Data!$B$3)))</f>
        <v>121.04009456671209</v>
      </c>
      <c r="D146" s="8">
        <f>180-DEGREES(ASIN((Data!$B$3*SIN(RADIANS(E146)))/(SQRT(D$1^2+-$A146^2)))+ATAN(-$A146/D$1))</f>
        <v>144.85885153328292</v>
      </c>
      <c r="E146" s="8">
        <f>DEGREES(ACOS((D$1^2+$A146^2-((Data!$B$2)^2)-((Data!$B$3)^2))/(2*Data!$B$2*Data!$B$3)))</f>
        <v>149.85855840900183</v>
      </c>
      <c r="F146" s="8">
        <f>180-DEGREES(ASIN((Data!$B$3*SIN(RADIANS(G146)))/(SQRT(F$1^2+-$A146^2)))+ATAN(-$A146/F$1))</f>
        <v>144.07671547022176</v>
      </c>
      <c r="G146" s="8">
        <f>DEGREES(ACOS((F$1^2+$A146^2-((Data!$B$2)^2)-((Data!$B$3)^2))/(2*Data!$B$2*Data!$B$3)))</f>
        <v>149.49621469975733</v>
      </c>
      <c r="H146" s="8">
        <f>180-DEGREES(ASIN((Data!$B$3*SIN(RADIANS(I146)))/(SQRT(H$1^2+-$A146^2)))+ATAN(-$A146/H$1))</f>
        <v>143.30345880834733</v>
      </c>
      <c r="I146" s="8">
        <f>DEGREES(ACOS((H$1^2+$A146^2-((Data!$B$2)^2)-((Data!$B$3)^2))/(2*Data!$B$2*Data!$B$3)))</f>
        <v>149.13420628036522</v>
      </c>
      <c r="J146" s="8">
        <f>180-DEGREES(ASIN((Data!$B$3*SIN(RADIANS(K146)))/(SQRT(J$1^2+-$A146^2)))+ATAN(-$A146/J$1))</f>
        <v>142.53888493452263</v>
      </c>
      <c r="K146" s="8">
        <f>DEGREES(ACOS((J$1^2+$A146^2-((Data!$B$2)^2)-((Data!$B$3)^2))/(2*Data!$B$2*Data!$B$3)))</f>
        <v>148.77250838376168</v>
      </c>
      <c r="L146" s="8">
        <f>180-DEGREES(ASIN((Data!$B$3*SIN(RADIANS(M146)))/(SQRT(L$1^2+-$A146^2)))+ATAN(-$A146/L$1))</f>
        <v>141.78280276572028</v>
      </c>
      <c r="M146" s="8">
        <f>DEGREES(ACOS((L$1^2+$A146^2-((Data!$B$2)^2)-((Data!$B$3)^2))/(2*Data!$B$2*Data!$B$3)))</f>
        <v>148.41109719983336</v>
      </c>
      <c r="N146" s="8">
        <f>180-DEGREES(ASIN((Data!$B$3*SIN(RADIANS(O146)))/(SQRT(N$1^2+-$A146^2)))+ATAN(-$A146/N$1))</f>
        <v>141.03502653336818</v>
      </c>
      <c r="O146" s="8">
        <f>DEGREES(ACOS((N$1^2+$A146^2-((Data!$B$2)^2)-((Data!$B$3)^2))/(2*Data!$B$2*Data!$B$3)))</f>
        <v>148.04994981688847</v>
      </c>
      <c r="P146" s="8">
        <f>180-DEGREES(ASIN((Data!$B$3*SIN(RADIANS(Q146)))/(SQRT(P$1^2+-$A146^2)))+ATAN(-$A146/P$1))</f>
        <v>140.29537557976059</v>
      </c>
      <c r="Q146" s="8">
        <f>DEGREES(ACOS((P$1^2+$A146^2-((Data!$B$2)^2)-((Data!$B$3)^2))/(2*Data!$B$2*Data!$B$3)))</f>
        <v>147.68904416730439</v>
      </c>
      <c r="R146" s="8">
        <f>180-DEGREES(ASIN((Data!$B$3*SIN(RADIANS(S146)))/(SQRT(R$1^2+-$A146^2)))+ATAN(-$A146/R$1))</f>
        <v>139.56367416558237</v>
      </c>
      <c r="S146" s="8">
        <f>DEGREES(ACOS((R$1^2+$A146^2-((Data!$B$2)^2)-((Data!$B$3)^2))/(2*Data!$B$2*Data!$B$3)))</f>
        <v>147.32835897699664</v>
      </c>
      <c r="T146" s="8">
        <f>180-DEGREES(ASIN((Data!$B$3*SIN(RADIANS(U146)))/(SQRT(T$1^2+-$A146^2)))+ATAN(-$A146/T$1))</f>
        <v>138.83975128768961</v>
      </c>
      <c r="U146" s="8">
        <f>DEGREES(ACOS((T$1^2+$A146^2-((Data!$B$2)^2)-((Data!$B$3)^2))/(2*Data!$B$2*Data!$B$3)))</f>
        <v>146.96787371838846</v>
      </c>
      <c r="V146" s="8">
        <f>180-DEGREES(ASIN((Data!$B$3*SIN(RADIANS(W146)))/(SQRT(V$1^2+-$A146^2)))+ATAN(-$A146/V$1))</f>
        <v>138.12344050637469</v>
      </c>
      <c r="W146" s="8">
        <f>DEGREES(ACOS((V$1^2+$A146^2-((Data!$B$2)^2)-((Data!$B$3)^2))/(2*Data!$B$2*Data!$B$3)))</f>
        <v>146.60756856659091</v>
      </c>
      <c r="X146" s="8">
        <f>180-DEGREES(ASIN((Data!$B$3*SIN(RADIANS(Y146)))/(SQRT(X$1^2+-$A146^2)))+ATAN(-$A146/X$1))</f>
        <v>137.41457978141614</v>
      </c>
      <c r="Y146" s="8">
        <f>DEGREES(ACOS((X$1^2+$A146^2-((Data!$B$2)^2)-((Data!$B$3)^2))/(2*Data!$B$2*Data!$B$3)))</f>
        <v>146.24742435853167</v>
      </c>
      <c r="Z146" s="8">
        <f>180-DEGREES(ASIN((Data!$B$3*SIN(RADIANS(AA146)))/(SQRT(Z$1^2+-$A146^2)))+ATAN(-$A146/Z$1))</f>
        <v>136.71301131628383</v>
      </c>
      <c r="AA146" s="8">
        <f>DEGREES(ACOS((Z$1^2+$A146^2-((Data!$B$2)^2)-((Data!$B$3)^2))/(2*Data!$B$2*Data!$B$3)))</f>
        <v>145.88742255479454</v>
      </c>
      <c r="AB146" s="8">
        <f>180-DEGREES(ASIN((Data!$B$3*SIN(RADIANS(AC146)))/(SQRT(AB$1^2+-$A146^2)))+ATAN(-$A146/AB$1))</f>
        <v>136.01858140992144</v>
      </c>
      <c r="AC146" s="8">
        <f>DEGREES(ACOS((AB$1^2+$A146^2-((Data!$B$2)^2)-((Data!$B$3)^2))/(2*Data!$B$2*Data!$B$3)))</f>
        <v>145.52754520395382</v>
      </c>
      <c r="AD146" s="8">
        <f>180-DEGREES(ASIN((Data!$B$3*SIN(RADIANS(AE146)))/(SQRT(AD$1^2+-$A146^2)))+ATAN(-$A146/AD$1))</f>
        <v>135.33114031559086</v>
      </c>
      <c r="AE146" s="8">
        <f>DEGREES(ACOS((AD$1^2+$A146^2-((Data!$B$2)^2)-((Data!$B$3)^2))/(2*Data!$B$2*Data!$B$3)))</f>
        <v>145.16777490920779</v>
      </c>
      <c r="AF146" s="8">
        <f>180-DEGREES(ASIN((Data!$B$3*SIN(RADIANS(AG146)))/(SQRT(AF$1^2+-$A146^2)))+ATAN(-$A146/AF$1))</f>
        <v>134.65054210629791</v>
      </c>
      <c r="AG146" s="8">
        <f>DEGREES(ACOS((AF$1^2+$A146^2-((Data!$B$2)^2)-((Data!$B$3)^2))/(2*Data!$B$2*Data!$B$3)))</f>
        <v>144.8080947971323</v>
      </c>
      <c r="AH146" s="8">
        <f>180-DEGREES(ASIN((Data!$B$3*SIN(RADIANS(AI146)))/(SQRT(AH$1^2+-$A146^2)))+ATAN(-$A146/AH$1))</f>
        <v>133.97664454637157</v>
      </c>
      <c r="AI146" s="8">
        <f>DEGREES(ACOS((AH$1^2+$A146^2-((Data!$B$2)^2)-((Data!$B$3)^2))/(2*Data!$B$2*Data!$B$3)))</f>
        <v>144.4484884883924</v>
      </c>
      <c r="AJ146" s="8">
        <f>180-DEGREES(ASIN((Data!$B$3*SIN(RADIANS(AK146)))/(SQRT(AJ$1^2+-$A146^2)))+ATAN(-$A146/AJ$1))</f>
        <v>133.309308968799</v>
      </c>
      <c r="AK146" s="8">
        <f>DEGREES(ACOS((AJ$1^2+$A146^2-((Data!$B$2)^2)-((Data!$B$3)^2))/(2*Data!$B$2*Data!$B$3)))</f>
        <v>144.08894007026325</v>
      </c>
      <c r="AL146" s="8">
        <f>180-DEGREES(ASIN((Data!$B$3*SIN(RADIANS(AM146)))/(SQRT(AL$1^2+-$A146^2)))+ATAN(-$A146/AL$1))</f>
        <v>132.64840015795474</v>
      </c>
      <c r="AM146" s="8">
        <f>DEGREES(ACOS((AL$1^2+$A146^2-((Data!$B$2)^2)-((Data!$B$3)^2))/(2*Data!$B$2*Data!$B$3)))</f>
        <v>143.72943407082491</v>
      </c>
      <c r="AN146" s="8">
        <f>180-DEGREES(ASIN((Data!$B$3*SIN(RADIANS(AO146)))/(SQRT(AN$1^2+-$A146^2)))+ATAN(-$A146/AN$1))</f>
        <v>131.99378623739301</v>
      </c>
      <c r="AO146" s="8">
        <f>DEGREES(ACOS((AN$1^2+$A146^2-((Data!$B$2)^2)-((Data!$B$3)^2))/(2*Data!$B$2*Data!$B$3)))</f>
        <v>143.36995543470707</v>
      </c>
      <c r="AP146" s="8">
        <f>180-DEGREES(ASIN((Data!$B$3*SIN(RADIANS(AQ146)))/(SQRT(AP$1^2+-$A146^2)))+ATAN(-$A146/AP$1))</f>
        <v>131.34533856239867</v>
      </c>
      <c r="AQ146" s="8">
        <f>DEGREES(ACOS((AP$1^2+$A146^2-((Data!$B$2)^2)-((Data!$B$3)^2))/(2*Data!$B$2*Data!$B$3)))</f>
        <v>143.01048950027018</v>
      </c>
      <c r="AR146" s="8">
        <f>180-DEGREES(ASIN((Data!$B$3*SIN(RADIANS(AS146)))/(SQRT(AR$1^2+-$A146^2)))+ATAN(-$A146/AR$1))</f>
        <v>130.70293161701522</v>
      </c>
      <c r="AS146" s="8">
        <f>DEGREES(ACOS((AR$1^2+$A146^2-((Data!$B$2)^2)-((Data!$B$3)^2))/(2*Data!$B$2*Data!$B$3)))</f>
        <v>142.6510219781191</v>
      </c>
      <c r="AT146" s="8">
        <f>180-DEGREES(ASIN((Data!$B$3*SIN(RADIANS(AU146)))/(SQRT(AT$1^2+-$A146^2)))+ATAN(-$A146/AT$1))</f>
        <v>130.06644291529432</v>
      </c>
      <c r="AU146" s="8">
        <f>DEGREES(ACOS((AT$1^2+$A146^2-((Data!$B$2)^2)-((Data!$B$3)^2))/(2*Data!$B$2*Data!$B$3)))</f>
        <v>142.29153893085339</v>
      </c>
      <c r="AV146" s="8">
        <f>180-DEGREES(ASIN((Data!$B$3*SIN(RADIANS(AW146)))/(SQRT(AV$1^2+-$A146^2)))+ATAN(-$A146/AV$1))</f>
        <v>129.43575290652626</v>
      </c>
      <c r="AW146" s="8">
        <f>DEGREES(ACOS((AV$1^2+$A146^2-((Data!$B$2)^2)-((Data!$B$3)^2))/(2*Data!$B$2*Data!$B$3)))</f>
        <v>141.93202675396725</v>
      </c>
      <c r="AX146" s="8">
        <f>180-DEGREES(ASIN((Data!$B$3*SIN(RADIANS(AY146)))/(SQRT(AX$1^2+-$A146^2)))+ATAN(-$A146/AX$1))</f>
        <v>128.81074488423155</v>
      </c>
      <c r="AY146" s="8">
        <f>DEGREES(ACOS((AX$1^2+$A146^2-((Data!$B$2)^2)-((Data!$B$3)^2))/(2*Data!$B$2*Data!$B$3)))</f>
        <v>141.57247215781754</v>
      </c>
      <c r="AZ146" s="8">
        <f>180-DEGREES(ASIN((Data!$B$3*SIN(RADIANS(BA146)))/(SQRT(AZ$1^2+-$A146^2)))+ATAN(-$A146/AZ$1))</f>
        <v>128.19130489871173</v>
      </c>
      <c r="BA146" s="8">
        <f>DEGREES(ACOS((AZ$1^2+$A146^2-((Data!$B$2)^2)-((Data!$B$3)^2))/(2*Data!$B$2*Data!$B$3)))</f>
        <v>141.2128621505866</v>
      </c>
      <c r="BB146" s="8">
        <f>180-DEGREES(ASIN((Data!$B$3*SIN(RADIANS(BC146)))/(SQRT(BB$1^2+-$A146^2)))+ATAN(-$A146/BB$1))</f>
        <v>127.57732167296797</v>
      </c>
      <c r="BC146" s="8">
        <f>DEGREES(ACOS((BB$1^2+$A146^2-((Data!$B$2)^2)-((Data!$B$3)^2))/(2*Data!$B$2*Data!$B$3)))</f>
        <v>140.85318402217075</v>
      </c>
      <c r="BD146" s="8">
        <f>180-DEGREES(ASIN((Data!$B$3*SIN(RADIANS(BE146)))/(SQRT(BD$1^2+-$A146^2)))+ATAN(-$A146/BD$1))</f>
        <v>126.96868652181251</v>
      </c>
      <c r="BE146" s="8">
        <f>DEGREES(ACOS((BD$1^2+$A146^2-((Data!$B$2)^2)-((Data!$B$3)^2))/(2*Data!$B$2*Data!$B$3)))</f>
        <v>140.49342532893149</v>
      </c>
      <c r="BF146" s="8">
        <f>180-DEGREES(ASIN((Data!$B$3*SIN(RADIANS(BG146)))/(SQRT(BF$1^2+-$A146^2)))+ATAN(-$A146/BF$1))</f>
        <v>126.36529327401109</v>
      </c>
      <c r="BG146" s="8">
        <f>DEGREES(ACOS((BF$1^2+$A146^2-((Data!$B$2)^2)-((Data!$B$3)^2))/(2*Data!$B$2*Data!$B$3)))</f>
        <v>140.1335738792516</v>
      </c>
      <c r="BH146" s="8">
        <f>180-DEGREES(ASIN((Data!$B$3*SIN(RADIANS(BI146)))/(SQRT(BH$1^2+-$A146^2)))+ATAN(-$A146/BH$1))</f>
        <v>125.76703819730284</v>
      </c>
      <c r="BI146" s="8">
        <f>DEGREES(ACOS((BH$1^2+$A146^2-((Data!$B$2)^2)-((Data!$B$3)^2))/(2*Data!$B$2*Data!$B$3)))</f>
        <v>139.77361771984172</v>
      </c>
      <c r="BJ146" s="8">
        <f>180-DEGREES(ASIN((Data!$B$3*SIN(RADIANS(BK146)))/(SQRT(BJ$1^2+-$A146^2)))+ATAN(-$A146/BJ$1))</f>
        <v>125.17381992615546</v>
      </c>
      <c r="BK146" s="8">
        <f>DEGREES(ACOS((BJ$1^2+$A146^2-((Data!$B$2)^2)-((Data!$B$3)^2))/(2*Data!$B$2*Data!$B$3)))</f>
        <v>139.41354512274762</v>
      </c>
      <c r="BL146" s="8">
        <f>180-DEGREES(ASIN((Data!$B$3*SIN(RADIANS(BM146)))/(SQRT(BL$1^2+-$A146^2)))+ATAN(-$A146/BL$1))</f>
        <v>124.5855393921252</v>
      </c>
      <c r="BM146" s="8">
        <f>DEGREES(ACOS((BL$1^2+$A146^2-((Data!$B$2)^2)-((Data!$B$3)^2))/(2*Data!$B$2*Data!$B$3)))</f>
        <v>139.05334457301282</v>
      </c>
      <c r="BN146" s="8">
        <f>180-DEGREES(ASIN((Data!$B$3*SIN(RADIANS(BO146)))/(SQRT(BN$1^2+-$A146^2)))+ATAN(-$A146/BN$1))</f>
        <v>124.00209975669492</v>
      </c>
      <c r="BO146" s="8">
        <f>DEGREES(ACOS((BN$1^2+$A146^2-((Data!$B$2)^2)-((Data!$B$3)^2))/(2*Data!$B$2*Data!$B$3)))</f>
        <v>138.69300475695243</v>
      </c>
      <c r="BP146" s="8">
        <f>180-DEGREES(ASIN((Data!$B$3*SIN(RADIANS(BQ146)))/(SQRT(BP$1^2+-$A146^2)))+ATAN(-$A146/BP$1))</f>
        <v>123.42340634647707</v>
      </c>
      <c r="BQ146" s="8">
        <f>DEGREES(ACOS((BP$1^2+$A146^2-((Data!$B$2)^2)-((Data!$B$3)^2))/(2*Data!$B$2*Data!$B$3)))</f>
        <v>138.3325145510002</v>
      </c>
      <c r="BR146" s="8">
        <f>180-DEGREES(ASIN((Data!$B$3*SIN(RADIANS(BS146)))/(SQRT(BR$1^2+-$A146^2)))+ATAN(-$A146/BR$1))</f>
        <v>122.84936659067021</v>
      </c>
      <c r="BS146" s="8">
        <f>DEGREES(ACOS((BR$1^2+$A146^2-((Data!$B$2)^2)-((Data!$B$3)^2))/(2*Data!$B$2*Data!$B$3)))</f>
        <v>137.97186301109039</v>
      </c>
      <c r="BT146" s="8">
        <f>180-DEGREES(ASIN((Data!$B$3*SIN(RADIANS(BU146)))/(SQRT(BT$1^2+-$A146^2)))+ATAN(-$A146/BT$1))</f>
        <v>122.27988996066844</v>
      </c>
      <c r="BU146" s="8">
        <f>DEGREES(ACOS((BT$1^2+$A146^2-((Data!$B$2)^2)-((Data!$B$3)^2))/(2*Data!$B$2*Data!$B$3)))</f>
        <v>137.61103936254162</v>
      </c>
      <c r="BV146" s="8">
        <f>180-DEGREES(ASIN((Data!$B$3*SIN(RADIANS(BW146)))/(SQRT(BV$1^2+-$A146^2)))+ATAN(-$A146/BV$1))</f>
        <v>121.71488791172683</v>
      </c>
      <c r="BW146" s="8">
        <f>DEGREES(ACOS((BV$1^2+$A146^2-((Data!$B$2)^2)-((Data!$B$3)^2))/(2*Data!$B$2*Data!$B$3)))</f>
        <v>137.25003299040969</v>
      </c>
      <c r="BX146" s="8">
        <f>180-DEGREES(ASIN((Data!$B$3*SIN(RADIANS(BY146)))/(SQRT(BX$1^2+-$A146^2)))+ATAN(-$A146/BX$1))</f>
        <v>121.15427382659266</v>
      </c>
      <c r="BY146" s="8">
        <f>DEGREES(ACOS((BX$1^2+$A146^2-((Data!$B$2)^2)-((Data!$B$3)^2))/(2*Data!$B$2*Data!$B$3)))</f>
        <v>136.88883343028087</v>
      </c>
      <c r="BZ146" s="8">
        <f>180-DEGREES(ASIN((Data!$B$3*SIN(RADIANS(CA146)))/(SQRT(BZ$1^2+-$A146^2)))+ATAN(-$A146/BZ$1))</f>
        <v>120.59796296101644</v>
      </c>
      <c r="CA146" s="8">
        <f>DEGREES(ACOS((BZ$1^2+$A146^2-((Data!$B$2)^2)-((Data!$B$3)^2))/(2*Data!$B$2*Data!$B$3)))</f>
        <v>136.52743035947708</v>
      </c>
      <c r="CB146" s="8">
        <f>180-DEGREES(ASIN((Data!$B$3*SIN(RADIANS(CC146)))/(SQRT(CB$1^2+-$A146^2)))+ATAN(-$A146/CB$1))</f>
        <v>120.04587239106527</v>
      </c>
      <c r="CC146" s="8">
        <f>DEGREES(ACOS((CB$1^2+$A146^2-((Data!$B$2)^2)-((Data!$B$3)^2))/(2*Data!$B$2*Data!$B$3)))</f>
        <v>136.16581358864795</v>
      </c>
      <c r="CD146" s="8">
        <f>180-DEGREES(ASIN((Data!$B$3*SIN(RADIANS(CE146)))/(SQRT(CD$1^2+-$A146^2)))+ATAN(-$A146/CD$1))</f>
        <v>119.49792096215654</v>
      </c>
      <c r="CE146" s="8">
        <f>DEGREES(ACOS((CD$1^2+$A146^2-((Data!$B$2)^2)-((Data!$B$3)^2))/(2*Data!$B$2*Data!$B$3)))</f>
        <v>135.80397305372557</v>
      </c>
      <c r="CF146" s="8">
        <f>180-DEGREES(ASIN((Data!$B$3*SIN(RADIANS(CG146)))/(SQRT(CF$1^2+-$A146^2)))+ATAN(-$A146/CF$1))</f>
        <v>118.9540292397465</v>
      </c>
      <c r="CG146" s="8">
        <f>DEGREES(ACOS((CF$1^2+$A146^2-((Data!$B$2)^2)-((Data!$B$3)^2))/(2*Data!$B$2*Data!$B$3)))</f>
        <v>135.44189880821909</v>
      </c>
      <c r="CH146" s="8">
        <f>180-DEGREES(ASIN((Data!$B$3*SIN(RADIANS(CI146)))/(SQRT(CH$1^2+-$A146^2)))+ATAN(-$A146/CH$1))</f>
        <v>118.41411946160383</v>
      </c>
      <c r="CI146" s="8">
        <f>DEGREES(ACOS((CH$1^2+$A146^2-((Data!$B$2)^2)-((Data!$B$3)^2))/(2*Data!$B$2*Data!$B$3)))</f>
        <v>135.07958101582904</v>
      </c>
      <c r="CJ146" s="8">
        <f>180-DEGREES(ASIN((Data!$B$3*SIN(RADIANS(CK146)))/(SQRT(CJ$1^2+-$A146^2)))+ATAN(-$A146/CJ$1))</f>
        <v>117.87811549159849</v>
      </c>
      <c r="CK146" s="8">
        <f>DEGREES(ACOS((CJ$1^2+$A146^2-((Data!$B$2)^2)-((Data!$B$3)^2))/(2*Data!$B$2*Data!$B$3)))</f>
        <v>134.71700994336084</v>
      </c>
      <c r="CL146" s="8">
        <f>180-DEGREES(ASIN((Data!$B$3*SIN(RADIANS(CM146)))/(SQRT(CL$1^2+-$A146^2)))+ATAN(-$A146/CL$1))</f>
        <v>117.34594277495441</v>
      </c>
      <c r="CM146" s="8">
        <f>DEGREES(ACOS((CL$1^2+$A146^2-((Data!$B$2)^2)-((Data!$B$3)^2))/(2*Data!$B$2*Data!$B$3)))</f>
        <v>134.35417595391996</v>
      </c>
      <c r="CN146" s="8">
        <f>180-DEGREES(ASIN((Data!$B$3*SIN(RADIANS(CO146)))/(SQRT(CN$1^2+-$A146^2)))+ATAN(-$A146/CN$1))</f>
        <v>116.81752829489851</v>
      </c>
      <c r="CO146" s="8">
        <f>DEGREES(ACOS((CN$1^2+$A146^2-((Data!$B$2)^2)-((Data!$B$3)^2))/(2*Data!$B$2*Data!$B$3)))</f>
        <v>133.99106950037086</v>
      </c>
      <c r="CP146" s="8">
        <f>180-DEGREES(ASIN((Data!$B$3*SIN(RADIANS(CQ146)))/(SQRT(CP$1^2+-$A146^2)))+ATAN(-$A146/CP$1))</f>
        <v>116.29280053065665</v>
      </c>
      <c r="CQ146" s="8">
        <f>DEGREES(ACOS((CP$1^2+$A146^2-((Data!$B$2)^2)-((Data!$B$3)^2))/(2*Data!$B$2*Data!$B$3)))</f>
        <v>133.62768111904407</v>
      </c>
      <c r="CR146" s="8">
        <f>180-DEGREES(ASIN((Data!$B$3*SIN(RADIANS(CS146)))/(SQRT(CR$1^2+-$A146^2)))+ATAN(-$A146/CR$1))</f>
        <v>115.77168941674667</v>
      </c>
      <c r="CS146" s="8">
        <f>DEGREES(ACOS((CR$1^2+$A146^2-((Data!$B$2)^2)-((Data!$B$3)^2))/(2*Data!$B$2*Data!$B$3)))</f>
        <v>133.26400142367612</v>
      </c>
      <c r="CT146" s="8">
        <f>180-DEGREES(ASIN((Data!$B$3*SIN(RADIANS(CU146)))/(SQRT(CT$1^2+-$A146^2)))+ATAN(-$A146/CT$1))</f>
        <v>115.2541263035059</v>
      </c>
      <c r="CU146" s="8">
        <f>DEGREES(ACOS((CT$1^2+$A146^2-((Data!$B$2)^2)-((Data!$B$3)^2))/(2*Data!$B$2*Data!$B$3)))</f>
        <v>132.90002109956774</v>
      </c>
      <c r="CV146" s="8">
        <f>180-DEGREES(ASIN((Data!$B$3*SIN(RADIANS(CW146)))/(SQRT(CV$1^2+-$A146^2)))+ATAN(-$A146/CV$1))</f>
        <v>114.74004391882073</v>
      </c>
      <c r="CW146" s="8">
        <f>DEGREES(ACOS((CV$1^2+$A146^2-((Data!$B$2)^2)-((Data!$B$3)^2))/(2*Data!$B$2*Data!$B$3)))</f>
        <v>132.53573089794753</v>
      </c>
      <c r="CX146" s="8">
        <f>180-DEGREES(ASIN((Data!$B$3*SIN(RADIANS(CY146)))/(SQRT(CX$1^2+-$A146^2)))+ATAN(-$A146/CX$1))</f>
        <v>114.22937633100636</v>
      </c>
      <c r="CY146" s="8">
        <f>DEGREES(ACOS((CX$1^2+$A146^2-((Data!$B$2)^2)-((Data!$B$3)^2))/(2*Data!$B$2*Data!$B$3)))</f>
        <v>132.17112163052818</v>
      </c>
      <c r="CZ146" s="8">
        <f>180-DEGREES(ASIN((Data!$B$3*SIN(RADIANS(DA146)))/(SQRT(CZ$1^2+-$A146^2)))+ATAN(-$A146/CZ$1))</f>
        <v>113.72205891279029</v>
      </c>
      <c r="DA146" s="8">
        <f>DEGREES(ACOS((CZ$1^2+$A146^2-((Data!$B$2)^2)-((Data!$B$3)^2))/(2*Data!$B$2*Data!$B$3)))</f>
        <v>131.80618416424318</v>
      </c>
      <c r="DB146" s="8">
        <f>180-DEGREES(ASIN((Data!$B$3*SIN(RADIANS(DC146)))/(SQRT(DB$1^2+-$A146^2)))+ATAN(-$A146/DB$1))</f>
        <v>113.2180283063676</v>
      </c>
      <c r="DC146" s="8">
        <f>DEGREES(ACOS((DB$1^2+$A146^2-((Data!$B$2)^2)-((Data!$B$3)^2))/(2*Data!$B$2*Data!$B$3)))</f>
        <v>131.44090941615343</v>
      </c>
      <c r="DD146" s="8">
        <f>180-DEGREES(ASIN((Data!$B$3*SIN(RADIANS(DE146)))/(SQRT(DD$1^2+-$A146^2)))+ATAN(-$A146/DD$1))</f>
        <v>112.71722238944706</v>
      </c>
      <c r="DE146" s="8">
        <f>DEGREES(ACOS((DD$1^2+$A146^2-((Data!$B$2)^2)-((Data!$B$3)^2))/(2*Data!$B$2*Data!$B$3)))</f>
        <v>131.07528834851254</v>
      </c>
      <c r="DF146" s="8">
        <f>180-DEGREES(ASIN((Data!$B$3*SIN(RADIANS(DG146)))/(SQRT(DF$1^2+-$A146^2)))+ATAN(-$A146/DF$1))</f>
        <v>112.91443791329894</v>
      </c>
      <c r="DG146" s="8">
        <f>DEGREES(ACOS((DF$1^2+$A146^2-((Data!$B$2)^2)-((Data!$B$3)^2))/(2*Data!$B$2*Data!$B$3)))</f>
        <v>130.70931196398109</v>
      </c>
      <c r="DH146" s="8">
        <f>180-DEGREES(ASIN((Data!$B$3*SIN(RADIANS(DI146)))/(SQRT(DH$1^2+-$A146^2)))+ATAN(-$A146/DH$1))</f>
        <v>113.14673449708188</v>
      </c>
      <c r="DI146" s="8">
        <f>DEGREES(ACOS((DH$1^2+$A146^2-((Data!$B$2)^2)-((Data!$B$3)^2))/(2*Data!$B$2*Data!$B$3)))</f>
        <v>130.34297130098082</v>
      </c>
      <c r="DJ146" s="8">
        <f>180-DEGREES(ASIN((Data!$B$3*SIN(RADIANS(DK146)))/(SQRT(DJ$1^2+-$A146^2)))+ATAN(-$A146/DJ$1))</f>
        <v>113.3788607083418</v>
      </c>
      <c r="DK146" s="8">
        <f>DEGREES(ACOS((DJ$1^2+$A146^2-((Data!$B$2)^2)-((Data!$B$3)^2))/(2*Data!$B$2*Data!$B$3)))</f>
        <v>129.97625742917893</v>
      </c>
      <c r="DL146" s="8">
        <f>180-DEGREES(ASIN((Data!$B$3*SIN(RADIANS(DM146)))/(SQRT(DL$1^2+-$A146^2)))+ATAN(-$A146/DL$1))</f>
        <v>113.61082963923009</v>
      </c>
      <c r="DM146" s="8">
        <f>DEGREES(ACOS((DL$1^2+$A146^2-((Data!$B$2)^2)-((Data!$B$3)^2))/(2*Data!$B$2*Data!$B$3)))</f>
        <v>129.60916144509503</v>
      </c>
      <c r="DN146" s="8">
        <f>180-DEGREES(ASIN((Data!$B$3*SIN(RADIANS(DO146)))/(SQRT(DN$1^2+-$A146^2)))+ATAN(-$A146/DN$1))</f>
        <v>113.84265415234673</v>
      </c>
      <c r="DO146" s="8">
        <f>DEGREES(ACOS((DN$1^2+$A146^2-((Data!$B$2)^2)-((Data!$B$3)^2))/(2*Data!$B$2*Data!$B$3)))</f>
        <v>129.24167446782192</v>
      </c>
      <c r="DP146" s="8">
        <f>180-DEGREES(ASIN((Data!$B$3*SIN(RADIANS(DQ146)))/(SQRT(DP$1^2+-$A146^2)))+ATAN(-$A146/DP$1))</f>
        <v>114.07434689069572</v>
      </c>
      <c r="DQ146" s="8">
        <f>DEGREES(ACOS((DP$1^2+$A146^2-((Data!$B$2)^2)-((Data!$B$3)^2))/(2*Data!$B$2*Data!$B$3)))</f>
        <v>128.87378763485293</v>
      </c>
      <c r="DR146" s="8">
        <f>180-DEGREES(ASIN((Data!$B$3*SIN(RADIANS(DS146)))/(SQRT(DR$1^2+-$A146^2)))+ATAN(-$A146/DR$1))</f>
        <v>114.30592028725661</v>
      </c>
      <c r="DS146" s="8">
        <f>DEGREES(ACOS((DR$1^2+$A146^2-((Data!$B$2)^2)-((Data!$B$3)^2))/(2*Data!$B$2*Data!$B$3)))</f>
        <v>128.50549209800863</v>
      </c>
      <c r="DT146" s="8">
        <f>180-DEGREES(ASIN((Data!$B$3*SIN(RADIANS(DU146)))/(SQRT(DT$1^2+-$A146^2)))+ATAN(-$A146/DT$1))</f>
        <v>114.53738657420695</v>
      </c>
      <c r="DU146" s="8">
        <f>DEGREES(ACOS((DT$1^2+$A146^2-((Data!$B$2)^2)-((Data!$B$3)^2))/(2*Data!$B$2*Data!$B$3)))</f>
        <v>128.13677901945576</v>
      </c>
      <c r="DV146" s="8">
        <f>180-DEGREES(ASIN((Data!$B$3*SIN(RADIANS(DW146)))/(SQRT(DV$1^2+-$A146^2)))+ATAN(-$A146/DV$1))</f>
        <v>114.76875779181125</v>
      </c>
      <c r="DW146" s="8">
        <f>DEGREES(ACOS((DV$1^2+$A146^2-((Data!$B$2)^2)-((Data!$B$3)^2))/(2*Data!$B$2*Data!$B$3)))</f>
        <v>127.76763956781221</v>
      </c>
      <c r="DX146" s="8">
        <f>180-DEGREES(ASIN((Data!$B$3*SIN(RADIANS(DY146)))/(SQRT(DX$1^2+-$A146^2)))+ATAN(-$A146/DX$1))</f>
        <v>115.0000457969909</v>
      </c>
      <c r="DY146" s="8">
        <f>DEGREES(ACOS((DX$1^2+$A146^2-((Data!$B$2)^2)-((Data!$B$3)^2))/(2*Data!$B$2*Data!$B$3)))</f>
        <v>127.39806491433104</v>
      </c>
      <c r="DZ146" s="8">
        <f>180-DEGREES(ASIN((Data!$B$3*SIN(RADIANS(EA146)))/(SQRT(DZ$1^2+-$A146^2)))+ATAN(-$A146/DZ$1))</f>
        <v>115.23126227160037</v>
      </c>
      <c r="EA146" s="8">
        <f>DEGREES(ACOS((DZ$1^2+$A146^2-((Data!$B$2)^2)-((Data!$B$3)^2))/(2*Data!$B$2*Data!$B$3)))</f>
        <v>127.0280462291586</v>
      </c>
      <c r="EB146" s="8">
        <f>180-DEGREES(ASIN((Data!$B$3*SIN(RADIANS(EC146)))/(SQRT(EB$1^2+-$A146^2)))+ATAN(-$A146/EB$1))</f>
        <v>115.46241873041379</v>
      </c>
      <c r="EC146" s="8">
        <f>DEGREES(ACOS((EB$1^2+$A146^2-((Data!$B$2)^2)-((Data!$B$3)^2))/(2*Data!$B$2*Data!$B$3)))</f>
        <v>126.65757467765988</v>
      </c>
      <c r="ED146" s="8">
        <f>180-DEGREES(ASIN((Data!$B$3*SIN(RADIANS(EE146)))/(SQRT(ED$1^2+-$A146^2)))+ATAN(-$A146/ED$1))</f>
        <v>115.69352652884618</v>
      </c>
      <c r="EE146" s="8">
        <f>DEGREES(ACOS((ED$1^2+$A146^2-((Data!$B$2)^2)-((Data!$B$3)^2))/(2*Data!$B$2*Data!$B$3)))</f>
        <v>126.2866414168066</v>
      </c>
      <c r="EF146" s="8">
        <f>180-DEGREES(ASIN((Data!$B$3*SIN(RADIANS(EG146)))/(SQRT(EF$1^2+-$A146^2)))+ATAN(-$A146/EF$1))</f>
        <v>115.92459687041678</v>
      </c>
      <c r="EG146" s="8">
        <f>DEGREES(ACOS((EF$1^2+$A146^2-((Data!$B$2)^2)-((Data!$B$3)^2))/(2*Data!$B$2*Data!$B$3)))</f>
        <v>125.91523759162197</v>
      </c>
      <c r="EH146" s="8">
        <f>180-DEGREES(ASIN((Data!$B$3*SIN(RADIANS(EI146)))/(SQRT(EH$1^2+-$A146^2)))+ATAN(-$A146/EH$1))</f>
        <v>116.15564081397393</v>
      </c>
      <c r="EI146" s="8">
        <f>DEGREES(ACOS((EH$1^2+$A146^2-((Data!$B$2)^2)-((Data!$B$3)^2))/(2*Data!$B$2*Data!$B$3)))</f>
        <v>125.54335433167766</v>
      </c>
      <c r="EJ146" s="8">
        <f>180-DEGREES(ASIN((Data!$B$3*SIN(RADIANS(EK146)))/(SQRT(EJ$1^2+-$A146^2)))+ATAN(-$A146/EJ$1))</f>
        <v>116.38666928068571</v>
      </c>
      <c r="EK146" s="8">
        <f>DEGREES(ACOS((EJ$1^2+$A146^2-((Data!$B$2)^2)-((Data!$B$3)^2))/(2*Data!$B$2*Data!$B$3)))</f>
        <v>125.17098274763761</v>
      </c>
      <c r="EL146" s="8">
        <f>180-DEGREES(ASIN((Data!$B$3*SIN(RADIANS(EM146)))/(SQRT(EL$1^2+-$A146^2)))+ATAN(-$A146/EL$1))</f>
        <v>116.61769306081911</v>
      </c>
      <c r="EM146" s="8">
        <f>DEGREES(ACOS((EL$1^2+$A146^2-((Data!$B$2)^2)-((Data!$B$3)^2))/(2*Data!$B$2*Data!$B$3)))</f>
        <v>124.79811392784438</v>
      </c>
      <c r="EN146" s="8">
        <f>180-DEGREES(ASIN((Data!$B$3*SIN(RADIANS(EO146)))/(SQRT(EN$1^2+-$A146^2)))+ATAN(-$A146/EN$1))</f>
        <v>116.84872282030867</v>
      </c>
      <c r="EO146" s="8">
        <f>DEGREES(ACOS((EN$1^2+$A146^2-((Data!$B$2)^2)-((Data!$B$3)^2))/(2*Data!$B$2*Data!$B$3)))</f>
        <v>124.42473893494324</v>
      </c>
      <c r="EP146" s="8">
        <f>180-DEGREES(ASIN((Data!$B$3*SIN(RADIANS(EQ146)))/(SQRT(EP$1^2+-$A146^2)))+ATAN(-$A146/EP$1))</f>
        <v>117.07976910713344</v>
      </c>
      <c r="EQ146" s="8">
        <f>DEGREES(ACOS((EP$1^2+$A146^2-((Data!$B$2)^2)-((Data!$B$3)^2))/(2*Data!$B$2*Data!$B$3)))</f>
        <v>124.05084880253976</v>
      </c>
      <c r="ER146" s="8">
        <f>180-DEGREES(ASIN((Data!$B$3*SIN(RADIANS(ES146)))/(SQRT(ER$1^2+-$A146^2)))+ATAN(-$A146/ER$1))</f>
        <v>117.31084235750788</v>
      </c>
      <c r="ES146" s="8">
        <f>DEGREES(ACOS((ER$1^2+$A146^2-((Data!$B$2)^2)-((Data!$B$3)^2))/(2*Data!$B$2*Data!$B$3)))</f>
        <v>123.67643453188649</v>
      </c>
      <c r="ET146" s="8">
        <f>180-DEGREES(ASIN((Data!$B$3*SIN(RADIANS(EU146)))/(SQRT(ET$1^2+-$A146^2)))+ATAN(-$A146/ET$1))</f>
        <v>117.54195290189838</v>
      </c>
      <c r="EU146" s="8">
        <f>DEGREES(ACOS((ET$1^2+$A146^2-((Data!$B$2)^2)-((Data!$B$3)^2))/(2*Data!$B$2*Data!$B$3)))</f>
        <v>123.3014870885948</v>
      </c>
      <c r="EV146" s="8">
        <f>180-DEGREES(ASIN((Data!$B$3*SIN(RADIANS(EW146)))/(SQRT(EV$1^2+-$A146^2)))+ATAN(-$A146/EV$1))</f>
        <v>117.77311097087596</v>
      </c>
      <c r="EW146" s="8">
        <f>DEGREES(ACOS((EV$1^2+$A146^2-((Data!$B$2)^2)-((Data!$B$3)^2))/(2*Data!$B$2*Data!$B$3)))</f>
        <v>122.92599739936779</v>
      </c>
      <c r="EX146" s="8">
        <f>180-DEGREES(ASIN((Data!$B$3*SIN(RADIANS(EY146)))/(SQRT(EX$1^2+-$A146^2)))+ATAN(-$A146/EX$1))</f>
        <v>118.00432670081118</v>
      </c>
      <c r="EY146" s="8">
        <f>DEGREES(ACOS((EX$1^2+$A146^2-((Data!$B$2)^2)-((Data!$B$3)^2))/(2*Data!$B$2*Data!$B$3)))</f>
        <v>122.5499563487502</v>
      </c>
      <c r="EZ146" s="8">
        <f>180-DEGREES(ASIN((Data!$B$3*SIN(RADIANS(FA146)))/(SQRT(EZ$1^2+-$A146^2)))+ATAN(-$A146/EZ$1))</f>
        <v>118.23561013942248</v>
      </c>
      <c r="FA146" s="8">
        <f>DEGREES(ACOS((EZ$1^2+$A146^2-((Data!$B$2)^2)-((Data!$B$3)^2))/(2*Data!$B$2*Data!$B$3)))</f>
        <v>122.17335477589178</v>
      </c>
      <c r="FB146" s="8">
        <f>180-DEGREES(ASIN((Data!$B$3*SIN(RADIANS(FC146)))/(SQRT(FB$1^2+-$A146^2)))+ATAN(-$A146/FB$1))</f>
        <v>118.46697125118561</v>
      </c>
      <c r="FC146" s="8">
        <f>DEGREES(ACOS((FB$1^2+$A146^2-((Data!$B$2)^2)-((Data!$B$3)^2))/(2*Data!$B$2*Data!$B$3)))</f>
        <v>121.79618347132009</v>
      </c>
      <c r="FD146" s="8">
        <f>180-DEGREES(ASIN((Data!$B$3*SIN(RADIANS(FE146)))/(SQRT(FD$1^2+-$A146^2)))+ATAN(-$A146/FD$1))</f>
        <v>118.69841992261141</v>
      </c>
      <c r="FE146" s="8">
        <f>DEGREES(ACOS((FD$1^2+$A146^2-((Data!$B$2)^2)-((Data!$B$3)^2))/(2*Data!$B$2*Data!$B$3)))</f>
        <v>121.41843317371946</v>
      </c>
      <c r="FF146" s="8">
        <f>180-DEGREES(ASIN((Data!$B$3*SIN(RADIANS(FG146)))/(SQRT(FF$1^2+-$A146^2)))+ATAN(-$A146/FF$1))</f>
        <v>118.92996596740036</v>
      </c>
      <c r="FG146" s="8">
        <f>DEGREES(ACOS((FF$1^2+$A146^2-((Data!$B$2)^2)-((Data!$B$3)^2))/(2*Data!$B$2*Data!$B$3)))</f>
        <v>121.04009456671209</v>
      </c>
      <c r="FH146" s="8">
        <f>180-DEGREES(ASIN((Data!$B$3*SIN(RADIANS(FI146)))/(SQRT(FH$1^2+-$A146^2)))+ATAN(-$A146/FH$1))</f>
        <v>119.16161913148059</v>
      </c>
      <c r="FI146" s="8">
        <f>DEGREES(ACOS((FH$1^2+$A146^2-((Data!$B$2)^2)-((Data!$B$3)^2))/(2*Data!$B$2*Data!$B$3)))</f>
        <v>120.66115827563799</v>
      </c>
      <c r="FJ146" s="8">
        <f>180-DEGREES(ASIN((Data!$B$3*SIN(RADIANS(FK146)))/(SQRT(FJ$1^2+-$A146^2)))+ATAN(-$A146/FJ$1))</f>
        <v>119.39338909793679</v>
      </c>
      <c r="FK146" s="8">
        <f>DEGREES(ACOS((FJ$1^2+$A146^2-((Data!$B$2)^2)-((Data!$B$3)^2))/(2*Data!$B$2*Data!$B$3)))</f>
        <v>120.28161486433028</v>
      </c>
      <c r="FL146" s="8">
        <f>180-DEGREES(ASIN((Data!$B$3*SIN(RADIANS(FM146)))/(SQRT(FL$1^2+-$A146^2)))+ATAN(-$A146/FL$1))</f>
        <v>119.62528549183642</v>
      </c>
      <c r="FM146" s="8">
        <f>DEGREES(ACOS((FL$1^2+$A146^2-((Data!$B$2)^2)-((Data!$B$3)^2))/(2*Data!$B$2*Data!$B$3)))</f>
        <v>119.90145483188245</v>
      </c>
      <c r="FN146" s="8">
        <f>180-DEGREES(ASIN((Data!$B$3*SIN(RADIANS(FO146)))/(SQRT(FN$1^2+-$A146^2)))+ATAN(-$A146/FN$1))</f>
        <v>119.85731788496034</v>
      </c>
      <c r="FO146" s="8">
        <f>DEGREES(ACOS((FN$1^2+$A146^2-((Data!$B$2)^2)-((Data!$B$3)^2))/(2*Data!$B$2*Data!$B$3)))</f>
        <v>119.52066860940378</v>
      </c>
      <c r="FP146" s="8">
        <f>180-DEGREES(ASIN((Data!$B$3*SIN(RADIANS(FQ146)))/(SQRT(FP$1^2+-$A146^2)))+ATAN(-$A146/FP$1))</f>
        <v>120.08949580044296</v>
      </c>
      <c r="FQ146" s="8">
        <f>DEGREES(ACOS((FP$1^2+$A146^2-((Data!$B$2)^2)-((Data!$B$3)^2))/(2*Data!$B$2*Data!$B$3)))</f>
        <v>119.13924655676023</v>
      </c>
      <c r="FR146" s="8">
        <f>180-DEGREES(ASIN((Data!$B$3*SIN(RADIANS(FS146)))/(SQRT(FR$1^2+-$A146^2)))+ATAN(-$A146/FR$1))</f>
        <v>120.32182871732977</v>
      </c>
      <c r="FS146" s="8">
        <f>DEGREES(ACOS((FR$1^2+$A146^2-((Data!$B$2)^2)-((Data!$B$3)^2))/(2*Data!$B$2*Data!$B$3)))</f>
        <v>118.7571789592967</v>
      </c>
      <c r="FT146" s="8">
        <f>180-DEGREES(ASIN((Data!$B$3*SIN(RADIANS(FU146)))/(SQRT(FT$1^2+-$A146^2)))+ATAN(-$A146/FT$1))</f>
        <v>120.55432607505614</v>
      </c>
      <c r="FU146" s="8">
        <f>DEGREES(ACOS((FT$1^2+$A146^2-((Data!$B$2)^2)-((Data!$B$3)^2))/(2*Data!$B$2*Data!$B$3)))</f>
        <v>118.37445602453791</v>
      </c>
      <c r="FV146" s="8">
        <f>180-DEGREES(ASIN((Data!$B$3*SIN(RADIANS(FW146)))/(SQRT(FV$1^2+-$A146^2)))+ATAN(-$A146/FV$1))</f>
        <v>120.78699727785462</v>
      </c>
      <c r="FW146" s="8">
        <f>DEGREES(ACOS((FV$1^2+$A146^2-((Data!$B$2)^2)-((Data!$B$3)^2))/(2*Data!$B$2*Data!$B$3)))</f>
        <v>117.99106787886411</v>
      </c>
      <c r="FX146" s="8">
        <f>180-DEGREES(ASIN((Data!$B$3*SIN(RADIANS(FY146)))/(SQRT(FX$1^2+-$A146^2)))+ATAN(-$A146/FX$1))</f>
        <v>121.01985169909523</v>
      </c>
      <c r="FY146" s="8">
        <f>DEGREES(ACOS((FX$1^2+$A146^2-((Data!$B$2)^2)-((Data!$B$3)^2))/(2*Data!$B$2*Data!$B$3)))</f>
        <v>117.60700456415849</v>
      </c>
      <c r="FZ146" s="8">
        <f>180-DEGREES(ASIN((Data!$B$3*SIN(RADIANS(GA146)))/(SQRT(FZ$1^2+-$A146^2)))+ATAN(-$A146/FZ$1))</f>
        <v>121.25289868556501</v>
      </c>
      <c r="GA146" s="8">
        <f>DEGREES(ACOS((FZ$1^2+$A146^2-((Data!$B$2)^2)-((Data!$B$3)^2))/(2*Data!$B$2*Data!$B$3)))</f>
        <v>117.22225603442301</v>
      </c>
      <c r="GB146" s="8">
        <f>180-DEGREES(ASIN((Data!$B$3*SIN(RADIANS(GC146)))/(SQRT(GB$1^2+-$A146^2)))+ATAN(-$A146/GB$1))</f>
        <v>121.48614756169124</v>
      </c>
      <c r="GC146" s="8">
        <f>DEGREES(ACOS((GB$1^2+$A146^2-((Data!$B$2)^2)-((Data!$B$3)^2))/(2*Data!$B$2*Data!$B$3)))</f>
        <v>116.83681215235904</v>
      </c>
      <c r="GD146" s="8">
        <f>180-DEGREES(ASIN((Data!$B$3*SIN(RADIANS(GE146)))/(SQRT(GD$1^2+-$A146^2)))+ATAN(-$A146/GD$1))</f>
        <v>121.71960763371349</v>
      </c>
      <c r="GE146" s="8">
        <f>DEGREES(ACOS((GD$1^2+$A146^2-((Data!$B$2)^2)-((Data!$B$3)^2))/(2*Data!$B$2*Data!$B$3)))</f>
        <v>116.45066268590948</v>
      </c>
      <c r="GF146" s="8">
        <f>180-DEGREES(ASIN((Data!$B$3*SIN(RADIANS(GG146)))/(SQRT(GF$1^2+-$A146^2)))+ATAN(-$A146/GF$1))</f>
        <v>121.9532881938101</v>
      </c>
      <c r="GG146" s="8">
        <f>DEGREES(ACOS((GF$1^2+$A146^2-((Data!$B$2)^2)-((Data!$B$3)^2))/(2*Data!$B$2*Data!$B$3)))</f>
        <v>116.06379730475902</v>
      </c>
      <c r="GH146" s="8">
        <f>180-DEGREES(ASIN((Data!$B$3*SIN(RADIANS(GI146)))/(SQRT(GH$1^2+-$A146^2)))+ATAN(-$A146/GH$1))</f>
        <v>122.18719852418357</v>
      </c>
      <c r="GI146" s="8">
        <f>DEGREES(ACOS((GH$1^2+$A146^2-((Data!$B$2)^2)-((Data!$B$3)^2))/(2*Data!$B$2*Data!$B$3)))</f>
        <v>115.67620557678933</v>
      </c>
      <c r="GJ146" s="8">
        <f>180-DEGREES(ASIN((Data!$B$3*SIN(RADIANS(GK146)))/(SQRT(GJ$1^2+-$A146^2)))+ATAN(-$A146/GJ$1))</f>
        <v>122.421347901109</v>
      </c>
      <c r="GK146" s="8">
        <f>DEGREES(ACOS((GJ$1^2+$A146^2-((Data!$B$2)^2)-((Data!$B$3)^2))/(2*Data!$B$2*Data!$B$3)))</f>
        <v>115.28787696448478</v>
      </c>
      <c r="GL146" s="8">
        <f>180-DEGREES(ASIN((Data!$B$3*SIN(RADIANS(GM146)))/(SQRT(GL$1^2+-$A146^2)))+ATAN(-$A146/GL$1))</f>
        <v>122.65574559895117</v>
      </c>
      <c r="GM146" s="8">
        <f>DEGREES(ACOS((GL$1^2+$A146^2-((Data!$B$2)^2)-((Data!$B$3)^2))/(2*Data!$B$2*Data!$B$3)))</f>
        <v>114.89880082128639</v>
      </c>
      <c r="GN146" s="8">
        <f>180-DEGREES(ASIN((Data!$B$3*SIN(RADIANS(GO146)))/(SQRT(GN$1^2+-$A146^2)))+ATAN(-$A146/GN$1))</f>
        <v>122.89040089415474</v>
      </c>
      <c r="GO146" s="8">
        <f>DEGREES(ACOS((GN$1^2+$A146^2-((Data!$B$2)^2)-((Data!$B$3)^2))/(2*Data!$B$2*Data!$B$3)))</f>
        <v>114.50896638788923</v>
      </c>
      <c r="GP146" s="8">
        <f>180-DEGREES(ASIN((Data!$B$3*SIN(RADIANS(GQ146)))/(SQRT(GP$1^2+-$A146^2)))+ATAN(-$A146/GP$1))</f>
        <v>123.12532306921113</v>
      </c>
      <c r="GQ146" s="8">
        <f>DEGREES(ACOS((GP$1^2+$A146^2-((Data!$B$2)^2)-((Data!$B$3)^2))/(2*Data!$B$2*Data!$B$3)))</f>
        <v>114.11836278848058</v>
      </c>
      <c r="GR146" s="8">
        <f>180-DEGREES(ASIN((Data!$B$3*SIN(RADIANS(GS146)))/(SQRT(GR$1^2+-$A146^2)))+ATAN(-$A146/GR$1))</f>
        <v>123.36052141660753</v>
      </c>
      <c r="GS146" s="8">
        <f>DEGREES(ACOS((GR$1^2+$A146^2-((Data!$B$2)^2)-((Data!$B$3)^2))/(2*Data!$B$2*Data!$B$3)))</f>
        <v>113.72697902691417</v>
      </c>
      <c r="GT146" s="8">
        <f>180-DEGREES(ASIN((Data!$B$3*SIN(RADIANS(GU146)))/(SQRT(GT$1^2+-$A146^2)))+ATAN(-$A146/GT$1))</f>
        <v>123.59600524276217</v>
      </c>
      <c r="GU146" s="8">
        <f>DEGREES(ACOS((GT$1^2+$A146^2-((Data!$B$2)^2)-((Data!$B$3)^2))/(2*Data!$B$2*Data!$B$3)))</f>
        <v>113.33480398281758</v>
      </c>
    </row>
    <row r="147" spans="1:203" x14ac:dyDescent="0.15">
      <c r="A147" s="3">
        <v>65</v>
      </c>
      <c r="B147" s="8">
        <f>180-DEGREES(ASIN((Data!$B$3*SIN(RADIANS(C147)))/(SQRT(B$1^2+-$A147^2)))+ATAN(-$A147/B$1))</f>
        <v>119.33087260548996</v>
      </c>
      <c r="C147" s="8">
        <f>DEGREES(ACOS((B$1^2+$A147^2-((Data!$B$2)^2)-((Data!$B$3)^2))/(2*Data!$B$2*Data!$B$3)))</f>
        <v>120.90451312311754</v>
      </c>
      <c r="D147" s="8">
        <f>180-DEGREES(ASIN((Data!$B$3*SIN(RADIANS(E147)))/(SQRT(D$1^2+-$A147^2)))+ATAN(-$A147/D$1))</f>
        <v>144.92539836367217</v>
      </c>
      <c r="E147" s="8">
        <f>DEGREES(ACOS((D$1^2+$A147^2-((Data!$B$2)^2)-((Data!$B$3)^2))/(2*Data!$B$2*Data!$B$3)))</f>
        <v>149.62784754213308</v>
      </c>
      <c r="F147" s="8">
        <f>180-DEGREES(ASIN((Data!$B$3*SIN(RADIANS(G147)))/(SQRT(F$1^2+-$A147^2)))+ATAN(-$A147/F$1))</f>
        <v>144.14821723302441</v>
      </c>
      <c r="G147" s="8">
        <f>DEGREES(ACOS((F$1^2+$A147^2-((Data!$B$2)^2)-((Data!$B$3)^2))/(2*Data!$B$2*Data!$B$3)))</f>
        <v>149.2679653649385</v>
      </c>
      <c r="H147" s="8">
        <f>180-DEGREES(ASIN((Data!$B$3*SIN(RADIANS(I147)))/(SQRT(H$1^2+-$A147^2)))+ATAN(-$A147/H$1))</f>
        <v>143.37969751529468</v>
      </c>
      <c r="I147" s="8">
        <f>DEGREES(ACOS((H$1^2+$A147^2-((Data!$B$2)^2)-((Data!$B$3)^2))/(2*Data!$B$2*Data!$B$3)))</f>
        <v>148.90835563446262</v>
      </c>
      <c r="J147" s="8">
        <f>180-DEGREES(ASIN((Data!$B$3*SIN(RADIANS(K147)))/(SQRT(J$1^2+-$A147^2)))+ATAN(-$A147/J$1))</f>
        <v>142.61965222466495</v>
      </c>
      <c r="K147" s="8">
        <f>DEGREES(ACOS((J$1^2+$A147^2-((Data!$B$2)^2)-((Data!$B$3)^2))/(2*Data!$B$2*Data!$B$3)))</f>
        <v>148.5489959681162</v>
      </c>
      <c r="L147" s="8">
        <f>180-DEGREES(ASIN((Data!$B$3*SIN(RADIANS(M147)))/(SQRT(L$1^2+-$A147^2)))+ATAN(-$A147/L$1))</f>
        <v>141.86789941209778</v>
      </c>
      <c r="M147" s="8">
        <f>DEGREES(ACOS((L$1^2+$A147^2-((Data!$B$2)^2)-((Data!$B$3)^2))/(2*Data!$B$2*Data!$B$3)))</f>
        <v>148.18986481483626</v>
      </c>
      <c r="N147" s="8">
        <f>180-DEGREES(ASIN((Data!$B$3*SIN(RADIANS(O147)))/(SQRT(N$1^2+-$A147^2)))+ATAN(-$A147/N$1))</f>
        <v>141.12426197987682</v>
      </c>
      <c r="O147" s="8">
        <f>DEGREES(ACOS((N$1^2+$A147^2-((Data!$B$2)^2)-((Data!$B$3)^2))/(2*Data!$B$2*Data!$B$3)))</f>
        <v>147.8309414049105</v>
      </c>
      <c r="P147" s="8">
        <f>180-DEGREES(ASIN((Data!$B$3*SIN(RADIANS(Q147)))/(SQRT(P$1^2+-$A147^2)))+ATAN(-$A147/P$1))</f>
        <v>140.38856750597904</v>
      </c>
      <c r="Q147" s="8">
        <f>DEGREES(ACOS((P$1^2+$A147^2-((Data!$B$2)^2)-((Data!$B$3)^2))/(2*Data!$B$2*Data!$B$3)))</f>
        <v>147.47220570330515</v>
      </c>
      <c r="R147" s="8">
        <f>180-DEGREES(ASIN((Data!$B$3*SIN(RADIANS(S147)))/(SQRT(R$1^2+-$A147^2)))+ATAN(-$A147/R$1))</f>
        <v>139.66064807752423</v>
      </c>
      <c r="S147" s="8">
        <f>DEGREES(ACOS((R$1^2+$A147^2-((Data!$B$2)^2)-((Data!$B$3)^2))/(2*Data!$B$2*Data!$B$3)))</f>
        <v>147.11363836620387</v>
      </c>
      <c r="T147" s="8">
        <f>180-DEGREES(ASIN((Data!$B$3*SIN(RADIANS(U147)))/(SQRT(T$1^2+-$A147^2)))+ATAN(-$A147/T$1))</f>
        <v>138.94034013262458</v>
      </c>
      <c r="U147" s="8">
        <f>DEGREES(ACOS((T$1^2+$A147^2-((Data!$B$2)^2)-((Data!$B$3)^2))/(2*Data!$B$2*Data!$B$3)))</f>
        <v>146.75522070049436</v>
      </c>
      <c r="V147" s="8">
        <f>180-DEGREES(ASIN((Data!$B$3*SIN(RADIANS(W147)))/(SQRT(V$1^2+-$A147^2)))+ATAN(-$A147/V$1))</f>
        <v>138.22748431002213</v>
      </c>
      <c r="W147" s="8">
        <f>DEGREES(ACOS((V$1^2+$A147^2-((Data!$B$2)^2)-((Data!$B$3)^2))/(2*Data!$B$2*Data!$B$3)))</f>
        <v>146.39693462596313</v>
      </c>
      <c r="X147" s="8">
        <f>180-DEGREES(ASIN((Data!$B$3*SIN(RADIANS(Y147)))/(SQRT(X$1^2+-$A147^2)))+ATAN(-$A147/X$1))</f>
        <v>137.52192530595431</v>
      </c>
      <c r="Y147" s="8">
        <f>DEGREES(ACOS((X$1^2+$A147^2-((Data!$B$2)^2)-((Data!$B$3)^2))/(2*Data!$B$2*Data!$B$3)))</f>
        <v>146.03876263998106</v>
      </c>
      <c r="Z147" s="8">
        <f>180-DEGREES(ASIN((Data!$B$3*SIN(RADIANS(AA147)))/(SQRT(Z$1^2+-$A147^2)))+ATAN(-$A147/Z$1))</f>
        <v>136.82351173775021</v>
      </c>
      <c r="AA147" s="8">
        <f>DEGREES(ACOS((Z$1^2+$A147^2-((Data!$B$2)^2)-((Data!$B$3)^2))/(2*Data!$B$2*Data!$B$3)))</f>
        <v>145.68068778448335</v>
      </c>
      <c r="AB147" s="8">
        <f>180-DEGREES(ASIN((Data!$B$3*SIN(RADIANS(AC147)))/(SQRT(AB$1^2+-$A147^2)))+ATAN(-$A147/AB$1))</f>
        <v>136.13209601369678</v>
      </c>
      <c r="AC147" s="8">
        <f>DEGREES(ACOS((AB$1^2+$A147^2-((Data!$B$2)^2)-((Data!$B$3)^2))/(2*Data!$B$2*Data!$B$3)))</f>
        <v>145.32269361506437</v>
      </c>
      <c r="AD147" s="8">
        <f>180-DEGREES(ASIN((Data!$B$3*SIN(RADIANS(AE147)))/(SQRT(AD$1^2+-$A147^2)))+ATAN(-$A147/AD$1))</f>
        <v>135.44753420875884</v>
      </c>
      <c r="AE147" s="8">
        <f>DEGREES(ACOS((AD$1^2+$A147^2-((Data!$B$2)^2)-((Data!$B$3)^2))/(2*Data!$B$2*Data!$B$3)))</f>
        <v>144.96476417202368</v>
      </c>
      <c r="AF147" s="8">
        <f>180-DEGREES(ASIN((Data!$B$3*SIN(RADIANS(AG147)))/(SQRT(AF$1^2+-$A147^2)))+ATAN(-$A147/AF$1))</f>
        <v>134.76968594577673</v>
      </c>
      <c r="AG147" s="8">
        <f>DEGREES(ACOS((AF$1^2+$A147^2-((Data!$B$2)^2)-((Data!$B$3)^2))/(2*Data!$B$2*Data!$B$3)))</f>
        <v>144.60688395321523</v>
      </c>
      <c r="AH147" s="8">
        <f>180-DEGREES(ASIN((Data!$B$3*SIN(RADIANS(AI147)))/(SQRT(AH$1^2+-$A147^2)))+ATAN(-$A147/AH$1))</f>
        <v>134.09841428179197</v>
      </c>
      <c r="AI147" s="8">
        <f>DEGREES(ACOS((AH$1^2+$A147^2-((Data!$B$2)^2)-((Data!$B$3)^2))/(2*Data!$B$2*Data!$B$3)))</f>
        <v>144.24903788856312</v>
      </c>
      <c r="AJ147" s="8">
        <f>180-DEGREES(ASIN((Data!$B$3*SIN(RADIANS(AK147)))/(SQRT(AJ$1^2+-$A147^2)))+ATAN(-$A147/AJ$1))</f>
        <v>133.43358559918721</v>
      </c>
      <c r="AK147" s="8">
        <f>DEGREES(ACOS((AJ$1^2+$A147^2-((Data!$B$2)^2)-((Data!$B$3)^2))/(2*Data!$B$2*Data!$B$3)))</f>
        <v>143.89121131612035</v>
      </c>
      <c r="AL147" s="8">
        <f>180-DEGREES(ASIN((Data!$B$3*SIN(RADIANS(AM147)))/(SQRT(AL$1^2+-$A147^2)))+ATAN(-$A147/AL$1))</f>
        <v>132.77506950134725</v>
      </c>
      <c r="AM147" s="8">
        <f>DEGREES(ACOS((AL$1^2+$A147^2-((Data!$B$2)^2)-((Data!$B$3)^2))/(2*Data!$B$2*Data!$B$3)))</f>
        <v>143.53338995955619</v>
      </c>
      <c r="AN147" s="8">
        <f>180-DEGREES(ASIN((Data!$B$3*SIN(RADIANS(AO147)))/(SQRT(AN$1^2+-$A147^2)))+ATAN(-$A147/AN$1))</f>
        <v>132.12273871257548</v>
      </c>
      <c r="AO147" s="8">
        <f>DEGREES(ACOS((AN$1^2+$A147^2-((Data!$B$2)^2)-((Data!$B$3)^2))/(2*Data!$B$2*Data!$B$3)))</f>
        <v>143.17555990696854</v>
      </c>
      <c r="AP147" s="8">
        <f>180-DEGREES(ASIN((Data!$B$3*SIN(RADIANS(AQ147)))/(SQRT(AP$1^2+-$A147^2)))+ATAN(-$A147/AP$1))</f>
        <v>131.4764689820241</v>
      </c>
      <c r="AQ147" s="8">
        <f>DEGREES(ACOS((AP$1^2+$A147^2-((Data!$B$2)^2)-((Data!$B$3)^2))/(2*Data!$B$2*Data!$B$3)))</f>
        <v>142.81770759092603</v>
      </c>
      <c r="AR147" s="8">
        <f>180-DEGREES(ASIN((Data!$B$3*SIN(RADIANS(AS147)))/(SQRT(AR$1^2+-$A147^2)))+ATAN(-$A147/AR$1))</f>
        <v>130.83613899140565</v>
      </c>
      <c r="AS147" s="8">
        <f>DEGREES(ACOS((AR$1^2+$A147^2-((Data!$B$2)^2)-((Data!$B$3)^2))/(2*Data!$B$2*Data!$B$3)))</f>
        <v>142.45981976965126</v>
      </c>
      <c r="AT147" s="8">
        <f>180-DEGREES(ASIN((Data!$B$3*SIN(RADIANS(AU147)))/(SQRT(AT$1^2+-$A147^2)))+ATAN(-$A147/AT$1))</f>
        <v>130.2016302662818</v>
      </c>
      <c r="AU147" s="8">
        <f>DEGREES(ACOS((AT$1^2+$A147^2-((Data!$B$2)^2)-((Data!$B$3)^2))/(2*Data!$B$2*Data!$B$3)))</f>
        <v>142.10188350926541</v>
      </c>
      <c r="AV147" s="8">
        <f>180-DEGREES(ASIN((Data!$B$3*SIN(RADIANS(AW147)))/(SQRT(AV$1^2+-$A147^2)))+ATAN(-$A147/AV$1))</f>
        <v>129.57282709073857</v>
      </c>
      <c r="AW147" s="8">
        <f>DEGREES(ACOS((AV$1^2+$A147^2-((Data!$B$2)^2)-((Data!$B$3)^2))/(2*Data!$B$2*Data!$B$3)))</f>
        <v>141.74388616701995</v>
      </c>
      <c r="AX147" s="8">
        <f>180-DEGREES(ASIN((Data!$B$3*SIN(RADIANS(AY147)))/(SQRT(AX$1^2+-$A147^2)))+ATAN(-$A147/AX$1))</f>
        <v>128.94961642526249</v>
      </c>
      <c r="AY147" s="8">
        <f>DEGREES(ACOS((AX$1^2+$A147^2-((Data!$B$2)^2)-((Data!$B$3)^2))/(2*Data!$B$2*Data!$B$3)))</f>
        <v>141.38581537544661</v>
      </c>
      <c r="AZ147" s="8">
        <f>180-DEGREES(ASIN((Data!$B$3*SIN(RADIANS(BA147)))/(SQRT(AZ$1^2+-$A147^2)))+ATAN(-$A147/AZ$1))</f>
        <v>128.33188782765927</v>
      </c>
      <c r="BA147" s="8">
        <f>DEGREES(ACOS((AZ$1^2+$A147^2-((Data!$B$2)^2)-((Data!$B$3)^2))/(2*Data!$B$2*Data!$B$3)))</f>
        <v>141.02765902736343</v>
      </c>
      <c r="BB147" s="8">
        <f>180-DEGREES(ASIN((Data!$B$3*SIN(RADIANS(BC147)))/(SQRT(BB$1^2+-$A147^2)))+ATAN(-$A147/BB$1))</f>
        <v>127.71953337685808</v>
      </c>
      <c r="BC147" s="8">
        <f>DEGREES(ACOS((BB$1^2+$A147^2-((Data!$B$2)^2)-((Data!$B$3)^2))/(2*Data!$B$2*Data!$B$3)))</f>
        <v>140.66940526167807</v>
      </c>
      <c r="BD147" s="8">
        <f>180-DEGREES(ASIN((Data!$B$3*SIN(RADIANS(BE147)))/(SQRT(BD$1^2+-$A147^2)))+ATAN(-$A147/BD$1))</f>
        <v>127.11244759945707</v>
      </c>
      <c r="BE147" s="8">
        <f>DEGREES(ACOS((BD$1^2+$A147^2-((Data!$B$2)^2)-((Data!$B$3)^2))/(2*Data!$B$2*Data!$B$3)))</f>
        <v>140.3110424499352</v>
      </c>
      <c r="BF147" s="8">
        <f>180-DEGREES(ASIN((Data!$B$3*SIN(RADIANS(BG147)))/(SQRT(BF$1^2+-$A147^2)))+ATAN(-$A147/BF$1))</f>
        <v>126.5105273988809</v>
      </c>
      <c r="BG147" s="8">
        <f>DEGREES(ACOS((BF$1^2+$A147^2-((Data!$B$2)^2)-((Data!$B$3)^2))/(2*Data!$B$2*Data!$B$3)))</f>
        <v>139.95255918355821</v>
      </c>
      <c r="BH147" s="8">
        <f>180-DEGREES(ASIN((Data!$B$3*SIN(RADIANS(BI147)))/(SQRT(BH$1^2+-$A147^2)))+ATAN(-$A147/BH$1))</f>
        <v>125.91367198702051</v>
      </c>
      <c r="BI147" s="8">
        <f>DEGREES(ACOS((BH$1^2+$A147^2-((Data!$B$2)^2)-((Data!$B$3)^2))/(2*Data!$B$2*Data!$B$3)))</f>
        <v>139.59394426173904</v>
      </c>
      <c r="BJ147" s="8">
        <f>180-DEGREES(ASIN((Data!$B$3*SIN(RADIANS(BK147)))/(SQRT(BJ$1^2+-$A147^2)))+ATAN(-$A147/BJ$1))</f>
        <v>125.32178281824361</v>
      </c>
      <c r="BK147" s="8">
        <f>DEGREES(ACOS((BJ$1^2+$A147^2-((Data!$B$2)^2)-((Data!$B$3)^2))/(2*Data!$B$2*Data!$B$3)))</f>
        <v>139.23518667993392</v>
      </c>
      <c r="BL147" s="8">
        <f>180-DEGREES(ASIN((Data!$B$3*SIN(RADIANS(BM147)))/(SQRT(BL$1^2+-$A147^2)))+ATAN(-$A147/BL$1))</f>
        <v>124.73476352566311</v>
      </c>
      <c r="BM147" s="8">
        <f>DEGREES(ACOS((BL$1^2+$A147^2-((Data!$B$2)^2)-((Data!$B$3)^2))/(2*Data!$B$2*Data!$B$3)))</f>
        <v>138.87627561892563</v>
      </c>
      <c r="BN147" s="8">
        <f>180-DEGREES(ASIN((Data!$B$3*SIN(RADIANS(BO147)))/(SQRT(BN$1^2+-$A147^2)))+ATAN(-$A147/BN$1))</f>
        <v>124.1525198595651</v>
      </c>
      <c r="BO147" s="8">
        <f>DEGREES(ACOS((BN$1^2+$A147^2-((Data!$B$2)^2)-((Data!$B$3)^2))/(2*Data!$B$2*Data!$B$3)))</f>
        <v>138.51720043441517</v>
      </c>
      <c r="BP147" s="8">
        <f>180-DEGREES(ASIN((Data!$B$3*SIN(RADIANS(BQ147)))/(SQRT(BP$1^2+-$A147^2)))+ATAN(-$A147/BP$1))</f>
        <v>123.57495962789781</v>
      </c>
      <c r="BQ147" s="8">
        <f>DEGREES(ACOS((BP$1^2+$A147^2-((Data!$B$2)^2)-((Data!$B$3)^2))/(2*Data!$B$2*Data!$B$3)))</f>
        <v>138.15795064710966</v>
      </c>
      <c r="BR147" s="8">
        <f>180-DEGREES(ASIN((Data!$B$3*SIN(RADIANS(BS147)))/(SQRT(BR$1^2+-$A147^2)))+ATAN(-$A147/BR$1))</f>
        <v>123.00199263872889</v>
      </c>
      <c r="BS147" s="8">
        <f>DEGREES(ACOS((BR$1^2+$A147^2-((Data!$B$2)^2)-((Data!$B$3)^2))/(2*Data!$B$2*Data!$B$3)))</f>
        <v>137.79851593327362</v>
      </c>
      <c r="BT147" s="8">
        <f>180-DEGREES(ASIN((Data!$B$3*SIN(RADIANS(BU147)))/(SQRT(BT$1^2+-$A147^2)))+ATAN(-$A147/BT$1))</f>
        <v>122.43353064459583</v>
      </c>
      <c r="BU147" s="8">
        <f>DEGREES(ACOS((BT$1^2+$A147^2-((Data!$B$2)^2)-((Data!$B$3)^2))/(2*Data!$B$2*Data!$B$3)))</f>
        <v>137.43888611571592</v>
      </c>
      <c r="BV147" s="8">
        <f>180-DEGREES(ASIN((Data!$B$3*SIN(RADIANS(BW147)))/(SQRT(BV$1^2+-$A147^2)))+ATAN(-$A147/BV$1))</f>
        <v>121.86948728865681</v>
      </c>
      <c r="BW147" s="8">
        <f>DEGREES(ACOS((BV$1^2+$A147^2-((Data!$B$2)^2)-((Data!$B$3)^2))/(2*Data!$B$2*Data!$B$3)))</f>
        <v>137.07905115518335</v>
      </c>
      <c r="BX147" s="8">
        <f>180-DEGREES(ASIN((Data!$B$3*SIN(RADIANS(BY147)))/(SQRT(BX$1^2+-$A147^2)))+ATAN(-$A147/BX$1))</f>
        <v>121.30977805257815</v>
      </c>
      <c r="BY147" s="8">
        <f>DEGREES(ACOS((BX$1^2+$A147^2-((Data!$B$2)^2)-((Data!$B$3)^2))/(2*Data!$B$2*Data!$B$3)))</f>
        <v>136.71900114213645</v>
      </c>
      <c r="BZ147" s="8">
        <f>180-DEGREES(ASIN((Data!$B$3*SIN(RADIANS(CA147)))/(SQRT(BZ$1^2+-$A147^2)))+ATAN(-$A147/BZ$1))</f>
        <v>120.75432020607599</v>
      </c>
      <c r="CA147" s="8">
        <f>DEGREES(ACOS((BZ$1^2+$A147^2-((Data!$B$2)^2)-((Data!$B$3)^2))/(2*Data!$B$2*Data!$B$3)))</f>
        <v>136.35872628888319</v>
      </c>
      <c r="CB147" s="8">
        <f>180-DEGREES(ASIN((Data!$B$3*SIN(RADIANS(CC147)))/(SQRT(CB$1^2+-$A147^2)))+ATAN(-$A147/CB$1))</f>
        <v>120.20303275805725</v>
      </c>
      <c r="CC147" s="8">
        <f>DEGREES(ACOS((CB$1^2+$A147^2-((Data!$B$2)^2)-((Data!$B$3)^2))/(2*Data!$B$2*Data!$B$3)))</f>
        <v>135.9982169220485</v>
      </c>
      <c r="CD147" s="8">
        <f>180-DEGREES(ASIN((Data!$B$3*SIN(RADIANS(CE147)))/(SQRT(CD$1^2+-$A147^2)))+ATAN(-$A147/CD$1))</f>
        <v>119.65583640928396</v>
      </c>
      <c r="CE147" s="8">
        <f>DEGREES(ACOS((CD$1^2+$A147^2-((Data!$B$2)^2)-((Data!$B$3)^2))/(2*Data!$B$2*Data!$B$3)))</f>
        <v>135.63746347535903</v>
      </c>
      <c r="CF147" s="8">
        <f>180-DEGREES(ASIN((Data!$B$3*SIN(RADIANS(CG147)))/(SQRT(CF$1^2+-$A147^2)))+ATAN(-$A147/CF$1))</f>
        <v>119.11265350650747</v>
      </c>
      <c r="CG147" s="8">
        <f>DEGREES(ACOS((CF$1^2+$A147^2-((Data!$B$2)^2)-((Data!$B$3)^2))/(2*Data!$B$2*Data!$B$3)))</f>
        <v>135.27645648272323</v>
      </c>
      <c r="CH147" s="8">
        <f>180-DEGREES(ASIN((Data!$B$3*SIN(RADIANS(CI147)))/(SQRT(CH$1^2+-$A147^2)))+ATAN(-$A147/CH$1))</f>
        <v>118.57340799801489</v>
      </c>
      <c r="CI147" s="8">
        <f>DEGREES(ACOS((CH$1^2+$A147^2-((Data!$B$2)^2)-((Data!$B$3)^2))/(2*Data!$B$2*Data!$B$3)))</f>
        <v>134.91518657158915</v>
      </c>
      <c r="CJ147" s="8">
        <f>180-DEGREES(ASIN((Data!$B$3*SIN(RADIANS(CK147)))/(SQRT(CJ$1^2+-$A147^2)))+ATAN(-$A147/CJ$1))</f>
        <v>118.03802539053086</v>
      </c>
      <c r="CK147" s="8">
        <f>DEGREES(ACOS((CJ$1^2+$A147^2-((Data!$B$2)^2)-((Data!$B$3)^2))/(2*Data!$B$2*Data!$B$3)))</f>
        <v>134.55364445656267</v>
      </c>
      <c r="CL147" s="8">
        <f>180-DEGREES(ASIN((Data!$B$3*SIN(RADIANS(CM147)))/(SQRT(CL$1^2+-$A147^2)))+ATAN(-$A147/CL$1))</f>
        <v>117.50643270742106</v>
      </c>
      <c r="CM147" s="8">
        <f>DEGREES(ACOS((CL$1^2+$A147^2-((Data!$B$2)^2)-((Data!$B$3)^2))/(2*Data!$B$2*Data!$B$3)))</f>
        <v>134.19182093327018</v>
      </c>
      <c r="CN147" s="8">
        <f>180-DEGREES(ASIN((Data!$B$3*SIN(RADIANS(CO147)))/(SQRT(CN$1^2+-$A147^2)))+ATAN(-$A147/CN$1))</f>
        <v>116.97855844815712</v>
      </c>
      <c r="CO147" s="8">
        <f>DEGREES(ACOS((CN$1^2+$A147^2-((Data!$B$2)^2)-((Data!$B$3)^2))/(2*Data!$B$2*Data!$B$3)))</f>
        <v>133.82970687245077</v>
      </c>
      <c r="CP147" s="8">
        <f>180-DEGREES(ASIN((Data!$B$3*SIN(RADIANS(CQ147)))/(SQRT(CP$1^2+-$A147^2)))+ATAN(-$A147/CP$1))</f>
        <v>116.45433254898074</v>
      </c>
      <c r="CQ147" s="8">
        <f>DEGREES(ACOS((CP$1^2+$A147^2-((Data!$B$2)^2)-((Data!$B$3)^2))/(2*Data!$B$2*Data!$B$3)))</f>
        <v>133.46729321426389</v>
      </c>
      <c r="CR147" s="8">
        <f>180-DEGREES(ASIN((Data!$B$3*SIN(RADIANS(CS147)))/(SQRT(CR$1^2+-$A147^2)))+ATAN(-$A147/CR$1))</f>
        <v>115.93368634474056</v>
      </c>
      <c r="CS147" s="8">
        <f>DEGREES(ACOS((CR$1^2+$A147^2-((Data!$B$2)^2)-((Data!$B$3)^2))/(2*Data!$B$2*Data!$B$3)))</f>
        <v>133.10457096279941</v>
      </c>
      <c r="CT147" s="8">
        <f>180-DEGREES(ASIN((Data!$B$3*SIN(RADIANS(CU147)))/(SQRT(CT$1^2+-$A147^2)))+ATAN(-$A147/CT$1))</f>
        <v>115.41655253183878</v>
      </c>
      <c r="CU147" s="8">
        <f>DEGREES(ACOS((CT$1^2+$A147^2-((Data!$B$2)^2)-((Data!$B$3)^2))/(2*Data!$B$2*Data!$B$3)))</f>
        <v>132.74153118077723</v>
      </c>
      <c r="CV147" s="8">
        <f>180-DEGREES(ASIN((Data!$B$3*SIN(RADIANS(CW147)))/(SQRT(CV$1^2+-$A147^2)))+ATAN(-$A147/CV$1))</f>
        <v>114.90286513226958</v>
      </c>
      <c r="CW147" s="8">
        <f>DEGREES(ACOS((CV$1^2+$A147^2-((Data!$B$2)^2)-((Data!$B$3)^2))/(2*Data!$B$2*Data!$B$3)))</f>
        <v>132.37816498442535</v>
      </c>
      <c r="CX147" s="8">
        <f>180-DEGREES(ASIN((Data!$B$3*SIN(RADIANS(CY147)))/(SQRT(CX$1^2+-$A147^2)))+ATAN(-$A147/CX$1))</f>
        <v>114.39255945868815</v>
      </c>
      <c r="CY147" s="8">
        <f>DEGREES(ACOS((CX$1^2+$A147^2-((Data!$B$2)^2)-((Data!$B$3)^2))/(2*Data!$B$2*Data!$B$3)))</f>
        <v>132.01446353852475</v>
      </c>
      <c r="CZ147" s="8">
        <f>180-DEGREES(ASIN((Data!$B$3*SIN(RADIANS(DA147)))/(SQRT(CZ$1^2+-$A147^2)))+ATAN(-$A147/CZ$1))</f>
        <v>113.88557208048009</v>
      </c>
      <c r="DA147" s="8">
        <f>DEGREES(ACOS((CZ$1^2+$A147^2-((Data!$B$2)^2)-((Data!$B$3)^2))/(2*Data!$B$2*Data!$B$3)))</f>
        <v>131.6504180516109</v>
      </c>
      <c r="DB147" s="8">
        <f>180-DEGREES(ASIN((Data!$B$3*SIN(RADIANS(DC147)))/(SQRT(DB$1^2+-$A147^2)))+ATAN(-$A147/DB$1))</f>
        <v>113.38184079082284</v>
      </c>
      <c r="DC147" s="8">
        <f>DEGREES(ACOS((DB$1^2+$A147^2-((Data!$B$2)^2)-((Data!$B$3)^2))/(2*Data!$B$2*Data!$B$3)))</f>
        <v>131.28601977132269</v>
      </c>
      <c r="DD147" s="8">
        <f>180-DEGREES(ASIN((Data!$B$3*SIN(RADIANS(DE147)))/(SQRT(DD$1^2+-$A147^2)))+ATAN(-$A147/DD$1))</f>
        <v>113.15381901913376</v>
      </c>
      <c r="DE147" s="8">
        <f>DEGREES(ACOS((DD$1^2+$A147^2-((Data!$B$2)^2)-((Data!$B$3)^2))/(2*Data!$B$2*Data!$B$3)))</f>
        <v>130.92125997988811</v>
      </c>
      <c r="DF147" s="8">
        <f>180-DEGREES(ASIN((Data!$B$3*SIN(RADIANS(DG147)))/(SQRT(DF$1^2+-$A147^2)))+ATAN(-$A147/DF$1))</f>
        <v>113.38316525143951</v>
      </c>
      <c r="DG147" s="8">
        <f>DEGREES(ACOS((DF$1^2+$A147^2-((Data!$B$2)^2)-((Data!$B$3)^2))/(2*Data!$B$2*Data!$B$3)))</f>
        <v>130.5561299897393</v>
      </c>
      <c r="DH147" s="8">
        <f>180-DEGREES(ASIN((Data!$B$3*SIN(RADIANS(DI147)))/(SQRT(DH$1^2+-$A147^2)))+ATAN(-$A147/DH$1))</f>
        <v>113.61237361029676</v>
      </c>
      <c r="DI147" s="8">
        <f>DEGREES(ACOS((DH$1^2+$A147^2-((Data!$B$2)^2)-((Data!$B$3)^2))/(2*Data!$B$2*Data!$B$3)))</f>
        <v>130.19062113924804</v>
      </c>
      <c r="DJ147" s="8">
        <f>180-DEGREES(ASIN((Data!$B$3*SIN(RADIANS(DK147)))/(SQRT(DJ$1^2+-$A147^2)))+ATAN(-$A147/DJ$1))</f>
        <v>113.84145645113388</v>
      </c>
      <c r="DK147" s="8">
        <f>DEGREES(ACOS((DJ$1^2+$A147^2-((Data!$B$2)^2)-((Data!$B$3)^2))/(2*Data!$B$2*Data!$B$3)))</f>
        <v>129.82472478857329</v>
      </c>
      <c r="DL147" s="8">
        <f>180-DEGREES(ASIN((Data!$B$3*SIN(RADIANS(DM147)))/(SQRT(DL$1^2+-$A147^2)))+ATAN(-$A147/DL$1))</f>
        <v>114.07042591849638</v>
      </c>
      <c r="DM147" s="8">
        <f>DEGREES(ACOS((DL$1^2+$A147^2-((Data!$B$2)^2)-((Data!$B$3)^2))/(2*Data!$B$2*Data!$B$3)))</f>
        <v>129.45843231561457</v>
      </c>
      <c r="DN147" s="8">
        <f>180-DEGREES(ASIN((Data!$B$3*SIN(RADIANS(DO147)))/(SQRT(DN$1^2+-$A147^2)))+ATAN(-$A147/DN$1))</f>
        <v>114.29929395529626</v>
      </c>
      <c r="DO147" s="8">
        <f>DEGREES(ACOS((DN$1^2+$A147^2-((Data!$B$2)^2)-((Data!$B$3)^2))/(2*Data!$B$2*Data!$B$3)))</f>
        <v>129.09173511206285</v>
      </c>
      <c r="DP147" s="8">
        <f>180-DEGREES(ASIN((Data!$B$3*SIN(RADIANS(DQ147)))/(SQRT(DP$1^2+-$A147^2)))+ATAN(-$A147/DP$1))</f>
        <v>114.52807231173547</v>
      </c>
      <c r="DQ147" s="8">
        <f>DEGREES(ACOS((DP$1^2+$A147^2-((Data!$B$2)^2)-((Data!$B$3)^2))/(2*Data!$B$2*Data!$B$3)))</f>
        <v>128.72462457954256</v>
      </c>
      <c r="DR147" s="8">
        <f>180-DEGREES(ASIN((Data!$B$3*SIN(RADIANS(DS147)))/(SQRT(DR$1^2+-$A147^2)))+ATAN(-$A147/DR$1))</f>
        <v>114.75677255390751</v>
      </c>
      <c r="DS147" s="8">
        <f>DEGREES(ACOS((DR$1^2+$A147^2-((Data!$B$2)^2)-((Data!$B$3)^2))/(2*Data!$B$2*Data!$B$3)))</f>
        <v>128.35709212583879</v>
      </c>
      <c r="DT147" s="8">
        <f>180-DEGREES(ASIN((Data!$B$3*SIN(RADIANS(DU147)))/(SQRT(DT$1^2+-$A147^2)))+ATAN(-$A147/DT$1))</f>
        <v>114.98540607208081</v>
      </c>
      <c r="DU147" s="8">
        <f>DEGREES(ACOS((DT$1^2+$A147^2-((Data!$B$2)^2)-((Data!$B$3)^2))/(2*Data!$B$2*Data!$B$3)))</f>
        <v>127.98912916120271</v>
      </c>
      <c r="DV147" s="8">
        <f>180-DEGREES(ASIN((Data!$B$3*SIN(RADIANS(DW147)))/(SQRT(DV$1^2+-$A147^2)))+ATAN(-$A147/DV$1))</f>
        <v>115.21398408869969</v>
      </c>
      <c r="DW147" s="8">
        <f>DEGREES(ACOS((DV$1^2+$A147^2-((Data!$B$2)^2)-((Data!$B$3)^2))/(2*Data!$B$2*Data!$B$3)))</f>
        <v>127.6207270947301</v>
      </c>
      <c r="DX147" s="8">
        <f>180-DEGREES(ASIN((Data!$B$3*SIN(RADIANS(DY147)))/(SQRT(DX$1^2+-$A147^2)))+ATAN(-$A147/DX$1))</f>
        <v>115.44251766610056</v>
      </c>
      <c r="DY147" s="8">
        <f>DEGREES(ACOS((DX$1^2+$A147^2-((Data!$B$2)^2)-((Data!$B$3)^2))/(2*Data!$B$2*Data!$B$3)))</f>
        <v>127.25187733080668</v>
      </c>
      <c r="DZ147" s="8">
        <f>180-DEGREES(ASIN((Data!$B$3*SIN(RADIANS(EA147)))/(SQRT(DZ$1^2+-$A147^2)))+ATAN(-$A147/DZ$1))</f>
        <v>115.67101771396896</v>
      </c>
      <c r="EA147" s="8">
        <f>DEGREES(ACOS((DZ$1^2+$A147^2-((Data!$B$2)^2)-((Data!$B$3)^2))/(2*Data!$B$2*Data!$B$3)))</f>
        <v>126.88257126561533</v>
      </c>
      <c r="EB147" s="8">
        <f>180-DEGREES(ASIN((Data!$B$3*SIN(RADIANS(EC147)))/(SQRT(EB$1^2+-$A147^2)))+ATAN(-$A147/EB$1))</f>
        <v>115.89949499655086</v>
      </c>
      <c r="EC147" s="8">
        <f>DEGREES(ACOS((EB$1^2+$A147^2-((Data!$B$2)^2)-((Data!$B$3)^2))/(2*Data!$B$2*Data!$B$3)))</f>
        <v>126.51280028370019</v>
      </c>
      <c r="ED147" s="8">
        <f>180-DEGREES(ASIN((Data!$B$3*SIN(RADIANS(EE147)))/(SQRT(ED$1^2+-$A147^2)))+ATAN(-$A147/ED$1))</f>
        <v>116.12796013962227</v>
      </c>
      <c r="EE147" s="8">
        <f>DEGREES(ACOS((ED$1^2+$A147^2-((Data!$B$2)^2)-((Data!$B$3)^2))/(2*Data!$B$2*Data!$B$3)))</f>
        <v>126.14255575458209</v>
      </c>
      <c r="EF147" s="8">
        <f>180-DEGREES(ASIN((Data!$B$3*SIN(RADIANS(EG147)))/(SQRT(EF$1^2+-$A147^2)))+ATAN(-$A147/EF$1))</f>
        <v>116.35642363724</v>
      </c>
      <c r="EG147" s="8">
        <f>DEGREES(ACOS((EF$1^2+$A147^2-((Data!$B$2)^2)-((Data!$B$3)^2))/(2*Data!$B$2*Data!$B$3)))</f>
        <v>125.77182902942104</v>
      </c>
      <c r="EH147" s="8">
        <f>180-DEGREES(ASIN((Data!$B$3*SIN(RADIANS(EI147)))/(SQRT(EH$1^2+-$A147^2)))+ATAN(-$A147/EH$1))</f>
        <v>116.58489585827868</v>
      </c>
      <c r="EI147" s="8">
        <f>DEGREES(ACOS((EH$1^2+$A147^2-((Data!$B$2)^2)-((Data!$B$3)^2))/(2*Data!$B$2*Data!$B$3)))</f>
        <v>125.40061143772128</v>
      </c>
      <c r="EJ147" s="8">
        <f>180-DEGREES(ASIN((Data!$B$3*SIN(RADIANS(EK147)))/(SQRT(EJ$1^2+-$A147^2)))+ATAN(-$A147/EJ$1))</f>
        <v>116.81338705276829</v>
      </c>
      <c r="EK147" s="8">
        <f>DEGREES(ACOS((EJ$1^2+$A147^2-((Data!$B$2)^2)-((Data!$B$3)^2))/(2*Data!$B$2*Data!$B$3)))</f>
        <v>125.02889428407384</v>
      </c>
      <c r="EL147" s="8">
        <f>180-DEGREES(ASIN((Data!$B$3*SIN(RADIANS(EM147)))/(SQRT(EL$1^2+-$A147^2)))+ATAN(-$A147/EL$1))</f>
        <v>117.04190735804164</v>
      </c>
      <c r="EM147" s="8">
        <f>DEGREES(ACOS((EL$1^2+$A147^2-((Data!$B$2)^2)-((Data!$B$3)^2))/(2*Data!$B$2*Data!$B$3)))</f>
        <v>124.65666884493332</v>
      </c>
      <c r="EN147" s="8">
        <f>180-DEGREES(ASIN((Data!$B$3*SIN(RADIANS(EO147)))/(SQRT(EN$1^2+-$A147^2)))+ATAN(-$A147/EN$1))</f>
        <v>117.27046680470164</v>
      </c>
      <c r="EO147" s="8">
        <f>DEGREES(ACOS((EN$1^2+$A147^2-((Data!$B$2)^2)-((Data!$B$3)^2))/(2*Data!$B$2*Data!$B$3)))</f>
        <v>124.28392636542368</v>
      </c>
      <c r="EP147" s="8">
        <f>180-DEGREES(ASIN((Data!$B$3*SIN(RADIANS(EQ147)))/(SQRT(EP$1^2+-$A147^2)))+ATAN(-$A147/EP$1))</f>
        <v>117.49907532241929</v>
      </c>
      <c r="EQ147" s="8">
        <f>DEGREES(ACOS((EP$1^2+$A147^2-((Data!$B$2)^2)-((Data!$B$3)^2))/(2*Data!$B$2*Data!$B$3)))</f>
        <v>123.91065805617001</v>
      </c>
      <c r="ER147" s="8">
        <f>180-DEGREES(ASIN((Data!$B$3*SIN(RADIANS(ES147)))/(SQRT(ER$1^2+-$A147^2)))+ATAN(-$A147/ER$1))</f>
        <v>117.72774274556981</v>
      </c>
      <c r="ES147" s="8">
        <f>DEGREES(ACOS((ER$1^2+$A147^2-((Data!$B$2)^2)-((Data!$B$3)^2))/(2*Data!$B$2*Data!$B$3)))</f>
        <v>123.53685509015163</v>
      </c>
      <c r="ET147" s="8">
        <f>180-DEGREES(ASIN((Data!$B$3*SIN(RADIANS(EU147)))/(SQRT(ET$1^2+-$A147^2)))+ATAN(-$A147/ET$1))</f>
        <v>117.95647881871838</v>
      </c>
      <c r="EU147" s="8">
        <f>DEGREES(ACOS((ET$1^2+$A147^2-((Data!$B$2)^2)-((Data!$B$3)^2))/(2*Data!$B$2*Data!$B$3)))</f>
        <v>123.16250859957336</v>
      </c>
      <c r="EV147" s="8">
        <f>180-DEGREES(ASIN((Data!$B$3*SIN(RADIANS(EW147)))/(SQRT(EV$1^2+-$A147^2)))+ATAN(-$A147/EV$1))</f>
        <v>118.18529320196106</v>
      </c>
      <c r="EW147" s="8">
        <f>DEGREES(ACOS((EV$1^2+$A147^2-((Data!$B$2)^2)-((Data!$B$3)^2))/(2*Data!$B$2*Data!$B$3)))</f>
        <v>122.78760967275078</v>
      </c>
      <c r="EX147" s="8">
        <f>180-DEGREES(ASIN((Data!$B$3*SIN(RADIANS(EY147)))/(SQRT(EX$1^2+-$A147^2)))+ATAN(-$A147/EX$1))</f>
        <v>118.41419547612892</v>
      </c>
      <c r="EY147" s="8">
        <f>DEGREES(ACOS((EX$1^2+$A147^2-((Data!$B$2)^2)-((Data!$B$3)^2))/(2*Data!$B$2*Data!$B$3)))</f>
        <v>122.41214935100598</v>
      </c>
      <c r="EZ147" s="8">
        <f>180-DEGREES(ASIN((Data!$B$3*SIN(RADIANS(FA147)))/(SQRT(EZ$1^2+-$A147^2)))+ATAN(-$A147/EZ$1))</f>
        <v>118.64319514786789</v>
      </c>
      <c r="FA147" s="8">
        <f>DEGREES(ACOS((EZ$1^2+$A147^2-((Data!$B$2)^2)-((Data!$B$3)^2))/(2*Data!$B$2*Data!$B$3)))</f>
        <v>122.03611862557069</v>
      </c>
      <c r="FB147" s="8">
        <f>180-DEGREES(ASIN((Data!$B$3*SIN(RADIANS(FC147)))/(SQRT(FB$1^2+-$A147^2)))+ATAN(-$A147/FB$1))</f>
        <v>118.87230165459481</v>
      </c>
      <c r="FC147" s="8">
        <f>DEGREES(ACOS((FB$1^2+$A147^2-((Data!$B$2)^2)-((Data!$B$3)^2))/(2*Data!$B$2*Data!$B$3)))</f>
        <v>121.65950843449272</v>
      </c>
      <c r="FD147" s="8">
        <f>180-DEGREES(ASIN((Data!$B$3*SIN(RADIANS(FE147)))/(SQRT(FD$1^2+-$A147^2)))+ATAN(-$A147/FD$1))</f>
        <v>119.10152436934086</v>
      </c>
      <c r="FE147" s="8">
        <f>DEGREES(ACOS((FD$1^2+$A147^2-((Data!$B$2)^2)-((Data!$B$3)^2))/(2*Data!$B$2*Data!$B$3)))</f>
        <v>121.28230965954268</v>
      </c>
      <c r="FF147" s="8">
        <f>180-DEGREES(ASIN((Data!$B$3*SIN(RADIANS(FG147)))/(SQRT(FF$1^2+-$A147^2)))+ATAN(-$A147/FF$1))</f>
        <v>119.33087260548996</v>
      </c>
      <c r="FG147" s="8">
        <f>DEGREES(ACOS((FF$1^2+$A147^2-((Data!$B$2)^2)-((Data!$B$3)^2))/(2*Data!$B$2*Data!$B$3)))</f>
        <v>120.90451312311754</v>
      </c>
      <c r="FH147" s="8">
        <f>180-DEGREES(ASIN((Data!$B$3*SIN(RADIANS(FI147)))/(SQRT(FH$1^2+-$A147^2)))+ATAN(-$A147/FH$1))</f>
        <v>119.56035562141469</v>
      </c>
      <c r="FI147" s="8">
        <f>DEGREES(ACOS((FH$1^2+$A147^2-((Data!$B$2)^2)-((Data!$B$3)^2))/(2*Data!$B$2*Data!$B$3)))</f>
        <v>120.52610958513768</v>
      </c>
      <c r="FJ147" s="8">
        <f>180-DEGREES(ASIN((Data!$B$3*SIN(RADIANS(FK147)))/(SQRT(FJ$1^2+-$A147^2)))+ATAN(-$A147/FJ$1))</f>
        <v>119.7899826250209</v>
      </c>
      <c r="FK147" s="8">
        <f>DEGREES(ACOS((FJ$1^2+$A147^2-((Data!$B$2)^2)-((Data!$B$3)^2))/(2*Data!$B$2*Data!$B$3)))</f>
        <v>120.14708973993437</v>
      </c>
      <c r="FL147" s="8">
        <f>180-DEGREES(ASIN((Data!$B$3*SIN(RADIANS(FM147)))/(SQRT(FL$1^2+-$A147^2)))+ATAN(-$A147/FL$1))</f>
        <v>120.01976277820265</v>
      </c>
      <c r="FM147" s="8">
        <f>DEGREES(ACOS((FL$1^2+$A147^2-((Data!$B$2)^2)-((Data!$B$3)^2))/(2*Data!$B$2*Data!$B$3)))</f>
        <v>119.76744421312404</v>
      </c>
      <c r="FN147" s="8">
        <f>180-DEGREES(ASIN((Data!$B$3*SIN(RADIANS(FO147)))/(SQRT(FN$1^2+-$A147^2)))+ATAN(-$A147/FN$1))</f>
        <v>120.24970520121663</v>
      </c>
      <c r="FO147" s="8">
        <f>DEGREES(ACOS((FN$1^2+$A147^2-((Data!$B$2)^2)-((Data!$B$3)^2))/(2*Data!$B$2*Data!$B$3)))</f>
        <v>119.38716355846651</v>
      </c>
      <c r="FP147" s="8">
        <f>180-DEGREES(ASIN((Data!$B$3*SIN(RADIANS(FQ147)))/(SQRT(FP$1^2+-$A147^2)))+ATAN(-$A147/FP$1))</f>
        <v>120.47981897698003</v>
      </c>
      <c r="FQ147" s="8">
        <f>DEGREES(ACOS((FP$1^2+$A147^2-((Data!$B$2)^2)-((Data!$B$3)^2))/(2*Data!$B$2*Data!$B$3)))</f>
        <v>119.00623825470379</v>
      </c>
      <c r="FR147" s="8">
        <f>180-DEGREES(ASIN((Data!$B$3*SIN(RADIANS(FS147)))/(SQRT(FR$1^2+-$A147^2)))+ATAN(-$A147/FR$1))</f>
        <v>120.71011315529782</v>
      </c>
      <c r="FS147" s="8">
        <f>DEGREES(ACOS((FR$1^2+$A147^2-((Data!$B$2)^2)-((Data!$B$3)^2))/(2*Data!$B$2*Data!$B$3)))</f>
        <v>118.62465870237629</v>
      </c>
      <c r="FT147" s="8">
        <f>180-DEGREES(ASIN((Data!$B$3*SIN(RADIANS(FU147)))/(SQRT(FT$1^2+-$A147^2)))+ATAN(-$A147/FT$1))</f>
        <v>120.94059675702488</v>
      </c>
      <c r="FU147" s="8">
        <f>DEGREES(ACOS((FT$1^2+$A147^2-((Data!$B$2)^2)-((Data!$B$3)^2))/(2*Data!$B$2*Data!$B$3)))</f>
        <v>118.24241522061328</v>
      </c>
      <c r="FV147" s="8">
        <f>180-DEGREES(ASIN((Data!$B$3*SIN(RADIANS(FW147)))/(SQRT(FV$1^2+-$A147^2)))+ATAN(-$A147/FV$1))</f>
        <v>121.17127877816722</v>
      </c>
      <c r="FW147" s="8">
        <f>DEGREES(ACOS((FV$1^2+$A147^2-((Data!$B$2)^2)-((Data!$B$3)^2))/(2*Data!$B$2*Data!$B$3)))</f>
        <v>117.85949804389425</v>
      </c>
      <c r="FX147" s="8">
        <f>180-DEGREES(ASIN((Data!$B$3*SIN(RADIANS(FY147)))/(SQRT(FX$1^2+-$A147^2)))+ATAN(-$A147/FX$1))</f>
        <v>121.40216819392965</v>
      </c>
      <c r="FY147" s="8">
        <f>DEGREES(ACOS((FX$1^2+$A147^2-((Data!$B$2)^2)-((Data!$B$3)^2))/(2*Data!$B$2*Data!$B$3)))</f>
        <v>117.47589731877832</v>
      </c>
      <c r="FZ147" s="8">
        <f>180-DEGREES(ASIN((Data!$B$3*SIN(RADIANS(GA147)))/(SQRT(FZ$1^2+-$A147^2)))+ATAN(-$A147/FZ$1))</f>
        <v>121.63327396271151</v>
      </c>
      <c r="GA147" s="8">
        <f>DEGREES(ACOS((FZ$1^2+$A147^2-((Data!$B$2)^2)-((Data!$B$3)^2))/(2*Data!$B$2*Data!$B$3)))</f>
        <v>117.09160310059799</v>
      </c>
      <c r="GB147" s="8">
        <f>180-DEGREES(ASIN((Data!$B$3*SIN(RADIANS(GC147)))/(SQRT(GB$1^2+-$A147^2)))+ATAN(-$A147/GB$1))</f>
        <v>121.86460503005793</v>
      </c>
      <c r="GC147" s="8">
        <f>DEGREES(ACOS((GB$1^2+$A147^2-((Data!$B$2)^2)-((Data!$B$3)^2))/(2*Data!$B$2*Data!$B$3)))</f>
        <v>116.70660535011447</v>
      </c>
      <c r="GD147" s="8">
        <f>180-DEGREES(ASIN((Data!$B$3*SIN(RADIANS(GE147)))/(SQRT(GD$1^2+-$A147^2)))+ATAN(-$A147/GD$1))</f>
        <v>122.09617033256998</v>
      </c>
      <c r="GE147" s="8">
        <f>DEGREES(ACOS((GD$1^2+$A147^2-((Data!$B$2)^2)-((Data!$B$3)^2))/(2*Data!$B$2*Data!$B$3)))</f>
        <v>116.32089393013086</v>
      </c>
      <c r="GF147" s="8">
        <f>180-DEGREES(ASIN((Data!$B$3*SIN(RADIANS(GG147)))/(SQRT(GF$1^2+-$A147^2)))+ATAN(-$A147/GF$1))</f>
        <v>122.32797880177861</v>
      </c>
      <c r="GG147" s="8">
        <f>DEGREES(ACOS((GF$1^2+$A147^2-((Data!$B$2)^2)-((Data!$B$3)^2))/(2*Data!$B$2*Data!$B$3)))</f>
        <v>115.93445860206033</v>
      </c>
      <c r="GH147" s="8">
        <f>180-DEGREES(ASIN((Data!$B$3*SIN(RADIANS(GI147)))/(SQRT(GH$1^2+-$A147^2)))+ATAN(-$A147/GH$1))</f>
        <v>122.56003936798678</v>
      </c>
      <c r="GI147" s="8">
        <f>DEGREES(ACOS((GH$1^2+$A147^2-((Data!$B$2)^2)-((Data!$B$3)^2))/(2*Data!$B$2*Data!$B$3)))</f>
        <v>115.54728902244545</v>
      </c>
      <c r="GJ147" s="8">
        <f>180-DEGREES(ASIN((Data!$B$3*SIN(RADIANS(GK147)))/(SQRT(GJ$1^2+-$A147^2)))+ATAN(-$A147/GJ$1))</f>
        <v>122.79236096408387</v>
      </c>
      <c r="GK147" s="8">
        <f>DEGREES(ACOS((GJ$1^2+$A147^2-((Data!$B$2)^2)-((Data!$B$3)^2))/(2*Data!$B$2*Data!$B$3)))</f>
        <v>115.15937473942576</v>
      </c>
      <c r="GL147" s="8">
        <f>180-DEGREES(ASIN((Data!$B$3*SIN(RADIANS(GM147)))/(SQRT(GL$1^2+-$A147^2)))+ATAN(-$A147/GL$1))</f>
        <v>123.0249525293376</v>
      </c>
      <c r="GM147" s="8">
        <f>DEGREES(ACOS((GL$1^2+$A147^2-((Data!$B$2)^2)-((Data!$B$3)^2))/(2*Data!$B$2*Data!$B$3)))</f>
        <v>114.77070518914969</v>
      </c>
      <c r="GN147" s="8">
        <f>180-DEGREES(ASIN((Data!$B$3*SIN(RADIANS(GO147)))/(SQRT(GN$1^2+-$A147^2)))+ATAN(-$A147/GN$1))</f>
        <v>123.25782301316659</v>
      </c>
      <c r="GO147" s="8">
        <f>DEGREES(ACOS((GN$1^2+$A147^2-((Data!$B$2)^2)-((Data!$B$3)^2))/(2*Data!$B$2*Data!$B$3)))</f>
        <v>114.38126969212766</v>
      </c>
      <c r="GP147" s="8">
        <f>180-DEGREES(ASIN((Data!$B$3*SIN(RADIANS(GQ147)))/(SQRT(GP$1^2+-$A147^2)))+ATAN(-$A147/GP$1))</f>
        <v>123.49098137889821</v>
      </c>
      <c r="GQ147" s="8">
        <f>DEGREES(ACOS((GP$1^2+$A147^2-((Data!$B$2)^2)-((Data!$B$3)^2))/(2*Data!$B$2*Data!$B$3)))</f>
        <v>113.99105744952239</v>
      </c>
      <c r="GR147" s="8">
        <f>180-DEGREES(ASIN((Data!$B$3*SIN(RADIANS(GS147)))/(SQRT(GR$1^2+-$A147^2)))+ATAN(-$A147/GR$1))</f>
        <v>123.72443660751634</v>
      </c>
      <c r="GS147" s="8">
        <f>DEGREES(ACOS((GR$1^2+$A147^2-((Data!$B$2)^2)-((Data!$B$3)^2))/(2*Data!$B$2*Data!$B$3)))</f>
        <v>113.60005753937328</v>
      </c>
      <c r="GT147" s="8">
        <f>180-DEGREES(ASIN((Data!$B$3*SIN(RADIANS(GU147)))/(SQRT(GT$1^2+-$A147^2)))+ATAN(-$A147/GT$1))</f>
        <v>123.95819770140233</v>
      </c>
      <c r="GU147" s="8">
        <f>DEGREES(ACOS((GT$1^2+$A147^2-((Data!$B$2)^2)-((Data!$B$3)^2))/(2*Data!$B$2*Data!$B$3)))</f>
        <v>113.20825891275051</v>
      </c>
    </row>
    <row r="148" spans="1:203" x14ac:dyDescent="0.15">
      <c r="A148" s="3">
        <v>66</v>
      </c>
      <c r="B148" s="8">
        <f>180-DEGREES(ASIN((Data!$B$3*SIN(RADIANS(C148)))/(SQRT(B$1^2+-$A148^2)))+ATAN(-$A148/B$1))</f>
        <v>119.73226657990028</v>
      </c>
      <c r="C148" s="8">
        <f>DEGREES(ACOS((B$1^2+$A148^2-((Data!$B$2)^2)-((Data!$B$3)^2))/(2*Data!$B$2*Data!$B$3)))</f>
        <v>120.76702589372583</v>
      </c>
      <c r="D148" s="8">
        <f>180-DEGREES(ASIN((Data!$B$3*SIN(RADIANS(E148)))/(SQRT(D$1^2+-$A148^2)))+ATAN(-$A148/D$1))</f>
        <v>144.98746378073443</v>
      </c>
      <c r="E148" s="8">
        <f>DEGREES(ACOS((D$1^2+$A148^2-((Data!$B$2)^2)-((Data!$B$3)^2))/(2*Data!$B$2*Data!$B$3)))</f>
        <v>149.39517080597395</v>
      </c>
      <c r="F148" s="8">
        <f>180-DEGREES(ASIN((Data!$B$3*SIN(RADIANS(G148)))/(SQRT(F$1^2+-$A148^2)))+ATAN(-$A148/F$1))</f>
        <v>144.21522678093865</v>
      </c>
      <c r="G148" s="8">
        <f>DEGREES(ACOS((F$1^2+$A148^2-((Data!$B$2)^2)-((Data!$B$3)^2))/(2*Data!$B$2*Data!$B$3)))</f>
        <v>149.03773193027658</v>
      </c>
      <c r="H148" s="8">
        <f>180-DEGREES(ASIN((Data!$B$3*SIN(RADIANS(I148)))/(SQRT(H$1^2+-$A148^2)))+ATAN(-$A148/H$1))</f>
        <v>143.4514376837144</v>
      </c>
      <c r="I148" s="8">
        <f>DEGREES(ACOS((H$1^2+$A148^2-((Data!$B$2)^2)-((Data!$B$3)^2))/(2*Data!$B$2*Data!$B$3)))</f>
        <v>148.68050429782727</v>
      </c>
      <c r="J148" s="8">
        <f>180-DEGREES(ASIN((Data!$B$3*SIN(RADIANS(K148)))/(SQRT(J$1^2+-$A148^2)))+ATAN(-$A148/J$1))</f>
        <v>142.69591874294389</v>
      </c>
      <c r="K148" s="8">
        <f>DEGREES(ACOS((J$1^2+$A148^2-((Data!$B$2)^2)-((Data!$B$3)^2))/(2*Data!$B$2*Data!$B$3)))</f>
        <v>148.32346779333861</v>
      </c>
      <c r="L148" s="8">
        <f>180-DEGREES(ASIN((Data!$B$3*SIN(RADIANS(M148)))/(SQRT(L$1^2+-$A148^2)))+ATAN(-$A148/L$1))</f>
        <v>141.94849678743242</v>
      </c>
      <c r="M148" s="8">
        <f>DEGREES(ACOS((L$1^2+$A148^2-((Data!$B$2)^2)-((Data!$B$3)^2))/(2*Data!$B$2*Data!$B$3)))</f>
        <v>147.96660301672057</v>
      </c>
      <c r="N148" s="8">
        <f>180-DEGREES(ASIN((Data!$B$3*SIN(RADIANS(O148)))/(SQRT(N$1^2+-$A148^2)))+ATAN(-$A148/N$1))</f>
        <v>141.20900306290534</v>
      </c>
      <c r="O148" s="8">
        <f>DEGREES(ACOS((N$1^2+$A148^2-((Data!$B$2)^2)-((Data!$B$3)^2))/(2*Data!$B$2*Data!$B$3)))</f>
        <v>147.60989124045591</v>
      </c>
      <c r="P148" s="8">
        <f>180-DEGREES(ASIN((Data!$B$3*SIN(RADIANS(Q148)))/(SQRT(P$1^2+-$A148^2)))+ATAN(-$A148/P$1))</f>
        <v>140.47727308187078</v>
      </c>
      <c r="Q148" s="8">
        <f>DEGREES(ACOS((P$1^2+$A148^2-((Data!$B$2)^2)-((Data!$B$3)^2))/(2*Data!$B$2*Data!$B$3)))</f>
        <v>147.25331436988654</v>
      </c>
      <c r="R148" s="8">
        <f>180-DEGREES(ASIN((Data!$B$3*SIN(RADIANS(S148)))/(SQRT(R$1^2+-$A148^2)))+ATAN(-$A148/R$1))</f>
        <v>139.75314648075874</v>
      </c>
      <c r="S148" s="8">
        <f>DEGREES(ACOS((R$1^2+$A148^2-((Data!$B$2)^2)-((Data!$B$3)^2))/(2*Data!$B$2*Data!$B$3)))</f>
        <v>146.89685490617177</v>
      </c>
      <c r="T148" s="8">
        <f>180-DEGREES(ASIN((Data!$B$3*SIN(RADIANS(U148)))/(SQRT(T$1^2+-$A148^2)))+ATAN(-$A148/T$1))</f>
        <v>139.03646688381585</v>
      </c>
      <c r="U148" s="8">
        <f>DEGREES(ACOS((T$1^2+$A148^2-((Data!$B$2)^2)-((Data!$B$3)^2))/(2*Data!$B$2*Data!$B$3)))</f>
        <v>146.54049591170443</v>
      </c>
      <c r="V148" s="8">
        <f>180-DEGREES(ASIN((Data!$B$3*SIN(RADIANS(W148)))/(SQRT(V$1^2+-$A148^2)))+ATAN(-$A148/V$1))</f>
        <v>138.32708177327419</v>
      </c>
      <c r="W148" s="8">
        <f>DEGREES(ACOS((V$1^2+$A148^2-((Data!$B$2)^2)-((Data!$B$3)^2))/(2*Data!$B$2*Data!$B$3)))</f>
        <v>146.18422097778858</v>
      </c>
      <c r="X148" s="8">
        <f>180-DEGREES(ASIN((Data!$B$3*SIN(RADIANS(Y148)))/(SQRT(X$1^2+-$A148^2)))+ATAN(-$A148/X$1))</f>
        <v>137.62484236536667</v>
      </c>
      <c r="Y148" s="8">
        <f>DEGREES(ACOS((X$1^2+$A148^2-((Data!$B$2)^2)-((Data!$B$3)^2))/(2*Data!$B$2*Data!$B$3)))</f>
        <v>145.82801419440119</v>
      </c>
      <c r="Z148" s="8">
        <f>180-DEGREES(ASIN((Data!$B$3*SIN(RADIANS(AA148)))/(SQRT(Z$1^2+-$A148^2)))+ATAN(-$A148/Z$1))</f>
        <v>136.92960349179612</v>
      </c>
      <c r="AA148" s="8">
        <f>DEGREES(ACOS((Z$1^2+$A148^2-((Data!$B$2)^2)-((Data!$B$3)^2))/(2*Data!$B$2*Data!$B$3)))</f>
        <v>145.47186012187635</v>
      </c>
      <c r="AB148" s="8">
        <f>180-DEGREES(ASIN((Data!$B$3*SIN(RADIANS(AC148)))/(SQRT(AB$1^2+-$A148^2)))+ATAN(-$A148/AB$1))</f>
        <v>136.24122348630124</v>
      </c>
      <c r="AC148" s="8">
        <f>DEGREES(ACOS((AB$1^2+$A148^2-((Data!$B$2)^2)-((Data!$B$3)^2))/(2*Data!$B$2*Data!$B$3)))</f>
        <v>145.11574376436428</v>
      </c>
      <c r="AD148" s="8">
        <f>180-DEGREES(ASIN((Data!$B$3*SIN(RADIANS(AE148)))/(SQRT(AD$1^2+-$A148^2)))+ATAN(-$A148/AD$1))</f>
        <v>135.55956407599768</v>
      </c>
      <c r="AE148" s="8">
        <f>DEGREES(ACOS((AD$1^2+$A148^2-((Data!$B$2)^2)-((Data!$B$3)^2))/(2*Data!$B$2*Data!$B$3)))</f>
        <v>144.75965054493085</v>
      </c>
      <c r="AF148" s="8">
        <f>180-DEGREES(ASIN((Data!$B$3*SIN(RADIANS(AG148)))/(SQRT(AF$1^2+-$A148^2)))+ATAN(-$A148/AF$1))</f>
        <v>134.88449027719511</v>
      </c>
      <c r="AG148" s="8">
        <f>DEGREES(ACOS((AF$1^2+$A148^2-((Data!$B$2)^2)-((Data!$B$3)^2))/(2*Data!$B$2*Data!$B$3)))</f>
        <v>144.40356628217449</v>
      </c>
      <c r="AH148" s="8">
        <f>180-DEGREES(ASIN((Data!$B$3*SIN(RADIANS(AI148)))/(SQRT(AH$1^2+-$A148^2)))+ATAN(-$A148/AH$1))</f>
        <v>134.21587029542468</v>
      </c>
      <c r="AI148" s="8">
        <f>DEGREES(ACOS((AH$1^2+$A148^2-((Data!$B$2)^2)-((Data!$B$3)^2))/(2*Data!$B$2*Data!$B$3)))</f>
        <v>144.04747716824849</v>
      </c>
      <c r="AJ148" s="8">
        <f>180-DEGREES(ASIN((Data!$B$3*SIN(RADIANS(AK148)))/(SQRT(AJ$1^2+-$A148^2)))+ATAN(-$A148/AJ$1))</f>
        <v>133.55357542942164</v>
      </c>
      <c r="AK148" s="8">
        <f>DEGREES(ACOS((AJ$1^2+$A148^2-((Data!$B$2)^2)-((Data!$B$3)^2))/(2*Data!$B$2*Data!$B$3)))</f>
        <v>143.69136974818502</v>
      </c>
      <c r="AL148" s="8">
        <f>180-DEGREES(ASIN((Data!$B$3*SIN(RADIANS(AM148)))/(SQRT(AL$1^2+-$A148^2)))+ATAN(-$A148/AL$1))</f>
        <v>132.89747997884336</v>
      </c>
      <c r="AM148" s="8">
        <f>DEGREES(ACOS((AL$1^2+$A148^2-((Data!$B$2)^2)-((Data!$B$3)^2))/(2*Data!$B$2*Data!$B$3)))</f>
        <v>143.33523090042738</v>
      </c>
      <c r="AN148" s="8">
        <f>180-DEGREES(ASIN((Data!$B$3*SIN(RADIANS(AO148)))/(SQRT(AN$1^2+-$A148^2)))+ATAN(-$A148/AN$1))</f>
        <v>132.24746115550903</v>
      </c>
      <c r="AO148" s="8">
        <f>DEGREES(ACOS((AN$1^2+$A148^2-((Data!$B$2)^2)-((Data!$B$3)^2))/(2*Data!$B$2*Data!$B$3)))</f>
        <v>142.97904781848325</v>
      </c>
      <c r="AP148" s="8">
        <f>180-DEGREES(ASIN((Data!$B$3*SIN(RADIANS(AQ148)))/(SQRT(AP$1^2+-$A148^2)))+ATAN(-$A148/AP$1))</f>
        <v>131.60339899796926</v>
      </c>
      <c r="AQ148" s="8">
        <f>DEGREES(ACOS((AP$1^2+$A148^2-((Data!$B$2)^2)-((Data!$B$3)^2))/(2*Data!$B$2*Data!$B$3)))</f>
        <v>142.62280799361966</v>
      </c>
      <c r="AR148" s="8">
        <f>180-DEGREES(ASIN((Data!$B$3*SIN(RADIANS(AS148)))/(SQRT(AR$1^2+-$A148^2)))+ATAN(-$A148/AR$1))</f>
        <v>130.96517628922948</v>
      </c>
      <c r="AS148" s="8">
        <f>DEGREES(ACOS((AR$1^2+$A148^2-((Data!$B$2)^2)-((Data!$B$3)^2))/(2*Data!$B$2*Data!$B$3)))</f>
        <v>142.26649919852647</v>
      </c>
      <c r="AT148" s="8">
        <f>180-DEGREES(ASIN((Data!$B$3*SIN(RADIANS(AU148)))/(SQRT(AT$1^2+-$A148^2)))+ATAN(-$A148/AT$1))</f>
        <v>130.33267847745935</v>
      </c>
      <c r="AU148" s="8">
        <f>DEGREES(ACOS((AT$1^2+$A148^2-((Data!$B$2)^2)-((Data!$B$3)^2))/(2*Data!$B$2*Data!$B$3)))</f>
        <v>141.91010947188082</v>
      </c>
      <c r="AV148" s="8">
        <f>180-DEGREES(ASIN((Data!$B$3*SIN(RADIANS(AW148)))/(SQRT(AV$1^2+-$A148^2)))+ATAN(-$A148/AV$1))</f>
        <v>129.70579359954061</v>
      </c>
      <c r="AW148" s="8">
        <f>DEGREES(ACOS((AV$1^2+$A148^2-((Data!$B$2)^2)-((Data!$B$3)^2))/(2*Data!$B$2*Data!$B$3)))</f>
        <v>141.55362710375073</v>
      </c>
      <c r="AX148" s="8">
        <f>180-DEGREES(ASIN((Data!$B$3*SIN(RADIANS(AY148)))/(SQRT(AX$1^2+-$A148^2)))+ATAN(-$A148/AX$1))</f>
        <v>129.08441220730805</v>
      </c>
      <c r="AY148" s="8">
        <f>DEGREES(ACOS((AX$1^2+$A148^2-((Data!$B$2)^2)-((Data!$B$3)^2))/(2*Data!$B$2*Data!$B$3)))</f>
        <v>141.19704062178059</v>
      </c>
      <c r="AZ148" s="8">
        <f>180-DEGREES(ASIN((Data!$B$3*SIN(RADIANS(BA148)))/(SQRT(AZ$1^2+-$A148^2)))+ATAN(-$A148/AZ$1))</f>
        <v>128.4684272963535</v>
      </c>
      <c r="BA148" s="8">
        <f>DEGREES(ACOS((AZ$1^2+$A148^2-((Data!$B$2)^2)-((Data!$B$3)^2))/(2*Data!$B$2*Data!$B$3)))</f>
        <v>140.84033877810521</v>
      </c>
      <c r="BB148" s="8">
        <f>180-DEGREES(ASIN((Data!$B$3*SIN(RADIANS(BC148)))/(SQRT(BB$1^2+-$A148^2)))+ATAN(-$A148/BB$1))</f>
        <v>127.85773423727358</v>
      </c>
      <c r="BC148" s="8">
        <f>DEGREES(ACOS((BB$1^2+$A148^2-((Data!$B$2)^2)-((Data!$B$3)^2))/(2*Data!$B$2*Data!$B$3)))</f>
        <v>140.48351053694424</v>
      </c>
      <c r="BD148" s="8">
        <f>180-DEGREES(ASIN((Data!$B$3*SIN(RADIANS(BE148)))/(SQRT(BD$1^2+-$A148^2)))+ATAN(-$A148/BD$1))</f>
        <v>127.25223070924228</v>
      </c>
      <c r="BE148" s="8">
        <f>DEGREES(ACOS((BD$1^2+$A148^2-((Data!$B$2)^2)-((Data!$B$3)^2))/(2*Data!$B$2*Data!$B$3)))</f>
        <v>140.12654506283124</v>
      </c>
      <c r="BF148" s="8">
        <f>180-DEGREES(ASIN((Data!$B$3*SIN(RADIANS(BG148)))/(SQRT(BF$1^2+-$A148^2)))+ATAN(-$A148/BF$1))</f>
        <v>126.65181663580489</v>
      </c>
      <c r="BG148" s="8">
        <f>DEGREES(ACOS((BF$1^2+$A148^2-((Data!$B$2)^2)-((Data!$B$3)^2))/(2*Data!$B$2*Data!$B$3)))</f>
        <v>139.76943170943559</v>
      </c>
      <c r="BH148" s="8">
        <f>180-DEGREES(ASIN((Data!$B$3*SIN(RADIANS(BI148)))/(SQRT(BH$1^2+-$A148^2)))+ATAN(-$A148/BH$1))</f>
        <v>126.05639412279523</v>
      </c>
      <c r="BI148" s="8">
        <f>DEGREES(ACOS((BH$1^2+$A148^2-((Data!$B$2)^2)-((Data!$B$3)^2))/(2*Data!$B$2*Data!$B$3)))</f>
        <v>139.412160008939</v>
      </c>
      <c r="BJ148" s="8">
        <f>180-DEGREES(ASIN((Data!$B$3*SIN(RADIANS(BK148)))/(SQRT(BJ$1^2+-$A148^2)))+ATAN(-$A148/BJ$1))</f>
        <v>125.46586739827825</v>
      </c>
      <c r="BK148" s="8">
        <f>DEGREES(ACOS((BJ$1^2+$A148^2-((Data!$B$2)^2)-((Data!$B$3)^2))/(2*Data!$B$2*Data!$B$3)))</f>
        <v>139.05471966192968</v>
      </c>
      <c r="BL148" s="8">
        <f>180-DEGREES(ASIN((Data!$B$3*SIN(RADIANS(BM148)))/(SQRT(BL$1^2+-$A148^2)))+ATAN(-$A148/BL$1))</f>
        <v>124.88014275443442</v>
      </c>
      <c r="BM148" s="8">
        <f>DEGREES(ACOS((BL$1^2+$A148^2-((Data!$B$2)^2)-((Data!$B$3)^2))/(2*Data!$B$2*Data!$B$3)))</f>
        <v>138.69710052778154</v>
      </c>
      <c r="BN148" s="8">
        <f>180-DEGREES(ASIN((Data!$B$3*SIN(RADIANS(BO148)))/(SQRT(BN$1^2+-$A148^2)))+ATAN(-$A148/BN$1))</f>
        <v>124.29912849130244</v>
      </c>
      <c r="BO148" s="8">
        <f>DEGREES(ACOS((BN$1^2+$A148^2-((Data!$B$2)^2)-((Data!$B$3)^2))/(2*Data!$B$2*Data!$B$3)))</f>
        <v>138.3392926154873</v>
      </c>
      <c r="BP148" s="8">
        <f>180-DEGREES(ASIN((Data!$B$3*SIN(RADIANS(BQ148)))/(SQRT(BP$1^2+-$A148^2)))+ATAN(-$A148/BP$1))</f>
        <v>123.72273486230148</v>
      </c>
      <c r="BQ148" s="8">
        <f>DEGREES(ACOS((BP$1^2+$A148^2-((Data!$B$2)^2)-((Data!$B$3)^2))/(2*Data!$B$2*Data!$B$3)))</f>
        <v>137.98128607491603</v>
      </c>
      <c r="BR148" s="8">
        <f>180-DEGREES(ASIN((Data!$B$3*SIN(RADIANS(BS148)))/(SQRT(BR$1^2+-$A148^2)))+ATAN(-$A148/BR$1))</f>
        <v>123.15087402146202</v>
      </c>
      <c r="BS148" s="8">
        <f>DEGREES(ACOS((BR$1^2+$A148^2-((Data!$B$2)^2)-((Data!$B$3)^2))/(2*Data!$B$2*Data!$B$3)))</f>
        <v>137.62307118846903</v>
      </c>
      <c r="BT148" s="8">
        <f>180-DEGREES(ASIN((Data!$B$3*SIN(RADIANS(BU148)))/(SQRT(BT$1^2+-$A148^2)))+ATAN(-$A148/BT$1))</f>
        <v>122.58345997229401</v>
      </c>
      <c r="BU148" s="8">
        <f>DEGREES(ACOS((BT$1^2+$A148^2-((Data!$B$2)^2)-((Data!$B$3)^2))/(2*Data!$B$2*Data!$B$3)))</f>
        <v>137.26463836310853</v>
      </c>
      <c r="BV148" s="8">
        <f>180-DEGREES(ASIN((Data!$B$3*SIN(RADIANS(BW148)))/(SQRT(BV$1^2+-$A148^2)))+ATAN(-$A148/BV$1))</f>
        <v>122.02040851822981</v>
      </c>
      <c r="BW148" s="8">
        <f>DEGREES(ACOS((BV$1^2+$A148^2-((Data!$B$2)^2)-((Data!$B$3)^2))/(2*Data!$B$2*Data!$B$3)))</f>
        <v>136.90597812273603</v>
      </c>
      <c r="BX148" s="8">
        <f>180-DEGREES(ASIN((Data!$B$3*SIN(RADIANS(BY148)))/(SQRT(BX$1^2+-$A148^2)))+ATAN(-$A148/BX$1))</f>
        <v>121.46163721457779</v>
      </c>
      <c r="BY148" s="8">
        <f>DEGREES(ACOS((BX$1^2+$A148^2-((Data!$B$2)^2)-((Data!$B$3)^2))/(2*Data!$B$2*Data!$B$3)))</f>
        <v>136.54708110089837</v>
      </c>
      <c r="BZ148" s="8">
        <f>180-DEGREES(ASIN((Data!$B$3*SIN(RADIANS(CA148)))/(SQRT(BZ$1^2+-$A148^2)))+ATAN(-$A148/BZ$1))</f>
        <v>120.9070653219283</v>
      </c>
      <c r="CA148" s="8">
        <f>DEGREES(ACOS((BZ$1^2+$A148^2-((Data!$B$2)^2)-((Data!$B$3)^2))/(2*Data!$B$2*Data!$B$3)))</f>
        <v>136.18793803380129</v>
      </c>
      <c r="CB148" s="8">
        <f>180-DEGREES(ASIN((Data!$B$3*SIN(RADIANS(CC148)))/(SQRT(CB$1^2+-$A148^2)))+ATAN(-$A148/CB$1))</f>
        <v>120.35661376096149</v>
      </c>
      <c r="CC148" s="8">
        <f>DEGREES(ACOS((CB$1^2+$A148^2-((Data!$B$2)^2)-((Data!$B$3)^2))/(2*Data!$B$2*Data!$B$3)))</f>
        <v>135.82853975361181</v>
      </c>
      <c r="CD148" s="8">
        <f>180-DEGREES(ASIN((Data!$B$3*SIN(RADIANS(CE148)))/(SQRT(CD$1^2+-$A148^2)))+ATAN(-$A148/CD$1))</f>
        <v>119.81020506859375</v>
      </c>
      <c r="CE148" s="8">
        <f>DEGREES(ACOS((CD$1^2+$A148^2-((Data!$B$2)^2)-((Data!$B$3)^2))/(2*Data!$B$2*Data!$B$3)))</f>
        <v>135.46887718203061</v>
      </c>
      <c r="CF148" s="8">
        <f>180-DEGREES(ASIN((Data!$B$3*SIN(RADIANS(CG148)))/(SQRT(CF$1^2+-$A148^2)))+ATAN(-$A148/CF$1))</f>
        <v>119.26776335542543</v>
      </c>
      <c r="CG148" s="8">
        <f>DEGREES(ACOS((CF$1^2+$A148^2-((Data!$B$2)^2)-((Data!$B$3)^2))/(2*Data!$B$2*Data!$B$3)))</f>
        <v>135.10894132411903</v>
      </c>
      <c r="CH148" s="8">
        <f>180-DEGREES(ASIN((Data!$B$3*SIN(RADIANS(CI148)))/(SQRT(CH$1^2+-$A148^2)))+ATAN(-$A148/CH$1))</f>
        <v>118.72921426443025</v>
      </c>
      <c r="CI148" s="8">
        <f>DEGREES(ACOS((CH$1^2+$A148^2-((Data!$B$2)^2)-((Data!$B$3)^2))/(2*Data!$B$2*Data!$B$3)))</f>
        <v>134.74872326236408</v>
      </c>
      <c r="CJ148" s="8">
        <f>180-DEGREES(ASIN((Data!$B$3*SIN(RADIANS(CK148)))/(SQRT(CJ$1^2+-$A148^2)))+ATAN(-$A148/CJ$1))</f>
        <v>118.19448493085287</v>
      </c>
      <c r="CK148" s="8">
        <f>DEGREES(ACOS((CJ$1^2+$A148^2-((Data!$B$2)^2)-((Data!$B$3)^2))/(2*Data!$B$2*Data!$B$3)))</f>
        <v>134.38821415096757</v>
      </c>
      <c r="CL148" s="8">
        <f>180-DEGREES(ASIN((Data!$B$3*SIN(RADIANS(CM148)))/(SQRT(CL$1^2+-$A148^2)))+ATAN(-$A148/CL$1))</f>
        <v>117.66350394325789</v>
      </c>
      <c r="CM148" s="8">
        <f>DEGREES(ACOS((CL$1^2+$A148^2-((Data!$B$2)^2)-((Data!$B$3)^2))/(2*Data!$B$2*Data!$B$3)))</f>
        <v>134.0274052103448</v>
      </c>
      <c r="CN148" s="8">
        <f>180-DEGREES(ASIN((Data!$B$3*SIN(RADIANS(CO148)))/(SQRT(CN$1^2+-$A148^2)))+ATAN(-$A148/CN$1))</f>
        <v>117.13620130570223</v>
      </c>
      <c r="CO148" s="8">
        <f>DEGREES(ACOS((CN$1^2+$A148^2-((Data!$B$2)^2)-((Data!$B$3)^2))/(2*Data!$B$2*Data!$B$3)))</f>
        <v>133.66628772182077</v>
      </c>
      <c r="CP148" s="8">
        <f>180-DEGREES(ASIN((Data!$B$3*SIN(RADIANS(CQ148)))/(SQRT(CP$1^2+-$A148^2)))+ATAN(-$A148/CP$1))</f>
        <v>116.61250840098316</v>
      </c>
      <c r="CQ148" s="8">
        <f>DEGREES(ACOS((CP$1^2+$A148^2-((Data!$B$2)^2)-((Data!$B$3)^2))/(2*Data!$B$2*Data!$B$3)))</f>
        <v>133.3048530225112</v>
      </c>
      <c r="CR148" s="8">
        <f>180-DEGREES(ASIN((Data!$B$3*SIN(RADIANS(CS148)))/(SQRT(CR$1^2+-$A148^2)))+ATAN(-$A148/CR$1))</f>
        <v>116.09235795492123</v>
      </c>
      <c r="CS148" s="8">
        <f>DEGREES(ACOS((CR$1^2+$A148^2-((Data!$B$2)^2)-((Data!$B$3)^2))/(2*Data!$B$2*Data!$B$3)))</f>
        <v>132.94309250037693</v>
      </c>
      <c r="CT148" s="8">
        <f>180-DEGREES(ASIN((Data!$B$3*SIN(RADIANS(CU148)))/(SQRT(CT$1^2+-$A148^2)))+ATAN(-$A148/CT$1))</f>
        <v>115.57568400165721</v>
      </c>
      <c r="CU148" s="8">
        <f>DEGREES(ACOS((CT$1^2+$A148^2-((Data!$B$2)^2)-((Data!$B$3)^2))/(2*Data!$B$2*Data!$B$3)))</f>
        <v>132.58099758944147</v>
      </c>
      <c r="CV148" s="8">
        <f>180-DEGREES(ASIN((Data!$B$3*SIN(RADIANS(CW148)))/(SQRT(CV$1^2+-$A148^2)))+ATAN(-$A148/CV$1))</f>
        <v>115.06242184991365</v>
      </c>
      <c r="CW148" s="8">
        <f>DEGREES(ACOS((CV$1^2+$A148^2-((Data!$B$2)^2)-((Data!$B$3)^2))/(2*Data!$B$2*Data!$B$3)))</f>
        <v>132.21855976516073</v>
      </c>
      <c r="CX148" s="8">
        <f>180-DEGREES(ASIN((Data!$B$3*SIN(RADIANS(CY148)))/(SQRT(CX$1^2+-$A148^2)))+ATAN(-$A148/CX$1))</f>
        <v>114.55250805017798</v>
      </c>
      <c r="CY148" s="8">
        <f>DEGREES(ACOS((CX$1^2+$A148^2-((Data!$B$2)^2)-((Data!$B$3)^2))/(2*Data!$B$2*Data!$B$3)))</f>
        <v>131.85577053993612</v>
      </c>
      <c r="CZ148" s="8">
        <f>180-DEGREES(ASIN((Data!$B$3*SIN(RADIANS(DA148)))/(SQRT(CZ$1^2+-$A148^2)))+ATAN(-$A148/CZ$1))</f>
        <v>114.04588036282594</v>
      </c>
      <c r="DA148" s="8">
        <f>DEGREES(ACOS((CZ$1^2+$A148^2-((Data!$B$2)^2)-((Data!$B$3)^2))/(2*Data!$B$2*Data!$B$3)))</f>
        <v>131.4926214587615</v>
      </c>
      <c r="DB148" s="8">
        <f>180-DEGREES(ASIN((Data!$B$3*SIN(RADIANS(DC148)))/(SQRT(DB$1^2+-$A148^2)))+ATAN(-$A148/DB$1))</f>
        <v>113.54247772707497</v>
      </c>
      <c r="DC148" s="8">
        <f>DEGREES(ACOS((DB$1^2+$A148^2-((Data!$B$2)^2)-((Data!$B$3)^2))/(2*Data!$B$2*Data!$B$3)))</f>
        <v>131.12910409499548</v>
      </c>
      <c r="DD148" s="8">
        <f>180-DEGREES(ASIN((Data!$B$3*SIN(RADIANS(DE148)))/(SQRT(DD$1^2+-$A148^2)))+ATAN(-$A148/DD$1))</f>
        <v>113.62584232262682</v>
      </c>
      <c r="DE148" s="8">
        <f>DEGREES(ACOS((DD$1^2+$A148^2-((Data!$B$2)^2)-((Data!$B$3)^2))/(2*Data!$B$2*Data!$B$3)))</f>
        <v>130.76521004625138</v>
      </c>
      <c r="DF148" s="8">
        <f>180-DEGREES(ASIN((Data!$B$3*SIN(RADIANS(DG148)))/(SQRT(DF$1^2+-$A148^2)))+ATAN(-$A148/DF$1))</f>
        <v>113.85207194611331</v>
      </c>
      <c r="DG148" s="8">
        <f>DEGREES(ACOS((DF$1^2+$A148^2-((Data!$B$2)^2)-((Data!$B$3)^2))/(2*Data!$B$2*Data!$B$3)))</f>
        <v>130.40093093039647</v>
      </c>
      <c r="DH148" s="8">
        <f>180-DEGREES(ASIN((Data!$B$3*SIN(RADIANS(DI148)))/(SQRT(DH$1^2+-$A148^2)))+ATAN(-$A148/DH$1))</f>
        <v>114.07820897136679</v>
      </c>
      <c r="DI148" s="8">
        <f>DEGREES(ACOS((DH$1^2+$A148^2-((Data!$B$2)^2)-((Data!$B$3)^2))/(2*Data!$B$2*Data!$B$3)))</f>
        <v>130.03625838165362</v>
      </c>
      <c r="DJ148" s="8">
        <f>180-DEGREES(ASIN((Data!$B$3*SIN(RADIANS(DK148)))/(SQRT(DJ$1^2+-$A148^2)))+ATAN(-$A148/DJ$1))</f>
        <v>114.30426479866031</v>
      </c>
      <c r="DK148" s="8">
        <f>DEGREES(ACOS((DJ$1^2+$A148^2-((Data!$B$2)^2)-((Data!$B$3)^2))/(2*Data!$B$2*Data!$B$3)))</f>
        <v>129.67118404679886</v>
      </c>
      <c r="DL148" s="8">
        <f>180-DEGREES(ASIN((Data!$B$3*SIN(RADIANS(DM148)))/(SQRT(DL$1^2+-$A148^2)))+ATAN(-$A148/DL$1))</f>
        <v>114.53025064541471</v>
      </c>
      <c r="DM148" s="8">
        <f>DEGREES(ACOS((DL$1^2+$A148^2-((Data!$B$2)^2)-((Data!$B$3)^2))/(2*Data!$B$2*Data!$B$3)))</f>
        <v>129.30569958144719</v>
      </c>
      <c r="DN148" s="8">
        <f>180-DEGREES(ASIN((Data!$B$3*SIN(RADIANS(DO148)))/(SQRT(DN$1^2+-$A148^2)))+ATAN(-$A148/DN$1))</f>
        <v>114.75617755445336</v>
      </c>
      <c r="DO148" s="8">
        <f>DEGREES(ACOS((DN$1^2+$A148^2-((Data!$B$2)^2)-((Data!$B$3)^2))/(2*Data!$B$2*Data!$B$3)))</f>
        <v>128.9397966464214</v>
      </c>
      <c r="DP148" s="8">
        <f>180-DEGREES(ASIN((Data!$B$3*SIN(RADIANS(DQ148)))/(SQRT(DP$1^2+-$A148^2)))+ATAN(-$A148/DP$1))</f>
        <v>114.98205640194467</v>
      </c>
      <c r="DQ148" s="8">
        <f>DEGREES(ACOS((DP$1^2+$A148^2-((Data!$B$2)^2)-((Data!$B$3)^2))/(2*Data!$B$2*Data!$B$3)))</f>
        <v>128.57346690419755</v>
      </c>
      <c r="DR148" s="8">
        <f>180-DEGREES(ASIN((Data!$B$3*SIN(RADIANS(DS148)))/(SQRT(DR$1^2+-$A148^2)))+ATAN(-$A148/DR$1))</f>
        <v>115.20789790506177</v>
      </c>
      <c r="DS148" s="8">
        <f>DEGREES(ACOS((DR$1^2+$A148^2-((Data!$B$2)^2)-((Data!$B$3)^2))/(2*Data!$B$2*Data!$B$3)))</f>
        <v>128.2067020154212</v>
      </c>
      <c r="DT148" s="8">
        <f>180-DEGREES(ASIN((Data!$B$3*SIN(RADIANS(DU148)))/(SQRT(DT$1^2+-$A148^2)))+ATAN(-$A148/DT$1))</f>
        <v>115.43371262937909</v>
      </c>
      <c r="DU148" s="8">
        <f>DEGREES(ACOS((DT$1^2+$A148^2-((Data!$B$2)^2)-((Data!$B$3)^2))/(2*Data!$B$2*Data!$B$3)))</f>
        <v>127.83949363548948</v>
      </c>
      <c r="DV148" s="8">
        <f>180-DEGREES(ASIN((Data!$B$3*SIN(RADIANS(DW148)))/(SQRT(DV$1^2+-$A148^2)))+ATAN(-$A148/DV$1))</f>
        <v>115.65951099601386</v>
      </c>
      <c r="DW148" s="8">
        <f>DEGREES(ACOS((DV$1^2+$A148^2-((Data!$B$2)^2)-((Data!$B$3)^2))/(2*Data!$B$2*Data!$B$3)))</f>
        <v>127.47183341119323</v>
      </c>
      <c r="DX148" s="8">
        <f>180-DEGREES(ASIN((Data!$B$3*SIN(RADIANS(DY148)))/(SQRT(DX$1^2+-$A148^2)))+ATAN(-$A148/DX$1))</f>
        <v>115.88530328852447</v>
      </c>
      <c r="DY148" s="8">
        <f>DEGREES(ACOS((DX$1^2+$A148^2-((Data!$B$2)^2)-((Data!$B$3)^2))/(2*Data!$B$2*Data!$B$3)))</f>
        <v>127.10371297741456</v>
      </c>
      <c r="DZ148" s="8">
        <f>180-DEGREES(ASIN((Data!$B$3*SIN(RADIANS(EA148)))/(SQRT(DZ$1^2+-$A148^2)))+ATAN(-$A148/DZ$1))</f>
        <v>116.11109965958903</v>
      </c>
      <c r="EA148" s="8">
        <f>DEGREES(ACOS((DZ$1^2+$A148^2-((Data!$B$2)^2)-((Data!$B$3)^2))/(2*Data!$B$2*Data!$B$3)))</f>
        <v>126.7351239538751</v>
      </c>
      <c r="EB148" s="8">
        <f>180-DEGREES(ASIN((Data!$B$3*SIN(RADIANS(EC148)))/(SQRT(EB$1^2+-$A148^2)))+ATAN(-$A148/EB$1))</f>
        <v>116.33691013746289</v>
      </c>
      <c r="EC148" s="8">
        <f>DEGREES(ACOS((EB$1^2+$A148^2-((Data!$B$2)^2)-((Data!$B$3)^2))/(2*Data!$B$2*Data!$B$3)))</f>
        <v>126.36605794193011</v>
      </c>
      <c r="ED148" s="8">
        <f>180-DEGREES(ASIN((Data!$B$3*SIN(RADIANS(EE148)))/(SQRT(ED$1^2+-$A148^2)))+ATAN(-$A148/ED$1))</f>
        <v>116.56274463223356</v>
      </c>
      <c r="EE148" s="8">
        <f>DEGREES(ACOS((ED$1^2+$A148^2-((Data!$B$2)^2)-((Data!$B$3)^2))/(2*Data!$B$2*Data!$B$3)))</f>
        <v>125.99650652140416</v>
      </c>
      <c r="EF148" s="8">
        <f>180-DEGREES(ASIN((Data!$B$3*SIN(RADIANS(EG148)))/(SQRT(EF$1^2+-$A148^2)))+ATAN(-$A148/EF$1))</f>
        <v>116.78861294188307</v>
      </c>
      <c r="EG148" s="8">
        <f>DEGREES(ACOS((EF$1^2+$A148^2-((Data!$B$2)^2)-((Data!$B$3)^2))/(2*Data!$B$2*Data!$B$3)))</f>
        <v>125.62646124746412</v>
      </c>
      <c r="EH148" s="8">
        <f>180-DEGREES(ASIN((Data!$B$3*SIN(RADIANS(EI148)))/(SQRT(EH$1^2+-$A148^2)))+ATAN(-$A148/EH$1))</f>
        <v>117.01452475816679</v>
      </c>
      <c r="EI148" s="8">
        <f>DEGREES(ACOS((EH$1^2+$A148^2-((Data!$B$2)^2)-((Data!$B$3)^2))/(2*Data!$B$2*Data!$B$3)))</f>
        <v>125.25591364752533</v>
      </c>
      <c r="EJ148" s="8">
        <f>180-DEGREES(ASIN((Data!$B$3*SIN(RADIANS(EK148)))/(SQRT(EJ$1^2+-$A148^2)))+ATAN(-$A148/EJ$1))</f>
        <v>117.24048967232036</v>
      </c>
      <c r="EK148" s="8">
        <f>DEGREES(ACOS((EJ$1^2+$A148^2-((Data!$B$2)^2)-((Data!$B$3)^2))/(2*Data!$B$2*Data!$B$3)))</f>
        <v>124.88485521818694</v>
      </c>
      <c r="EL148" s="8">
        <f>180-DEGREES(ASIN((Data!$B$3*SIN(RADIANS(EM148)))/(SQRT(EL$1^2+-$A148^2)))+ATAN(-$A148/EL$1))</f>
        <v>117.46651718060028</v>
      </c>
      <c r="EM148" s="8">
        <f>DEGREES(ACOS((EL$1^2+$A148^2-((Data!$B$2)^2)-((Data!$B$3)^2))/(2*Data!$B$2*Data!$B$3)))</f>
        <v>124.51327742219266</v>
      </c>
      <c r="EN148" s="8">
        <f>180-DEGREES(ASIN((Data!$B$3*SIN(RADIANS(EO148)))/(SQRT(EN$1^2+-$A148^2)))+ATAN(-$A148/EN$1))</f>
        <v>117.69261668967262</v>
      </c>
      <c r="EO148" s="8">
        <f>DEGREES(ACOS((EN$1^2+$A148^2-((Data!$B$2)^2)-((Data!$B$3)^2))/(2*Data!$B$2*Data!$B$3)))</f>
        <v>124.14117168541298</v>
      </c>
      <c r="EP148" s="8">
        <f>180-DEGREES(ASIN((Data!$B$3*SIN(RADIANS(EQ148)))/(SQRT(EP$1^2+-$A148^2)))+ATAN(-$A148/EP$1))</f>
        <v>117.91879752185363</v>
      </c>
      <c r="EQ148" s="8">
        <f>DEGREES(ACOS((EP$1^2+$A148^2-((Data!$B$2)^2)-((Data!$B$3)^2))/(2*Data!$B$2*Data!$B$3)))</f>
        <v>123.76852939384558</v>
      </c>
      <c r="ER148" s="8">
        <f>180-DEGREES(ASIN((Data!$B$3*SIN(RADIANS(ES148)))/(SQRT(ER$1^2+-$A148^2)))+ATAN(-$A148/ER$1))</f>
        <v>118.14506892021154</v>
      </c>
      <c r="ES148" s="8">
        <f>DEGREES(ACOS((ER$1^2+$A148^2-((Data!$B$2)^2)-((Data!$B$3)^2))/(2*Data!$B$2*Data!$B$3)))</f>
        <v>123.39534189062987</v>
      </c>
      <c r="ET148" s="8">
        <f>180-DEGREES(ASIN((Data!$B$3*SIN(RADIANS(EU148)))/(SQRT(ET$1^2+-$A148^2)))+ATAN(-$A148/ET$1))</f>
        <v>118.37144005353917</v>
      </c>
      <c r="EU148" s="8">
        <f>DEGREES(ACOS((ET$1^2+$A148^2-((Data!$B$2)^2)-((Data!$B$3)^2))/(2*Data!$B$2*Data!$B$3)))</f>
        <v>123.02160047307275</v>
      </c>
      <c r="EV148" s="8">
        <f>180-DEGREES(ASIN((Data!$B$3*SIN(RADIANS(EW148)))/(SQRT(EV$1^2+-$A148^2)))+ATAN(-$A148/EV$1))</f>
        <v>118.59792002120287</v>
      </c>
      <c r="EW148" s="8">
        <f>DEGREES(ACOS((EV$1^2+$A148^2-((Data!$B$2)^2)-((Data!$B$3)^2))/(2*Data!$B$2*Data!$B$3)))</f>
        <v>122.64729638968178</v>
      </c>
      <c r="EX148" s="8">
        <f>180-DEGREES(ASIN((Data!$B$3*SIN(RADIANS(EY148)))/(SQRT(EX$1^2+-$A148^2)))+ATAN(-$A148/EX$1))</f>
        <v>118.82451785787488</v>
      </c>
      <c r="EY148" s="8">
        <f>DEGREES(ACOS((EX$1^2+$A148^2-((Data!$B$2)^2)-((Data!$B$3)^2))/(2*Data!$B$2*Data!$B$3)))</f>
        <v>122.27242083720273</v>
      </c>
      <c r="EZ148" s="8">
        <f>180-DEGREES(ASIN((Data!$B$3*SIN(RADIANS(FA148)))/(SQRT(EZ$1^2+-$A148^2)))+ATAN(-$A148/EZ$1))</f>
        <v>119.05124253815714</v>
      </c>
      <c r="FA148" s="8">
        <f>DEGREES(ACOS((EZ$1^2+$A148^2-((Data!$B$2)^2)-((Data!$B$3)^2))/(2*Data!$B$2*Data!$B$3)))</f>
        <v>121.896964957658</v>
      </c>
      <c r="FB148" s="8">
        <f>180-DEGREES(ASIN((Data!$B$3*SIN(RADIANS(FC148)))/(SQRT(FB$1^2+-$A148^2)))+ATAN(-$A148/FB$1))</f>
        <v>119.27810298110214</v>
      </c>
      <c r="FC148" s="8">
        <f>DEGREES(ACOS((FB$1^2+$A148^2-((Data!$B$2)^2)-((Data!$B$3)^2))/(2*Data!$B$2*Data!$B$3)))</f>
        <v>121.52091983538298</v>
      </c>
      <c r="FD148" s="8">
        <f>180-DEGREES(ASIN((Data!$B$3*SIN(RADIANS(FE148)))/(SQRT(FD$1^2+-$A148^2)))+ATAN(-$A148/FD$1))</f>
        <v>119.50510805463756</v>
      </c>
      <c r="FE148" s="8">
        <f>DEGREES(ACOS((FD$1^2+$A148^2-((Data!$B$2)^2)-((Data!$B$3)^2))/(2*Data!$B$2*Data!$B$3)))</f>
        <v>121.14427649405701</v>
      </c>
      <c r="FF148" s="8">
        <f>180-DEGREES(ASIN((Data!$B$3*SIN(RADIANS(FG148)))/(SQRT(FF$1^2+-$A148^2)))+ATAN(-$A148/FF$1))</f>
        <v>119.73226657990028</v>
      </c>
      <c r="FG148" s="8">
        <f>DEGREES(ACOS((FF$1^2+$A148^2-((Data!$B$2)^2)-((Data!$B$3)^2))/(2*Data!$B$2*Data!$B$3)))</f>
        <v>120.76702589372583</v>
      </c>
      <c r="FH148" s="8">
        <f>180-DEGREES(ASIN((Data!$B$3*SIN(RADIANS(FI148)))/(SQRT(FH$1^2+-$A148^2)))+ATAN(-$A148/FH$1))</f>
        <v>119.95958733548659</v>
      </c>
      <c r="FI148" s="8">
        <f>DEGREES(ACOS((FH$1^2+$A148^2-((Data!$B$2)^2)-((Data!$B$3)^2))/(2*Data!$B$2*Data!$B$3)))</f>
        <v>120.38915892781257</v>
      </c>
      <c r="FJ148" s="8">
        <f>180-DEGREES(ASIN((Data!$B$3*SIN(RADIANS(FK148)))/(SQRT(FJ$1^2+-$A148^2)))+ATAN(-$A148/FJ$1))</f>
        <v>120.18707906162246</v>
      </c>
      <c r="FK148" s="8">
        <f>DEGREES(ACOS((FJ$1^2+$A148^2-((Data!$B$2)^2)-((Data!$B$3)^2))/(2*Data!$B$2*Data!$B$3)))</f>
        <v>120.01066642011398</v>
      </c>
      <c r="FL148" s="8">
        <f>180-DEGREES(ASIN((Data!$B$3*SIN(RADIANS(FM148)))/(SQRT(FL$1^2+-$A148^2)))+ATAN(-$A148/FL$1))</f>
        <v>120.41475046426167</v>
      </c>
      <c r="FM148" s="8">
        <f>DEGREES(ACOS((FL$1^2+$A148^2-((Data!$B$2)^2)-((Data!$B$3)^2))/(2*Data!$B$2*Data!$B$3)))</f>
        <v>119.6315391217791</v>
      </c>
      <c r="FN148" s="8">
        <f>180-DEGREES(ASIN((Data!$B$3*SIN(RADIANS(FO148)))/(SQRT(FN$1^2+-$A148^2)))+ATAN(-$A148/FN$1))</f>
        <v>120.64261021911457</v>
      </c>
      <c r="FO148" s="8">
        <f>DEGREES(ACOS((FN$1^2+$A148^2-((Data!$B$2)^2)-((Data!$B$3)^2))/(2*Data!$B$2*Data!$B$3)))</f>
        <v>119.25176770826729</v>
      </c>
      <c r="FP148" s="8">
        <f>180-DEGREES(ASIN((Data!$B$3*SIN(RADIANS(FQ148)))/(SQRT(FP$1^2+-$A148^2)))+ATAN(-$A148/FP$1))</f>
        <v>120.8706669756148</v>
      </c>
      <c r="FQ148" s="8">
        <f>DEGREES(ACOS((FP$1^2+$A148^2-((Data!$B$2)^2)-((Data!$B$3)^2))/(2*Data!$B$2*Data!$B$3)))</f>
        <v>118.87134277628221</v>
      </c>
      <c r="FR148" s="8">
        <f>180-DEGREES(ASIN((Data!$B$3*SIN(RADIANS(FS148)))/(SQRT(FR$1^2+-$A148^2)))+ATAN(-$A148/FR$1))</f>
        <v>121.09892936082716</v>
      </c>
      <c r="FS148" s="8">
        <f>DEGREES(ACOS((FR$1^2+$A148^2-((Data!$B$2)^2)-((Data!$B$3)^2))/(2*Data!$B$2*Data!$B$3)))</f>
        <v>118.49025484067947</v>
      </c>
      <c r="FT148" s="8">
        <f>180-DEGREES(ASIN((Data!$B$3*SIN(RADIANS(FU148)))/(SQRT(FT$1^2+-$A148^2)))+ATAN(-$A148/FT$1))</f>
        <v>121.32740598330258</v>
      </c>
      <c r="FU148" s="8">
        <f>DEGREES(ACOS((FT$1^2+$A148^2-((Data!$B$2)^2)-((Data!$B$3)^2))/(2*Data!$B$2*Data!$B$3)))</f>
        <v>118.10849433134429</v>
      </c>
      <c r="FV148" s="8">
        <f>180-DEGREES(ASIN((Data!$B$3*SIN(RADIANS(FW148)))/(SQRT(FV$1^2+-$A148^2)))+ATAN(-$A148/FV$1))</f>
        <v>121.55610543688424</v>
      </c>
      <c r="FW148" s="8">
        <f>DEGREES(ACOS((FV$1^2+$A148^2-((Data!$B$2)^2)-((Data!$B$3)^2))/(2*Data!$B$2*Data!$B$3)))</f>
        <v>117.72605159003606</v>
      </c>
      <c r="FX148" s="8">
        <f>180-DEGREES(ASIN((Data!$B$3*SIN(RADIANS(FY148)))/(SQRT(FX$1^2+-$A148^2)))+ATAN(-$A148/FX$1))</f>
        <v>121.78503630446988</v>
      </c>
      <c r="FY148" s="8">
        <f>DEGREES(ACOS((FX$1^2+$A148^2-((Data!$B$2)^2)-((Data!$B$3)^2))/(2*Data!$B$2*Data!$B$3)))</f>
        <v>117.3429168671975</v>
      </c>
      <c r="FZ148" s="8">
        <f>180-DEGREES(ASIN((Data!$B$3*SIN(RADIANS(GA148)))/(SQRT(FZ$1^2+-$A148^2)))+ATAN(-$A148/FZ$1))</f>
        <v>122.01420716173368</v>
      </c>
      <c r="GA148" s="8">
        <f>DEGREES(ACOS((FZ$1^2+$A148^2-((Data!$B$2)^2)-((Data!$B$3)^2))/(2*Data!$B$2*Data!$B$3)))</f>
        <v>116.95908031872436</v>
      </c>
      <c r="GB148" s="8">
        <f>180-DEGREES(ASIN((Data!$B$3*SIN(RADIANS(GC148)))/(SQRT(GB$1^2+-$A148^2)))+ATAN(-$A148/GB$1))</f>
        <v>122.24362658081407</v>
      </c>
      <c r="GC148" s="8">
        <f>DEGREES(ACOS((GB$1^2+$A148^2-((Data!$B$2)^2)-((Data!$B$3)^2))/(2*Data!$B$2*Data!$B$3)))</f>
        <v>116.57453200269323</v>
      </c>
      <c r="GD148" s="8">
        <f>180-DEGREES(ASIN((Data!$B$3*SIN(RADIANS(GE148)))/(SQRT(GD$1^2+-$A148^2)))+ATAN(-$A148/GD$1))</f>
        <v>122.47330313396898</v>
      </c>
      <c r="GE148" s="8">
        <f>DEGREES(ACOS((GD$1^2+$A148^2-((Data!$B$2)^2)-((Data!$B$3)^2))/(2*Data!$B$2*Data!$B$3)))</f>
        <v>116.18926187604394</v>
      </c>
      <c r="GF148" s="8">
        <f>180-DEGREES(ASIN((Data!$B$3*SIN(RADIANS(GG148)))/(SQRT(GF$1^2+-$A148^2)))+ATAN(-$A148/GF$1))</f>
        <v>122.70324539720554</v>
      </c>
      <c r="GG148" s="8">
        <f>DEGREES(ACOS((GF$1^2+$A148^2-((Data!$B$2)^2)-((Data!$B$3)^2))/(2*Data!$B$2*Data!$B$3)))</f>
        <v>115.80325979121352</v>
      </c>
      <c r="GH148" s="8">
        <f>180-DEGREES(ASIN((Data!$B$3*SIN(RADIANS(GI148)))/(SQRT(GH$1^2+-$A148^2)))+ATAN(-$A148/GH$1))</f>
        <v>122.93346195388617</v>
      </c>
      <c r="GI148" s="8">
        <f>DEGREES(ACOS((GH$1^2+$A148^2-((Data!$B$2)^2)-((Data!$B$3)^2))/(2*Data!$B$2*Data!$B$3)))</f>
        <v>115.41651549271833</v>
      </c>
      <c r="GJ148" s="8">
        <f>180-DEGREES(ASIN((Data!$B$3*SIN(RADIANS(GK148)))/(SQRT(GJ$1^2+-$A148^2)))+ATAN(-$A148/GJ$1))</f>
        <v>123.16396139831602</v>
      </c>
      <c r="GK148" s="8">
        <f>DEGREES(ACOS((GJ$1^2+$A148^2-((Data!$B$2)^2)-((Data!$B$3)^2))/(2*Data!$B$2*Data!$B$3)))</f>
        <v>115.02901861368132</v>
      </c>
      <c r="GL148" s="8">
        <f>180-DEGREES(ASIN((Data!$B$3*SIN(RADIANS(GM148)))/(SQRT(GL$1^2+-$A148^2)))+ATAN(-$A148/GL$1))</f>
        <v>123.39475233931606</v>
      </c>
      <c r="GM148" s="8">
        <f>DEGREES(ACOS((GL$1^2+$A148^2-((Data!$B$2)^2)-((Data!$B$3)^2))/(2*Data!$B$2*Data!$B$3)))</f>
        <v>114.64075867230048</v>
      </c>
      <c r="GN148" s="8">
        <f>180-DEGREES(ASIN((Data!$B$3*SIN(RADIANS(GO148)))/(SQRT(GN$1^2+-$A148^2)))+ATAN(-$A148/GN$1))</f>
        <v>123.6258434037845</v>
      </c>
      <c r="GO148" s="8">
        <f>DEGREES(ACOS((GN$1^2+$A148^2-((Data!$B$2)^2)-((Data!$B$3)^2))/(2*Data!$B$2*Data!$B$3)))</f>
        <v>114.25172506825577</v>
      </c>
      <c r="GP148" s="8">
        <f>180-DEGREES(ASIN((Data!$B$3*SIN(RADIANS(GQ148)))/(SQRT(GP$1^2+-$A148^2)))+ATAN(-$A148/GP$1))</f>
        <v>123.8572432402521</v>
      </c>
      <c r="GQ148" s="8">
        <f>DEGREES(ACOS((GP$1^2+$A148^2-((Data!$B$2)^2)-((Data!$B$3)^2))/(2*Data!$B$2*Data!$B$3)))</f>
        <v>113.86190707905058</v>
      </c>
      <c r="GR148" s="8">
        <f>180-DEGREES(ASIN((Data!$B$3*SIN(RADIANS(GS148)))/(SQRT(GR$1^2+-$A148^2)))+ATAN(-$A148/GR$1))</f>
        <v>124.08896052243404</v>
      </c>
      <c r="GS148" s="8">
        <f>DEGREES(ACOS((GR$1^2+$A148^2-((Data!$B$2)^2)-((Data!$B$3)^2))/(2*Data!$B$2*Data!$B$3)))</f>
        <v>113.47129385628403</v>
      </c>
      <c r="GT148" s="8">
        <f>180-DEGREES(ASIN((Data!$B$3*SIN(RADIANS(GU148)))/(SQRT(GT$1^2+-$A148^2)))+ATAN(-$A148/GT$1))</f>
        <v>124.3210039527825</v>
      </c>
      <c r="GU148" s="8">
        <f>DEGREES(ACOS((GT$1^2+$A148^2-((Data!$B$2)^2)-((Data!$B$3)^2))/(2*Data!$B$2*Data!$B$3)))</f>
        <v>113.07987442185086</v>
      </c>
    </row>
    <row r="149" spans="1:203" x14ac:dyDescent="0.15">
      <c r="A149" s="3">
        <v>67</v>
      </c>
      <c r="B149" s="8">
        <f>180-DEGREES(ASIN((Data!$B$3*SIN(RADIANS(C149)))/(SQRT(B$1^2+-$A149^2)))+ATAN(-$A149/B$1))</f>
        <v>120.13412668574949</v>
      </c>
      <c r="C149" s="8">
        <f>DEGREES(ACOS((B$1^2+$A149^2-((Data!$B$2)^2)-((Data!$B$3)^2))/(2*Data!$B$2*Data!$B$3)))</f>
        <v>120.62764026068206</v>
      </c>
      <c r="D149" s="8">
        <f>180-DEGREES(ASIN((Data!$B$3*SIN(RADIANS(E149)))/(SQRT(D$1^2+-$A149^2)))+ATAN(-$A149/D$1))</f>
        <v>145.04513860372111</v>
      </c>
      <c r="E149" s="8">
        <f>DEGREES(ACOS((D$1^2+$A149^2-((Data!$B$2)^2)-((Data!$B$3)^2))/(2*Data!$B$2*Data!$B$3)))</f>
        <v>149.16056466181016</v>
      </c>
      <c r="F149" s="8">
        <f>180-DEGREES(ASIN((Data!$B$3*SIN(RADIANS(G149)))/(SQRT(F$1^2+-$A149^2)))+ATAN(-$A149/F$1))</f>
        <v>144.27783275932092</v>
      </c>
      <c r="G149" s="8">
        <f>DEGREES(ACOS((F$1^2+$A149^2-((Data!$B$2)^2)-((Data!$B$3)^2))/(2*Data!$B$2*Data!$B$3)))</f>
        <v>148.80555036153646</v>
      </c>
      <c r="H149" s="8">
        <f>180-DEGREES(ASIN((Data!$B$3*SIN(RADIANS(I149)))/(SQRT(H$1^2+-$A149^2)))+ATAN(-$A149/H$1))</f>
        <v>143.51876575832134</v>
      </c>
      <c r="I149" s="8">
        <f>DEGREES(ACOS((H$1^2+$A149^2-((Data!$B$2)^2)-((Data!$B$3)^2))/(2*Data!$B$2*Data!$B$3)))</f>
        <v>148.45068771936369</v>
      </c>
      <c r="J149" s="8">
        <f>180-DEGREES(ASIN((Data!$B$3*SIN(RADIANS(K149)))/(SQRT(J$1^2+-$A149^2)))+ATAN(-$A149/J$1))</f>
        <v>142.76776871848352</v>
      </c>
      <c r="K149" s="8">
        <f>DEGREES(ACOS((J$1^2+$A149^2-((Data!$B$2)^2)-((Data!$B$3)^2))/(2*Data!$B$2*Data!$B$3)))</f>
        <v>148.09595877425909</v>
      </c>
      <c r="L149" s="8">
        <f>180-DEGREES(ASIN((Data!$B$3*SIN(RADIANS(M149)))/(SQRT(L$1^2+-$A149^2)))+ATAN(-$A149/L$1))</f>
        <v>142.02467690046831</v>
      </c>
      <c r="M149" s="8">
        <f>DEGREES(ACOS((L$1^2+$A149^2-((Data!$B$2)^2)-((Data!$B$3)^2))/(2*Data!$B$2*Data!$B$3)))</f>
        <v>147.74134617263954</v>
      </c>
      <c r="N149" s="8">
        <f>180-DEGREES(ASIN((Data!$B$3*SIN(RADIANS(O149)))/(SQRT(N$1^2+-$A149^2)))+ATAN(-$A149/N$1))</f>
        <v>141.2893295747599</v>
      </c>
      <c r="O149" s="8">
        <f>DEGREES(ACOS((N$1^2+$A149^2-((Data!$B$2)^2)-((Data!$B$3)^2))/(2*Data!$B$2*Data!$B$3)))</f>
        <v>147.3868331325593</v>
      </c>
      <c r="P149" s="8">
        <f>180-DEGREES(ASIN((Data!$B$3*SIN(RADIANS(Q149)))/(SQRT(P$1^2+-$A149^2)))+ATAN(-$A149/P$1))</f>
        <v>140.56156989472368</v>
      </c>
      <c r="Q149" s="8">
        <f>DEGREES(ACOS((P$1^2+$A149^2-((Data!$B$2)^2)-((Data!$B$3)^2))/(2*Data!$B$2*Data!$B$3)))</f>
        <v>147.03240341028689</v>
      </c>
      <c r="R149" s="8">
        <f>180-DEGREES(ASIN((Data!$B$3*SIN(RADIANS(S149)))/(SQRT(R$1^2+-$A149^2)))+ATAN(-$A149/R$1))</f>
        <v>139.84124477535551</v>
      </c>
      <c r="S149" s="8">
        <f>DEGREES(ACOS((R$1^2+$A149^2-((Data!$B$2)^2)-((Data!$B$3)^2))/(2*Data!$B$2*Data!$B$3)))</f>
        <v>146.67804126907996</v>
      </c>
      <c r="T149" s="8">
        <f>180-DEGREES(ASIN((Data!$B$3*SIN(RADIANS(U149)))/(SQRT(T$1^2+-$A149^2)))+ATAN(-$A149/T$1))</f>
        <v>139.12820477732799</v>
      </c>
      <c r="U149" s="8">
        <f>DEGREES(ACOS((T$1^2+$A149^2-((Data!$B$2)^2)-((Data!$B$3)^2))/(2*Data!$B$2*Data!$B$3)))</f>
        <v>146.32373144998425</v>
      </c>
      <c r="V149" s="8">
        <f>180-DEGREES(ASIN((Data!$B$3*SIN(RADIANS(W149)))/(SQRT(V$1^2+-$A149^2)))+ATAN(-$A149/V$1))</f>
        <v>138.42230399597534</v>
      </c>
      <c r="W149" s="8">
        <f>DEGREES(ACOS((V$1^2+$A149^2-((Data!$B$2)^2)-((Data!$B$3)^2))/(2*Data!$B$2*Data!$B$3)))</f>
        <v>145.96945914449958</v>
      </c>
      <c r="X149" s="8">
        <f>180-DEGREES(ASIN((Data!$B$3*SIN(RADIANS(Y149)))/(SQRT(X$1^2+-$A149^2)))+ATAN(-$A149/X$1))</f>
        <v>137.72339995489179</v>
      </c>
      <c r="Y149" s="8">
        <f>DEGREES(ACOS((X$1^2+$A149^2-((Data!$B$2)^2)-((Data!$B$3)^2))/(2*Data!$B$2*Data!$B$3)))</f>
        <v>145.61520996896866</v>
      </c>
      <c r="Z149" s="8">
        <f>180-DEGREES(ASIN((Data!$B$3*SIN(RADIANS(AA149)))/(SQRT(Z$1^2+-$A149^2)))+ATAN(-$A149/Z$1))</f>
        <v>137.03135350384704</v>
      </c>
      <c r="AA149" s="8">
        <f>DEGREES(ACOS((Z$1^2+$A149^2-((Data!$B$2)^2)-((Data!$B$3)^2))/(2*Data!$B$2*Data!$B$3)))</f>
        <v>145.26096994055732</v>
      </c>
      <c r="AB149" s="8">
        <f>180-DEGREES(ASIN((Data!$B$3*SIN(RADIANS(AC149)))/(SQRT(AB$1^2+-$A149^2)))+ATAN(-$A149/AB$1))</f>
        <v>136.34602872075448</v>
      </c>
      <c r="AC149" s="8">
        <f>DEGREES(ACOS((AB$1^2+$A149^2-((Data!$B$2)^2)-((Data!$B$3)^2))/(2*Data!$B$2*Data!$B$3)))</f>
        <v>144.90672545470704</v>
      </c>
      <c r="AD149" s="8">
        <f>180-DEGREES(ASIN((Data!$B$3*SIN(RADIANS(AE149)))/(SQRT(AD$1^2+-$A149^2)))+ATAN(-$A149/AD$1))</f>
        <v>135.66729281744099</v>
      </c>
      <c r="AE149" s="8">
        <f>DEGREES(ACOS((AD$1^2+$A149^2-((Data!$B$2)^2)-((Data!$B$3)^2))/(2*Data!$B$2*Data!$B$3)))</f>
        <v>144.55246326394948</v>
      </c>
      <c r="AF149" s="8">
        <f>180-DEGREES(ASIN((Data!$B$3*SIN(RADIANS(AG149)))/(SQRT(AF$1^2+-$A149^2)))+ATAN(-$A149/AF$1))</f>
        <v>134.99501604900144</v>
      </c>
      <c r="AG149" s="8">
        <f>DEGREES(ACOS((AF$1^2+$A149^2-((Data!$B$2)^2)-((Data!$B$3)^2))/(2*Data!$B$2*Data!$B$3)))</f>
        <v>144.19817045798337</v>
      </c>
      <c r="AH149" s="8">
        <f>180-DEGREES(ASIN((Data!$B$3*SIN(RADIANS(AI149)))/(SQRT(AH$1^2+-$A149^2)))+ATAN(-$A149/AH$1))</f>
        <v>134.32907162652967</v>
      </c>
      <c r="AI149" s="8">
        <f>DEGREES(ACOS((AH$1^2+$A149^2-((Data!$B$2)^2)-((Data!$B$3)^2))/(2*Data!$B$2*Data!$B$3)))</f>
        <v>143.84383444492164</v>
      </c>
      <c r="AJ149" s="8">
        <f>180-DEGREES(ASIN((Data!$B$3*SIN(RADIANS(AK149)))/(SQRT(AJ$1^2+-$A149^2)))+ATAN(-$A149/AJ$1))</f>
        <v>133.66933563303945</v>
      </c>
      <c r="AK149" s="8">
        <f>DEGREES(ACOS((AJ$1^2+$A149^2-((Data!$B$2)^2)-((Data!$B$3)^2))/(2*Data!$B$2*Data!$B$3)))</f>
        <v>143.48944293362467</v>
      </c>
      <c r="AL149" s="8">
        <f>180-DEGREES(ASIN((Data!$B$3*SIN(RADIANS(AM149)))/(SQRT(AL$1^2+-$A149^2)))+ATAN(-$A149/AL$1))</f>
        <v>133.0156869424024</v>
      </c>
      <c r="AM149" s="8">
        <f>DEGREES(ACOS((AL$1^2+$A149^2-((Data!$B$2)^2)-((Data!$B$3)^2))/(2*Data!$B$2*Data!$B$3)))</f>
        <v>143.13498391704169</v>
      </c>
      <c r="AN149" s="8">
        <f>180-DEGREES(ASIN((Data!$B$3*SIN(RADIANS(AO149)))/(SQRT(AN$1^2+-$A149^2)))+ATAN(-$A149/AN$1))</f>
        <v>132.36800714114412</v>
      </c>
      <c r="AO149" s="8">
        <f>DEGREES(ACOS((AN$1^2+$A149^2-((Data!$B$2)^2)-((Data!$B$3)^2))/(2*Data!$B$2*Data!$B$3)))</f>
        <v>142.78044565648992</v>
      </c>
      <c r="AP149" s="8">
        <f>180-DEGREES(ASIN((Data!$B$3*SIN(RADIANS(AQ149)))/(SQRT(AP$1^2+-$A149^2)))+ATAN(-$A149/AP$1))</f>
        <v>131.72618045295653</v>
      </c>
      <c r="AQ149" s="8">
        <f>DEGREES(ACOS((AP$1^2+$A149^2-((Data!$B$2)^2)-((Data!$B$3)^2))/(2*Data!$B$2*Data!$B$3)))</f>
        <v>142.42581666680579</v>
      </c>
      <c r="AR149" s="8">
        <f>180-DEGREES(ASIN((Data!$B$3*SIN(RADIANS(AS149)))/(SQRT(AR$1^2+-$A149^2)))+ATAN(-$A149/AR$1))</f>
        <v>131.0900936657809</v>
      </c>
      <c r="AS149" s="8">
        <f>DEGREES(ACOS((AR$1^2+$A149^2-((Data!$B$2)^2)-((Data!$B$3)^2))/(2*Data!$B$2*Data!$B$3)))</f>
        <v>142.07108570230699</v>
      </c>
      <c r="AT149" s="8">
        <f>180-DEGREES(ASIN((Data!$B$3*SIN(RADIANS(AU149)))/(SQRT(AT$1^2+-$A149^2)))+ATAN(-$A149/AT$1))</f>
        <v>130.45963606135012</v>
      </c>
      <c r="AU149" s="8">
        <f>DEGREES(ACOS((AT$1^2+$A149^2-((Data!$B$2)^2)-((Data!$B$3)^2))/(2*Data!$B$2*Data!$B$3)))</f>
        <v>141.71624174351152</v>
      </c>
      <c r="AV149" s="8">
        <f>180-DEGREES(ASIN((Data!$B$3*SIN(RADIANS(AW149)))/(SQRT(AV$1^2+-$A149^2)))+ATAN(-$A149/AV$1))</f>
        <v>129.83469934706056</v>
      </c>
      <c r="AW149" s="8">
        <f>DEGREES(ACOS((AV$1^2+$A149^2-((Data!$B$2)^2)-((Data!$B$3)^2))/(2*Data!$B$2*Data!$B$3)))</f>
        <v>141.36127398456028</v>
      </c>
      <c r="AX149" s="8">
        <f>180-DEGREES(ASIN((Data!$B$3*SIN(RADIANS(AY149)))/(SQRT(AX$1^2+-$A149^2)))+ATAN(-$A149/AX$1))</f>
        <v>129.21517759007412</v>
      </c>
      <c r="AY149" s="8">
        <f>DEGREES(ACOS((AX$1^2+$A149^2-((Data!$B$2)^2)-((Data!$B$3)^2))/(2*Data!$B$2*Data!$B$3)))</f>
        <v>141.00617182129744</v>
      </c>
      <c r="AZ149" s="8">
        <f>180-DEGREES(ASIN((Data!$B$3*SIN(RADIANS(BA149)))/(SQRT(AZ$1^2+-$A149^2)))+ATAN(-$A149/AZ$1))</f>
        <v>128.60096715354854</v>
      </c>
      <c r="BA149" s="8">
        <f>DEGREES(ACOS((AZ$1^2+$A149^2-((Data!$B$2)^2)-((Data!$B$3)^2))/(2*Data!$B$2*Data!$B$3)))</f>
        <v>140.65092483996403</v>
      </c>
      <c r="BB149" s="8">
        <f>180-DEGREES(ASIN((Data!$B$3*SIN(RADIANS(BC149)))/(SQRT(BB$1^2+-$A149^2)))+ATAN(-$A149/BB$1))</f>
        <v>127.99196663489687</v>
      </c>
      <c r="BC149" s="8">
        <f>DEGREES(ACOS((BB$1^2+$A149^2-((Data!$B$2)^2)-((Data!$B$3)^2))/(2*Data!$B$2*Data!$B$3)))</f>
        <v>140.29552280646371</v>
      </c>
      <c r="BD149" s="8">
        <f>180-DEGREES(ASIN((Data!$B$3*SIN(RADIANS(BE149)))/(SQRT(BD$1^2+-$A149^2)))+ATAN(-$A149/BD$1))</f>
        <v>127.38807680599494</v>
      </c>
      <c r="BE149" s="8">
        <f>DEGREES(ACOS((BD$1^2+$A149^2-((Data!$B$2)^2)-((Data!$B$3)^2))/(2*Data!$B$2*Data!$B$3)))</f>
        <v>139.93995565616405</v>
      </c>
      <c r="BF149" s="8">
        <f>180-DEGREES(ASIN((Data!$B$3*SIN(RADIANS(BG149)))/(SQRT(BF$1^2+-$A149^2)))+ATAN(-$A149/BF$1))</f>
        <v>126.78920055525109</v>
      </c>
      <c r="BG149" s="8">
        <f>DEGREES(ACOS((BF$1^2+$A149^2-((Data!$B$2)^2)-((Data!$B$3)^2))/(2*Data!$B$2*Data!$B$3)))</f>
        <v>139.58421348419779</v>
      </c>
      <c r="BH149" s="8">
        <f>180-DEGREES(ASIN((Data!$B$3*SIN(RADIANS(BI149)))/(SQRT(BH$1^2+-$A149^2)))+ATAN(-$A149/BH$1))</f>
        <v>126.1952428314595</v>
      </c>
      <c r="BI149" s="8">
        <f>DEGREES(ACOS((BH$1^2+$A149^2-((Data!$B$2)^2)-((Data!$B$3)^2))/(2*Data!$B$2*Data!$B$3)))</f>
        <v>139.22828653623156</v>
      </c>
      <c r="BJ149" s="8">
        <f>180-DEGREES(ASIN((Data!$B$3*SIN(RADIANS(BK149)))/(SQRT(BJ$1^2+-$A149^2)))+ATAN(-$A149/BJ$1))</f>
        <v>125.60611058936843</v>
      </c>
      <c r="BK149" s="8">
        <f>DEGREES(ACOS((BJ$1^2+$A149^2-((Data!$B$2)^2)-((Data!$B$3)^2))/(2*Data!$B$2*Data!$B$3)))</f>
        <v>138.87216519967274</v>
      </c>
      <c r="BL149" s="8">
        <f>180-DEGREES(ASIN((Data!$B$3*SIN(RADIANS(BM149)))/(SQRT(BL$1^2+-$A149^2)))+ATAN(-$A149/BL$1))</f>
        <v>125.02171273689234</v>
      </c>
      <c r="BM149" s="8">
        <f>DEGREES(ACOS((BL$1^2+$A149^2-((Data!$B$2)^2)-((Data!$B$3)^2))/(2*Data!$B$2*Data!$B$3)))</f>
        <v>138.51583999528543</v>
      </c>
      <c r="BN149" s="8">
        <f>180-DEGREES(ASIN((Data!$B$3*SIN(RADIANS(BO149)))/(SQRT(BN$1^2+-$A149^2)))+ATAN(-$A149/BN$1))</f>
        <v>124.44196008390446</v>
      </c>
      <c r="BO149" s="8">
        <f>DEGREES(ACOS((BN$1^2+$A149^2-((Data!$B$2)^2)-((Data!$B$3)^2))/(2*Data!$B$2*Data!$B$3)))</f>
        <v>138.15930156919075</v>
      </c>
      <c r="BP149" s="8">
        <f>180-DEGREES(ASIN((Data!$B$3*SIN(RADIANS(BQ149)))/(SQRT(BP$1^2+-$A149^2)))+ATAN(-$A149/BP$1))</f>
        <v>123.86676529254643</v>
      </c>
      <c r="BQ149" s="8">
        <f>DEGREES(ACOS((BP$1^2+$A149^2-((Data!$B$2)^2)-((Data!$B$3)^2))/(2*Data!$B$2*Data!$B$3)))</f>
        <v>137.80254068522589</v>
      </c>
      <c r="BR149" s="8">
        <f>180-DEGREES(ASIN((Data!$B$3*SIN(RADIANS(BS149)))/(SQRT(BR$1^2+-$A149^2)))+ATAN(-$A149/BR$1))</f>
        <v>123.29604282900328</v>
      </c>
      <c r="BS149" s="8">
        <f>DEGREES(ACOS((BR$1^2+$A149^2-((Data!$B$2)^2)-((Data!$B$3)^2))/(2*Data!$B$2*Data!$B$3)))</f>
        <v>137.44554821764046</v>
      </c>
      <c r="BT149" s="8">
        <f>180-DEGREES(ASIN((Data!$B$3*SIN(RADIANS(BU149)))/(SQRT(BT$1^2+-$A149^2)))+ATAN(-$A149/BT$1))</f>
        <v>122.72970891668285</v>
      </c>
      <c r="BU149" s="8">
        <f>DEGREES(ACOS((BT$1^2+$A149^2-((Data!$B$2)^2)-((Data!$B$3)^2))/(2*Data!$B$2*Data!$B$3)))</f>
        <v>137.08831514410849</v>
      </c>
      <c r="BV149" s="8">
        <f>180-DEGREES(ASIN((Data!$B$3*SIN(RADIANS(BW149)))/(SQRT(BV$1^2+-$A149^2)))+ATAN(-$A149/BV$1))</f>
        <v>122.16768149075105</v>
      </c>
      <c r="BW149" s="8">
        <f>DEGREES(ACOS((BV$1^2+$A149^2-((Data!$B$2)^2)-((Data!$B$3)^2))/(2*Data!$B$2*Data!$B$3)))</f>
        <v>136.7308325390363</v>
      </c>
      <c r="BX149" s="8">
        <f>180-DEGREES(ASIN((Data!$B$3*SIN(RADIANS(BY149)))/(SQRT(BX$1^2+-$A149^2)))+ATAN(-$A149/BX$1))</f>
        <v>121.60988015397439</v>
      </c>
      <c r="BY149" s="8">
        <f>DEGREES(ACOS((BX$1^2+$A149^2-((Data!$B$2)^2)-((Data!$B$3)^2))/(2*Data!$B$2*Data!$B$3)))</f>
        <v>136.37309156714846</v>
      </c>
      <c r="BZ149" s="8">
        <f>180-DEGREES(ASIN((Data!$B$3*SIN(RADIANS(CA149)))/(SQRT(BZ$1^2+-$A149^2)))+ATAN(-$A149/BZ$1))</f>
        <v>121.05622613382025</v>
      </c>
      <c r="CA149" s="8">
        <f>DEGREES(ACOS((BZ$1^2+$A149^2-((Data!$B$2)^2)-((Data!$B$3)^2))/(2*Data!$B$2*Data!$B$3)))</f>
        <v>136.01508347733383</v>
      </c>
      <c r="CB149" s="8">
        <f>180-DEGREES(ASIN((Data!$B$3*SIN(RADIANS(CC149)))/(SQRT(CB$1^2+-$A149^2)))+ATAN(-$A149/CB$1))</f>
        <v>120.50664224077322</v>
      </c>
      <c r="CC149" s="8">
        <f>DEGREES(ACOS((CB$1^2+$A149^2-((Data!$B$2)^2)-((Data!$B$3)^2))/(2*Data!$B$2*Data!$B$3)))</f>
        <v>135.65679959673631</v>
      </c>
      <c r="CD149" s="8">
        <f>180-DEGREES(ASIN((Data!$B$3*SIN(RADIANS(CE149)))/(SQRT(CD$1^2+-$A149^2)))+ATAN(-$A149/CD$1))</f>
        <v>119.96105282782692</v>
      </c>
      <c r="CE149" s="8">
        <f>DEGREES(ACOS((CD$1^2+$A149^2-((Data!$B$2)^2)-((Data!$B$3)^2))/(2*Data!$B$2*Data!$B$3)))</f>
        <v>135.29823132507491</v>
      </c>
      <c r="CF149" s="8">
        <f>180-DEGREES(ASIN((Data!$B$3*SIN(RADIANS(CG149)))/(SQRT(CF$1^2+-$A149^2)))+ATAN(-$A149/CF$1))</f>
        <v>119.4193837511003</v>
      </c>
      <c r="CG149" s="8">
        <f>DEGREES(ACOS((CF$1^2+$A149^2-((Data!$B$2)^2)-((Data!$B$3)^2))/(2*Data!$B$2*Data!$B$3)))</f>
        <v>134.93937012917877</v>
      </c>
      <c r="CH149" s="8">
        <f>180-DEGREES(ASIN((Data!$B$3*SIN(RADIANS(CI149)))/(SQRT(CH$1^2+-$A149^2)))+ATAN(-$A149/CH$1))</f>
        <v>118.88156233155478</v>
      </c>
      <c r="CI149" s="8">
        <f>DEGREES(ACOS((CH$1^2+$A149^2-((Data!$B$2)^2)-((Data!$B$3)^2))/(2*Data!$B$2*Data!$B$3)))</f>
        <v>134.58020753772431</v>
      </c>
      <c r="CJ149" s="8">
        <f>180-DEGREES(ASIN((Data!$B$3*SIN(RADIANS(CK149)))/(SQRT(CJ$1^2+-$A149^2)))+ATAN(-$A149/CJ$1))</f>
        <v>118.34751731776572</v>
      </c>
      <c r="CK149" s="8">
        <f>DEGREES(ACOS((CJ$1^2+$A149^2-((Data!$B$2)^2)-((Data!$B$3)^2))/(2*Data!$B$2*Data!$B$3)))</f>
        <v>134.22073513616192</v>
      </c>
      <c r="CL149" s="8">
        <f>180-DEGREES(ASIN((Data!$B$3*SIN(RADIANS(CM149)))/(SQRT(CL$1^2+-$A149^2)))+ATAN(-$A149/CL$1))</f>
        <v>117.81717884971215</v>
      </c>
      <c r="CM149" s="8">
        <f>DEGREES(ACOS((CL$1^2+$A149^2-((Data!$B$2)^2)-((Data!$B$3)^2))/(2*Data!$B$2*Data!$B$3)))</f>
        <v>133.86094456182016</v>
      </c>
      <c r="CN149" s="8">
        <f>180-DEGREES(ASIN((Data!$B$3*SIN(RADIANS(CO149)))/(SQRT(CN$1^2+-$A149^2)))+ATAN(-$A149/CN$1))</f>
        <v>117.29047842355649</v>
      </c>
      <c r="CO149" s="8">
        <f>DEGREES(ACOS((CN$1^2+$A149^2-((Data!$B$2)^2)-((Data!$B$3)^2))/(2*Data!$B$2*Data!$B$3)))</f>
        <v>133.50082749917695</v>
      </c>
      <c r="CP149" s="8">
        <f>180-DEGREES(ASIN((Data!$B$3*SIN(RADIANS(CQ149)))/(SQRT(CP$1^2+-$A149^2)))+ATAN(-$A149/CP$1))</f>
        <v>116.76734885737935</v>
      </c>
      <c r="CQ149" s="8">
        <f>DEGREES(ACOS((CP$1^2+$A149^2-((Data!$B$2)^2)-((Data!$B$3)^2))/(2*Data!$B$2*Data!$B$3)))</f>
        <v>133.14037567528695</v>
      </c>
      <c r="CR149" s="8">
        <f>180-DEGREES(ASIN((Data!$B$3*SIN(RADIANS(CS149)))/(SQRT(CR$1^2+-$A149^2)))+ATAN(-$A149/CR$1))</f>
        <v>116.24772425783065</v>
      </c>
      <c r="CS149" s="8">
        <f>DEGREES(ACOS((CR$1^2+$A149^2-((Data!$B$2)^2)-((Data!$B$3)^2))/(2*Data!$B$2*Data!$B$3)))</f>
        <v>132.77958085535556</v>
      </c>
      <c r="CT149" s="8">
        <f>180-DEGREES(ASIN((Data!$B$3*SIN(RADIANS(CU149)))/(SQRT(CT$1^2+-$A149^2)))+ATAN(-$A149/CT$1))</f>
        <v>115.73153998768659</v>
      </c>
      <c r="CU149" s="8">
        <f>DEGREES(ACOS((CT$1^2+$A149^2-((Data!$B$2)^2)-((Data!$B$3)^2))/(2*Data!$B$2*Data!$B$3)))</f>
        <v>132.41843483845039</v>
      </c>
      <c r="CV149" s="8">
        <f>180-DEGREES(ASIN((Data!$B$3*SIN(RADIANS(CW149)))/(SQRT(CV$1^2+-$A149^2)))+ATAN(-$A149/CV$1))</f>
        <v>115.21873263425699</v>
      </c>
      <c r="CW149" s="8">
        <f>DEGREES(ACOS((CV$1^2+$A149^2-((Data!$B$2)^2)-((Data!$B$3)^2))/(2*Data!$B$2*Data!$B$3)))</f>
        <v>132.05692945334121</v>
      </c>
      <c r="CX149" s="8">
        <f>180-DEGREES(ASIN((Data!$B$3*SIN(RADIANS(CY149)))/(SQRT(CX$1^2+-$A149^2)))+ATAN(-$A149/CX$1))</f>
        <v>114.70923997863892</v>
      </c>
      <c r="CY149" s="8">
        <f>DEGREES(ACOS((CX$1^2+$A149^2-((Data!$B$2)^2)-((Data!$B$3)^2))/(2*Data!$B$2*Data!$B$3)))</f>
        <v>131.69505655446045</v>
      </c>
      <c r="CZ149" s="8">
        <f>180-DEGREES(ASIN((Data!$B$3*SIN(RADIANS(DA149)))/(SQRT(CZ$1^2+-$A149^2)))+ATAN(-$A149/CZ$1))</f>
        <v>114.2030009657887</v>
      </c>
      <c r="DA149" s="8">
        <f>DEGREES(ACOS((CZ$1^2+$A149^2-((Data!$B$2)^2)-((Data!$B$3)^2))/(2*Data!$B$2*Data!$B$3)))</f>
        <v>131.33280801797613</v>
      </c>
      <c r="DB149" s="8">
        <f>180-DEGREES(ASIN((Data!$B$3*SIN(RADIANS(DC149)))/(SQRT(DB$1^2+-$A149^2)))+ATAN(-$A149/DB$1))</f>
        <v>113.87480466306266</v>
      </c>
      <c r="DC149" s="8">
        <f>DEGREES(ACOS((DB$1^2+$A149^2-((Data!$B$2)^2)-((Data!$B$3)^2))/(2*Data!$B$2*Data!$B$3)))</f>
        <v>130.97017573797015</v>
      </c>
      <c r="DD149" s="8">
        <f>180-DEGREES(ASIN((Data!$B$3*SIN(RADIANS(DE149)))/(SQRT(DD$1^2+-$A149^2)))+ATAN(-$A149/DD$1))</f>
        <v>114.09799421151173</v>
      </c>
      <c r="DE149" s="8">
        <f>DEGREES(ACOS((DD$1^2+$A149^2-((Data!$B$2)^2)-((Data!$B$3)^2))/(2*Data!$B$2*Data!$B$3)))</f>
        <v>130.60715162271489</v>
      </c>
      <c r="DF149" s="8">
        <f>180-DEGREES(ASIN((Data!$B$3*SIN(RADIANS(DG149)))/(SQRT(DF$1^2+-$A149^2)))+ATAN(-$A149/DF$1))</f>
        <v>114.32112524063787</v>
      </c>
      <c r="DG149" s="8">
        <f>DEGREES(ACOS((DF$1^2+$A149^2-((Data!$B$2)^2)-((Data!$B$3)^2))/(2*Data!$B$2*Data!$B$3)))</f>
        <v>130.24372759104114</v>
      </c>
      <c r="DH149" s="8">
        <f>180-DEGREES(ASIN((Data!$B$3*SIN(RADIANS(DI149)))/(SQRT(DH$1^2+-$A149^2)))+ATAN(-$A149/DH$1))</f>
        <v>114.54420838035577</v>
      </c>
      <c r="DI149" s="8">
        <f>DEGREES(ACOS((DH$1^2+$A149^2-((Data!$B$2)^2)-((Data!$B$3)^2))/(2*Data!$B$2*Data!$B$3)))</f>
        <v>129.87989556879134</v>
      </c>
      <c r="DJ149" s="8">
        <f>180-DEGREES(ASIN((Data!$B$3*SIN(RADIANS(DK149)))/(SQRT(DJ$1^2+-$A149^2)))+ATAN(-$A149/DJ$1))</f>
        <v>114.7672540973503</v>
      </c>
      <c r="DK149" s="8">
        <f>DEGREES(ACOS((DJ$1^2+$A149^2-((Data!$B$2)^2)-((Data!$B$3)^2))/(2*Data!$B$2*Data!$B$3)))</f>
        <v>129.51564748535253</v>
      </c>
      <c r="DL149" s="8">
        <f>180-DEGREES(ASIN((Data!$B$3*SIN(RADIANS(DM149)))/(SQRT(DL$1^2+-$A149^2)))+ATAN(-$A149/DL$1))</f>
        <v>114.99027270257859</v>
      </c>
      <c r="DM149" s="8">
        <f>DEGREES(ACOS((DL$1^2+$A149^2-((Data!$B$2)^2)-((Data!$B$3)^2))/(2*Data!$B$2*Data!$B$3)))</f>
        <v>129.15097527026197</v>
      </c>
      <c r="DN149" s="8">
        <f>180-DEGREES(ASIN((Data!$B$3*SIN(RADIANS(DO149)))/(SQRT(DN$1^2+-$A149^2)))+ATAN(-$A149/DN$1))</f>
        <v>115.21327435855363</v>
      </c>
      <c r="DO149" s="8">
        <f>DEGREES(ACOS((DN$1^2+$A149^2-((Data!$B$2)^2)-((Data!$B$3)^2))/(2*Data!$B$2*Data!$B$3)))</f>
        <v>128.78587084988169</v>
      </c>
      <c r="DP149" s="8">
        <f>180-DEGREES(ASIN((Data!$B$3*SIN(RADIANS(DQ149)))/(SQRT(DP$1^2+-$A149^2)))+ATAN(-$A149/DP$1))</f>
        <v>115.43626908634684</v>
      </c>
      <c r="DQ149" s="8">
        <f>DEGREES(ACOS((DP$1^2+$A149^2-((Data!$B$2)^2)-((Data!$B$3)^2))/(2*Data!$B$2*Data!$B$3)))</f>
        <v>128.42032614413532</v>
      </c>
      <c r="DR149" s="8">
        <f>180-DEGREES(ASIN((Data!$B$3*SIN(RADIANS(DS149)))/(SQRT(DR$1^2+-$A149^2)))+ATAN(-$A149/DR$1))</f>
        <v>115.65926677235835</v>
      </c>
      <c r="DS149" s="8">
        <f>DEGREES(ACOS((DR$1^2+$A149^2-((Data!$B$2)^2)-((Data!$B$3)^2))/(2*Data!$B$2*Data!$B$3)))</f>
        <v>128.05433306330306</v>
      </c>
      <c r="DT149" s="8">
        <f>180-DEGREES(ASIN((Data!$B$3*SIN(RADIANS(DU149)))/(SQRT(DT$1^2+-$A149^2)))+ATAN(-$A149/DT$1))</f>
        <v>115.88227717485439</v>
      </c>
      <c r="DU149" s="8">
        <f>DEGREES(ACOS((DT$1^2+$A149^2-((Data!$B$2)^2)-((Data!$B$3)^2))/(2*Data!$B$2*Data!$B$3)))</f>
        <v>127.68788350486975</v>
      </c>
      <c r="DV149" s="8">
        <f>180-DEGREES(ASIN((Data!$B$3*SIN(RADIANS(DW149)))/(SQRT(DV$1^2+-$A149^2)))+ATAN(-$A149/DV$1))</f>
        <v>116.10530993029334</v>
      </c>
      <c r="DW149" s="8">
        <f>DEGREES(ACOS((DV$1^2+$A149^2-((Data!$B$2)^2)-((Data!$B$3)^2))/(2*Data!$B$2*Data!$B$3)))</f>
        <v>127.32096935042118</v>
      </c>
      <c r="DX149" s="8">
        <f>180-DEGREES(ASIN((Data!$B$3*SIN(RADIANS(DY149)))/(SQRT(DX$1^2+-$A149^2)))+ATAN(-$A149/DX$1))</f>
        <v>116.32837455944247</v>
      </c>
      <c r="DY149" s="8">
        <f>DEGREES(ACOS((DX$1^2+$A149^2-((Data!$B$2)^2)-((Data!$B$3)^2))/(2*Data!$B$2*Data!$B$3)))</f>
        <v>126.95358246258492</v>
      </c>
      <c r="DZ149" s="8">
        <f>180-DEGREES(ASIN((Data!$B$3*SIN(RADIANS(EA149)))/(SQRT(DZ$1^2+-$A149^2)))+ATAN(-$A149/DZ$1))</f>
        <v>116.55148047330437</v>
      </c>
      <c r="EA149" s="8">
        <f>DEGREES(ACOS((DZ$1^2+$A149^2-((Data!$B$2)^2)-((Data!$B$3)^2))/(2*Data!$B$2*Data!$B$3)))</f>
        <v>126.58571468201077</v>
      </c>
      <c r="EB149" s="8">
        <f>180-DEGREES(ASIN((Data!$B$3*SIN(RADIANS(EC149)))/(SQRT(EB$1^2+-$A149^2)))+ATAN(-$A149/EB$1))</f>
        <v>116.77463697885686</v>
      </c>
      <c r="EC149" s="8">
        <f>DEGREES(ACOS((EB$1^2+$A149^2-((Data!$B$2)^2)-((Data!$B$3)^2))/(2*Data!$B$2*Data!$B$3)))</f>
        <v>126.21735782438705</v>
      </c>
      <c r="ED149" s="8">
        <f>180-DEGREES(ASIN((Data!$B$3*SIN(RADIANS(EE149)))/(SQRT(ED$1^2+-$A149^2)))+ATAN(-$A149/ED$1))</f>
        <v>116.99785328462062</v>
      </c>
      <c r="EE149" s="8">
        <f>DEGREES(ACOS((ED$1^2+$A149^2-((Data!$B$2)^2)-((Data!$B$3)^2))/(2*Data!$B$2*Data!$B$3)))</f>
        <v>125.84850367748882</v>
      </c>
      <c r="EF149" s="8">
        <f>180-DEGREES(ASIN((Data!$B$3*SIN(RADIANS(EG149)))/(SQRT(EF$1^2+-$A149^2)))+ATAN(-$A149/EF$1))</f>
        <v>117.22113850606235</v>
      </c>
      <c r="EG149" s="8">
        <f>DEGREES(ACOS((EF$1^2+$A149^2-((Data!$B$2)^2)-((Data!$B$3)^2))/(2*Data!$B$2*Data!$B$3)))</f>
        <v>125.47914399825429</v>
      </c>
      <c r="EH149" s="8">
        <f>180-DEGREES(ASIN((Data!$B$3*SIN(RADIANS(EI149)))/(SQRT(EH$1^2+-$A149^2)))+ATAN(-$A149/EH$1))</f>
        <v>117.44450167084098</v>
      </c>
      <c r="EI149" s="8">
        <f>DEGREES(ACOS((EH$1^2+$A149^2-((Data!$B$2)^2)-((Data!$B$3)^2))/(2*Data!$B$2*Data!$B$3)))</f>
        <v>125.10927050988532</v>
      </c>
      <c r="EJ149" s="8">
        <f>180-DEGREES(ASIN((Data!$B$3*SIN(RADIANS(EK149)))/(SQRT(EJ$1^2+-$A149^2)))+ATAN(-$A149/EJ$1))</f>
        <v>117.66795172390752</v>
      </c>
      <c r="EK149" s="8">
        <f>DEGREES(ACOS((EJ$1^2+$A149^2-((Data!$B$2)^2)-((Data!$B$3)^2))/(2*Data!$B$2*Data!$B$3)))</f>
        <v>124.73887489896907</v>
      </c>
      <c r="EL149" s="8">
        <f>180-DEGREES(ASIN((Data!$B$3*SIN(RADIANS(EM149)))/(SQRT(EL$1^2+-$A149^2)))+ATAN(-$A149/EL$1))</f>
        <v>117.89149753246684</v>
      </c>
      <c r="EM149" s="8">
        <f>DEGREES(ACOS((EL$1^2+$A149^2-((Data!$B$2)^2)-((Data!$B$3)^2))/(2*Data!$B$2*Data!$B$3)))</f>
        <v>124.36794881261694</v>
      </c>
      <c r="EN149" s="8">
        <f>180-DEGREES(ASIN((Data!$B$3*SIN(RADIANS(EO149)))/(SQRT(EN$1^2+-$A149^2)))+ATAN(-$A149/EN$1))</f>
        <v>118.11514789080579</v>
      </c>
      <c r="EO149" s="8">
        <f>DEGREES(ACOS((EN$1^2+$A149^2-((Data!$B$2)^2)-((Data!$B$3)^2))/(2*Data!$B$2*Data!$B$3)))</f>
        <v>123.99648385561723</v>
      </c>
      <c r="EP149" s="8">
        <f>180-DEGREES(ASIN((Data!$B$3*SIN(RADIANS(EQ149)))/(SQRT(EP$1^2+-$A149^2)))+ATAN(-$A149/EP$1))</f>
        <v>118.33891152499987</v>
      </c>
      <c r="EQ149" s="8">
        <f>DEGREES(ACOS((EP$1^2+$A149^2-((Data!$B$2)^2)-((Data!$B$3)^2))/(2*Data!$B$2*Data!$B$3)))</f>
        <v>123.62447158759896</v>
      </c>
      <c r="ER149" s="8">
        <f>180-DEGREES(ASIN((Data!$B$3*SIN(RADIANS(ES149)))/(SQRT(ER$1^2+-$A149^2)))+ATAN(-$A149/ER$1))</f>
        <v>118.56279709750032</v>
      </c>
      <c r="ES149" s="8">
        <f>DEGREES(ACOS((ER$1^2+$A149^2-((Data!$B$2)^2)-((Data!$B$3)^2))/(2*Data!$B$2*Data!$B$3)))</f>
        <v>123.25190352020267</v>
      </c>
      <c r="ET149" s="8">
        <f>180-DEGREES(ASIN((Data!$B$3*SIN(RADIANS(EU149)))/(SQRT(ET$1^2+-$A149^2)))+ATAN(-$A149/ET$1))</f>
        <v>118.78681321161376</v>
      </c>
      <c r="EU149" s="8">
        <f>DEGREES(ACOS((ET$1^2+$A149^2-((Data!$B$2)^2)-((Data!$B$3)^2))/(2*Data!$B$2*Data!$B$3)))</f>
        <v>122.878771114256</v>
      </c>
      <c r="EV149" s="8">
        <f>180-DEGREES(ASIN((Data!$B$3*SIN(RADIANS(EW149)))/(SQRT(EV$1^2+-$A149^2)))+ATAN(-$A149/EV$1))</f>
        <v>119.01096841587639</v>
      </c>
      <c r="EW149" s="8">
        <f>DEGREES(ACOS((EV$1^2+$A149^2-((Data!$B$2)^2)-((Data!$B$3)^2))/(2*Data!$B$2*Data!$B$3)))</f>
        <v>122.50506577695003</v>
      </c>
      <c r="EX149" s="8">
        <f>180-DEGREES(ASIN((Data!$B$3*SIN(RADIANS(EY149)))/(SQRT(EX$1^2+-$A149^2)))+ATAN(-$A149/EX$1))</f>
        <v>119.23527120833168</v>
      </c>
      <c r="EY149" s="8">
        <f>DEGREES(ACOS((EX$1^2+$A149^2-((Data!$B$2)^2)-((Data!$B$3)^2))/(2*Data!$B$2*Data!$B$3)))</f>
        <v>122.13077885901431</v>
      </c>
      <c r="EZ149" s="8">
        <f>180-DEGREES(ASIN((Data!$B$3*SIN(RADIANS(FA149)))/(SQRT(EZ$1^2+-$A149^2)))+ATAN(-$A149/EZ$1))</f>
        <v>119.45973004071573</v>
      </c>
      <c r="FA149" s="8">
        <f>DEGREES(ACOS((EZ$1^2+$A149^2-((Data!$B$2)^2)-((Data!$B$3)^2))/(2*Data!$B$2*Data!$B$3)))</f>
        <v>121.75590165188657</v>
      </c>
      <c r="FB149" s="8">
        <f>180-DEGREES(ASIN((Data!$B$3*SIN(RADIANS(FC149)))/(SQRT(FB$1^2+-$A149^2)))+ATAN(-$A149/FB$1))</f>
        <v>119.68435332255817</v>
      </c>
      <c r="FC149" s="8">
        <f>DEGREES(ACOS((FB$1^2+$A149^2-((Data!$B$2)^2)-((Data!$B$3)^2))/(2*Data!$B$2*Data!$B$3)))</f>
        <v>121.38042538487514</v>
      </c>
      <c r="FD149" s="8">
        <f>180-DEGREES(ASIN((Data!$B$3*SIN(RADIANS(FE149)))/(SQRT(FD$1^2+-$A149^2)))+ATAN(-$A149/FD$1))</f>
        <v>119.90914942520223</v>
      </c>
      <c r="FE149" s="8">
        <f>DEGREES(ACOS((FD$1^2+$A149^2-((Data!$B$2)^2)-((Data!$B$3)^2))/(2*Data!$B$2*Data!$B$3)))</f>
        <v>121.00434122231026</v>
      </c>
      <c r="FF149" s="8">
        <f>180-DEGREES(ASIN((Data!$B$3*SIN(RADIANS(FG149)))/(SQRT(FF$1^2+-$A149^2)))+ATAN(-$A149/FF$1))</f>
        <v>120.13412668574949</v>
      </c>
      <c r="FG149" s="8">
        <f>DEGREES(ACOS((FF$1^2+$A149^2-((Data!$B$2)^2)-((Data!$B$3)^2))/(2*Data!$B$2*Data!$B$3)))</f>
        <v>120.62764026068206</v>
      </c>
      <c r="FH149" s="8">
        <f>180-DEGREES(ASIN((Data!$B$3*SIN(RADIANS(FI149)))/(SQRT(FH$1^2+-$A149^2)))+ATAN(-$A149/FH$1))</f>
        <v>120.3592934109366</v>
      </c>
      <c r="FI149" s="8">
        <f>DEGREES(ACOS((FH$1^2+$A149^2-((Data!$B$2)^2)-((Data!$B$3)^2))/(2*Data!$B$2*Data!$B$3)))</f>
        <v>120.25031352576207</v>
      </c>
      <c r="FJ149" s="8">
        <f>180-DEGREES(ASIN((Data!$B$3*SIN(RADIANS(FK149)))/(SQRT(FJ$1^2+-$A149^2)))+ATAN(-$A149/FJ$1))</f>
        <v>120.58465788094577</v>
      </c>
      <c r="FK149" s="8">
        <f>DEGREES(ACOS((FJ$1^2+$A149^2-((Data!$B$2)^2)-((Data!$B$3)^2))/(2*Data!$B$2*Data!$B$3)))</f>
        <v>119.87235196970512</v>
      </c>
      <c r="FL149" s="8">
        <f>180-DEGREES(ASIN((Data!$B$3*SIN(RADIANS(FM149)))/(SQRT(FL$1^2+-$A149^2)))+ATAN(-$A149/FL$1))</f>
        <v>120.81022835315662</v>
      </c>
      <c r="FM149" s="8">
        <f>DEGREES(ACOS((FL$1^2+$A149^2-((Data!$B$2)^2)-((Data!$B$3)^2))/(2*Data!$B$2*Data!$B$3)))</f>
        <v>119.49374646812943</v>
      </c>
      <c r="FN149" s="8">
        <f>180-DEGREES(ASIN((Data!$B$3*SIN(RADIANS(FO149)))/(SQRT(FN$1^2+-$A149^2)))+ATAN(-$A149/FN$1))</f>
        <v>121.03601306584193</v>
      </c>
      <c r="FO149" s="8">
        <f>DEGREES(ACOS((FN$1^2+$A149^2-((Data!$B$2)^2)-((Data!$B$3)^2))/(2*Data!$B$2*Data!$B$3)))</f>
        <v>119.1144878171712</v>
      </c>
      <c r="FP149" s="8">
        <f>180-DEGREES(ASIN((Data!$B$3*SIN(RADIANS(FQ149)))/(SQRT(FP$1^2+-$A149^2)))+ATAN(-$A149/FP$1))</f>
        <v>121.26202024181397</v>
      </c>
      <c r="FQ149" s="8">
        <f>DEGREES(ACOS((FP$1^2+$A149^2-((Data!$B$2)^2)-((Data!$B$3)^2))/(2*Data!$B$2*Data!$B$3)))</f>
        <v>118.73456673051162</v>
      </c>
      <c r="FR149" s="8">
        <f>180-DEGREES(ASIN((Data!$B$3*SIN(RADIANS(FS149)))/(SQRT(FR$1^2+-$A149^2)))+ATAN(-$A149/FR$1))</f>
        <v>121.48825809202359</v>
      </c>
      <c r="FS149" s="8">
        <f>DEGREES(ACOS((FR$1^2+$A149^2-((Data!$B$2)^2)-((Data!$B$3)^2))/(2*Data!$B$2*Data!$B$3)))</f>
        <v>118.35397383637292</v>
      </c>
      <c r="FT149" s="8">
        <f>180-DEGREES(ASIN((Data!$B$3*SIN(RADIANS(FU149)))/(SQRT(FT$1^2+-$A149^2)))+ATAN(-$A149/FT$1))</f>
        <v>121.71473481911863</v>
      </c>
      <c r="FU149" s="8">
        <f>DEGREES(ACOS((FT$1^2+$A149^2-((Data!$B$2)^2)-((Data!$B$3)^2))/(2*Data!$B$2*Data!$B$3)))</f>
        <v>117.97269967448074</v>
      </c>
      <c r="FV149" s="8">
        <f>180-DEGREES(ASIN((Data!$B$3*SIN(RADIANS(FW149)))/(SQRT(FV$1^2+-$A149^2)))+ATAN(-$A149/FV$1))</f>
        <v>121.94145862096316</v>
      </c>
      <c r="FW149" s="8">
        <f>DEGREES(ACOS((FV$1^2+$A149^2-((Data!$B$2)^2)-((Data!$B$3)^2))/(2*Data!$B$2*Data!$B$3)))</f>
        <v>117.59073469298986</v>
      </c>
      <c r="FX149" s="8">
        <f>180-DEGREES(ASIN((Data!$B$3*SIN(RADIANS(FY149)))/(SQRT(FX$1^2+-$A149^2)))+ATAN(-$A149/FX$1))</f>
        <v>122.16843769412515</v>
      </c>
      <c r="FY149" s="8">
        <f>DEGREES(ACOS((FX$1^2+$A149^2-((Data!$B$2)^2)-((Data!$B$3)^2))/(2*Data!$B$2*Data!$B$3)))</f>
        <v>117.20806924537041</v>
      </c>
      <c r="FZ149" s="8">
        <f>180-DEGREES(ASIN((Data!$B$3*SIN(RADIANS(GA149)))/(SQRT(FZ$1^2+-$A149^2)))+ATAN(-$A149/FZ$1))</f>
        <v>122.39568023733257</v>
      </c>
      <c r="GA149" s="8">
        <f>DEGREES(ACOS((FZ$1^2+$A149^2-((Data!$B$2)^2)-((Data!$B$3)^2))/(2*Data!$B$2*Data!$B$3)))</f>
        <v>116.8246935872516</v>
      </c>
      <c r="GB149" s="8">
        <f>180-DEGREES(ASIN((Data!$B$3*SIN(RADIANS(GC149)))/(SQRT(GB$1^2+-$A149^2)))+ATAN(-$A149/GB$1))</f>
        <v>122.62319445490597</v>
      </c>
      <c r="GC149" s="8">
        <f>DEGREES(ACOS((GB$1^2+$A149^2-((Data!$B$2)^2)-((Data!$B$3)^2))/(2*Data!$B$2*Data!$B$3)))</f>
        <v>116.44059787321987</v>
      </c>
      <c r="GD149" s="8">
        <f>180-DEGREES(ASIN((Data!$B$3*SIN(RADIANS(GE149)))/(SQRT(GD$1^2+-$A149^2)))+ATAN(-$A149/GD$1))</f>
        <v>122.85098856016762</v>
      </c>
      <c r="GE149" s="8">
        <f>DEGREES(ACOS((GD$1^2+$A149^2-((Data!$B$2)^2)-((Data!$B$3)^2))/(2*Data!$B$2*Data!$B$3)))</f>
        <v>116.05577215356843</v>
      </c>
      <c r="GF149" s="8">
        <f>180-DEGREES(ASIN((Data!$B$3*SIN(RADIANS(GG149)))/(SQRT(GF$1^2+-$A149^2)))+ATAN(-$A149/GF$1))</f>
        <v>123.0790707788338</v>
      </c>
      <c r="GG149" s="8">
        <f>DEGREES(ACOS((GF$1^2+$A149^2-((Data!$B$2)^2)-((Data!$B$3)^2))/(2*Data!$B$2*Data!$B$3)))</f>
        <v>115.67020637099525</v>
      </c>
      <c r="GH149" s="8">
        <f>180-DEGREES(ASIN((Data!$B$3*SIN(RADIANS(GI149)))/(SQRT(GH$1^2+-$A149^2)))+ATAN(-$A149/GH$1))</f>
        <v>123.30744935239244</v>
      </c>
      <c r="GI149" s="8">
        <f>DEGREES(ACOS((GH$1^2+$A149^2-((Data!$B$2)^2)-((Data!$B$3)^2))/(2*Data!$B$2*Data!$B$3)))</f>
        <v>115.28389035724598</v>
      </c>
      <c r="GJ149" s="8">
        <f>180-DEGREES(ASIN((Data!$B$3*SIN(RADIANS(GK149)))/(SQRT(GJ$1^2+-$A149^2)))+ATAN(-$A149/GJ$1))</f>
        <v>123.53613254147089</v>
      </c>
      <c r="GK149" s="8">
        <f>DEGREES(ACOS((GJ$1^2+$A149^2-((Data!$B$2)^2)-((Data!$B$3)^2))/(2*Data!$B$2*Data!$B$3)))</f>
        <v>114.89681382969906</v>
      </c>
      <c r="GL149" s="8">
        <f>180-DEGREES(ASIN((Data!$B$3*SIN(RADIANS(GM149)))/(SQRT(GL$1^2+-$A149^2)))+ATAN(-$A149/GL$1))</f>
        <v>123.7651286291962</v>
      </c>
      <c r="GM149" s="8">
        <f>DEGREES(ACOS((GL$1^2+$A149^2-((Data!$B$2)^2)-((Data!$B$3)^2))/(2*Data!$B$2*Data!$B$3)))</f>
        <v>114.50896638788923</v>
      </c>
      <c r="GN149" s="8">
        <f>180-DEGREES(ASIN((Data!$B$3*SIN(RADIANS(GO149)))/(SQRT(GN$1^2+-$A149^2)))+ATAN(-$A149/GN$1))</f>
        <v>123.99444592455306</v>
      </c>
      <c r="GO149" s="8">
        <f>DEGREES(ACOS((GN$1^2+$A149^2-((Data!$B$2)^2)-((Data!$B$3)^2))/(2*Data!$B$2*Data!$B$3)))</f>
        <v>114.1203375099667</v>
      </c>
      <c r="GP149" s="8">
        <f>180-DEGREES(ASIN((Data!$B$3*SIN(RADIANS(GQ149)))/(SQRT(GP$1^2+-$A149^2)))+ATAN(-$A149/GP$1))</f>
        <v>124.22409276574142</v>
      </c>
      <c r="GQ149" s="8">
        <f>DEGREES(ACOS((GP$1^2+$A149^2-((Data!$B$2)^2)-((Data!$B$3)^2))/(2*Data!$B$2*Data!$B$3)))</f>
        <v>113.7309165490876</v>
      </c>
      <c r="GR149" s="8">
        <f>180-DEGREES(ASIN((Data!$B$3*SIN(RADIANS(GS149)))/(SQRT(GR$1^2+-$A149^2)))+ATAN(-$A149/GR$1))</f>
        <v>124.45407752353907</v>
      </c>
      <c r="GS149" s="8">
        <f>DEGREES(ACOS((GR$1^2+$A149^2-((Data!$B$2)^2)-((Data!$B$3)^2))/(2*Data!$B$2*Data!$B$3)))</f>
        <v>113.34069272973332</v>
      </c>
      <c r="GT149" s="8">
        <f>180-DEGREES(ASIN((Data!$B$3*SIN(RADIANS(GU149)))/(SQRT(GT$1^2+-$A149^2)))+ATAN(-$A149/GT$1))</f>
        <v>124.68440860467115</v>
      </c>
      <c r="GU149" s="8">
        <f>DEGREES(ACOS((GT$1^2+$A149^2-((Data!$B$2)^2)-((Data!$B$3)^2))/(2*Data!$B$2*Data!$B$3)))</f>
        <v>112.94965514395427</v>
      </c>
    </row>
    <row r="150" spans="1:203" x14ac:dyDescent="0.15">
      <c r="A150" s="3">
        <v>68</v>
      </c>
      <c r="B150" s="8">
        <f>180-DEGREES(ASIN((Data!$B$3*SIN(RADIANS(C150)))/(SQRT(B$1^2+-$A150^2)))+ATAN(-$A150/B$1))</f>
        <v>120.53643198232642</v>
      </c>
      <c r="C150" s="8">
        <f>DEGREES(ACOS((B$1^2+$A150^2-((Data!$B$2)^2)-((Data!$B$3)^2))/(2*Data!$B$2*Data!$B$3)))</f>
        <v>120.48636360833163</v>
      </c>
      <c r="D150" s="8">
        <f>180-DEGREES(ASIN((Data!$B$3*SIN(RADIANS(E150)))/(SQRT(D$1^2+-$A150^2)))+ATAN(-$A150/D$1))</f>
        <v>145.09851183231658</v>
      </c>
      <c r="E150" s="8">
        <f>DEGREES(ACOS((D$1^2+$A150^2-((Data!$B$2)^2)-((Data!$B$3)^2))/(2*Data!$B$2*Data!$B$3)))</f>
        <v>148.92406468804211</v>
      </c>
      <c r="F150" s="8">
        <f>180-DEGREES(ASIN((Data!$B$3*SIN(RADIANS(G150)))/(SQRT(F$1^2+-$A150^2)))+ATAN(-$A150/F$1))</f>
        <v>144.33612212510059</v>
      </c>
      <c r="G150" s="8">
        <f>DEGREES(ACOS((F$1^2+$A150^2-((Data!$B$2)^2)-((Data!$B$3)^2))/(2*Data!$B$2*Data!$B$3)))</f>
        <v>148.57145578386454</v>
      </c>
      <c r="H150" s="8">
        <f>180-DEGREES(ASIN((Data!$B$3*SIN(RADIANS(I150)))/(SQRT(H$1^2+-$A150^2)))+ATAN(-$A150/H$1))</f>
        <v>143.58176662070707</v>
      </c>
      <c r="I150" s="8">
        <f>DEGREES(ACOS((H$1^2+$A150^2-((Data!$B$2)^2)-((Data!$B$3)^2))/(2*Data!$B$2*Data!$B$3)))</f>
        <v>148.21894054818546</v>
      </c>
      <c r="J150" s="8">
        <f>180-DEGREES(ASIN((Data!$B$3*SIN(RADIANS(K150)))/(SQRT(J$1^2+-$A150^2)))+ATAN(-$A150/J$1))</f>
        <v>142.83528493672884</v>
      </c>
      <c r="K150" s="8">
        <f>DEGREES(ACOS((J$1^2+$A150^2-((Data!$B$2)^2)-((Data!$B$3)^2))/(2*Data!$B$2*Data!$B$3)))</f>
        <v>147.86650306526442</v>
      </c>
      <c r="L150" s="8">
        <f>180-DEGREES(ASIN((Data!$B$3*SIN(RADIANS(M150)))/(SQRT(L$1^2+-$A150^2)))+ATAN(-$A150/L$1))</f>
        <v>142.09652042989578</v>
      </c>
      <c r="M150" s="8">
        <f>DEGREES(ACOS((L$1^2+$A150^2-((Data!$B$2)^2)-((Data!$B$3)^2))/(2*Data!$B$2*Data!$B$3)))</f>
        <v>147.51412792715124</v>
      </c>
      <c r="N150" s="8">
        <f>180-DEGREES(ASIN((Data!$B$3*SIN(RADIANS(O150)))/(SQRT(N$1^2+-$A150^2)))+ATAN(-$A150/N$1))</f>
        <v>141.36532008558308</v>
      </c>
      <c r="O150" s="8">
        <f>DEGREES(ACOS((N$1^2+$A150^2-((Data!$B$2)^2)-((Data!$B$3)^2))/(2*Data!$B$2*Data!$B$3)))</f>
        <v>147.16180020400483</v>
      </c>
      <c r="P150" s="8">
        <f>180-DEGREES(ASIN((Data!$B$3*SIN(RADIANS(Q150)))/(SQRT(P$1^2+-$A150^2)))+ATAN(-$A150/P$1))</f>
        <v>140.64153441193562</v>
      </c>
      <c r="Q150" s="8">
        <f>DEGREES(ACOS((P$1^2+$A150^2-((Data!$B$2)^2)-((Data!$B$3)^2))/(2*Data!$B$2*Data!$B$3)))</f>
        <v>146.80950541634445</v>
      </c>
      <c r="R150" s="8">
        <f>180-DEGREES(ASIN((Data!$B$3*SIN(RADIANS(S150)))/(SQRT(R$1^2+-$A150^2)))+ATAN(-$A150/R$1))</f>
        <v>139.92501733829266</v>
      </c>
      <c r="S150" s="8">
        <f>DEGREES(ACOS((R$1^2+$A150^2-((Data!$B$2)^2)-((Data!$B$3)^2))/(2*Data!$B$2*Data!$B$3)))</f>
        <v>146.45722950908214</v>
      </c>
      <c r="T150" s="8">
        <f>180-DEGREES(ASIN((Data!$B$3*SIN(RADIANS(U150)))/(SQRT(T$1^2+-$A150^2)))+ATAN(-$A150/T$1))</f>
        <v>139.21562611762499</v>
      </c>
      <c r="U150" s="8">
        <f>DEGREES(ACOS((T$1^2+$A150^2-((Data!$B$2)^2)-((Data!$B$3)^2))/(2*Data!$B$2*Data!$B$3)))</f>
        <v>146.1049588271984</v>
      </c>
      <c r="V150" s="8">
        <f>180-DEGREES(ASIN((Data!$B$3*SIN(RADIANS(W150)))/(SQRT(V$1^2+-$A150^2)))+ATAN(-$A150/V$1))</f>
        <v>138.51322123272982</v>
      </c>
      <c r="W150" s="8">
        <f>DEGREES(ACOS((V$1^2+$A150^2-((Data!$B$2)^2)-((Data!$B$3)^2))/(2*Data!$B$2*Data!$B$3)))</f>
        <v>145.7526800929362</v>
      </c>
      <c r="X150" s="8">
        <f>180-DEGREES(ASIN((Data!$B$3*SIN(RADIANS(Y150)))/(SQRT(X$1^2+-$A150^2)))+ATAN(-$A150/X$1))</f>
        <v>137.81766630594629</v>
      </c>
      <c r="Y150" s="8">
        <f>DEGREES(ACOS((X$1^2+$A150^2-((Data!$B$2)^2)-((Data!$B$3)^2))/(2*Data!$B$2*Data!$B$3)))</f>
        <v>145.40038038439775</v>
      </c>
      <c r="Z150" s="8">
        <f>180-DEGREES(ASIN((Data!$B$3*SIN(RADIANS(AA150)))/(SQRT(Z$1^2+-$A150^2)))+ATAN(-$A150/Z$1))</f>
        <v>137.1288280121824</v>
      </c>
      <c r="AA150" s="8">
        <f>DEGREES(ACOS((Z$1^2+$A150^2-((Data!$B$2)^2)-((Data!$B$3)^2))/(2*Data!$B$2*Data!$B$3)))</f>
        <v>145.04804711544045</v>
      </c>
      <c r="AB150" s="8">
        <f>180-DEGREES(ASIN((Data!$B$3*SIN(RADIANS(AC150)))/(SQRT(AB$1^2+-$A150^2)))+ATAN(-$A150/AB$1))</f>
        <v>136.44657599505675</v>
      </c>
      <c r="AC150" s="8">
        <f>DEGREES(ACOS((AB$1^2+$A150^2-((Data!$B$2)^2)-((Data!$B$3)^2))/(2*Data!$B$2*Data!$B$3)))</f>
        <v>144.69566801677473</v>
      </c>
      <c r="AD150" s="8">
        <f>180-DEGREES(ASIN((Data!$B$3*SIN(RADIANS(AE150)))/(SQRT(AD$1^2+-$A150^2)))+ATAN(-$A150/AD$1))</f>
        <v>135.77078278598361</v>
      </c>
      <c r="AE150" s="8">
        <f>DEGREES(ACOS((AD$1^2+$A150^2-((Data!$B$2)^2)-((Data!$B$3)^2))/(2*Data!$B$2*Data!$B$3)))</f>
        <v>144.34323111817727</v>
      </c>
      <c r="AF150" s="8">
        <f>180-DEGREES(ASIN((Data!$B$3*SIN(RADIANS(AG150)))/(SQRT(AF$1^2+-$A150^2)))+ATAN(-$A150/AF$1))</f>
        <v>135.10132372603528</v>
      </c>
      <c r="AG150" s="8">
        <f>DEGREES(ACOS((AF$1^2+$A150^2-((Data!$B$2)^2)-((Data!$B$3)^2))/(2*Data!$B$2*Data!$B$3)))</f>
        <v>143.99072473173806</v>
      </c>
      <c r="AH150" s="8">
        <f>180-DEGREES(ASIN((Data!$B$3*SIN(RADIANS(AI150)))/(SQRT(AH$1^2+-$A150^2)))+ATAN(-$A150/AH$1))</f>
        <v>134.43807689043939</v>
      </c>
      <c r="AI150" s="8">
        <f>DEGREES(ACOS((AH$1^2+$A150^2-((Data!$B$2)^2)-((Data!$B$3)^2))/(2*Data!$B$2*Data!$B$3)))</f>
        <v>143.63813743606772</v>
      </c>
      <c r="AJ150" s="8">
        <f>180-DEGREES(ASIN((Data!$B$3*SIN(RADIANS(AK150)))/(SQRT(AJ$1^2+-$A150^2)))+ATAN(-$A150/AJ$1))</f>
        <v>133.78092301557214</v>
      </c>
      <c r="AK150" s="8">
        <f>DEGREES(ACOS((AJ$1^2+$A150^2-((Data!$B$2)^2)-((Data!$B$3)^2))/(2*Data!$B$2*Data!$B$3)))</f>
        <v>143.28545806139698</v>
      </c>
      <c r="AL150" s="8">
        <f>180-DEGREES(ASIN((Data!$B$3*SIN(RADIANS(AM150)))/(SQRT(AL$1^2+-$A150^2)))+ATAN(-$A150/AL$1))</f>
        <v>133.12974542832617</v>
      </c>
      <c r="AM150" s="8">
        <f>DEGREES(ACOS((AL$1^2+$A150^2-((Data!$B$2)^2)-((Data!$B$3)^2))/(2*Data!$B$2*Data!$B$3)))</f>
        <v>142.93267567550595</v>
      </c>
      <c r="AN150" s="8">
        <f>180-DEGREES(ASIN((Data!$B$3*SIN(RADIANS(AO150)))/(SQRT(AN$1^2+-$A150^2)))+ATAN(-$A150/AN$1))</f>
        <v>132.48442997773739</v>
      </c>
      <c r="AO150" s="8">
        <f>DEGREES(ACOS((AN$1^2+$A150^2-((Data!$B$2)^2)-((Data!$B$3)^2))/(2*Data!$B$2*Data!$B$3)))</f>
        <v>142.57977957042513</v>
      </c>
      <c r="AP150" s="8">
        <f>180-DEGREES(ASIN((Data!$B$3*SIN(RADIANS(AQ150)))/(SQRT(AP$1^2+-$A150^2)))+ATAN(-$A150/AP$1))</f>
        <v>131.84486496876363</v>
      </c>
      <c r="AQ150" s="8">
        <f>DEGREES(ACOS((AP$1^2+$A150^2-((Data!$B$2)^2)-((Data!$B$3)^2))/(2*Data!$B$2*Data!$B$3)))</f>
        <v>142.22675924985549</v>
      </c>
      <c r="AR150" s="8">
        <f>180-DEGREES(ASIN((Data!$B$3*SIN(RADIANS(AS150)))/(SQRT(AR$1^2+-$A150^2)))+ATAN(-$A150/AR$1))</f>
        <v>131.2109410981198</v>
      </c>
      <c r="AS150" s="8">
        <f>DEGREES(ACOS((AR$1^2+$A150^2-((Data!$B$2)^2)-((Data!$B$3)^2))/(2*Data!$B$2*Data!$B$3)))</f>
        <v>141.87360441725821</v>
      </c>
      <c r="AT150" s="8">
        <f>180-DEGREES(ASIN((Data!$B$3*SIN(RADIANS(AU150)))/(SQRT(AT$1^2+-$A150^2)))+ATAN(-$A150/AT$1))</f>
        <v>130.58255139207603</v>
      </c>
      <c r="AU150" s="8">
        <f>DEGREES(ACOS((AT$1^2+$A150^2-((Data!$B$2)^2)-((Data!$B$3)^2))/(2*Data!$B$2*Data!$B$3)))</f>
        <v>141.52030496456911</v>
      </c>
      <c r="AV150" s="8">
        <f>180-DEGREES(ASIN((Data!$B$3*SIN(RADIANS(AW150)))/(SQRT(AV$1^2+-$A150^2)))+ATAN(-$A150/AV$1))</f>
        <v>129.95959114613828</v>
      </c>
      <c r="AW150" s="8">
        <f>DEGREES(ACOS((AV$1^2+$A150^2-((Data!$B$2)^2)-((Data!$B$3)^2))/(2*Data!$B$2*Data!$B$3)))</f>
        <v>141.1668509614959</v>
      </c>
      <c r="AX150" s="8">
        <f>180-DEGREES(ASIN((Data!$B$3*SIN(RADIANS(AY150)))/(SQRT(AX$1^2+-$A150^2)))+ATAN(-$A150/AX$1))</f>
        <v>129.34195786652555</v>
      </c>
      <c r="AY150" s="8">
        <f>DEGREES(ACOS((AX$1^2+$A150^2-((Data!$B$2)^2)-((Data!$B$3)^2))/(2*Data!$B$2*Data!$B$3)))</f>
        <v>140.81323264535882</v>
      </c>
      <c r="AZ150" s="8">
        <f>180-DEGREES(ASIN((Data!$B$3*SIN(RADIANS(BA150)))/(SQRT(AZ$1^2+-$A150^2)))+ATAN(-$A150/AZ$1))</f>
        <v>128.72955121337881</v>
      </c>
      <c r="BA150" s="8">
        <f>DEGREES(ACOS((AZ$1^2+$A150^2-((Data!$B$2)^2)-((Data!$B$3)^2))/(2*Data!$B$2*Data!$B$3)))</f>
        <v>140.45944041144014</v>
      </c>
      <c r="BB150" s="8">
        <f>180-DEGREES(ASIN((Data!$B$3*SIN(RADIANS(BC150)))/(SQRT(BB$1^2+-$A150^2)))+ATAN(-$A150/BB$1))</f>
        <v>128.12227294562581</v>
      </c>
      <c r="BC150" s="8">
        <f>DEGREES(ACOS((BB$1^2+$A150^2-((Data!$B$2)^2)-((Data!$B$3)^2))/(2*Data!$B$2*Data!$B$3)))</f>
        <v>140.10546480380776</v>
      </c>
      <c r="BD150" s="8">
        <f>180-DEGREES(ASIN((Data!$B$3*SIN(RADIANS(BE150)))/(SQRT(BD$1^2+-$A150^2)))+ATAN(-$A150/BD$1))</f>
        <v>127.52002686744083</v>
      </c>
      <c r="BE150" s="8">
        <f>DEGREES(ACOS((BD$1^2+$A150^2-((Data!$B$2)^2)-((Data!$B$3)^2))/(2*Data!$B$2*Data!$B$3)))</f>
        <v>139.75129650658317</v>
      </c>
      <c r="BF150" s="8">
        <f>180-DEGREES(ASIN((Data!$B$3*SIN(RADIANS(BG150)))/(SQRT(BF$1^2+-$A150^2)))+ATAN(-$A150/BF$1))</f>
        <v>126.92271877623685</v>
      </c>
      <c r="BG150" s="8">
        <f>DEGREES(ACOS((BF$1^2+$A150^2-((Data!$B$2)^2)-((Data!$B$3)^2))/(2*Data!$B$2*Data!$B$3)))</f>
        <v>139.39692633562439</v>
      </c>
      <c r="BH150" s="8">
        <f>180-DEGREES(ASIN((Data!$B$3*SIN(RADIANS(BI150)))/(SQRT(BH$1^2+-$A150^2)))+ATAN(-$A150/BH$1))</f>
        <v>126.33025641213429</v>
      </c>
      <c r="BI150" s="8">
        <f>DEGREES(ACOS((BH$1^2+$A150^2-((Data!$B$2)^2)-((Data!$B$3)^2))/(2*Data!$B$2*Data!$B$3)))</f>
        <v>139.04234523059762</v>
      </c>
      <c r="BJ150" s="8">
        <f>180-DEGREES(ASIN((Data!$B$3*SIN(RADIANS(BK150)))/(SQRT(BJ$1^2+-$A150^2)))+ATAN(-$A150/BJ$1))</f>
        <v>125.74254940885189</v>
      </c>
      <c r="BK150" s="8">
        <f>DEGREES(ACOS((BJ$1^2+$A150^2-((Data!$B$2)^2)-((Data!$B$3)^2))/(2*Data!$B$2*Data!$B$3)))</f>
        <v>138.68754424741292</v>
      </c>
      <c r="BL150" s="8">
        <f>180-DEGREES(ASIN((Data!$B$3*SIN(RADIANS(BM150)))/(SQRT(BL$1^2+-$A150^2)))+ATAN(-$A150/BL$1))</f>
        <v>125.15950924596817</v>
      </c>
      <c r="BM150" s="8">
        <f>DEGREES(ACOS((BL$1^2+$A150^2-((Data!$B$2)^2)-((Data!$B$3)^2))/(2*Data!$B$2*Data!$B$3)))</f>
        <v>138.3325145510002</v>
      </c>
      <c r="BN150" s="8">
        <f>180-DEGREES(ASIN((Data!$B$3*SIN(RADIANS(BO150)))/(SQRT(BN$1^2+-$A150^2)))+ATAN(-$A150/BN$1))</f>
        <v>124.58104920250446</v>
      </c>
      <c r="BO150" s="8">
        <f>DEGREES(ACOS((BN$1^2+$A150^2-((Data!$B$2)^2)-((Data!$B$3)^2))/(2*Data!$B$2*Data!$B$3)))</f>
        <v>137.97724740840474</v>
      </c>
      <c r="BP150" s="8">
        <f>180-DEGREES(ASIN((Data!$B$3*SIN(RADIANS(BQ150)))/(SQRT(BP$1^2+-$A150^2)))+ATAN(-$A150/BP$1))</f>
        <v>124.00708431178768</v>
      </c>
      <c r="BQ150" s="8">
        <f>DEGREES(ACOS((BP$1^2+$A150^2-((Data!$B$2)^2)-((Data!$B$3)^2))/(2*Data!$B$2*Data!$B$3)))</f>
        <v>137.62173418218194</v>
      </c>
      <c r="BR150" s="8">
        <f>180-DEGREES(ASIN((Data!$B$3*SIN(RADIANS(BS150)))/(SQRT(BR$1^2+-$A150^2)))+ATAN(-$A150/BR$1))</f>
        <v>123.43753131754249</v>
      </c>
      <c r="BS150" s="8">
        <f>DEGREES(ACOS((BR$1^2+$A150^2-((Data!$B$2)^2)-((Data!$B$3)^2))/(2*Data!$B$2*Data!$B$3)))</f>
        <v>137.26596632407222</v>
      </c>
      <c r="BT150" s="8">
        <f>180-DEGREES(ASIN((Data!$B$3*SIN(RADIANS(BU150)))/(SQRT(BT$1^2+-$A150^2)))+ATAN(-$A150/BT$1))</f>
        <v>122.87230863117793</v>
      </c>
      <c r="BU150" s="8">
        <f>DEGREES(ACOS((BT$1^2+$A150^2-((Data!$B$2)^2)-((Data!$B$3)^2))/(2*Data!$B$2*Data!$B$3)))</f>
        <v>136.90993536893907</v>
      </c>
      <c r="BV150" s="8">
        <f>180-DEGREES(ASIN((Data!$B$3*SIN(RADIANS(BW150)))/(SQRT(BV$1^2+-$A150^2)))+ATAN(-$A150/BV$1))</f>
        <v>122.31133629022639</v>
      </c>
      <c r="BW150" s="8">
        <f>DEGREES(ACOS((BV$1^2+$A150^2-((Data!$B$2)^2)-((Data!$B$3)^2))/(2*Data!$B$2*Data!$B$3)))</f>
        <v>136.55363292895385</v>
      </c>
      <c r="BX150" s="8">
        <f>180-DEGREES(ASIN((Data!$B$3*SIN(RADIANS(BY150)))/(SQRT(BX$1^2+-$A150^2)))+ATAN(-$A150/BX$1))</f>
        <v>121.75453591789378</v>
      </c>
      <c r="BY150" s="8">
        <f>DEGREES(ACOS((BX$1^2+$A150^2-((Data!$B$2)^2)-((Data!$B$3)^2))/(2*Data!$B$2*Data!$B$3)))</f>
        <v>136.19705068801142</v>
      </c>
      <c r="BZ150" s="8">
        <f>180-DEGREES(ASIN((Data!$B$3*SIN(RADIANS(CA150)))/(SQRT(BZ$1^2+-$A150^2)))+ATAN(-$A150/BZ$1))</f>
        <v>121.20183068369334</v>
      </c>
      <c r="CA150" s="8">
        <f>DEGREES(ACOS((BZ$1^2+$A150^2-((Data!$B$2)^2)-((Data!$B$3)^2))/(2*Data!$B$2*Data!$B$3)))</f>
        <v>135.84018039636331</v>
      </c>
      <c r="CB150" s="8">
        <f>180-DEGREES(ASIN((Data!$B$3*SIN(RADIANS(CC150)))/(SQRT(CB$1^2+-$A150^2)))+ATAN(-$A150/CB$1))</f>
        <v>120.65314526511912</v>
      </c>
      <c r="CC150" s="8">
        <f>DEGREES(ACOS((CB$1^2+$A150^2-((Data!$B$2)^2)-((Data!$B$3)^2))/(2*Data!$B$2*Data!$B$3)))</f>
        <v>135.48301386545398</v>
      </c>
      <c r="CD150" s="8">
        <f>180-DEGREES(ASIN((Data!$B$3*SIN(RADIANS(CE150)))/(SQRT(CD$1^2+-$A150^2)))+ATAN(-$A150/CD$1))</f>
        <v>120.10840581033048</v>
      </c>
      <c r="CE150" s="8">
        <f>DEGREES(ACOS((CD$1^2+$A150^2-((Data!$B$2)^2)-((Data!$B$3)^2))/(2*Data!$B$2*Data!$B$3)))</f>
        <v>135.12554296294812</v>
      </c>
      <c r="CF150" s="8">
        <f>180-DEGREES(ASIN((Data!$B$3*SIN(RADIANS(CG150)))/(SQRT(CF$1^2+-$A150^2)))+ATAN(-$A150/CF$1))</f>
        <v>119.56753990182087</v>
      </c>
      <c r="CG150" s="8">
        <f>DEGREES(ACOS((CF$1^2+$A150^2-((Data!$B$2)^2)-((Data!$B$3)^2))/(2*Data!$B$2*Data!$B$3)))</f>
        <v>134.76775960793714</v>
      </c>
      <c r="CH150" s="8">
        <f>180-DEGREES(ASIN((Data!$B$3*SIN(RADIANS(CI150)))/(SQRT(CH$1^2+-$A150^2)))+ATAN(-$A150/CH$1))</f>
        <v>119.03047652102782</v>
      </c>
      <c r="CI150" s="8">
        <f>DEGREES(ACOS((CH$1^2+$A150^2-((Data!$B$2)^2)-((Data!$B$3)^2))/(2*Data!$B$2*Data!$B$3)))</f>
        <v>134.40965576631351</v>
      </c>
      <c r="CJ150" s="8">
        <f>180-DEGREES(ASIN((Data!$B$3*SIN(RADIANS(CK150)))/(SQRT(CJ$1^2+-$A150^2)))+ATAN(-$A150/CJ$1))</f>
        <v>118.49714601386668</v>
      </c>
      <c r="CK150" s="8">
        <f>DEGREES(ACOS((CJ$1^2+$A150^2-((Data!$B$2)^2)-((Data!$B$3)^2))/(2*Data!$B$2*Data!$B$3)))</f>
        <v>134.05122344630254</v>
      </c>
      <c r="CL150" s="8">
        <f>180-DEGREES(ASIN((Data!$B$3*SIN(RADIANS(CM150)))/(SQRT(CL$1^2+-$A150^2)))+ATAN(-$A150/CL$1))</f>
        <v>117.96748005715861</v>
      </c>
      <c r="CM150" s="8">
        <f>DEGREES(ACOS((CL$1^2+$A150^2-((Data!$B$2)^2)-((Data!$B$3)^2))/(2*Data!$B$2*Data!$B$3)))</f>
        <v>133.6924546941421</v>
      </c>
      <c r="CN150" s="8">
        <f>180-DEGREES(ASIN((Data!$B$3*SIN(RADIANS(CO150)))/(SQRT(CN$1^2+-$A150^2)))+ATAN(-$A150/CN$1))</f>
        <v>117.44141162591484</v>
      </c>
      <c r="CO150" s="8">
        <f>DEGREES(ACOS((CN$1^2+$A150^2-((Data!$B$2)^2)-((Data!$B$3)^2))/(2*Data!$B$2*Data!$B$3)))</f>
        <v>133.33334158990024</v>
      </c>
      <c r="CP150" s="8">
        <f>180-DEGREES(ASIN((Data!$B$3*SIN(RADIANS(CQ150)))/(SQRT(CP$1^2+-$A150^2)))+ATAN(-$A150/CP$1))</f>
        <v>116.91887496146362</v>
      </c>
      <c r="CQ150" s="8">
        <f>DEGREES(ACOS((CP$1^2+$A150^2-((Data!$B$2)^2)-((Data!$B$3)^2))/(2*Data!$B$2*Data!$B$3)))</f>
        <v>132.97387624342278</v>
      </c>
      <c r="CR150" s="8">
        <f>180-DEGREES(ASIN((Data!$B$3*SIN(RADIANS(CS150)))/(SQRT(CR$1^2+-$A150^2)))+ATAN(-$A150/CR$1))</f>
        <v>116.399805540393</v>
      </c>
      <c r="CS150" s="8">
        <f>DEGREES(ACOS((CR$1^2+$A150^2-((Data!$B$2)^2)-((Data!$B$3)^2))/(2*Data!$B$2*Data!$B$3)))</f>
        <v>132.61405079040216</v>
      </c>
      <c r="CT150" s="8">
        <f>180-DEGREES(ASIN((Data!$B$3*SIN(RADIANS(CU150)))/(SQRT(CT$1^2+-$A150^2)))+ATAN(-$A150/CT$1))</f>
        <v>115.88414004427915</v>
      </c>
      <c r="CU150" s="8">
        <f>DEGREES(ACOS((CT$1^2+$A150^2-((Data!$B$2)^2)-((Data!$B$3)^2))/(2*Data!$B$2*Data!$B$3)))</f>
        <v>132.25385738855974</v>
      </c>
      <c r="CV150" s="8">
        <f>180-DEGREES(ASIN((Data!$B$3*SIN(RADIANS(CW150)))/(SQRT(CV$1^2+-$A150^2)))+ATAN(-$A150/CV$1))</f>
        <v>115.37181633016955</v>
      </c>
      <c r="CW150" s="8">
        <f>DEGREES(ACOS((CV$1^2+$A150^2-((Data!$B$2)^2)-((Data!$B$3)^2))/(2*Data!$B$2*Data!$B$3)))</f>
        <v>131.89328821393411</v>
      </c>
      <c r="CX150" s="8">
        <f>180-DEGREES(ASIN((Data!$B$3*SIN(RADIANS(CY150)))/(SQRT(CX$1^2+-$A150^2)))+ATAN(-$A150/CX$1))</f>
        <v>114.8627734018316</v>
      </c>
      <c r="CY150" s="8">
        <f>DEGREES(ACOS((CX$1^2+$A150^2-((Data!$B$2)^2)-((Data!$B$3)^2))/(2*Data!$B$2*Data!$B$3)))</f>
        <v>131.53233545726903</v>
      </c>
      <c r="CZ150" s="8">
        <f>180-DEGREES(ASIN((Data!$B$3*SIN(RADIANS(DA150)))/(SQRT(CZ$1^2+-$A150^2)))+ATAN(-$A150/CZ$1))</f>
        <v>114.35695138170757</v>
      </c>
      <c r="DA150" s="8">
        <f>DEGREES(ACOS((CZ$1^2+$A150^2-((Data!$B$2)^2)-((Data!$B$3)^2))/(2*Data!$B$2*Data!$B$3)))</f>
        <v>131.17099132049324</v>
      </c>
      <c r="DB150" s="8">
        <f>180-DEGREES(ASIN((Data!$B$3*SIN(RADIANS(DC150)))/(SQRT(DB$1^2+-$A150^2)))+ATAN(-$A150/DB$1))</f>
        <v>114.35017751877758</v>
      </c>
      <c r="DC150" s="8">
        <f>DEGREES(ACOS((DB$1^2+$A150^2-((Data!$B$2)^2)-((Data!$B$3)^2))/(2*Data!$B$2*Data!$B$3)))</f>
        <v>130.80924801328686</v>
      </c>
      <c r="DD150" s="8">
        <f>180-DEGREES(ASIN((Data!$B$3*SIN(RADIANS(DE150)))/(SQRT(DD$1^2+-$A150^2)))+ATAN(-$A150/DD$1))</f>
        <v>114.57024196338415</v>
      </c>
      <c r="DE150" s="8">
        <f>DEGREES(ACOS((DD$1^2+$A150^2-((Data!$B$2)^2)-((Data!$B$3)^2))/(2*Data!$B$2*Data!$B$3)))</f>
        <v>130.44709774972785</v>
      </c>
      <c r="DF150" s="8">
        <f>180-DEGREES(ASIN((Data!$B$3*SIN(RADIANS(DG150)))/(SQRT(DF$1^2+-$A150^2)))+ATAN(-$A150/DF$1))</f>
        <v>114.79029296034807</v>
      </c>
      <c r="DG150" s="8">
        <f>DEGREES(ACOS((DF$1^2+$A150^2-((Data!$B$2)^2)-((Data!$B$3)^2))/(2*Data!$B$2*Data!$B$3)))</f>
        <v>130.08453274501332</v>
      </c>
      <c r="DH150" s="8">
        <f>180-DEGREES(ASIN((Data!$B$3*SIN(RADIANS(DI150)))/(SQRT(DH$1^2+-$A150^2)))+ATAN(-$A150/DH$1))</f>
        <v>115.01034020053564</v>
      </c>
      <c r="DI150" s="8">
        <f>DEGREES(ACOS((DH$1^2+$A150^2-((Data!$B$2)^2)-((Data!$B$3)^2))/(2*Data!$B$2*Data!$B$3)))</f>
        <v>129.72154521224925</v>
      </c>
      <c r="DJ150" s="8">
        <f>180-DEGREES(ASIN((Data!$B$3*SIN(RADIANS(DK150)))/(SQRT(DJ$1^2+-$A150^2)))+ATAN(-$A150/DJ$1))</f>
        <v>115.23039323875544</v>
      </c>
      <c r="DK150" s="8">
        <f>DEGREES(ACOS((DJ$1^2+$A150^2-((Data!$B$2)^2)-((Data!$B$3)^2))/(2*Data!$B$2*Data!$B$3)))</f>
        <v>129.35812735930503</v>
      </c>
      <c r="DL150" s="8">
        <f>180-DEGREES(ASIN((Data!$B$3*SIN(RADIANS(DM150)))/(SQRT(DL$1^2+-$A150^2)))+ATAN(-$A150/DL$1))</f>
        <v>115.45046150030318</v>
      </c>
      <c r="DM150" s="8">
        <f>DEGREES(ACOS((DL$1^2+$A150^2-((Data!$B$2)^2)-((Data!$B$3)^2))/(2*Data!$B$2*Data!$B$3)))</f>
        <v>128.99427138572622</v>
      </c>
      <c r="DN150" s="8">
        <f>180-DEGREES(ASIN((Data!$B$3*SIN(RADIANS(DO150)))/(SQRT(DN$1^2+-$A150^2)))+ATAN(-$A150/DN$1))</f>
        <v>115.67055428730386</v>
      </c>
      <c r="DO150" s="8">
        <f>DEGREES(ACOS((DN$1^2+$A150^2-((Data!$B$2)^2)-((Data!$B$3)^2))/(2*Data!$B$2*Data!$B$3)))</f>
        <v>128.62996947970225</v>
      </c>
      <c r="DP150" s="8">
        <f>180-DEGREES(ASIN((Data!$B$3*SIN(RADIANS(DQ150)))/(SQRT(DP$1^2+-$A150^2)))+ATAN(-$A150/DP$1))</f>
        <v>115.89068078481681</v>
      </c>
      <c r="DQ150" s="8">
        <f>DEGREES(ACOS((DP$1^2+$A150^2-((Data!$B$2)^2)-((Data!$B$3)^2))/(2*Data!$B$2*Data!$B$3)))</f>
        <v>128.26521381508323</v>
      </c>
      <c r="DR150" s="8">
        <f>180-DEGREES(ASIN((Data!$B$3*SIN(RADIANS(DS150)))/(SQRT(DR$1^2+-$A150^2)))+ATAN(-$A150/DR$1))</f>
        <v>116.11085006676313</v>
      </c>
      <c r="DS150" s="8">
        <f>DEGREES(ACOS((DR$1^2+$A150^2-((Data!$B$2)^2)-((Data!$B$3)^2))/(2*Data!$B$2*Data!$B$3)))</f>
        <v>127.89999654844289</v>
      </c>
      <c r="DT150" s="8">
        <f>180-DEGREES(ASIN((Data!$B$3*SIN(RADIANS(DU150)))/(SQRT(DT$1^2+-$A150^2)))+ATAN(-$A150/DT$1))</f>
        <v>116.33107110164138</v>
      </c>
      <c r="DU150" s="8">
        <f>DEGREES(ACOS((DT$1^2+$A150^2-((Data!$B$2)^2)-((Data!$B$3)^2))/(2*Data!$B$2*Data!$B$3)))</f>
        <v>127.53430981618231</v>
      </c>
      <c r="DV150" s="8">
        <f>180-DEGREES(ASIN((Data!$B$3*SIN(RADIANS(DW150)))/(SQRT(DV$1^2+-$A150^2)))+ATAN(-$A150/DV$1))</f>
        <v>116.55135275807226</v>
      </c>
      <c r="DW150" s="8">
        <f>DEGREES(ACOS((DV$1^2+$A150^2-((Data!$B$2)^2)-((Data!$B$3)^2))/(2*Data!$B$2*Data!$B$3)))</f>
        <v>127.16814573167119</v>
      </c>
      <c r="DX150" s="8">
        <f>180-DEGREES(ASIN((Data!$B$3*SIN(RADIANS(DY150)))/(SQRT(DX$1^2+-$A150^2)))+ATAN(-$A150/DX$1))</f>
        <v>116.77170381016848</v>
      </c>
      <c r="DY150" s="8">
        <f>DEGREES(ACOS((DX$1^2+$A150^2-((Data!$B$2)^2)-((Data!$B$3)^2))/(2*Data!$B$2*Data!$B$3)))</f>
        <v>126.80149638242227</v>
      </c>
      <c r="DZ150" s="8">
        <f>180-DEGREES(ASIN((Data!$B$3*SIN(RADIANS(EA150)))/(SQRT(DZ$1^2+-$A150^2)))+ATAN(-$A150/DZ$1))</f>
        <v>116.99213294274305</v>
      </c>
      <c r="EA150" s="8">
        <f>DEGREES(ACOS((DZ$1^2+$A150^2-((Data!$B$2)^2)-((Data!$B$3)^2))/(2*Data!$B$2*Data!$B$3)))</f>
        <v>126.43435382729596</v>
      </c>
      <c r="EB150" s="8">
        <f>180-DEGREES(ASIN((Data!$B$3*SIN(RADIANS(EC150)))/(SQRT(EB$1^2+-$A150^2)))+ATAN(-$A150/EB$1))</f>
        <v>117.21264875636271</v>
      </c>
      <c r="EC150" s="8">
        <f>DEGREES(ACOS((EB$1^2+$A150^2-((Data!$B$2)^2)-((Data!$B$3)^2))/(2*Data!$B$2*Data!$B$3)))</f>
        <v>126.06671009373065</v>
      </c>
      <c r="ED150" s="8">
        <f>180-DEGREES(ASIN((Data!$B$3*SIN(RADIANS(EE150)))/(SQRT(ED$1^2+-$A150^2)))+ATAN(-$A150/ED$1))</f>
        <v>117.43325977225581</v>
      </c>
      <c r="EE150" s="8">
        <f>DEGREES(ACOS((ED$1^2+$A150^2-((Data!$B$2)^2)-((Data!$B$3)^2))/(2*Data!$B$2*Data!$B$3)))</f>
        <v>125.69855717499581</v>
      </c>
      <c r="EF150" s="8">
        <f>180-DEGREES(ASIN((Data!$B$3*SIN(RADIANS(EG150)))/(SQRT(EF$1^2+-$A150^2)))+ATAN(-$A150/EF$1))</f>
        <v>117.65397443708468</v>
      </c>
      <c r="EG150" s="8">
        <f>DEGREES(ACOS((EF$1^2+$A150^2-((Data!$B$2)^2)-((Data!$B$3)^2))/(2*Data!$B$2*Data!$B$3)))</f>
        <v>125.32988702746458</v>
      </c>
      <c r="EH150" s="8">
        <f>180-DEGREES(ASIN((Data!$B$3*SIN(RADIANS(EI150)))/(SQRT(EH$1^2+-$A150^2)))+ATAN(-$A150/EH$1))</f>
        <v>117.8748011275845</v>
      </c>
      <c r="EI150" s="8">
        <f>DEGREES(ACOS((EH$1^2+$A150^2-((Data!$B$2)^2)-((Data!$B$3)^2))/(2*Data!$B$2*Data!$B$3)))</f>
        <v>124.96069156790203</v>
      </c>
      <c r="EJ150" s="8">
        <f>180-DEGREES(ASIN((Data!$B$3*SIN(RADIANS(EK150)))/(SQRT(EJ$1^2+-$A150^2)))+ATAN(-$A150/EJ$1))</f>
        <v>118.09574815508438</v>
      </c>
      <c r="EK150" s="8">
        <f>DEGREES(ACOS((EJ$1^2+$A150^2-((Data!$B$2)^2)-((Data!$B$3)^2))/(2*Data!$B$2*Data!$B$3)))</f>
        <v>124.59096267076667</v>
      </c>
      <c r="EL150" s="8">
        <f>180-DEGREES(ASIN((Data!$B$3*SIN(RADIANS(EM150)))/(SQRT(EL$1^2+-$A150^2)))+ATAN(-$A150/EL$1))</f>
        <v>118.31682376990845</v>
      </c>
      <c r="EM150" s="8">
        <f>DEGREES(ACOS((EL$1^2+$A150^2-((Data!$B$2)^2)-((Data!$B$3)^2))/(2*Data!$B$2*Data!$B$3)))</f>
        <v>124.22069216552129</v>
      </c>
      <c r="EN150" s="8">
        <f>180-DEGREES(ASIN((Data!$B$3*SIN(RADIANS(EO150)))/(SQRT(EN$1^2+-$A150^2)))+ATAN(-$A150/EN$1))</f>
        <v>118.53803616566984</v>
      </c>
      <c r="EO150" s="8">
        <f>DEGREES(ACOS((EN$1^2+$A150^2-((Data!$B$2)^2)-((Data!$B$3)^2))/(2*Data!$B$2*Data!$B$3)))</f>
        <v>123.8498718339507</v>
      </c>
      <c r="EP150" s="8">
        <f>180-DEGREES(ASIN((Data!$B$3*SIN(RADIANS(EQ150)))/(SQRT(EP$1^2+-$A150^2)))+ATAN(-$A150/EP$1))</f>
        <v>118.75939348346321</v>
      </c>
      <c r="EQ150" s="8">
        <f>DEGREES(ACOS((EP$1^2+$A150^2-((Data!$B$2)^2)-((Data!$B$3)^2))/(2*Data!$B$2*Data!$B$3)))</f>
        <v>123.47849340748336</v>
      </c>
      <c r="ER150" s="8">
        <f>180-DEGREES(ASIN((Data!$B$3*SIN(RADIANS(ES150)))/(SQRT(ER$1^2+-$A150^2)))+ATAN(-$A150/ER$1))</f>
        <v>118.98090381595762</v>
      </c>
      <c r="ES150" s="8">
        <f>DEGREES(ACOS((ER$1^2+$A150^2-((Data!$B$2)^2)-((Data!$B$3)^2))/(2*Data!$B$2*Data!$B$3)))</f>
        <v>123.10654856451328</v>
      </c>
      <c r="ET150" s="8">
        <f>180-DEGREES(ASIN((Data!$B$3*SIN(RADIANS(EU150)))/(SQRT(ET$1^2+-$A150^2)))+ATAN(-$A150/ET$1))</f>
        <v>119.20257521140157</v>
      </c>
      <c r="EU150" s="8">
        <f>DEGREES(ACOS((ET$1^2+$A150^2-((Data!$B$2)^2)-((Data!$B$3)^2))/(2*Data!$B$2*Data!$B$3)))</f>
        <v>122.73402892772057</v>
      </c>
      <c r="EV150" s="8">
        <f>180-DEGREES(ASIN((Data!$B$3*SIN(RADIANS(EW150)))/(SQRT(EV$1^2+-$A150^2)))+ATAN(-$A150/EV$1))</f>
        <v>119.42441567754133</v>
      </c>
      <c r="EW150" s="8">
        <f>DEGREES(ACOS((EV$1^2+$A150^2-((Data!$B$2)^2)-((Data!$B$3)^2))/(2*Data!$B$2*Data!$B$3)))</f>
        <v>122.36092606138655</v>
      </c>
      <c r="EX150" s="8">
        <f>180-DEGREES(ASIN((Data!$B$3*SIN(RADIANS(EY150)))/(SQRT(EX$1^2+-$A150^2)))+ATAN(-$A150/EX$1))</f>
        <v>119.64643318546089</v>
      </c>
      <c r="EY150" s="8">
        <f>DEGREES(ACOS((EX$1^2+$A150^2-((Data!$B$2)^2)-((Data!$B$3)^2))/(2*Data!$B$2*Data!$B$3)))</f>
        <v>121.98723146870164</v>
      </c>
      <c r="EZ150" s="8">
        <f>180-DEGREES(ASIN((Data!$B$3*SIN(RADIANS(FA150)))/(SQRT(EZ$1^2+-$A150^2)))+ATAN(-$A150/EZ$1))</f>
        <v>119.86863567334555</v>
      </c>
      <c r="FA150" s="8">
        <f>DEGREES(ACOS((EZ$1^2+$A150^2-((Data!$B$2)^2)-((Data!$B$3)^2))/(2*Data!$B$2*Data!$B$3)))</f>
        <v>121.61293658906236</v>
      </c>
      <c r="FB150" s="8">
        <f>180-DEGREES(ASIN((Data!$B$3*SIN(RADIANS(FC150)))/(SQRT(FB$1^2+-$A150^2)))+ATAN(-$A150/FB$1))</f>
        <v>120.09103105017797</v>
      </c>
      <c r="FC150" s="8">
        <f>DEGREES(ACOS((FB$1^2+$A150^2-((Data!$B$2)^2)-((Data!$B$3)^2))/(2*Data!$B$2*Data!$B$3)))</f>
        <v>121.23803279535571</v>
      </c>
      <c r="FD150" s="8">
        <f>180-DEGREES(ASIN((Data!$B$3*SIN(RADIANS(FE150)))/(SQRT(FD$1^2+-$A150^2)))+ATAN(-$A150/FD$1))</f>
        <v>120.31362719936865</v>
      </c>
      <c r="FE150" s="8">
        <f>DEGREES(ACOS((FD$1^2+$A150^2-((Data!$B$2)^2)-((Data!$B$3)^2))/(2*Data!$B$2*Data!$B$3)))</f>
        <v>120.8625113912274</v>
      </c>
      <c r="FF150" s="8">
        <f>180-DEGREES(ASIN((Data!$B$3*SIN(RADIANS(FG150)))/(SQRT(FF$1^2+-$A150^2)))+ATAN(-$A150/FF$1))</f>
        <v>120.53643198232642</v>
      </c>
      <c r="FG150" s="8">
        <f>DEGREES(ACOS((FF$1^2+$A150^2-((Data!$B$2)^2)-((Data!$B$3)^2))/(2*Data!$B$2*Data!$B$3)))</f>
        <v>120.48636360833163</v>
      </c>
      <c r="FH150" s="8">
        <f>180-DEGREES(ASIN((Data!$B$3*SIN(RADIANS(FI150)))/(SQRT(FH$1^2+-$A150^2)))+ATAN(-$A150/FH$1))</f>
        <v>120.75945324197366</v>
      </c>
      <c r="FI150" s="8">
        <f>DEGREES(ACOS((FH$1^2+$A150^2-((Data!$B$2)^2)-((Data!$B$3)^2))/(2*Data!$B$2*Data!$B$3)))</f>
        <v>120.10958060355959</v>
      </c>
      <c r="FJ150" s="8">
        <f>180-DEGREES(ASIN((Data!$B$3*SIN(RADIANS(FK150)))/(SQRT(FJ$1^2+-$A150^2)))+ATAN(-$A150/FJ$1))</f>
        <v>120.98269880621095</v>
      </c>
      <c r="FK150" s="8">
        <f>DEGREES(ACOS((FJ$1^2+$A150^2-((Data!$B$2)^2)-((Data!$B$3)^2))/(2*Data!$B$2*Data!$B$3)))</f>
        <v>119.73215345624418</v>
      </c>
      <c r="FL150" s="8">
        <f>180-DEGREES(ASIN((Data!$B$3*SIN(RADIANS(FM150)))/(SQRT(FL$1^2+-$A150^2)))+ATAN(-$A150/FL$1))</f>
        <v>121.20617649133429</v>
      </c>
      <c r="FM150" s="8">
        <f>DEGREES(ACOS((FL$1^2+$A150^2-((Data!$B$2)^2)-((Data!$B$3)^2))/(2*Data!$B$2*Data!$B$3)))</f>
        <v>119.35407316533806</v>
      </c>
      <c r="FN150" s="8">
        <f>180-DEGREES(ASIN((Data!$B$3*SIN(RADIANS(FO150)))/(SQRT(FN$1^2+-$A150^2)))+ATAN(-$A150/FN$1))</f>
        <v>121.42989410540991</v>
      </c>
      <c r="FO150" s="8">
        <f>DEGREES(ACOS((FN$1^2+$A150^2-((Data!$B$2)^2)-((Data!$B$3)^2))/(2*Data!$B$2*Data!$B$3)))</f>
        <v>118.97533064656236</v>
      </c>
      <c r="FP150" s="8">
        <f>180-DEGREES(ASIN((Data!$B$3*SIN(RADIANS(FQ150)))/(SQRT(FP$1^2+-$A150^2)))+ATAN(-$A150/FP$1))</f>
        <v>121.65385945161088</v>
      </c>
      <c r="FQ150" s="8">
        <f>DEGREES(ACOS((FP$1^2+$A150^2-((Data!$B$2)^2)-((Data!$B$3)^2))/(2*Data!$B$2*Data!$B$3)))</f>
        <v>118.59591672952345</v>
      </c>
      <c r="FR150" s="8">
        <f>180-DEGREES(ASIN((Data!$B$3*SIN(RADIANS(FS150)))/(SQRT(FR$1^2+-$A150^2)))+ATAN(-$A150/FR$1))</f>
        <v>121.87808033151836</v>
      </c>
      <c r="FS150" s="8">
        <f>DEGREES(ACOS((FR$1^2+$A150^2-((Data!$B$2)^2)-((Data!$B$3)^2))/(2*Data!$B$2*Data!$B$3)))</f>
        <v>118.21582215479508</v>
      </c>
      <c r="FT150" s="8">
        <f>180-DEGREES(ASIN((Data!$B$3*SIN(RADIANS(FU150)))/(SQRT(FT$1^2+-$A150^2)))+ATAN(-$A150/FT$1))</f>
        <v>122.10256454839271</v>
      </c>
      <c r="FU150" s="8">
        <f>DEGREES(ACOS((FT$1^2+$A150^2-((Data!$B$2)^2)-((Data!$B$3)^2))/(2*Data!$B$2*Data!$B$3)))</f>
        <v>117.83503757096278</v>
      </c>
      <c r="FV150" s="8">
        <f>180-DEGREES(ASIN((Data!$B$3*SIN(RADIANS(FW150)))/(SQRT(FV$1^2+-$A150^2)))+ATAN(-$A150/FV$1))</f>
        <v>122.32731991041716</v>
      </c>
      <c r="FW150" s="8">
        <f>DEGREES(ACOS((FV$1^2+$A150^2-((Data!$B$2)^2)-((Data!$B$3)^2))/(2*Data!$B$2*Data!$B$3)))</f>
        <v>117.45355353162832</v>
      </c>
      <c r="FX150" s="8">
        <f>180-DEGREES(ASIN((Data!$B$3*SIN(RADIANS(FY150)))/(SQRT(FX$1^2+-$A150^2)))+ATAN(-$A150/FX$1))</f>
        <v>122.55235423391827</v>
      </c>
      <c r="FY150" s="8">
        <f>DEGREES(ACOS((FX$1^2+$A150^2-((Data!$B$2)^2)-((Data!$B$3)^2))/(2*Data!$B$2*Data!$B$3)))</f>
        <v>117.07136049237081</v>
      </c>
      <c r="FZ150" s="8">
        <f>180-DEGREES(ASIN((Data!$B$3*SIN(RADIANS(GA150)))/(SQRT(FZ$1^2+-$A150^2)))+ATAN(-$A150/FZ$1))</f>
        <v>122.77767534656657</v>
      </c>
      <c r="GA150" s="8">
        <f>DEGREES(ACOS((FZ$1^2+$A150^2-((Data!$B$2)^2)-((Data!$B$3)^2))/(2*Data!$B$2*Data!$B$3)))</f>
        <v>116.68844880766208</v>
      </c>
      <c r="GB150" s="8">
        <f>180-DEGREES(ASIN((Data!$B$3*SIN(RADIANS(GC150)))/(SQRT(GB$1^2+-$A150^2)))+ATAN(-$A150/GB$1))</f>
        <v>123.00329109056071</v>
      </c>
      <c r="GC150" s="8">
        <f>DEGREES(ACOS((GB$1^2+$A150^2-((Data!$B$2)^2)-((Data!$B$3)^2))/(2*Data!$B$2*Data!$B$3)))</f>
        <v>116.30480872773308</v>
      </c>
      <c r="GD150" s="8">
        <f>180-DEGREES(ASIN((Data!$B$3*SIN(RADIANS(GE150)))/(SQRT(GD$1^2+-$A150^2)))+ATAN(-$A150/GD$1))</f>
        <v>123.22920932579981</v>
      </c>
      <c r="GE150" s="8">
        <f>DEGREES(ACOS((GD$1^2+$A150^2-((Data!$B$2)^2)-((Data!$B$3)^2))/(2*Data!$B$2*Data!$B$3)))</f>
        <v>115.92043039538858</v>
      </c>
      <c r="GF150" s="8">
        <f>180-DEGREES(ASIN((Data!$B$3*SIN(RADIANS(GG150)))/(SQRT(GF$1^2+-$A150^2)))+ATAN(-$A150/GF$1))</f>
        <v>123.45543793304573</v>
      </c>
      <c r="GG150" s="8">
        <f>DEGREES(ACOS((GF$1^2+$A150^2-((Data!$B$2)^2)-((Data!$B$3)^2))/(2*Data!$B$2*Data!$B$3)))</f>
        <v>115.53530384276722</v>
      </c>
      <c r="GH150" s="8">
        <f>180-DEGREES(ASIN((Data!$B$3*SIN(RADIANS(GI150)))/(SQRT(GH$1^2+-$A150^2)))+ATAN(-$A150/GH$1))</f>
        <v>123.68198481707944</v>
      </c>
      <c r="GI150" s="8">
        <f>DEGREES(ACOS((GH$1^2+$A150^2-((Data!$B$2)^2)-((Data!$B$3)^2))/(2*Data!$B$2*Data!$B$3)))</f>
        <v>115.14941898804321</v>
      </c>
      <c r="GJ150" s="8">
        <f>180-DEGREES(ASIN((Data!$B$3*SIN(RADIANS(GK150)))/(SQRT(GJ$1^2+-$A150^2)))+ATAN(-$A150/GJ$1))</f>
        <v>123.90885790985604</v>
      </c>
      <c r="GK150" s="8">
        <f>DEGREES(ACOS((GJ$1^2+$A150^2-((Data!$B$2)^2)-((Data!$B$3)^2))/(2*Data!$B$2*Data!$B$3)))</f>
        <v>114.76276563206777</v>
      </c>
      <c r="GL150" s="8">
        <f>180-DEGREES(ASIN((Data!$B$3*SIN(RADIANS(GM150)))/(SQRT(GL$1^2+-$A150^2)))+ATAN(-$A150/GL$1))</f>
        <v>124.13606517365957</v>
      </c>
      <c r="GM150" s="8">
        <f>DEGREES(ACOS((GL$1^2+$A150^2-((Data!$B$2)^2)-((Data!$B$3)^2))/(2*Data!$B$2*Data!$B$3)))</f>
        <v>114.37533345494566</v>
      </c>
      <c r="GN150" s="8">
        <f>180-DEGREES(ASIN((Data!$B$3*SIN(RADIANS(GO150)))/(SQRT(GN$1^2+-$A150^2)))+ATAN(-$A150/GN$1))</f>
        <v>124.36361460426289</v>
      </c>
      <c r="GO150" s="8">
        <f>DEGREES(ACOS((GN$1^2+$A150^2-((Data!$B$2)^2)-((Data!$B$3)^2))/(2*Data!$B$2*Data!$B$3)))</f>
        <v>113.98711201254481</v>
      </c>
      <c r="GP150" s="8">
        <f>180-DEGREES(ASIN((Data!$B$3*SIN(RADIANS(GQ150)))/(SQRT(GP$1^2+-$A150^2)))+ATAN(-$A150/GP$1))</f>
        <v>124.59151423409506</v>
      </c>
      <c r="GQ150" s="8">
        <f>DEGREES(ACOS((GP$1^2+$A150^2-((Data!$B$2)^2)-((Data!$B$3)^2))/(2*Data!$B$2*Data!$B$3)))</f>
        <v>113.59809073293468</v>
      </c>
      <c r="GR150" s="8">
        <f>180-DEGREES(ASIN((Data!$B$3*SIN(RADIANS(GS150)))/(SQRT(GR$1^2+-$A150^2)))+ATAN(-$A150/GR$1))</f>
        <v>124.81977213541958</v>
      </c>
      <c r="GS150" s="8">
        <f>DEGREES(ACOS((GR$1^2+$A150^2-((Data!$B$2)^2)-((Data!$B$3)^2))/(2*Data!$B$2*Data!$B$3)))</f>
        <v>113.20825891275051</v>
      </c>
      <c r="GT150" s="8">
        <f>180-DEGREES(ASIN((Data!$B$3*SIN(RADIANS(GU150)))/(SQRT(GT$1^2+-$A150^2)))+ATAN(-$A150/GT$1))</f>
        <v>125.04839642352707</v>
      </c>
      <c r="GU150" s="8">
        <f>DEGREES(ACOS((GT$1^2+$A150^2-((Data!$B$2)^2)-((Data!$B$3)^2))/(2*Data!$B$2*Data!$B$3)))</f>
        <v>112.81760571347964</v>
      </c>
    </row>
    <row r="151" spans="1:203" x14ac:dyDescent="0.15">
      <c r="A151" s="3">
        <v>69</v>
      </c>
      <c r="B151" s="8">
        <f>180-DEGREES(ASIN((Data!$B$3*SIN(RADIANS(C151)))/(SQRT(B$1^2+-$A151^2)))+ATAN(-$A151/B$1))</f>
        <v>120.93916179787929</v>
      </c>
      <c r="C151" s="8">
        <f>DEGREES(ACOS((B$1^2+$A151^2-((Data!$B$2)^2)-((Data!$B$3)^2))/(2*Data!$B$2*Data!$B$3)))</f>
        <v>120.34320331976089</v>
      </c>
      <c r="D151" s="8">
        <f>180-DEGREES(ASIN((Data!$B$3*SIN(RADIANS(E151)))/(SQRT(D$1^2+-$A151^2)))+ATAN(-$A151/D$1))</f>
        <v>145.14767065295939</v>
      </c>
      <c r="E151" s="8">
        <f>DEGREES(ACOS((D$1^2+$A151^2-((Data!$B$2)^2)-((Data!$B$3)^2))/(2*Data!$B$2*Data!$B$3)))</f>
        <v>148.68570559034922</v>
      </c>
      <c r="F151" s="8">
        <f>180-DEGREES(ASIN((Data!$B$3*SIN(RADIANS(G151)))/(SQRT(F$1^2+-$A151^2)))+ATAN(-$A151/F$1))</f>
        <v>144.3901801479139</v>
      </c>
      <c r="G151" s="8">
        <f>DEGREES(ACOS((F$1^2+$A151^2-((Data!$B$2)^2)-((Data!$B$3)^2))/(2*Data!$B$2*Data!$B$3)))</f>
        <v>148.3354824900116</v>
      </c>
      <c r="H151" s="8">
        <f>180-DEGREES(ASIN((Data!$B$3*SIN(RADIANS(I151)))/(SQRT(H$1^2+-$A151^2)))+ATAN(-$A151/H$1))</f>
        <v>143.64052358582651</v>
      </c>
      <c r="I151" s="8">
        <f>DEGREES(ACOS((H$1^2+$A151^2-((Data!$B$2)^2)-((Data!$B$3)^2))/(2*Data!$B$2*Data!$B$3)))</f>
        <v>147.985296640066</v>
      </c>
      <c r="J151" s="8">
        <f>180-DEGREES(ASIN((Data!$B$3*SIN(RADIANS(K151)))/(SQRT(J$1^2+-$A151^2)))+ATAN(-$A151/J$1))</f>
        <v>142.89854873179343</v>
      </c>
      <c r="K151" s="8">
        <f>DEGREES(ACOS((J$1^2+$A151^2-((Data!$B$2)^2)-((Data!$B$3)^2))/(2*Data!$B$2*Data!$B$3)))</f>
        <v>147.63513406513636</v>
      </c>
      <c r="L151" s="8">
        <f>180-DEGREES(ASIN((Data!$B$3*SIN(RADIANS(M151)))/(SQRT(L$1^2+-$A151^2)))+ATAN(-$A151/L$1))</f>
        <v>142.1641067130281</v>
      </c>
      <c r="M151" s="8">
        <f>DEGREES(ACOS((L$1^2+$A151^2-((Data!$B$2)^2)-((Data!$B$3)^2))/(2*Data!$B$2*Data!$B$3)))</f>
        <v>147.28498120559257</v>
      </c>
      <c r="N151" s="8">
        <f>180-DEGREES(ASIN((Data!$B$3*SIN(RADIANS(O151)))/(SQRT(N$1^2+-$A151^2)))+ATAN(-$A151/N$1))</f>
        <v>141.43705192878872</v>
      </c>
      <c r="O151" s="8">
        <f>DEGREES(ACOS((N$1^2+$A151^2-((Data!$B$2)^2)-((Data!$B$3)^2))/(2*Data!$B$2*Data!$B$3)))</f>
        <v>146.93482489337359</v>
      </c>
      <c r="P151" s="8">
        <f>180-DEGREES(ASIN((Data!$B$3*SIN(RADIANS(Q151)))/(SQRT(P$1^2+-$A151^2)))+ATAN(-$A151/P$1))</f>
        <v>140.71724196360108</v>
      </c>
      <c r="Q151" s="8">
        <f>DEGREES(ACOS((P$1^2+$A151^2-((Data!$B$2)^2)-((Data!$B$3)^2))/(2*Data!$B$2*Data!$B$3)))</f>
        <v>146.58465232934492</v>
      </c>
      <c r="R151" s="8">
        <f>180-DEGREES(ASIN((Data!$B$3*SIN(RADIANS(S151)))/(SQRT(R$1^2+-$A151^2)))+ATAN(-$A151/R$1))</f>
        <v>140.00453750355919</v>
      </c>
      <c r="S151" s="8">
        <f>DEGREES(ACOS((R$1^2+$A151^2-((Data!$B$2)^2)-((Data!$B$3)^2))/(2*Data!$B$2*Data!$B$3)))</f>
        <v>146.23445106207205</v>
      </c>
      <c r="T151" s="8">
        <f>180-DEGREES(ASIN((Data!$B$3*SIN(RADIANS(U151)))/(SQRT(T$1^2+-$A151^2)))+ATAN(-$A151/T$1))</f>
        <v>139.29880225551724</v>
      </c>
      <c r="U151" s="8">
        <f>DEGREES(ACOS((T$1^2+$A151^2-((Data!$B$2)^2)-((Data!$B$3)^2))/(2*Data!$B$2*Data!$B$3)))</f>
        <v>145.8842089679039</v>
      </c>
      <c r="V151" s="8">
        <f>180-DEGREES(ASIN((Data!$B$3*SIN(RADIANS(W151)))/(SQRT(V$1^2+-$A151^2)))+ATAN(-$A151/V$1))</f>
        <v>138.59990286899409</v>
      </c>
      <c r="W151" s="8">
        <f>DEGREES(ACOS((V$1^2+$A151^2-((Data!$B$2)^2)-((Data!$B$3)^2))/(2*Data!$B$2*Data!$B$3)))</f>
        <v>145.53391423226674</v>
      </c>
      <c r="X151" s="8">
        <f>180-DEGREES(ASIN((Data!$B$3*SIN(RADIANS(Y151)))/(SQRT(X$1^2+-$A151^2)))+ATAN(-$A151/X$1))</f>
        <v>137.90770886063896</v>
      </c>
      <c r="Y151" s="8">
        <f>DEGREES(ACOS((X$1^2+$A151^2-((Data!$B$2)^2)-((Data!$B$3)^2))/(2*Data!$B$2*Data!$B$3)))</f>
        <v>145.18355533208029</v>
      </c>
      <c r="Z151" s="8">
        <f>180-DEGREES(ASIN((Data!$B$3*SIN(RADIANS(AA151)))/(SQRT(Z$1^2+-$A151^2)))+ATAN(-$A151/Z$1))</f>
        <v>137.22209254111254</v>
      </c>
      <c r="AA151" s="8">
        <f>DEGREES(ACOS((Z$1^2+$A151^2-((Data!$B$2)^2)-((Data!$B$3)^2))/(2*Data!$B$2*Data!$B$3)))</f>
        <v>144.833121019213</v>
      </c>
      <c r="AB151" s="8">
        <f>180-DEGREES(ASIN((Data!$B$3*SIN(RADIANS(AC151)))/(SQRT(AB$1^2+-$A151^2)))+ATAN(-$A151/AB$1))</f>
        <v>136.54292894425868</v>
      </c>
      <c r="AC151" s="8">
        <f>DEGREES(ACOS((AB$1^2+$A151^2-((Data!$B$2)^2)-((Data!$B$3)^2))/(2*Data!$B$2*Data!$B$3)))</f>
        <v>144.48260030490144</v>
      </c>
      <c r="AD151" s="8">
        <f>180-DEGREES(ASIN((Data!$B$3*SIN(RADIANS(AE151)))/(SQRT(AD$1^2+-$A151^2)))+ATAN(-$A151/AD$1))</f>
        <v>135.87009575844525</v>
      </c>
      <c r="AE151" s="8">
        <f>DEGREES(ACOS((AD$1^2+$A151^2-((Data!$B$2)^2)-((Data!$B$3)^2))/(2*Data!$B$2*Data!$B$3)))</f>
        <v>144.13198244506466</v>
      </c>
      <c r="AF151" s="8">
        <f>180-DEGREES(ASIN((Data!$B$3*SIN(RADIANS(AG151)))/(SQRT(AF$1^2+-$A151^2)))+ATAN(-$A151/AF$1))</f>
        <v>135.20347325997147</v>
      </c>
      <c r="AG151" s="8">
        <f>DEGREES(ACOS((AF$1^2+$A151^2-((Data!$B$2)^2)-((Data!$B$3)^2))/(2*Data!$B$2*Data!$B$3)))</f>
        <v>143.78125692644986</v>
      </c>
      <c r="AH151" s="8">
        <f>180-DEGREES(ASIN((Data!$B$3*SIN(RADIANS(AI151)))/(SQRT(AH$1^2+-$A151^2)))+ATAN(-$A151/AH$1))</f>
        <v>134.54294424844181</v>
      </c>
      <c r="AI151" s="8">
        <f>DEGREES(ACOS((AH$1^2+$A151^2-((Data!$B$2)^2)-((Data!$B$3)^2))/(2*Data!$B$2*Data!$B$3)))</f>
        <v>143.43041345355098</v>
      </c>
      <c r="AJ151" s="8">
        <f>180-DEGREES(ASIN((Data!$B$3*SIN(RADIANS(AK151)))/(SQRT(AJ$1^2+-$A151^2)))+ATAN(-$A151/AJ$1))</f>
        <v>133.8883939840162</v>
      </c>
      <c r="AK151" s="8">
        <f>DEGREES(ACOS((AJ$1^2+$A151^2-((Data!$B$2)^2)-((Data!$B$3)^2))/(2*Data!$B$2*Data!$B$3)))</f>
        <v>143.0794419362465</v>
      </c>
      <c r="AL151" s="8">
        <f>180-DEGREES(ASIN((Data!$B$3*SIN(RADIANS(AM151)))/(SQRT(AL$1^2+-$A151^2)))+ATAN(-$A151/AL$1))</f>
        <v>133.23971012645492</v>
      </c>
      <c r="AM151" s="8">
        <f>DEGREES(ACOS((AL$1^2+$A151^2-((Data!$B$2)^2)-((Data!$B$3)^2))/(2*Data!$B$2*Data!$B$3)))</f>
        <v>142.72833247810615</v>
      </c>
      <c r="AN151" s="8">
        <f>180-DEGREES(ASIN((Data!$B$3*SIN(RADIANS(AO151)))/(SQRT(AN$1^2+-$A151^2)))+ATAN(-$A151/AN$1))</f>
        <v>132.59678267588245</v>
      </c>
      <c r="AO151" s="8">
        <f>DEGREES(ACOS((AN$1^2+$A151^2-((Data!$B$2)^2)-((Data!$B$3)^2))/(2*Data!$B$2*Data!$B$3)))</f>
        <v>142.37707536532173</v>
      </c>
      <c r="AP151" s="8">
        <f>180-DEGREES(ASIN((Data!$B$3*SIN(RADIANS(AQ151)))/(SQRT(AP$1^2+-$A151^2)))+ATAN(-$A151/AP$1))</f>
        <v>131.9595039152012</v>
      </c>
      <c r="AQ151" s="8">
        <f>DEGREES(ACOS((AP$1^2+$A151^2-((Data!$B$2)^2)-((Data!$B$3)^2))/(2*Data!$B$2*Data!$B$3)))</f>
        <v>142.02566105621912</v>
      </c>
      <c r="AR151" s="8">
        <f>180-DEGREES(ASIN((Data!$B$3*SIN(RADIANS(AS151)))/(SQRT(AR$1^2+-$A151^2)))+ATAN(-$A151/AR$1))</f>
        <v>131.32776835408347</v>
      </c>
      <c r="AS151" s="8">
        <f>DEGREES(ACOS((AR$1^2+$A151^2-((Data!$B$2)^2)-((Data!$B$3)^2))/(2*Data!$B$2*Data!$B$3)))</f>
        <v>141.6740801713122</v>
      </c>
      <c r="AT151" s="8">
        <f>180-DEGREES(ASIN((Data!$B$3*SIN(RADIANS(AU151)))/(SQRT(AT$1^2+-$A151^2)))+ATAN(-$A151/AT$1))</f>
        <v>130.70147267448976</v>
      </c>
      <c r="AU151" s="8">
        <f>DEGREES(ACOS((AT$1^2+$A151^2-((Data!$B$2)^2)-((Data!$B$3)^2))/(2*Data!$B$2*Data!$B$3)))</f>
        <v>141.32232348386304</v>
      </c>
      <c r="AV151" s="8">
        <f>180-DEGREES(ASIN((Data!$B$3*SIN(RADIANS(AW151)))/(SQRT(AV$1^2+-$A151^2)))+ATAN(-$A151/AV$1))</f>
        <v>130.08051567765193</v>
      </c>
      <c r="AW151" s="8">
        <f>DEGREES(ACOS((AV$1^2+$A151^2-((Data!$B$2)^2)-((Data!$B$3)^2))/(2*Data!$B$2*Data!$B$3)))</f>
        <v>140.97038191091477</v>
      </c>
      <c r="AX151" s="8">
        <f>180-DEGREES(ASIN((Data!$B$3*SIN(RADIANS(AY151)))/(SQRT(AX$1^2+-$A151^2)))+ATAN(-$A151/AX$1))</f>
        <v>129.46479823246608</v>
      </c>
      <c r="AY151" s="8">
        <f>DEGREES(ACOS((AX$1^2+$A151^2-((Data!$B$2)^2)-((Data!$B$3)^2))/(2*Data!$B$2*Data!$B$3)))</f>
        <v>140.61824650476535</v>
      </c>
      <c r="AZ151" s="8">
        <f>180-DEGREES(ASIN((Data!$B$3*SIN(RADIANS(BA151)))/(SQRT(AZ$1^2+-$A151^2)))+ATAN(-$A151/AZ$1))</f>
        <v>128.85422322525298</v>
      </c>
      <c r="BA151" s="8">
        <f>DEGREES(ACOS((AZ$1^2+$A151^2-((Data!$B$2)^2)-((Data!$B$3)^2))/(2*Data!$B$2*Data!$B$3)))</f>
        <v>140.26590844485472</v>
      </c>
      <c r="BB151" s="8">
        <f>180-DEGREES(ASIN((Data!$B$3*SIN(RADIANS(BC151)))/(SQRT(BB$1^2+-$A151^2)))+ATAN(-$A151/BB$1))</f>
        <v>128.24869551082992</v>
      </c>
      <c r="BC151" s="8">
        <f>DEGREES(ACOS((BB$1^2+$A151^2-((Data!$B$2)^2)-((Data!$B$3)^2))/(2*Data!$B$2*Data!$B$3)))</f>
        <v>139.91335903003713</v>
      </c>
      <c r="BD151" s="8">
        <f>180-DEGREES(ASIN((Data!$B$3*SIN(RADIANS(BE151)))/(SQRT(BD$1^2+-$A151^2)))+ATAN(-$A151/BD$1))</f>
        <v>127.64812186485858</v>
      </c>
      <c r="BE151" s="8">
        <f>DEGREES(ACOS((BD$1^2+$A151^2-((Data!$B$2)^2)-((Data!$B$3)^2))/(2*Data!$B$2*Data!$B$3)))</f>
        <v>139.56058967121501</v>
      </c>
      <c r="BF151" s="8">
        <f>180-DEGREES(ASIN((Data!$B$3*SIN(RADIANS(BG151)))/(SQRT(BF$1^2+-$A151^2)))+ATAN(-$A151/BF$1))</f>
        <v>127.0524109374214</v>
      </c>
      <c r="BG151" s="8">
        <f>DEGREES(ACOS((BF$1^2+$A151^2-((Data!$B$2)^2)-((Data!$B$3)^2))/(2*Data!$B$2*Data!$B$3)))</f>
        <v>139.20759188431049</v>
      </c>
      <c r="BH151" s="8">
        <f>180-DEGREES(ASIN((Data!$B$3*SIN(RADIANS(BI151)))/(SQRT(BH$1^2+-$A151^2)))+ATAN(-$A151/BH$1))</f>
        <v>126.46147320779133</v>
      </c>
      <c r="BI151" s="8">
        <f>DEGREES(ACOS((BH$1^2+$A151^2-((Data!$B$2)^2)-((Data!$B$3)^2))/(2*Data!$B$2*Data!$B$3)))</f>
        <v>138.85435728355344</v>
      </c>
      <c r="BJ151" s="8">
        <f>180-DEGREES(ASIN((Data!$B$3*SIN(RADIANS(BK151)))/(SQRT(BJ$1^2+-$A151^2)))+ATAN(-$A151/BJ$1))</f>
        <v>125.87522094035155</v>
      </c>
      <c r="BK151" s="8">
        <f>DEGREES(ACOS((BJ$1^2+$A151^2-((Data!$B$2)^2)-((Data!$B$3)^2))/(2*Data!$B$2*Data!$B$3)))</f>
        <v>138.50087757506543</v>
      </c>
      <c r="BL151" s="8">
        <f>180-DEGREES(ASIN((Data!$B$3*SIN(RADIANS(BM151)))/(SQRT(BL$1^2+-$A151^2)))+ATAN(-$A151/BL$1))</f>
        <v>125.29356814164075</v>
      </c>
      <c r="BM151" s="8">
        <f>DEGREES(ACOS((BL$1^2+$A151^2-((Data!$B$2)^2)-((Data!$B$3)^2))/(2*Data!$B$2*Data!$B$3)))</f>
        <v>138.14714455072206</v>
      </c>
      <c r="BN151" s="8">
        <f>180-DEGREES(ASIN((Data!$B$3*SIN(RADIANS(BO151)))/(SQRT(BN$1^2+-$A151^2)))+ATAN(-$A151/BN$1))</f>
        <v>124.71643051847558</v>
      </c>
      <c r="BO151" s="8">
        <f>DEGREES(ACOS((BN$1^2+$A151^2-((Data!$B$2)^2)-((Data!$B$3)^2))/(2*Data!$B$2*Data!$B$3)))</f>
        <v>137.79315008227462</v>
      </c>
      <c r="BP151" s="8">
        <f>180-DEGREES(ASIN((Data!$B$3*SIN(RADIANS(BQ151)))/(SQRT(BP$1^2+-$A151^2)))+ATAN(-$A151/BP$1))</f>
        <v>124.14372543712926</v>
      </c>
      <c r="BQ151" s="8">
        <f>DEGREES(ACOS((BP$1^2+$A151^2-((Data!$B$2)^2)-((Data!$B$3)^2))/(2*Data!$B$2*Data!$B$3)))</f>
        <v>137.43888611571592</v>
      </c>
      <c r="BR151" s="8">
        <f>180-DEGREES(ASIN((Data!$B$3*SIN(RADIANS(BS151)))/(SQRT(BR$1^2+-$A151^2)))+ATAN(-$A151/BR$1))</f>
        <v>123.57537188353248</v>
      </c>
      <c r="BS151" s="8">
        <f>DEGREES(ACOS((BR$1^2+$A151^2-((Data!$B$2)^2)-((Data!$B$3)^2))/(2*Data!$B$2*Data!$B$3)))</f>
        <v>137.08434466587491</v>
      </c>
      <c r="BT151" s="8">
        <f>180-DEGREES(ASIN((Data!$B$3*SIN(RADIANS(BU151)))/(SQRT(BT$1^2+-$A151^2)))+ATAN(-$A151/BT$1))</f>
        <v>123.01129042446263</v>
      </c>
      <c r="BU151" s="8">
        <f>DEGREES(ACOS((BT$1^2+$A151^2-((Data!$B$2)^2)-((Data!$B$3)^2))/(2*Data!$B$2*Data!$B$3)))</f>
        <v>136.72951781122521</v>
      </c>
      <c r="BV151" s="8">
        <f>180-DEGREES(ASIN((Data!$B$3*SIN(RADIANS(BW151)))/(SQRT(BV$1^2+-$A151^2)))+ATAN(-$A151/BV$1))</f>
        <v>122.45140316969957</v>
      </c>
      <c r="BW151" s="8">
        <f>DEGREES(ACOS((BV$1^2+$A151^2-((Data!$B$2)^2)-((Data!$B$3)^2))/(2*Data!$B$2*Data!$B$3)))</f>
        <v>136.37439768889496</v>
      </c>
      <c r="BX151" s="8">
        <f>180-DEGREES(ASIN((Data!$B$3*SIN(RADIANS(BY151)))/(SQRT(BX$1^2+-$A151^2)))+ATAN(-$A151/BX$1))</f>
        <v>121.89563373511479</v>
      </c>
      <c r="BY151" s="8">
        <f>DEGREES(ACOS((BX$1^2+$A151^2-((Data!$B$2)^2)-((Data!$B$3)^2))/(2*Data!$B$2*Data!$B$3)))</f>
        <v>136.01897648986483</v>
      </c>
      <c r="BZ151" s="8">
        <f>180-DEGREES(ASIN((Data!$B$3*SIN(RADIANS(CA151)))/(SQRT(BZ$1^2+-$A151^2)))+ATAN(-$A151/BZ$1))</f>
        <v>121.34390720667218</v>
      </c>
      <c r="CA151" s="8">
        <f>DEGREES(ACOS((BZ$1^2+$A151^2-((Data!$B$2)^2)-((Data!$B$3)^2))/(2*Data!$B$2*Data!$B$3)))</f>
        <v>135.66324645434295</v>
      </c>
      <c r="CB151" s="8">
        <f>180-DEGREES(ASIN((Data!$B$3*SIN(RADIANS(CC151)))/(SQRT(CB$1^2+-$A151^2)))+ATAN(-$A151/CB$1))</f>
        <v>120.79615010531064</v>
      </c>
      <c r="CC151" s="8">
        <f>DEGREES(ACOS((CB$1^2+$A151^2-((Data!$B$2)^2)-((Data!$B$3)^2))/(2*Data!$B$2*Data!$B$3)))</f>
        <v>135.30719986730537</v>
      </c>
      <c r="CD151" s="8">
        <f>180-DEGREES(ASIN((Data!$B$3*SIN(RADIANS(CE151)))/(SQRT(CD$1^2+-$A151^2)))+ATAN(-$A151/CD$1))</f>
        <v>120.25229035268923</v>
      </c>
      <c r="CE151" s="8">
        <f>DEGREES(ACOS((CD$1^2+$A151^2-((Data!$B$2)^2)-((Data!$B$3)^2))/(2*Data!$B$2*Data!$B$3)))</f>
        <v>134.95082905419196</v>
      </c>
      <c r="CF151" s="8">
        <f>180-DEGREES(ASIN((Data!$B$3*SIN(RADIANS(CG151)))/(SQRT(CF$1^2+-$A151^2)))+ATAN(-$A151/CF$1))</f>
        <v>119.71225723776388</v>
      </c>
      <c r="CG151" s="8">
        <f>DEGREES(ACOS((CF$1^2+$A151^2-((Data!$B$2)^2)-((Data!$B$3)^2))/(2*Data!$B$2*Data!$B$3)))</f>
        <v>134.5941263767476</v>
      </c>
      <c r="CH151" s="8">
        <f>180-DEGREES(ASIN((Data!$B$3*SIN(RADIANS(CI151)))/(SQRT(CH$1^2+-$A151^2)))+ATAN(-$A151/CH$1))</f>
        <v>119.17598138418158</v>
      </c>
      <c r="CI151" s="8">
        <f>DEGREES(ACOS((CH$1^2+$A151^2-((Data!$B$2)^2)-((Data!$B$3)^2))/(2*Data!$B$2*Data!$B$3)))</f>
        <v>134.23708422900006</v>
      </c>
      <c r="CJ151" s="8">
        <f>180-DEGREES(ASIN((Data!$B$3*SIN(RADIANS(CK151)))/(SQRT(CJ$1^2+-$A151^2)))+ATAN(-$A151/CJ$1))</f>
        <v>118.64339471846523</v>
      </c>
      <c r="CK151" s="8">
        <f>DEGREES(ACOS((CJ$1^2+$A151^2-((Data!$B$2)^2)-((Data!$B$3)^2))/(2*Data!$B$2*Data!$B$3)))</f>
        <v>133.87969503336566</v>
      </c>
      <c r="CL151" s="8">
        <f>180-DEGREES(ASIN((Data!$B$3*SIN(RADIANS(CM151)))/(SQRT(CL$1^2+-$A151^2)))+ATAN(-$A151/CL$1))</f>
        <v>118.11443043896054</v>
      </c>
      <c r="CM151" s="8">
        <f>DEGREES(ACOS((CL$1^2+$A151^2-((Data!$B$2)^2)-((Data!$B$3)^2))/(2*Data!$B$2*Data!$B$3)))</f>
        <v>133.52195123687403</v>
      </c>
      <c r="CN151" s="8">
        <f>180-DEGREES(ASIN((Data!$B$3*SIN(RADIANS(CO151)))/(SQRT(CN$1^2+-$A151^2)))+ATAN(-$A151/CN$1))</f>
        <v>117.5890229855401</v>
      </c>
      <c r="CO151" s="8">
        <f>DEGREES(ACOS((CN$1^2+$A151^2-((Data!$B$2)^2)-((Data!$B$3)^2))/(2*Data!$B$2*Data!$B$3)))</f>
        <v>133.16384530750534</v>
      </c>
      <c r="CP151" s="8">
        <f>180-DEGREES(ASIN((Data!$B$3*SIN(RADIANS(CQ151)))/(SQRT(CP$1^2+-$A151^2)))+ATAN(-$A151/CP$1))</f>
        <v>117.06710801003689</v>
      </c>
      <c r="CQ151" s="8">
        <f>DEGREES(ACOS((CP$1^2+$A151^2-((Data!$B$2)^2)-((Data!$B$3)^2))/(2*Data!$B$2*Data!$B$3)))</f>
        <v>132.80536973063201</v>
      </c>
      <c r="CR151" s="8">
        <f>180-DEGREES(ASIN((Data!$B$3*SIN(RADIANS(CS151)))/(SQRT(CR$1^2+-$A151^2)))+ATAN(-$A151/CR$1))</f>
        <v>116.54862234737259</v>
      </c>
      <c r="CS151" s="8">
        <f>DEGREES(ACOS((CR$1^2+$A151^2-((Data!$B$2)^2)-((Data!$B$3)^2))/(2*Data!$B$2*Data!$B$3)))</f>
        <v>132.44651700555775</v>
      </c>
      <c r="CT151" s="8">
        <f>180-DEGREES(ASIN((Data!$B$3*SIN(RADIANS(CU151)))/(SQRT(CT$1^2+-$A151^2)))+ATAN(-$A151/CT$1))</f>
        <v>116.03350398739005</v>
      </c>
      <c r="CU151" s="8">
        <f>DEGREES(ACOS((CT$1^2+$A151^2-((Data!$B$2)^2)-((Data!$B$3)^2))/(2*Data!$B$2*Data!$B$3)))</f>
        <v>132.08727964214842</v>
      </c>
      <c r="CV151" s="8">
        <f>180-DEGREES(ASIN((Data!$B$3*SIN(RADIANS(CW151)))/(SQRT(CV$1^2+-$A151^2)))+ATAN(-$A151/CV$1))</f>
        <v>115.52169204735561</v>
      </c>
      <c r="CW151" s="8">
        <f>DEGREES(ACOS((CV$1^2+$A151^2-((Data!$B$2)^2)-((Data!$B$3)^2))/(2*Data!$B$2*Data!$B$3)))</f>
        <v>131.72765015754766</v>
      </c>
      <c r="CX151" s="8">
        <f>180-DEGREES(ASIN((Data!$B$3*SIN(RADIANS(CY151)))/(SQRT(CX$1^2+-$A151^2)))+ATAN(-$A151/CX$1))</f>
        <v>115.01312674509981</v>
      </c>
      <c r="CY151" s="8">
        <f>DEGREES(ACOS((CX$1^2+$A151^2-((Data!$B$2)^2)-((Data!$B$3)^2))/(2*Data!$B$2*Data!$B$3)))</f>
        <v>131.36762107297147</v>
      </c>
      <c r="CZ151" s="8">
        <f>180-DEGREES(ASIN((Data!$B$3*SIN(RADIANS(DA151)))/(SQRT(CZ$1^2+-$A151^2)))+ATAN(-$A151/CZ$1))</f>
        <v>114.60865751038422</v>
      </c>
      <c r="DA151" s="8">
        <f>DEGREES(ACOS((CZ$1^2+$A151^2-((Data!$B$2)^2)-((Data!$B$3)^2))/(2*Data!$B$2*Data!$B$3)))</f>
        <v>131.007184910577</v>
      </c>
      <c r="DB151" s="8">
        <f>180-DEGREES(ASIN((Data!$B$3*SIN(RADIANS(DC151)))/(SQRT(DB$1^2+-$A151^2)))+ATAN(-$A151/DB$1))</f>
        <v>114.8255944239384</v>
      </c>
      <c r="DC151" s="8">
        <f>DEGREES(ACOS((DB$1^2+$A151^2-((Data!$B$2)^2)-((Data!$B$3)^2))/(2*Data!$B$2*Data!$B$3)))</f>
        <v>130.64633419039902</v>
      </c>
      <c r="DD151" s="8">
        <f>180-DEGREES(ASIN((Data!$B$3*SIN(RADIANS(DE151)))/(SQRT(DD$1^2+-$A151^2)))+ATAN(-$A151/DD$1))</f>
        <v>115.04255346319597</v>
      </c>
      <c r="DE151" s="8">
        <f>DEGREES(ACOS((DD$1^2+$A151^2-((Data!$B$2)^2)-((Data!$B$3)^2))/(2*Data!$B$2*Data!$B$3)))</f>
        <v>130.2850614273504</v>
      </c>
      <c r="DF151" s="8">
        <f>180-DEGREES(ASIN((Data!$B$3*SIN(RADIANS(DG151)))/(SQRT(DF$1^2+-$A151^2)))+ATAN(-$A151/DF$1))</f>
        <v>115.25954351842289</v>
      </c>
      <c r="DG151" s="8">
        <f>DEGREES(ACOS((DF$1^2+$A151^2-((Data!$B$2)^2)-((Data!$B$3)^2))/(2*Data!$B$2*Data!$B$3)))</f>
        <v>129.92335912828017</v>
      </c>
      <c r="DH151" s="8">
        <f>180-DEGREES(ASIN((Data!$B$3*SIN(RADIANS(DI151)))/(SQRT(DH$1^2+-$A151^2)))+ATAN(-$A151/DH$1))</f>
        <v>115.47657336423789</v>
      </c>
      <c r="DI151" s="8">
        <f>DEGREES(ACOS((DH$1^2+$A151^2-((Data!$B$2)^2)-((Data!$B$3)^2))/(2*Data!$B$2*Data!$B$3)))</f>
        <v>129.56121978908632</v>
      </c>
      <c r="DJ151" s="8">
        <f>180-DEGREES(ASIN((Data!$B$3*SIN(RADIANS(DK151)))/(SQRT(DJ$1^2+-$A151^2)))+ATAN(-$A151/DJ$1))</f>
        <v>115.69365166541095</v>
      </c>
      <c r="DK151" s="8">
        <f>DEGREES(ACOS((DJ$1^2+$A151^2-((Data!$B$2)^2)-((Data!$B$3)^2))/(2*Data!$B$2*Data!$B$3)))</f>
        <v>129.19863589187759</v>
      </c>
      <c r="DL151" s="8">
        <f>180-DEGREES(ASIN((Data!$B$3*SIN(RADIANS(DM151)))/(SQRT(DL$1^2+-$A151^2)))+ATAN(-$A151/DL$1))</f>
        <v>115.91078698248828</v>
      </c>
      <c r="DM151" s="8">
        <f>DEGREES(ACOS((DL$1^2+$A151^2-((Data!$B$2)^2)-((Data!$B$3)^2))/(2*Data!$B$2*Data!$B$3)))</f>
        <v>128.83559990218072</v>
      </c>
      <c r="DN151" s="8">
        <f>180-DEGREES(ASIN((Data!$B$3*SIN(RADIANS(DO151)))/(SQRT(DN$1^2+-$A151^2)))+ATAN(-$A151/DN$1))</f>
        <v>116.12798777723781</v>
      </c>
      <c r="DO151" s="8">
        <f>DEGREES(ACOS((DN$1^2+$A151^2-((Data!$B$2)^2)-((Data!$B$3)^2))/(2*Data!$B$2*Data!$B$3)))</f>
        <v>128.47210426618892</v>
      </c>
      <c r="DP151" s="8">
        <f>180-DEGREES(ASIN((Data!$B$3*SIN(RADIANS(DQ151)))/(SQRT(DP$1^2+-$A151^2)))+ATAN(-$A151/DP$1))</f>
        <v>116.34526241792233</v>
      </c>
      <c r="DQ151" s="8">
        <f>DEGREES(ACOS((DP$1^2+$A151^2-((Data!$B$2)^2)-((Data!$B$3)^2))/(2*Data!$B$2*Data!$B$3)))</f>
        <v>128.10814140804777</v>
      </c>
      <c r="DR151" s="8">
        <f>180-DEGREES(ASIN((Data!$B$3*SIN(RADIANS(DS151)))/(SQRT(DR$1^2+-$A151^2)))+ATAN(-$A151/DR$1))</f>
        <v>116.56261918439893</v>
      </c>
      <c r="DS151" s="8">
        <f>DEGREES(ACOS((DR$1^2+$A151^2-((Data!$B$2)^2)-((Data!$B$3)^2))/(2*Data!$B$2*Data!$B$3)))</f>
        <v>127.74370372717487</v>
      </c>
      <c r="DT151" s="8">
        <f>180-DEGREES(ASIN((Data!$B$3*SIN(RADIANS(DU151)))/(SQRT(DT$1^2+-$A151^2)))+ATAN(-$A151/DT$1))</f>
        <v>116.78006627306465</v>
      </c>
      <c r="DU151" s="8">
        <f>DEGREES(ACOS((DT$1^2+$A151^2-((Data!$B$2)^2)-((Data!$B$3)^2))/(2*Data!$B$2*Data!$B$3)))</f>
        <v>127.37878359560936</v>
      </c>
      <c r="DV151" s="8">
        <f>180-DEGREES(ASIN((Data!$B$3*SIN(RADIANS(DW151)))/(SQRT(DV$1^2+-$A151^2)))+ATAN(-$A151/DV$1))</f>
        <v>116.99761180165389</v>
      </c>
      <c r="DW151" s="8">
        <f>DEGREES(ACOS((DV$1^2+$A151^2-((Data!$B$2)^2)-((Data!$B$3)^2))/(2*Data!$B$2*Data!$B$3)))</f>
        <v>127.01337335538832</v>
      </c>
      <c r="DX151" s="8">
        <f>180-DEGREES(ASIN((Data!$B$3*SIN(RADIANS(DY151)))/(SQRT(DX$1^2+-$A151^2)))+ATAN(-$A151/DX$1))</f>
        <v>117.21526381389283</v>
      </c>
      <c r="DY151" s="8">
        <f>DEGREES(ACOS((DX$1^2+$A151^2-((Data!$B$2)^2)-((Data!$B$3)^2))/(2*Data!$B$2*Data!$B$3)))</f>
        <v>126.64746531594639</v>
      </c>
      <c r="DZ151" s="8">
        <f>180-DEGREES(ASIN((Data!$B$3*SIN(RADIANS(EA151)))/(SQRT(DZ$1^2+-$A151^2)))+ATAN(-$A151/DZ$1))</f>
        <v>117.43303028402289</v>
      </c>
      <c r="EA151" s="8">
        <f>DEGREES(ACOS((DZ$1^2+$A151^2-((Data!$B$2)^2)-((Data!$B$3)^2))/(2*Data!$B$2*Data!$B$3)))</f>
        <v>126.28105175153534</v>
      </c>
      <c r="EB151" s="8">
        <f>180-DEGREES(ASIN((Data!$B$3*SIN(RADIANS(EC151)))/(SQRT(EB$1^2+-$A151^2)))+ATAN(-$A151/EB$1))</f>
        <v>117.65091912119789</v>
      </c>
      <c r="EC151" s="8">
        <f>DEGREES(ACOS((EB$1^2+$A151^2-((Data!$B$2)^2)-((Data!$B$3)^2))/(2*Data!$B$2*Data!$B$3)))</f>
        <v>125.91412489866082</v>
      </c>
      <c r="ED151" s="8">
        <f>180-DEGREES(ASIN((Data!$B$3*SIN(RADIANS(EE151)))/(SQRT(ED$1^2+-$A151^2)))+ATAN(-$A151/ED$1))</f>
        <v>117.86893817376182</v>
      </c>
      <c r="EE151" s="8">
        <f>DEGREES(ACOS((ED$1^2+$A151^2-((Data!$B$2)^2)-((Data!$B$3)^2))/(2*Data!$B$2*Data!$B$3)))</f>
        <v>125.54667695353265</v>
      </c>
      <c r="EF151" s="8">
        <f>180-DEGREES(ASIN((Data!$B$3*SIN(RADIANS(EG151)))/(SQRT(EF$1^2+-$A151^2)))+ATAN(-$A151/EF$1))</f>
        <v>118.08709523341659</v>
      </c>
      <c r="EG151" s="8">
        <f>DEGREES(ACOS((EF$1^2+$A151^2-((Data!$B$2)^2)-((Data!$B$3)^2))/(2*Data!$B$2*Data!$B$3)))</f>
        <v>125.17870006952647</v>
      </c>
      <c r="EH151" s="8">
        <f>180-DEGREES(ASIN((Data!$B$3*SIN(RADIANS(EI151)))/(SQRT(EH$1^2+-$A151^2)))+ATAN(-$A151/EH$1))</f>
        <v>118.30539803928252</v>
      </c>
      <c r="EI151" s="8">
        <f>DEGREES(ACOS((EH$1^2+$A151^2-((Data!$B$2)^2)-((Data!$B$3)^2))/(2*Data!$B$2*Data!$B$3)))</f>
        <v>124.81018635465307</v>
      </c>
      <c r="EJ151" s="8">
        <f>180-DEGREES(ASIN((Data!$B$3*SIN(RADIANS(EK151)))/(SQRT(EJ$1^2+-$A151^2)))+ATAN(-$A151/EJ$1))</f>
        <v>118.52385428185964</v>
      </c>
      <c r="EK151" s="8">
        <f>DEGREES(ACOS((EJ$1^2+$A151^2-((Data!$B$2)^2)-((Data!$B$3)^2))/(2*Data!$B$2*Data!$B$3)))</f>
        <v>124.44112786903298</v>
      </c>
      <c r="EL151" s="8">
        <f>180-DEGREES(ASIN((Data!$B$3*SIN(RADIANS(EM151)))/(SQRT(EL$1^2+-$A151^2)))+ATAN(-$A151/EL$1))</f>
        <v>118.74247160689595</v>
      </c>
      <c r="EM151" s="8">
        <f>DEGREES(ACOS((EL$1^2+$A151^2-((Data!$B$2)^2)-((Data!$B$3)^2))/(2*Data!$B$2*Data!$B$3)))</f>
        <v>124.07151662237359</v>
      </c>
      <c r="EN151" s="8">
        <f>180-DEGREES(ASIN((Data!$B$3*SIN(RADIANS(EO151)))/(SQRT(EN$1^2+-$A151^2)))+ATAN(-$A151/EN$1))</f>
        <v>118.96125761916944</v>
      </c>
      <c r="EO151" s="8">
        <f>DEGREES(ACOS((EN$1^2+$A151^2-((Data!$B$2)^2)-((Data!$B$3)^2))/(2*Data!$B$2*Data!$B$3)))</f>
        <v>123.70134457144614</v>
      </c>
      <c r="EP151" s="8">
        <f>180-DEGREES(ASIN((Data!$B$3*SIN(RADIANS(EQ151)))/(SQRT(EP$1^2+-$A151^2)))+ATAN(-$A151/EP$1))</f>
        <v>119.18021988618401</v>
      </c>
      <c r="EQ151" s="8">
        <f>DEGREES(ACOS((EP$1^2+$A151^2-((Data!$B$2)^2)-((Data!$B$3)^2))/(2*Data!$B$2*Data!$B$3)))</f>
        <v>123.3306036175594</v>
      </c>
      <c r="ER151" s="8">
        <f>180-DEGREES(ASIN((Data!$B$3*SIN(RADIANS(ES151)))/(SQRT(ER$1^2+-$A151^2)))+ATAN(-$A151/ER$1))</f>
        <v>119.39936594179136</v>
      </c>
      <c r="ES151" s="8">
        <f>DEGREES(ACOS((ER$1^2+$A151^2-((Data!$B$2)^2)-((Data!$B$3)^2))/(2*Data!$B$2*Data!$B$3)))</f>
        <v>122.95928560402808</v>
      </c>
      <c r="ET151" s="8">
        <f>180-DEGREES(ASIN((Data!$B$3*SIN(RADIANS(EU151)))/(SQRT(ET$1^2+-$A151^2)))+ATAN(-$A151/ET$1))</f>
        <v>119.61870328973927</v>
      </c>
      <c r="EU151" s="8">
        <f>DEGREES(ACOS((ET$1^2+$A151^2-((Data!$B$2)^2)-((Data!$B$3)^2))/(2*Data!$B$2*Data!$B$3)))</f>
        <v>122.58738231363303</v>
      </c>
      <c r="EV151" s="8">
        <f>180-DEGREES(ASIN((Data!$B$3*SIN(RADIANS(EW151)))/(SQRT(EV$1^2+-$A151^2)))+ATAN(-$A151/EV$1))</f>
        <v>119.8382394071524</v>
      </c>
      <c r="EW151" s="8">
        <f>DEGREES(ACOS((EV$1^2+$A151^2-((Data!$B$2)^2)-((Data!$B$3)^2))/(2*Data!$B$2*Data!$B$3)))</f>
        <v>122.21488546607068</v>
      </c>
      <c r="EX151" s="8">
        <f>180-DEGREES(ASIN((Data!$B$3*SIN(RADIANS(EY151)))/(SQRT(EX$1^2+-$A151^2)))+ATAN(-$A151/EX$1))</f>
        <v>120.05798174795015</v>
      </c>
      <c r="EY151" s="8">
        <f>DEGREES(ACOS((EX$1^2+$A151^2-((Data!$B$2)^2)-((Data!$B$3)^2))/(2*Data!$B$2*Data!$B$3)))</f>
        <v>121.84178671538918</v>
      </c>
      <c r="EZ151" s="8">
        <f>180-DEGREES(ASIN((Data!$B$3*SIN(RADIANS(FA151)))/(SQRT(EZ$1^2+-$A151^2)))+ATAN(-$A151/EZ$1))</f>
        <v>120.27793774620743</v>
      </c>
      <c r="FA151" s="8">
        <f>DEGREES(ACOS((EZ$1^2+$A151^2-((Data!$B$2)^2)-((Data!$B$3)^2))/(2*Data!$B$2*Data!$B$3)))</f>
        <v>121.46807764740903</v>
      </c>
      <c r="FB151" s="8">
        <f>180-DEGREES(ASIN((Data!$B$3*SIN(RADIANS(FC151)))/(SQRT(FB$1^2+-$A151^2)))+ATAN(-$A151/FB$1))</f>
        <v>120.49811481945926</v>
      </c>
      <c r="FC151" s="8">
        <f>DEGREES(ACOS((FB$1^2+$A151^2-((Data!$B$2)^2)-((Data!$B$3)^2))/(2*Data!$B$2*Data!$B$3)))</f>
        <v>121.09374977712498</v>
      </c>
      <c r="FD151" s="8">
        <f>180-DEGREES(ASIN((Data!$B$3*SIN(RADIANS(FE151)))/(SQRT(FD$1^2+-$A151^2)))+ATAN(-$A151/FD$1))</f>
        <v>120.71852037195711</v>
      </c>
      <c r="FE151" s="8">
        <f>DEGREES(ACOS((FD$1^2+$A151^2-((Data!$B$2)^2)-((Data!$B$3)^2))/(2*Data!$B$2*Data!$B$3)))</f>
        <v>120.71879454608751</v>
      </c>
      <c r="FF151" s="8">
        <f>180-DEGREES(ASIN((Data!$B$3*SIN(RADIANS(FG151)))/(SQRT(FF$1^2+-$A151^2)))+ATAN(-$A151/FF$1))</f>
        <v>120.93916179787929</v>
      </c>
      <c r="FG151" s="8">
        <f>DEGREES(ACOS((FF$1^2+$A151^2-((Data!$B$2)^2)-((Data!$B$3)^2))/(2*Data!$B$2*Data!$B$3)))</f>
        <v>120.34320331976089</v>
      </c>
      <c r="FH151" s="8">
        <f>180-DEGREES(ASIN((Data!$B$3*SIN(RADIANS(FI151)))/(SQRT(FH$1^2+-$A151^2)))+ATAN(-$A151/FH$1))</f>
        <v>121.16004648449862</v>
      </c>
      <c r="FI151" s="8">
        <f>DEGREES(ACOS((FH$1^2+$A151^2-((Data!$B$2)^2)-((Data!$B$3)^2))/(2*Data!$B$2*Data!$B$3)))</f>
        <v>119.96696738485548</v>
      </c>
      <c r="FJ151" s="8">
        <f>180-DEGREES(ASIN((Data!$B$3*SIN(RADIANS(FK151)))/(SQRT(FJ$1^2+-$A151^2)))+ATAN(-$A151/FJ$1))</f>
        <v>121.38118181531256</v>
      </c>
      <c r="FK151" s="8">
        <f>DEGREES(ACOS((FJ$1^2+$A151^2-((Data!$B$2)^2)-((Data!$B$3)^2))/(2*Data!$B$2*Data!$B$3)))</f>
        <v>119.59007794663151</v>
      </c>
      <c r="FL151" s="8">
        <f>180-DEGREES(ASIN((Data!$B$3*SIN(RADIANS(FM151)))/(SQRT(FL$1^2+-$A151^2)))+ATAN(-$A151/FL$1))</f>
        <v>121.60257517313943</v>
      </c>
      <c r="FM151" s="8">
        <f>DEGREES(ACOS((FL$1^2+$A151^2-((Data!$B$2)^2)-((Data!$B$3)^2))/(2*Data!$B$2*Data!$B$3)))</f>
        <v>119.21252612617253</v>
      </c>
      <c r="FN151" s="8">
        <f>180-DEGREES(ASIN((Data!$B$3*SIN(RADIANS(FO151)))/(SQRT(FN$1^2+-$A151^2)))+ATAN(-$A151/FN$1))</f>
        <v>121.82423394318315</v>
      </c>
      <c r="FO151" s="8">
        <f>DEGREES(ACOS((FN$1^2+$A151^2-((Data!$B$2)^2)-((Data!$B$3)^2))/(2*Data!$B$2*Data!$B$3)))</f>
        <v>118.83430295762497</v>
      </c>
      <c r="FP151" s="8">
        <f>180-DEGREES(ASIN((Data!$B$3*SIN(RADIANS(FQ151)))/(SQRT(FP$1^2+-$A151^2)))+ATAN(-$A151/FP$1))</f>
        <v>122.04616551607103</v>
      </c>
      <c r="FQ151" s="8">
        <f>DEGREES(ACOS((FP$1^2+$A151^2-((Data!$B$2)^2)-((Data!$B$3)^2))/(2*Data!$B$2*Data!$B$3)))</f>
        <v>118.45539938540195</v>
      </c>
      <c r="FR151" s="8">
        <f>180-DEGREES(ASIN((Data!$B$3*SIN(RADIANS(FS151)))/(SQRT(FR$1^2+-$A151^2)))+ATAN(-$A151/FR$1))</f>
        <v>122.26837729086854</v>
      </c>
      <c r="FS151" s="8">
        <f>DEGREES(ACOS((FR$1^2+$A151^2-((Data!$B$2)^2)-((Data!$B$3)^2))/(2*Data!$B$2*Data!$B$3)))</f>
        <v>118.07580626134876</v>
      </c>
      <c r="FT151" s="8">
        <f>180-DEGREES(ASIN((Data!$B$3*SIN(RADIANS(FU151)))/(SQRT(FT$1^2+-$A151^2)))+ATAN(-$A151/FT$1))</f>
        <v>122.49087667807311</v>
      </c>
      <c r="FU151" s="8">
        <f>DEGREES(ACOS((FT$1^2+$A151^2-((Data!$B$2)^2)-((Data!$B$3)^2))/(2*Data!$B$2*Data!$B$3)))</f>
        <v>117.69551434186701</v>
      </c>
      <c r="FV151" s="8">
        <f>180-DEGREES(ASIN((Data!$B$3*SIN(RADIANS(FW151)))/(SQRT(FV$1^2+-$A151^2)))+ATAN(-$A151/FV$1))</f>
        <v>122.71367110259047</v>
      </c>
      <c r="FW151" s="8">
        <f>DEGREES(ACOS((FV$1^2+$A151^2-((Data!$B$2)^2)-((Data!$B$3)^2))/(2*Data!$B$2*Data!$B$3)))</f>
        <v>117.31451428499489</v>
      </c>
      <c r="FX151" s="8">
        <f>180-DEGREES(ASIN((Data!$B$3*SIN(RADIANS(FY151)))/(SQRT(FX$1^2+-$A151^2)))+ATAN(-$A151/FX$1))</f>
        <v>122.93676800669911</v>
      </c>
      <c r="FY151" s="8">
        <f>DEGREES(ACOS((FX$1^2+$A151^2-((Data!$B$2)^2)-((Data!$B$3)^2))/(2*Data!$B$2*Data!$B$3)))</f>
        <v>116.93279664744118</v>
      </c>
      <c r="FZ151" s="8">
        <f>180-DEGREES(ASIN((Data!$B$3*SIN(RADIANS(GA151)))/(SQRT(FZ$1^2+-$A151^2)))+ATAN(-$A151/FZ$1))</f>
        <v>123.1601748530027</v>
      </c>
      <c r="GA151" s="8">
        <f>DEGREES(ACOS((FZ$1^2+$A151^2-((Data!$B$2)^2)-((Data!$B$3)^2))/(2*Data!$B$2*Data!$B$3)))</f>
        <v>116.55035188156991</v>
      </c>
      <c r="GB151" s="8">
        <f>180-DEGREES(ASIN((Data!$B$3*SIN(RADIANS(GC151)))/(SQRT(GB$1^2+-$A151^2)))+ATAN(-$A151/GB$1))</f>
        <v>123.38389912737574</v>
      </c>
      <c r="GC151" s="8">
        <f>DEGREES(ACOS((GB$1^2+$A151^2-((Data!$B$2)^2)-((Data!$B$3)^2))/(2*Data!$B$2*Data!$B$3)))</f>
        <v>116.16717033233283</v>
      </c>
      <c r="GD151" s="8">
        <f>180-DEGREES(ASIN((Data!$B$3*SIN(RADIANS(GE151)))/(SQRT(GD$1^2+-$A151^2)))+ATAN(-$A151/GD$1))</f>
        <v>123.6079483419055</v>
      </c>
      <c r="GE151" s="8">
        <f>DEGREES(ACOS((GD$1^2+$A151^2-((Data!$B$2)^2)-((Data!$B$3)^2))/(2*Data!$B$2*Data!$B$3)))</f>
        <v>115.78324223414731</v>
      </c>
      <c r="GF151" s="8">
        <f>180-DEGREES(ASIN((Data!$B$3*SIN(RADIANS(GG151)))/(SQRT(GF$1^2+-$A151^2)))+ATAN(-$A151/GF$1))</f>
        <v>123.83233003783275</v>
      </c>
      <c r="GG151" s="8">
        <f>DEGREES(ACOS((GF$1^2+$A151^2-((Data!$B$2)^2)-((Data!$B$3)^2))/(2*Data!$B$2*Data!$B$3)))</f>
        <v>115.39855770771608</v>
      </c>
      <c r="GH151" s="8">
        <f>180-DEGREES(ASIN((Data!$B$3*SIN(RADIANS(GI151)))/(SQRT(GH$1^2+-$A151^2)))+ATAN(-$A151/GH$1))</f>
        <v>124.05705178849487</v>
      </c>
      <c r="GI151" s="8">
        <f>DEGREES(ACOS((GH$1^2+$A151^2-((Data!$B$2)^2)-((Data!$B$3)^2))/(2*Data!$B$2*Data!$B$3)))</f>
        <v>115.01310675678644</v>
      </c>
      <c r="GJ151" s="8">
        <f>180-DEGREES(ASIN((Data!$B$3*SIN(RADIANS(GK151)))/(SQRT(GJ$1^2+-$A151^2)))+ATAN(-$A151/GJ$1))</f>
        <v>124.28212120227408</v>
      </c>
      <c r="GK151" s="8">
        <f>DEGREES(ACOS((GJ$1^2+$A151^2-((Data!$B$2)^2)-((Data!$B$3)^2))/(2*Data!$B$2*Data!$B$3)))</f>
        <v>114.62687926484553</v>
      </c>
      <c r="GL151" s="8">
        <f>180-DEGREES(ASIN((Data!$B$3*SIN(RADIANS(GM151)))/(SQRT(GL$1^2+-$A151^2)))+ATAN(-$A151/GL$1))</f>
        <v>124.50754592555425</v>
      </c>
      <c r="GM151" s="8">
        <f>DEGREES(ACOS((GL$1^2+$A151^2-((Data!$B$2)^2)-((Data!$B$3)^2))/(2*Data!$B$2*Data!$B$3)))</f>
        <v>114.23986499174853</v>
      </c>
      <c r="GN151" s="8">
        <f>180-DEGREES(ASIN((Data!$B$3*SIN(RADIANS(GO151)))/(SQRT(GN$1^2+-$A151^2)))+ATAN(-$A151/GN$1))</f>
        <v>124.733333645689</v>
      </c>
      <c r="GO151" s="8">
        <f>DEGREES(ACOS((GN$1^2+$A151^2-((Data!$B$2)^2)-((Data!$B$3)^2))/(2*Data!$B$2*Data!$B$3)))</f>
        <v>113.85205357027691</v>
      </c>
      <c r="GP151" s="8">
        <f>180-DEGREES(ASIN((Data!$B$3*SIN(RADIANS(GQ151)))/(SQRT(GP$1^2+-$A151^2)))+ATAN(-$A151/GP$1))</f>
        <v>124.95949209398475</v>
      </c>
      <c r="GQ151" s="8">
        <f>DEGREES(ACOS((GP$1^2+$A151^2-((Data!$B$2)^2)-((Data!$B$3)^2))/(2*Data!$B$2*Data!$B$3)))</f>
        <v>113.46343450262285</v>
      </c>
      <c r="GR151" s="8">
        <f>180-DEGREES(ASIN((Data!$B$3*SIN(RADIANS(GS151)))/(SQRT(GR$1^2+-$A151^2)))+ATAN(-$A151/GR$1))</f>
        <v>125.18602904870124</v>
      </c>
      <c r="GS151" s="8">
        <f>DEGREES(ACOS((GR$1^2+$A151^2-((Data!$B$2)^2)-((Data!$B$3)^2))/(2*Data!$B$2*Data!$B$3)))</f>
        <v>113.07399715679709</v>
      </c>
      <c r="GT151" s="8">
        <f>180-DEGREES(ASIN((Data!$B$3*SIN(RADIANS(GU151)))/(SQRT(GT$1^2+-$A151^2)))+ATAN(-$A151/GT$1))</f>
        <v>125.41295233807281</v>
      </c>
      <c r="GU151" s="8">
        <f>DEGREES(ACOS((GT$1^2+$A151^2-((Data!$B$2)^2)-((Data!$B$3)^2))/(2*Data!$B$2*Data!$B$3)))</f>
        <v>112.68373076295612</v>
      </c>
    </row>
    <row r="152" spans="1:203" x14ac:dyDescent="0.15">
      <c r="A152" s="3">
        <v>70</v>
      </c>
      <c r="B152" s="8">
        <f>180-DEGREES(ASIN((Data!$B$3*SIN(RADIANS(C152)))/(SQRT(B$1^2+-$A152^2)))+ATAN(-$A152/B$1))</f>
        <v>121.34229573417662</v>
      </c>
      <c r="C152" s="8">
        <f>DEGREES(ACOS((B$1^2+$A152^2-((Data!$B$2)^2)-((Data!$B$3)^2))/(2*Data!$B$2*Data!$B$3)))</f>
        <v>120.19816677337109</v>
      </c>
      <c r="D152" s="8">
        <f>180-DEGREES(ASIN((Data!$B$3*SIN(RADIANS(E152)))/(SQRT(D$1^2+-$A152^2)))+ATAN(-$A152/D$1))</f>
        <v>145.19270044792665</v>
      </c>
      <c r="E152" s="8">
        <f>DEGREES(ACOS((D$1^2+$A152^2-((Data!$B$2)^2)-((Data!$B$3)^2))/(2*Data!$B$2*Data!$B$3)))</f>
        <v>148.44552121255049</v>
      </c>
      <c r="F152" s="8">
        <f>180-DEGREES(ASIN((Data!$B$3*SIN(RADIANS(G152)))/(SQRT(F$1^2+-$A152^2)))+ATAN(-$A152/F$1))</f>
        <v>144.44009041407404</v>
      </c>
      <c r="G152" s="8">
        <f>DEGREES(ACOS((F$1^2+$A152^2-((Data!$B$2)^2)-((Data!$B$3)^2))/(2*Data!$B$2*Data!$B$3)))</f>
        <v>148.09766394929594</v>
      </c>
      <c r="H152" s="8">
        <f>180-DEGREES(ASIN((Data!$B$3*SIN(RADIANS(I152)))/(SQRT(H$1^2+-$A152^2)))+ATAN(-$A152/H$1))</f>
        <v>143.69511840137005</v>
      </c>
      <c r="I152" s="8">
        <f>DEGREES(ACOS((H$1^2+$A152^2-((Data!$B$2)^2)-((Data!$B$3)^2))/(2*Data!$B$2*Data!$B$3)))</f>
        <v>147.74978906466362</v>
      </c>
      <c r="J152" s="8">
        <f>180-DEGREES(ASIN((Data!$B$3*SIN(RADIANS(K152)))/(SQRT(J$1^2+-$A152^2)))+ATAN(-$A152/J$1))</f>
        <v>142.95763998171299</v>
      </c>
      <c r="K152" s="8">
        <f>DEGREES(ACOS((J$1^2+$A152^2-((Data!$B$2)^2)-((Data!$B$3)^2))/(2*Data!$B$2*Data!$B$3)))</f>
        <v>147.40188442268834</v>
      </c>
      <c r="L152" s="8">
        <f>180-DEGREES(ASIN((Data!$B$3*SIN(RADIANS(M152)))/(SQRT(L$1^2+-$A152^2)))+ATAN(-$A152/L$1))</f>
        <v>142.22751373738015</v>
      </c>
      <c r="M152" s="8">
        <f>DEGREES(ACOS((L$1^2+$A152^2-((Data!$B$2)^2)-((Data!$B$3)^2))/(2*Data!$B$2*Data!$B$3)))</f>
        <v>147.0539382182678</v>
      </c>
      <c r="N152" s="8">
        <f>180-DEGREES(ASIN((Data!$B$3*SIN(RADIANS(O152)))/(SQRT(N$1^2+-$A152^2)))+ATAN(-$A152/N$1))</f>
        <v>141.50460118937895</v>
      </c>
      <c r="O152" s="8">
        <f>DEGREES(ACOS((N$1^2+$A152^2-((Data!$B$2)^2)-((Data!$B$3)^2))/(2*Data!$B$2*Data!$B$3)))</f>
        <v>146.7059389579147</v>
      </c>
      <c r="P152" s="8">
        <f>180-DEGREES(ASIN((Data!$B$3*SIN(RADIANS(Q152)))/(SQRT(P$1^2+-$A152^2)))+ATAN(-$A152/P$1))</f>
        <v>140.78876672794439</v>
      </c>
      <c r="Q152" s="8">
        <f>DEGREES(ACOS((P$1^2+$A152^2-((Data!$B$2)^2)-((Data!$B$3)^2))/(2*Data!$B$2*Data!$B$3)))</f>
        <v>146.35787544169688</v>
      </c>
      <c r="R152" s="8">
        <f>180-DEGREES(ASIN((Data!$B$3*SIN(RADIANS(S152)))/(SQRT(R$1^2+-$A152^2)))+ATAN(-$A152/R$1))</f>
        <v>140.07987754505353</v>
      </c>
      <c r="S152" s="8">
        <f>DEGREES(ACOS((R$1^2+$A152^2-((Data!$B$2)^2)-((Data!$B$3)^2))/(2*Data!$B$2*Data!$B$3)))</f>
        <v>146.00973674627608</v>
      </c>
      <c r="T152" s="8">
        <f>180-DEGREES(ASIN((Data!$B$3*SIN(RADIANS(U152)))/(SQRT(T$1^2+-$A152^2)))+ATAN(-$A152/T$1))</f>
        <v>139.37780356884377</v>
      </c>
      <c r="U152" s="8">
        <f>DEGREES(ACOS((T$1^2+$A152^2-((Data!$B$2)^2)-((Data!$B$3)^2))/(2*Data!$B$2*Data!$B$3)))</f>
        <v>145.66151220896359</v>
      </c>
      <c r="V152" s="8">
        <f>180-DEGREES(ASIN((Data!$B$3*SIN(RADIANS(W152)))/(SQRT(V$1^2+-$A152^2)))+ATAN(-$A152/V$1))</f>
        <v>138.68241739983696</v>
      </c>
      <c r="W152" s="8">
        <f>DEGREES(ACOS((V$1^2+$A152^2-((Data!$B$2)^2)-((Data!$B$3)^2))/(2*Data!$B$2*Data!$B$3)))</f>
        <v>145.31319141271922</v>
      </c>
      <c r="X152" s="8">
        <f>180-DEGREES(ASIN((Data!$B$3*SIN(RADIANS(Y152)))/(SQRT(X$1^2+-$A152^2)))+ATAN(-$A152/X$1))</f>
        <v>137.99359424887226</v>
      </c>
      <c r="Y152" s="8">
        <f>DEGREES(ACOS((X$1^2+$A152^2-((Data!$B$2)^2)-((Data!$B$3)^2))/(2*Data!$B$2*Data!$B$3)))</f>
        <v>144.96476417202368</v>
      </c>
      <c r="Z152" s="8">
        <f>180-DEGREES(ASIN((Data!$B$3*SIN(RADIANS(AA152)))/(SQRT(Z$1^2+-$A152^2)))+ATAN(-$A152/Z$1))</f>
        <v>137.31121187667128</v>
      </c>
      <c r="AA152" s="8">
        <f>DEGREES(ACOS((Z$1^2+$A152^2-((Data!$B$2)^2)-((Data!$B$3)^2))/(2*Data!$B$2*Data!$B$3)))</f>
        <v>144.61622051956277</v>
      </c>
      <c r="AB152" s="8">
        <f>180-DEGREES(ASIN((Data!$B$3*SIN(RADIANS(AC152)))/(SQRT(AB$1^2+-$A152^2)))+ATAN(-$A152/AB$1))</f>
        <v>136.63515053495942</v>
      </c>
      <c r="AC152" s="8">
        <f>DEGREES(ACOS((AB$1^2+$A152^2-((Data!$B$2)^2)-((Data!$B$3)^2))/(2*Data!$B$2*Data!$B$3)))</f>
        <v>144.26755069366496</v>
      </c>
      <c r="AD152" s="8">
        <f>180-DEGREES(ASIN((Data!$B$3*SIN(RADIANS(AE152)))/(SQRT(AD$1^2+-$A152^2)))+ATAN(-$A152/AD$1))</f>
        <v>135.96529290907606</v>
      </c>
      <c r="AE152" s="8">
        <f>DEGREES(ACOS((AD$1^2+$A152^2-((Data!$B$2)^2)-((Data!$B$3)^2))/(2*Data!$B$2*Data!$B$3)))</f>
        <v>143.91874512643966</v>
      </c>
      <c r="AF152" s="8">
        <f>180-DEGREES(ASIN((Data!$B$3*SIN(RADIANS(AG152)))/(SQRT(AF$1^2+-$A152^2)))+ATAN(-$A152/AF$1))</f>
        <v>135.3015240620129</v>
      </c>
      <c r="AG152" s="8">
        <f>DEGREES(ACOS((AF$1^2+$A152^2-((Data!$B$2)^2)-((Data!$B$3)^2))/(2*Data!$B$2*Data!$B$3)))</f>
        <v>143.56979443256651</v>
      </c>
      <c r="AH152" s="8">
        <f>180-DEGREES(ASIN((Data!$B$3*SIN(RADIANS(AI152)))/(SQRT(AH$1^2+-$A152^2)))+ATAN(-$A152/AH$1))</f>
        <v>134.64373137982886</v>
      </c>
      <c r="AI152" s="8">
        <f>DEGREES(ACOS((AH$1^2+$A152^2-((Data!$B$2)^2)-((Data!$B$3)^2))/(2*Data!$B$2*Data!$B$3)))</f>
        <v>143.22068939869203</v>
      </c>
      <c r="AJ152" s="8">
        <f>180-DEGREES(ASIN((Data!$B$3*SIN(RADIANS(AK152)))/(SQRT(AJ$1^2+-$A152^2)))+ATAN(-$A152/AJ$1))</f>
        <v>133.99180451838228</v>
      </c>
      <c r="AK152" s="8">
        <f>DEGREES(ACOS((AJ$1^2+$A152^2-((Data!$B$2)^2)-((Data!$B$3)^2))/(2*Data!$B$2*Data!$B$3)))</f>
        <v>142.87142097339014</v>
      </c>
      <c r="AL152" s="8">
        <f>180-DEGREES(ASIN((Data!$B$3*SIN(RADIANS(AM152)))/(SQRT(AL$1^2+-$A152^2)))+ATAN(-$A152/AL$1))</f>
        <v>133.34563535134421</v>
      </c>
      <c r="AM152" s="8">
        <f>DEGREES(ACOS((AL$1^2+$A152^2-((Data!$B$2)^2)-((Data!$B$3)^2))/(2*Data!$B$2*Data!$B$3)))</f>
        <v>142.5219802576498</v>
      </c>
      <c r="AN152" s="8">
        <f>180-DEGREES(ASIN((Data!$B$3*SIN(RADIANS(AO152)))/(SQRT(AN$1^2+-$A152^2)))+ATAN(-$A152/AN$1))</f>
        <v>132.70511791944244</v>
      </c>
      <c r="AO152" s="8">
        <f>DEGREES(ACOS((AN$1^2+$A152^2-((Data!$B$2)^2)-((Data!$B$3)^2))/(2*Data!$B$2*Data!$B$3)))</f>
        <v>142.17235849585325</v>
      </c>
      <c r="AP152" s="8">
        <f>180-DEGREES(ASIN((Data!$B$3*SIN(RADIANS(AQ152)))/(SQRT(AP$1^2+-$A152^2)))+ATAN(-$A152/AP$1))</f>
        <v>132.07014838090018</v>
      </c>
      <c r="AQ152" s="8">
        <f>DEGREES(ACOS((AP$1^2+$A152^2-((Data!$B$2)^2)-((Data!$B$3)^2))/(2*Data!$B$2*Data!$B$3)))</f>
        <v>141.82254706721258</v>
      </c>
      <c r="AR152" s="8">
        <f>180-DEGREES(ASIN((Data!$B$3*SIN(RADIANS(AS152)))/(SQRT(AR$1^2+-$A152^2)))+ATAN(-$A152/AR$1))</f>
        <v>131.4406249630307</v>
      </c>
      <c r="AS152" s="8">
        <f>DEGREES(ACOS((AR$1^2+$A152^2-((Data!$B$2)^2)-((Data!$B$3)^2))/(2*Data!$B$2*Data!$B$3)))</f>
        <v>141.47253747763352</v>
      </c>
      <c r="AT152" s="8">
        <f>180-DEGREES(ASIN((Data!$B$3*SIN(RADIANS(AU152)))/(SQRT(AT$1^2+-$A152^2)))+ATAN(-$A152/AT$1))</f>
        <v>130.81644791495469</v>
      </c>
      <c r="AU152" s="8">
        <f>DEGREES(ACOS((AT$1^2+$A152^2-((Data!$B$2)^2)-((Data!$B$3)^2))/(2*Data!$B$2*Data!$B$3)))</f>
        <v>141.122321351979</v>
      </c>
      <c r="AV152" s="8">
        <f>180-DEGREES(ASIN((Data!$B$3*SIN(RADIANS(AW152)))/(SQRT(AV$1^2+-$A152^2)))+ATAN(-$A152/AV$1))</f>
        <v>130.19751946140826</v>
      </c>
      <c r="AW152" s="8">
        <f>DEGREES(ACOS((AV$1^2+$A152^2-((Data!$B$2)^2)-((Data!$B$3)^2))/(2*Data!$B$2*Data!$B$3)))</f>
        <v>140.77189042670577</v>
      </c>
      <c r="AX152" s="8">
        <f>180-DEGREES(ASIN((Data!$B$3*SIN(RADIANS(AY152)))/(SQRT(AX$1^2+-$A152^2)))+ATAN(-$A152/AX$1))</f>
        <v>129.58374375760997</v>
      </c>
      <c r="AY152" s="8">
        <f>DEGREES(ACOS((AX$1^2+$A152^2-((Data!$B$2)^2)-((Data!$B$3)^2))/(2*Data!$B$2*Data!$B$3)))</f>
        <v>140.42123654285007</v>
      </c>
      <c r="AZ152" s="8">
        <f>180-DEGREES(ASIN((Data!$B$3*SIN(RADIANS(BA152)))/(SQRT(AZ$1^2+-$A152^2)))+ATAN(-$A152/AZ$1))</f>
        <v>128.9750268451597</v>
      </c>
      <c r="BA152" s="8">
        <f>DEGREES(ACOS((AZ$1^2+$A152^2-((Data!$B$2)^2)-((Data!$B$3)^2))/(2*Data!$B$2*Data!$B$3)))</f>
        <v>140.07035163933955</v>
      </c>
      <c r="BB152" s="8">
        <f>180-DEGREES(ASIN((Data!$B$3*SIN(RADIANS(BC152)))/(SQRT(BB$1^2+-$A152^2)))+ATAN(-$A152/BB$1))</f>
        <v>128.37127660894203</v>
      </c>
      <c r="BC152" s="8">
        <f>DEGREES(ACOS((BB$1^2+$A152^2-((Data!$B$2)^2)-((Data!$B$3)^2))/(2*Data!$B$2*Data!$B$3)))</f>
        <v>139.71922774661076</v>
      </c>
      <c r="BD152" s="8">
        <f>180-DEGREES(ASIN((Data!$B$3*SIN(RADIANS(BE152)))/(SQRT(BD$1^2+-$A152^2)))+ATAN(-$A152/BD$1))</f>
        <v>127.77240273500642</v>
      </c>
      <c r="BE152" s="8">
        <f>DEGREES(ACOS((BD$1^2+$A152^2-((Data!$B$2)^2)-((Data!$B$3)^2))/(2*Data!$B$2*Data!$B$3)))</f>
        <v>139.36785698051207</v>
      </c>
      <c r="BF152" s="8">
        <f>180-DEGREES(ASIN((Data!$B$3*SIN(RADIANS(BG152)))/(SQRT(BF$1^2+-$A152^2)))+ATAN(-$A152/BF$1))</f>
        <v>127.17831666940376</v>
      </c>
      <c r="BG152" s="8">
        <f>DEGREES(ACOS((BF$1^2+$A152^2-((Data!$B$2)^2)-((Data!$B$3)^2))/(2*Data!$B$2*Data!$B$3)))</f>
        <v>139.01623153647466</v>
      </c>
      <c r="BH152" s="8">
        <f>180-DEGREES(ASIN((Data!$B$3*SIN(RADIANS(BI152)))/(SQRT(BH$1^2+-$A152^2)))+ATAN(-$A152/BH$1))</f>
        <v>126.588931577951</v>
      </c>
      <c r="BI152" s="8">
        <f>DEGREES(ACOS((BH$1^2+$A152^2-((Data!$B$2)^2)-((Data!$B$3)^2))/(2*Data!$B$2*Data!$B$3)))</f>
        <v>138.66434368393371</v>
      </c>
      <c r="BJ152" s="8">
        <f>180-DEGREES(ASIN((Data!$B$3*SIN(RADIANS(BK152)))/(SQRT(BJ$1^2+-$A152^2)))+ATAN(-$A152/BJ$1))</f>
        <v>126.0041623069056</v>
      </c>
      <c r="BK152" s="8">
        <f>DEGREES(ACOS((BJ$1^2+$A152^2-((Data!$B$2)^2)-((Data!$B$3)^2))/(2*Data!$B$2*Data!$B$3)))</f>
        <v>138.31218576098456</v>
      </c>
      <c r="BL152" s="8">
        <f>180-DEGREES(ASIN((Data!$B$3*SIN(RADIANS(BM152)))/(SQRT(BL$1^2+-$A152^2)))+ATAN(-$A152/BL$1))</f>
        <v>125.42392534452438</v>
      </c>
      <c r="BM152" s="8">
        <f>DEGREES(ACOS((BL$1^2+$A152^2-((Data!$B$2)^2)-((Data!$B$3)^2))/(2*Data!$B$2*Data!$B$3)))</f>
        <v>137.95975016925877</v>
      </c>
      <c r="BN152" s="8">
        <f>180-DEGREES(ASIN((Data!$B$3*SIN(RADIANS(BO152)))/(SQRT(BN$1^2+-$A152^2)))+ATAN(-$A152/BN$1))</f>
        <v>124.84813878348865</v>
      </c>
      <c r="BO152" s="8">
        <f>DEGREES(ACOS((BN$1^2+$A152^2-((Data!$B$2)^2)-((Data!$B$3)^2))/(2*Data!$B$2*Data!$B$3)))</f>
        <v>137.60702936900623</v>
      </c>
      <c r="BP152" s="8">
        <f>180-DEGREES(ASIN((Data!$B$3*SIN(RADIANS(BQ152)))/(SQRT(BP$1^2+-$A152^2)))+ATAN(-$A152/BP$1))</f>
        <v>124.2767222841739</v>
      </c>
      <c r="BQ152" s="8">
        <f>DEGREES(ACOS((BP$1^2+$A152^2-((Data!$B$2)^2)-((Data!$B$3)^2))/(2*Data!$B$2*Data!$B$3)))</f>
        <v>137.2540158743704</v>
      </c>
      <c r="BR152" s="8">
        <f>180-DEGREES(ASIN((Data!$B$3*SIN(RADIANS(BS152)))/(SQRT(BR$1^2+-$A152^2)))+ATAN(-$A152/BR$1))</f>
        <v>123.70959703874522</v>
      </c>
      <c r="BS152" s="8">
        <f>DEGREES(ACOS((BR$1^2+$A152^2-((Data!$B$2)^2)-((Data!$B$3)^2))/(2*Data!$B$2*Data!$B$3)))</f>
        <v>136.90070224884471</v>
      </c>
      <c r="BT152" s="8">
        <f>180-DEGREES(ASIN((Data!$B$3*SIN(RADIANS(BU152)))/(SQRT(BT$1^2+-$A152^2)))+ATAN(-$A152/BT$1))</f>
        <v>123.14668573605863</v>
      </c>
      <c r="BU152" s="8">
        <f>DEGREES(ACOS((BT$1^2+$A152^2-((Data!$B$2)^2)-((Data!$B$3)^2))/(2*Data!$B$2*Data!$B$3)))</f>
        <v>136.54708110089837</v>
      </c>
      <c r="BV152" s="8">
        <f>180-DEGREES(ASIN((Data!$B$3*SIN(RADIANS(BW152)))/(SQRT(BV$1^2+-$A152^2)))+ATAN(-$A152/BV$1))</f>
        <v>122.58791252734915</v>
      </c>
      <c r="BW152" s="8">
        <f>DEGREES(ACOS((BV$1^2+$A152^2-((Data!$B$2)^2)-((Data!$B$3)^2))/(2*Data!$B$2*Data!$B$3)))</f>
        <v>136.19314507976131</v>
      </c>
      <c r="BX152" s="8">
        <f>180-DEGREES(ASIN((Data!$B$3*SIN(RADIANS(BY152)))/(SQRT(BX$1^2+-$A152^2)))+ATAN(-$A152/BX$1))</f>
        <v>122.03320299269237</v>
      </c>
      <c r="BY152" s="8">
        <f>DEGREES(ACOS((BX$1^2+$A152^2-((Data!$B$2)^2)-((Data!$B$3)^2))/(2*Data!$B$2*Data!$B$3)))</f>
        <v>135.83888687135817</v>
      </c>
      <c r="BZ152" s="8">
        <f>180-DEGREES(ASIN((Data!$B$3*SIN(RADIANS(CA152)))/(SQRT(BZ$1^2+-$A152^2)))+ATAN(-$A152/BZ$1))</f>
        <v>121.48248410821351</v>
      </c>
      <c r="CA152" s="8">
        <f>DEGREES(ACOS((BZ$1^2+$A152^2-((Data!$B$2)^2)-((Data!$B$3)^2))/(2*Data!$B$2*Data!$B$3)))</f>
        <v>135.48429919438161</v>
      </c>
      <c r="CB152" s="8">
        <f>180-DEGREES(ASIN((Data!$B$3*SIN(RADIANS(CC152)))/(SQRT(CB$1^2+-$A152^2)))+ATAN(-$A152/CB$1))</f>
        <v>120.93568421403458</v>
      </c>
      <c r="CC152" s="8">
        <f>DEGREES(ACOS((CB$1^2+$A152^2-((Data!$B$2)^2)-((Data!$B$3)^2))/(2*Data!$B$2*Data!$B$3)))</f>
        <v>135.12937479649653</v>
      </c>
      <c r="CD152" s="8">
        <f>180-DEGREES(ASIN((Data!$B$3*SIN(RADIANS(CE152)))/(SQRT(CD$1^2+-$A152^2)))+ATAN(-$A152/CD$1))</f>
        <v>120.3927329829383</v>
      </c>
      <c r="CE152" s="8">
        <f>DEGREES(ACOS((CD$1^2+$A152^2-((Data!$B$2)^2)-((Data!$B$3)^2))/(2*Data!$B$2*Data!$B$3)))</f>
        <v>134.77410645066658</v>
      </c>
      <c r="CF152" s="8">
        <f>180-DEGREES(ASIN((Data!$B$3*SIN(RADIANS(CG152)))/(SQRT(CF$1^2+-$A152^2)))+ATAN(-$A152/CF$1))</f>
        <v>119.85356138973572</v>
      </c>
      <c r="CG152" s="8">
        <f>DEGREES(ACOS((CF$1^2+$A152^2-((Data!$B$2)^2)-((Data!$B$3)^2))/(2*Data!$B$2*Data!$B$3)))</f>
        <v>134.4184869515951</v>
      </c>
      <c r="CH152" s="8">
        <f>180-DEGREES(ASIN((Data!$B$3*SIN(RADIANS(CI152)))/(SQRT(CH$1^2+-$A152^2)))+ATAN(-$A152/CH$1))</f>
        <v>119.318101681317</v>
      </c>
      <c r="CI152" s="8">
        <f>DEGREES(ACOS((CH$1^2+$A152^2-((Data!$B$2)^2)-((Data!$B$3)^2))/(2*Data!$B$2*Data!$B$3)))</f>
        <v>134.06250911227349</v>
      </c>
      <c r="CJ152" s="8">
        <f>180-DEGREES(ASIN((Data!$B$3*SIN(RADIANS(CK152)))/(SQRT(CJ$1^2+-$A152^2)))+ATAN(-$A152/CJ$1))</f>
        <v>118.78628734737458</v>
      </c>
      <c r="CK152" s="8">
        <f>DEGREES(ACOS((CJ$1^2+$A152^2-((Data!$B$2)^2)-((Data!$B$3)^2))/(2*Data!$B$2*Data!$B$3)))</f>
        <v>133.70616576062929</v>
      </c>
      <c r="CL152" s="8">
        <f>180-DEGREES(ASIN((Data!$B$3*SIN(RADIANS(CM152)))/(SQRT(CL$1^2+-$A152^2)))+ATAN(-$A152/CL$1))</f>
        <v>118.25805309177974</v>
      </c>
      <c r="CM152" s="8">
        <f>DEGREES(ACOS((CL$1^2+$A152^2-((Data!$B$2)^2)-((Data!$B$3)^2))/(2*Data!$B$2*Data!$B$3)))</f>
        <v>133.34944973626816</v>
      </c>
      <c r="CN152" s="8">
        <f>180-DEGREES(ASIN((Data!$B$3*SIN(RADIANS(CO152)))/(SQRT(CN$1^2+-$A152^2)))+ATAN(-$A152/CN$1))</f>
        <v>117.73333480460013</v>
      </c>
      <c r="CO152" s="8">
        <f>DEGREES(ACOS((CN$1^2+$A152^2-((Data!$B$2)^2)-((Data!$B$3)^2))/(2*Data!$B$2*Data!$B$3)))</f>
        <v>132.99235388730287</v>
      </c>
      <c r="CP152" s="8">
        <f>180-DEGREES(ASIN((Data!$B$3*SIN(RADIANS(CQ152)))/(SQRT(CP$1^2+-$A152^2)))+ATAN(-$A152/CP$1))</f>
        <v>117.21206953474254</v>
      </c>
      <c r="CQ152" s="8">
        <f>DEGREES(ACOS((CP$1^2+$A152^2-((Data!$B$2)^2)-((Data!$B$3)^2))/(2*Data!$B$2*Data!$B$3)))</f>
        <v>132.63487106726376</v>
      </c>
      <c r="CR152" s="8">
        <f>180-DEGREES(ASIN((Data!$B$3*SIN(RADIANS(CS152)))/(SQRT(CR$1^2+-$A152^2)))+ATAN(-$A152/CR$1))</f>
        <v>116.69419546319887</v>
      </c>
      <c r="CS152" s="8">
        <f>DEGREES(ACOS((CR$1^2+$A152^2-((Data!$B$2)^2)-((Data!$B$3)^2))/(2*Data!$B$2*Data!$B$3)))</f>
        <v>132.27699413208489</v>
      </c>
      <c r="CT152" s="8">
        <f>180-DEGREES(ASIN((Data!$B$3*SIN(RADIANS(CU152)))/(SQRT(CT$1^2+-$A152^2)))+ATAN(-$A152/CT$1))</f>
        <v>116.17965187690399</v>
      </c>
      <c r="CU152" s="8">
        <f>DEGREES(ACOS((CT$1^2+$A152^2-((Data!$B$2)^2)-((Data!$B$3)^2))/(2*Data!$B$2*Data!$B$3)))</f>
        <v>131.9187159371607</v>
      </c>
      <c r="CV152" s="8">
        <f>180-DEGREES(ASIN((Data!$B$3*SIN(RADIANS(CW152)))/(SQRT(CV$1^2+-$A152^2)))+ATAN(-$A152/CV$1))</f>
        <v>115.66837914315261</v>
      </c>
      <c r="CW152" s="8">
        <f>DEGREES(ACOS((CV$1^2+$A152^2-((Data!$B$2)^2)-((Data!$B$3)^2))/(2*Data!$B$2*Data!$B$3)))</f>
        <v>131.56002933446783</v>
      </c>
      <c r="CX152" s="8">
        <f>180-DEGREES(ASIN((Data!$B$3*SIN(RADIANS(CY152)))/(SQRT(CX$1^2+-$A152^2)))+ATAN(-$A152/CX$1))</f>
        <v>115.16031868462288</v>
      </c>
      <c r="CY152" s="8">
        <f>DEGREES(ACOS((CX$1^2+$A152^2-((Data!$B$2)^2)-((Data!$B$3)^2))/(2*Data!$B$2*Data!$B$3)))</f>
        <v>131.20092716974773</v>
      </c>
      <c r="CZ152" s="8">
        <f>180-DEGREES(ASIN((Data!$B$3*SIN(RADIANS(DA152)))/(SQRT(CZ$1^2+-$A152^2)))+ATAN(-$A152/CZ$1))</f>
        <v>115.08721640167921</v>
      </c>
      <c r="DA152" s="8">
        <f>DEGREES(ACOS((CZ$1^2+$A152^2-((Data!$B$2)^2)-((Data!$B$3)^2))/(2*Data!$B$2*Data!$B$3)))</f>
        <v>130.84140227974484</v>
      </c>
      <c r="DB152" s="8">
        <f>180-DEGREES(ASIN((Data!$B$3*SIN(RADIANS(DC152)))/(SQRT(DB$1^2+-$A152^2)))+ATAN(-$A152/DB$1))</f>
        <v>115.30102335885155</v>
      </c>
      <c r="DC152" s="8">
        <f>DEGREES(ACOS((DB$1^2+$A152^2-((Data!$B$2)^2)-((Data!$B$3)^2))/(2*Data!$B$2*Data!$B$3)))</f>
        <v>130.48144748949684</v>
      </c>
      <c r="DD152" s="8">
        <f>180-DEGREES(ASIN((Data!$B$3*SIN(RADIANS(DE152)))/(SQRT(DD$1^2+-$A152^2)))+ATAN(-$A152/DD$1))</f>
        <v>115.51489720841113</v>
      </c>
      <c r="DE152" s="8">
        <f>DEGREES(ACOS((DD$1^2+$A152^2-((Data!$B$2)^2)-((Data!$B$3)^2))/(2*Data!$B$2*Data!$B$3)))</f>
        <v>130.12105560967188</v>
      </c>
      <c r="DF152" s="8">
        <f>180-DEGREES(ASIN((Data!$B$3*SIN(RADIANS(DG152)))/(SQRT(DF$1^2+-$A152^2)))+ATAN(-$A152/DF$1))</f>
        <v>115.72884592109178</v>
      </c>
      <c r="DG152" s="8">
        <f>DEGREES(ACOS((DF$1^2+$A152^2-((Data!$B$2)^2)-((Data!$B$3)^2))/(2*Data!$B$2*Data!$B$3)))</f>
        <v>129.76021943394932</v>
      </c>
      <c r="DH152" s="8">
        <f>180-DEGREES(ASIN((Data!$B$3*SIN(RADIANS(DI152)))/(SQRT(DH$1^2+-$A152^2)))+ATAN(-$A152/DH$1))</f>
        <v>115.94287737812334</v>
      </c>
      <c r="DI152" s="8">
        <f>DEGREES(ACOS((DH$1^2+$A152^2-((Data!$B$2)^2)-((Data!$B$3)^2))/(2*Data!$B$2*Data!$B$3)))</f>
        <v>129.39893173644012</v>
      </c>
      <c r="DJ152" s="8">
        <f>180-DEGREES(ASIN((Data!$B$3*SIN(RADIANS(DK152)))/(SQRT(DJ$1^2+-$A152^2)))+ATAN(-$A152/DJ$1))</f>
        <v>116.15699937614305</v>
      </c>
      <c r="DK152" s="8">
        <f>DEGREES(ACOS((DJ$1^2+$A152^2-((Data!$B$2)^2)-((Data!$B$3)^2))/(2*Data!$B$2*Data!$B$3)))</f>
        <v>129.03718526914312</v>
      </c>
      <c r="DL152" s="8">
        <f>180-DEGREES(ASIN((Data!$B$3*SIN(RADIANS(DM152)))/(SQRT(DL$1^2+-$A152^2)))+ATAN(-$A152/DL$1))</f>
        <v>116.37121963194085</v>
      </c>
      <c r="DM152" s="8">
        <f>DEGREES(ACOS((DL$1^2+$A152^2-((Data!$B$2)^2)-((Data!$B$3)^2))/(2*Data!$B$2*Data!$B$3)))</f>
        <v>128.67497275943359</v>
      </c>
      <c r="DN152" s="8">
        <f>180-DEGREES(ASIN((Data!$B$3*SIN(RADIANS(DO152)))/(SQRT(DN$1^2+-$A152^2)))+ATAN(-$A152/DN$1))</f>
        <v>116.58554578706401</v>
      </c>
      <c r="DO152" s="8">
        <f>DEGREES(ACOS((DN$1^2+$A152^2-((Data!$B$2)^2)-((Data!$B$3)^2))/(2*Data!$B$2*Data!$B$3)))</f>
        <v>128.31228690758084</v>
      </c>
      <c r="DP152" s="8">
        <f>180-DEGREES(ASIN((Data!$B$3*SIN(RADIANS(DQ152)))/(SQRT(DP$1^2+-$A152^2)))+ATAN(-$A152/DP$1))</f>
        <v>116.79998541227775</v>
      </c>
      <c r="DQ152" s="8">
        <f>DEGREES(ACOS((DP$1^2+$A152^2-((Data!$B$2)^2)-((Data!$B$3)^2))/(2*Data!$B$2*Data!$B$3)))</f>
        <v>127.9491203842915</v>
      </c>
      <c r="DR152" s="8">
        <f>180-DEGREES(ASIN((Data!$B$3*SIN(RADIANS(DS152)))/(SQRT(DR$1^2+-$A152^2)))+ATAN(-$A152/DR$1))</f>
        <v>117.01454601189572</v>
      </c>
      <c r="DS152" s="8">
        <f>DEGREES(ACOS((DR$1^2+$A152^2-((Data!$B$2)^2)-((Data!$B$3)^2))/(2*Data!$B$2*Data!$B$3)))</f>
        <v>127.5854658282755</v>
      </c>
      <c r="DT152" s="8">
        <f>180-DEGREES(ASIN((Data!$B$3*SIN(RADIANS(DU152)))/(SQRT(DT$1^2+-$A152^2)))+ATAN(-$A152/DT$1))</f>
        <v>117.22923502798356</v>
      </c>
      <c r="DU152" s="8">
        <f>DEGREES(ACOS((DT$1^2+$A152^2-((Data!$B$2)^2)-((Data!$B$3)^2))/(2*Data!$B$2*Data!$B$3)))</f>
        <v>127.22131584383132</v>
      </c>
      <c r="DV152" s="8">
        <f>180-DEGREES(ASIN((Data!$B$3*SIN(RADIANS(DW152)))/(SQRT(DV$1^2+-$A152^2)))+ATAN(-$A152/DV$1))</f>
        <v>117.44405984444569</v>
      </c>
      <c r="DW152" s="8">
        <f>DEGREES(ACOS((DV$1^2+$A152^2-((Data!$B$2)^2)-((Data!$B$3)^2))/(2*Data!$B$2*Data!$B$3)))</f>
        <v>126.85666299844803</v>
      </c>
      <c r="DX152" s="8">
        <f>180-DEGREES(ASIN((Data!$B$3*SIN(RADIANS(DY152)))/(SQRT(DX$1^2+-$A152^2)))+ATAN(-$A152/DX$1))</f>
        <v>117.65902779099906</v>
      </c>
      <c r="DY152" s="8">
        <f>DEGREES(ACOS((DX$1^2+$A152^2-((Data!$B$2)^2)-((Data!$B$3)^2))/(2*Data!$B$2*Data!$B$3)))</f>
        <v>126.49149982042081</v>
      </c>
      <c r="DZ152" s="8">
        <f>180-DEGREES(ASIN((Data!$B$3*SIN(RADIANS(EA152)))/(SQRT(DZ$1^2+-$A152^2)))+ATAN(-$A152/DZ$1))</f>
        <v>117.87414614704358</v>
      </c>
      <c r="EA152" s="8">
        <f>DEGREES(ACOS((DZ$1^2+$A152^2-((Data!$B$2)^2)-((Data!$B$3)^2))/(2*Data!$B$2*Data!$B$3)))</f>
        <v>126.1258187964777</v>
      </c>
      <c r="EB152" s="8">
        <f>180-DEGREES(ASIN((Data!$B$3*SIN(RADIANS(EC152)))/(SQRT(EB$1^2+-$A152^2)))+ATAN(-$A152/EB$1))</f>
        <v>118.08942214543161</v>
      </c>
      <c r="EC152" s="8">
        <f>DEGREES(ACOS((EB$1^2+$A152^2-((Data!$B$2)^2)-((Data!$B$3)^2))/(2*Data!$B$2*Data!$B$3)))</f>
        <v>125.7596123694141</v>
      </c>
      <c r="ED152" s="8">
        <f>180-DEGREES(ASIN((Data!$B$3*SIN(RADIANS(EE152)))/(SQRT(ED$1^2+-$A152^2)))+ATAN(-$A152/ED$1))</f>
        <v>118.30486297614567</v>
      </c>
      <c r="EE152" s="8">
        <f>DEGREES(ACOS((ED$1^2+$A152^2-((Data!$B$2)^2)-((Data!$B$3)^2))/(2*Data!$B$2*Data!$B$3)))</f>
        <v>125.39287293573322</v>
      </c>
      <c r="EF152" s="8">
        <f>180-DEGREES(ASIN((Data!$B$3*SIN(RADIANS(EG152)))/(SQRT(EF$1^2+-$A152^2)))+ATAN(-$A152/EF$1))</f>
        <v>118.52047578988737</v>
      </c>
      <c r="EG152" s="8">
        <f>DEGREES(ACOS((EF$1^2+$A152^2-((Data!$B$2)^2)-((Data!$B$3)^2))/(2*Data!$B$2*Data!$B$3)))</f>
        <v>125.0255928432893</v>
      </c>
      <c r="EH152" s="8">
        <f>180-DEGREES(ASIN((Data!$B$3*SIN(RADIANS(EI152)))/(SQRT(EH$1^2+-$A152^2)))+ATAN(-$A152/EH$1))</f>
        <v>118.73626770158427</v>
      </c>
      <c r="EI152" s="8">
        <f>DEGREES(ACOS((EH$1^2+$A152^2-((Data!$B$2)^2)-((Data!$B$3)^2))/(2*Data!$B$2*Data!$B$3)))</f>
        <v>124.65776438893123</v>
      </c>
      <c r="EJ152" s="8">
        <f>180-DEGREES(ASIN((Data!$B$3*SIN(RADIANS(EK152)))/(SQRT(EJ$1^2+-$A152^2)))+ATAN(-$A152/EJ$1))</f>
        <v>118.95224579381886</v>
      </c>
      <c r="EK152" s="8">
        <f>DEGREES(ACOS((EJ$1^2+$A152^2-((Data!$B$2)^2)-((Data!$B$3)^2))/(2*Data!$B$2*Data!$B$3)))</f>
        <v>124.28937981614425</v>
      </c>
      <c r="EL152" s="8">
        <f>180-DEGREES(ASIN((Data!$B$3*SIN(RADIANS(EM152)))/(SQRT(EL$1^2+-$A152^2)))+ATAN(-$A152/EL$1))</f>
        <v>119.16841712018567</v>
      </c>
      <c r="EM152" s="8">
        <f>DEGREES(ACOS((EL$1^2+$A152^2-((Data!$B$2)^2)-((Data!$B$3)^2))/(2*Data!$B$2*Data!$B$3)))</f>
        <v>123.920431312687</v>
      </c>
      <c r="EN152" s="8">
        <f>180-DEGREES(ASIN((Data!$B$3*SIN(RADIANS(EO152)))/(SQRT(EN$1^2+-$A152^2)))+ATAN(-$A152/EN$1))</f>
        <v>119.38478870858043</v>
      </c>
      <c r="EO152" s="8">
        <f>DEGREES(ACOS((EN$1^2+$A152^2-((Data!$B$2)^2)-((Data!$B$3)^2))/(2*Data!$B$2*Data!$B$3)))</f>
        <v>123.55091100822185</v>
      </c>
      <c r="EP152" s="8">
        <f>180-DEGREES(ASIN((Data!$B$3*SIN(RADIANS(EQ152)))/(SQRT(EP$1^2+-$A152^2)))+ATAN(-$A152/EP$1))</f>
        <v>119.60136756442508</v>
      </c>
      <c r="EQ152" s="8">
        <f>DEGREES(ACOS((EP$1^2+$A152^2-((Data!$B$2)^2)-((Data!$B$3)^2))/(2*Data!$B$2*Data!$B$3)))</f>
        <v>123.18081097193564</v>
      </c>
      <c r="ER152" s="8">
        <f>180-DEGREES(ASIN((Data!$B$3*SIN(RADIANS(ES152)))/(SQRT(ER$1^2+-$A152^2)))+ATAN(-$A152/ER$1))</f>
        <v>119.81816067383458</v>
      </c>
      <c r="ES152" s="8">
        <f>DEGREES(ACOS((ER$1^2+$A152^2-((Data!$B$2)^2)-((Data!$B$3)^2))/(2*Data!$B$2*Data!$B$3)))</f>
        <v>122.81012321014899</v>
      </c>
      <c r="ET152" s="8">
        <f>180-DEGREES(ASIN((Data!$B$3*SIN(RADIANS(EU152)))/(SQRT(ET$1^2+-$A152^2)))+ATAN(-$A152/ET$1))</f>
        <v>120.03517500672899</v>
      </c>
      <c r="EU152" s="8">
        <f>DEGREES(ACOS((ET$1^2+$A152^2-((Data!$B$2)^2)-((Data!$B$3)^2))/(2*Data!$B$2*Data!$B$3)))</f>
        <v>122.43883966391161</v>
      </c>
      <c r="EV152" s="8">
        <f>180-DEGREES(ASIN((Data!$B$3*SIN(RADIANS(EW152)))/(SQRT(EV$1^2+-$A152^2)))+ATAN(-$A152/EV$1))</f>
        <v>120.25241751989364</v>
      </c>
      <c r="EW152" s="8">
        <f>DEGREES(ACOS((EV$1^2+$A152^2-((Data!$B$2)^2)-((Data!$B$3)^2))/(2*Data!$B$2*Data!$B$3)))</f>
        <v>122.06695220658115</v>
      </c>
      <c r="EX152" s="8">
        <f>180-DEGREES(ASIN((Data!$B$3*SIN(RADIANS(EY152)))/(SQRT(EX$1^2+-$A152^2)))+ATAN(-$A152/EX$1))</f>
        <v>120.46989515999462</v>
      </c>
      <c r="EY152" s="8">
        <f>DEGREES(ACOS((EX$1^2+$A152^2-((Data!$B$2)^2)-((Data!$B$3)^2))/(2*Data!$B$2*Data!$B$3)))</f>
        <v>121.69445264138365</v>
      </c>
      <c r="EZ152" s="8">
        <f>180-DEGREES(ASIN((Data!$B$3*SIN(RADIANS(FA152)))/(SQRT(EZ$1^2+-$A152^2)))+ATAN(-$A152/EZ$1))</f>
        <v>120.6876148665484</v>
      </c>
      <c r="FA152" s="8">
        <f>DEGREES(ACOS((EZ$1^2+$A152^2-((Data!$B$2)^2)-((Data!$B$3)^2))/(2*Data!$B$2*Data!$B$3)))</f>
        <v>121.3213326989528</v>
      </c>
      <c r="FB152" s="8">
        <f>180-DEGREES(ASIN((Data!$B$3*SIN(RADIANS(FC152)))/(SQRT(FB$1^2+-$A152^2)))+ATAN(-$A152/FB$1))</f>
        <v>120.90558357485455</v>
      </c>
      <c r="FC152" s="8">
        <f>DEGREES(ACOS((FB$1^2+$A152^2-((Data!$B$2)^2)-((Data!$B$3)^2))/(2*Data!$B$2*Data!$B$3)))</f>
        <v>120.94758403484617</v>
      </c>
      <c r="FD152" s="8">
        <f>180-DEGREES(ASIN((Data!$B$3*SIN(RADIANS(FE152)))/(SQRT(FD$1^2+-$A152^2)))+ATAN(-$A152/FD$1))</f>
        <v>121.12380821889062</v>
      </c>
      <c r="FE152" s="8">
        <f>DEGREES(ACOS((FD$1^2+$A152^2-((Data!$B$2)^2)-((Data!$B$3)^2))/(2*Data!$B$2*Data!$B$3)))</f>
        <v>120.57319822703583</v>
      </c>
      <c r="FF152" s="8">
        <f>180-DEGREES(ASIN((Data!$B$3*SIN(RADIANS(FG152)))/(SQRT(FF$1^2+-$A152^2)))+ATAN(-$A152/FF$1))</f>
        <v>121.34229573417662</v>
      </c>
      <c r="FG152" s="8">
        <f>DEGREES(ACOS((FF$1^2+$A152^2-((Data!$B$2)^2)-((Data!$B$3)^2))/(2*Data!$B$2*Data!$B$3)))</f>
        <v>120.19816677337109</v>
      </c>
      <c r="FH152" s="8">
        <f>180-DEGREES(ASIN((Data!$B$3*SIN(RADIANS(FI152)))/(SQRT(FH$1^2+-$A152^2)))+ATAN(-$A152/FH$1))</f>
        <v>121.56105306060833</v>
      </c>
      <c r="FI152" s="8">
        <f>DEGREES(ACOS((FH$1^2+$A152^2-((Data!$B$2)^2)-((Data!$B$3)^2))/(2*Data!$B$2*Data!$B$3)))</f>
        <v>119.82248108901095</v>
      </c>
      <c r="FJ152" s="8">
        <f>180-DEGREES(ASIN((Data!$B$3*SIN(RADIANS(FK152)))/(SQRT(FJ$1^2+-$A152^2)))+ATAN(-$A152/FJ$1))</f>
        <v>121.78008714526703</v>
      </c>
      <c r="FK152" s="8">
        <f>DEGREES(ACOS((FJ$1^2+$A152^2-((Data!$B$2)^2)-((Data!$B$3)^2))/(2*Data!$B$2*Data!$B$3)))</f>
        <v>119.44613250382432</v>
      </c>
      <c r="FL152" s="8">
        <f>180-DEGREES(ASIN((Data!$B$3*SIN(RADIANS(FM152)))/(SQRT(FL$1^2+-$A152^2)))+ATAN(-$A152/FL$1))</f>
        <v>121.99940494520476</v>
      </c>
      <c r="FM152" s="8">
        <f>DEGREES(ACOS((FL$1^2+$A152^2-((Data!$B$2)^2)-((Data!$B$3)^2))/(2*Data!$B$2*Data!$B$3)))</f>
        <v>119.06911225975496</v>
      </c>
      <c r="FN152" s="8">
        <f>180-DEGREES(ASIN((Data!$B$3*SIN(RADIANS(FO152)))/(SQRT(FN$1^2+-$A152^2)))+ATAN(-$A152/FN$1))</f>
        <v>122.21901343021193</v>
      </c>
      <c r="FO152" s="8">
        <f>DEGREES(ACOS((FN$1^2+$A152^2-((Data!$B$2)^2)-((Data!$B$3)^2))/(2*Data!$B$2*Data!$B$3)))</f>
        <v>118.69141150814934</v>
      </c>
      <c r="FP152" s="8">
        <f>180-DEGREES(ASIN((Data!$B$3*SIN(RADIANS(FQ152)))/(SQRT(FP$1^2+-$A152^2)))+ATAN(-$A152/FP$1))</f>
        <v>122.43891958556753</v>
      </c>
      <c r="FQ152" s="8">
        <f>DEGREES(ACOS((FP$1^2+$A152^2-((Data!$B$2)^2)-((Data!$B$3)^2))/(2*Data!$B$2*Data!$B$3)))</f>
        <v>118.31302130704478</v>
      </c>
      <c r="FR152" s="8">
        <f>180-DEGREES(ASIN((Data!$B$3*SIN(RADIANS(FS152)))/(SQRT(FR$1^2+-$A152^2)))+ATAN(-$A152/FR$1))</f>
        <v>122.65913041477683</v>
      </c>
      <c r="FS152" s="8">
        <f>DEGREES(ACOS((FR$1^2+$A152^2-((Data!$B$2)^2)-((Data!$B$3)^2))/(2*Data!$B$2*Data!$B$3)))</f>
        <v>117.93393261841524</v>
      </c>
      <c r="FT152" s="8">
        <f>180-DEGREES(ASIN((Data!$B$3*SIN(RADIANS(FU152)))/(SQRT(FT$1^2+-$A152^2)))+ATAN(-$A152/FT$1))</f>
        <v>122.87965294229812</v>
      </c>
      <c r="FU152" s="8">
        <f>DEGREES(ACOS((FT$1^2+$A152^2-((Data!$B$2)^2)-((Data!$B$3)^2))/(2*Data!$B$2*Data!$B$3)))</f>
        <v>117.55413630537259</v>
      </c>
      <c r="FV152" s="8">
        <f>180-DEGREES(ASIN((Data!$B$3*SIN(RADIANS(FW152)))/(SQRT(FV$1^2+-$A152^2)))+ATAN(-$A152/FV$1))</f>
        <v>123.10049421626331</v>
      </c>
      <c r="FW152" s="8">
        <f>DEGREES(ACOS((FV$1^2+$A152^2-((Data!$B$2)^2)-((Data!$B$3)^2))/(2*Data!$B$2*Data!$B$3)))</f>
        <v>117.1736231293206</v>
      </c>
      <c r="FX152" s="8">
        <f>180-DEGREES(ASIN((Data!$B$3*SIN(RADIANS(FY152)))/(SQRT(FX$1^2+-$A152^2)))+ATAN(-$A152/FX$1))</f>
        <v>123.32166131119271</v>
      </c>
      <c r="FY152" s="8">
        <f>DEGREES(ACOS((FX$1^2+$A152^2-((Data!$B$2)^2)-((Data!$B$3)^2))/(2*Data!$B$2*Data!$B$3)))</f>
        <v>116.79238374705906</v>
      </c>
      <c r="FZ152" s="8">
        <f>180-DEGREES(ASIN((Data!$B$3*SIN(RADIANS(GA152)))/(SQRT(FZ$1^2+-$A152^2)))+ATAN(-$A152/FZ$1))</f>
        <v>123.54316133071001</v>
      </c>
      <c r="GA152" s="8">
        <f>DEGREES(ACOS((FZ$1^2+$A152^2-((Data!$B$2)^2)-((Data!$B$3)^2))/(2*Data!$B$2*Data!$B$3)))</f>
        <v>116.4104087078356</v>
      </c>
      <c r="GB152" s="8">
        <f>180-DEGREES(ASIN((Data!$B$3*SIN(RADIANS(GC152)))/(SQRT(GB$1^2+-$A152^2)))+ATAN(-$A152/GB$1))</f>
        <v>123.76500141025676</v>
      </c>
      <c r="GC152" s="8">
        <f>DEGREES(ACOS((GB$1^2+$A152^2-((Data!$B$2)^2)-((Data!$B$3)^2))/(2*Data!$B$2*Data!$B$3)))</f>
        <v>116.0276884503421</v>
      </c>
      <c r="GD152" s="8">
        <f>180-DEGREES(ASIN((Data!$B$3*SIN(RADIANS(GE152)))/(SQRT(GD$1^2+-$A152^2)))+ATAN(-$A152/GD$1))</f>
        <v>123.98718871981292</v>
      </c>
      <c r="GE152" s="8">
        <f>DEGREES(ACOS((GD$1^2+$A152^2-((Data!$B$2)^2)-((Data!$B$3)^2))/(2*Data!$B$2*Data!$B$3)))</f>
        <v>115.64421329965342</v>
      </c>
      <c r="GF152" s="8">
        <f>180-DEGREES(ASIN((Data!$B$3*SIN(RADIANS(GG152)))/(SQRT(GF$1^2+-$A152^2)))+ATAN(-$A152/GF$1))</f>
        <v>124.20973046662331</v>
      </c>
      <c r="GG152" s="8">
        <f>DEGREES(ACOS((GF$1^2+$A152^2-((Data!$B$2)^2)-((Data!$B$3)^2))/(2*Data!$B$2*Data!$B$3)))</f>
        <v>115.25997346410531</v>
      </c>
      <c r="GH152" s="8">
        <f>180-DEGREES(ASIN((Data!$B$3*SIN(RADIANS(GI152)))/(SQRT(GH$1^2+-$A152^2)))+ATAN(-$A152/GH$1))</f>
        <v>124.43263389793427</v>
      </c>
      <c r="GI152" s="8">
        <f>DEGREES(ACOS((GH$1^2+$A152^2-((Data!$B$2)^2)-((Data!$B$3)^2))/(2*Data!$B$2*Data!$B$3)))</f>
        <v>114.87495903210861</v>
      </c>
      <c r="GJ152" s="8">
        <f>180-DEGREES(ASIN((Data!$B$3*SIN(RADIANS(GK152)))/(SQRT(GJ$1^2+-$A152^2)))+ATAN(-$A152/GJ$1))</f>
        <v>124.65590630374302</v>
      </c>
      <c r="GK152" s="8">
        <f>DEGREES(ACOS((GJ$1^2+$A152^2-((Data!$B$2)^2)-((Data!$B$3)^2))/(2*Data!$B$2*Data!$B$3)))</f>
        <v>114.48915996889681</v>
      </c>
      <c r="GL152" s="8">
        <f>180-DEGREES(ASIN((Data!$B$3*SIN(RADIANS(GM152)))/(SQRT(GL$1^2+-$A152^2)))+ATAN(-$A152/GL$1))</f>
        <v>124.87955501956279</v>
      </c>
      <c r="GM152" s="8">
        <f>DEGREES(ACOS((GL$1^2+$A152^2-((Data!$B$2)^2)-((Data!$B$3)^2))/(2*Data!$B$2*Data!$B$3)))</f>
        <v>114.10256611320408</v>
      </c>
      <c r="GN152" s="8">
        <f>180-DEGREES(ASIN((Data!$B$3*SIN(RADIANS(GO152)))/(SQRT(GN$1^2+-$A152^2)))+ATAN(-$A152/GN$1))</f>
        <v>125.1035874292061</v>
      </c>
      <c r="GO152" s="8">
        <f>DEGREES(ACOS((GN$1^2+$A152^2-((Data!$B$2)^2)-((Data!$B$3)^2))/(2*Data!$B$2*Data!$B$3)))</f>
        <v>113.71516717387023</v>
      </c>
      <c r="GP152" s="8">
        <f>180-DEGREES(ASIN((Data!$B$3*SIN(RADIANS(GQ152)))/(SQRT(GP$1^2+-$A152^2)))+ATAN(-$A152/GP$1))</f>
        <v>125.32801096758909</v>
      </c>
      <c r="GQ152" s="8">
        <f>DEGREES(ACOS((GP$1^2+$A152^2-((Data!$B$2)^2)-((Data!$B$3)^2))/(2*Data!$B$2*Data!$B$3)))</f>
        <v>113.32695272636971</v>
      </c>
      <c r="GR152" s="8">
        <f>180-DEGREES(ASIN((Data!$B$3*SIN(RADIANS(GS152)))/(SQRT(GR$1^2+-$A152^2)))+ATAN(-$A152/GR$1))</f>
        <v>125.55283312356067</v>
      </c>
      <c r="GS152" s="8">
        <f>DEGREES(ACOS((GR$1^2+$A152^2-((Data!$B$2)^2)-((Data!$B$3)^2))/(2*Data!$B$2*Data!$B$3)))</f>
        <v>112.93791220926124</v>
      </c>
      <c r="GT152" s="8">
        <f>180-DEGREES(ASIN((Data!$B$3*SIN(RADIANS(GU152)))/(SQRT(GT$1^2+-$A152^2)))+ATAN(-$A152/GT$1))</f>
        <v>125.77806144275782</v>
      </c>
      <c r="GU152" s="8">
        <f>DEGREES(ACOS((GT$1^2+$A152^2-((Data!$B$2)^2)-((Data!$B$3)^2))/(2*Data!$B$2*Data!$B$3)))</f>
        <v>112.54803492055431</v>
      </c>
    </row>
    <row r="153" spans="1:203" x14ac:dyDescent="0.15">
      <c r="A153" s="3">
        <v>71</v>
      </c>
      <c r="B153" s="8">
        <f>180-DEGREES(ASIN((Data!$B$3*SIN(RADIANS(C153)))/(SQRT(B$1^2+-$A153^2)))+ATAN(-$A153/B$1))</f>
        <v>121.74581367084014</v>
      </c>
      <c r="C153" s="8">
        <f>DEGREES(ACOS((B$1^2+$A153^2-((Data!$B$2)^2)-((Data!$B$3)^2))/(2*Data!$B$2*Data!$B$3)))</f>
        <v>120.05126133948613</v>
      </c>
      <c r="D153" s="8">
        <f>180-DEGREES(ASIN((Data!$B$3*SIN(RADIANS(E153)))/(SQRT(D$1^2+-$A153^2)))+ATAN(-$A153/D$1))</f>
        <v>145.23368480692949</v>
      </c>
      <c r="E153" s="8">
        <f>DEGREES(ACOS((D$1^2+$A153^2-((Data!$B$2)^2)-((Data!$B$3)^2))/(2*Data!$B$2*Data!$B$3)))</f>
        <v>148.2035445480789</v>
      </c>
      <c r="F153" s="8">
        <f>180-DEGREES(ASIN((Data!$B$3*SIN(RADIANS(G153)))/(SQRT(F$1^2+-$A153^2)))+ATAN(-$A153/F$1))</f>
        <v>144.48593483313959</v>
      </c>
      <c r="G153" s="8">
        <f>DEGREES(ACOS((F$1^2+$A153^2-((Data!$B$2)^2)-((Data!$B$3)^2))/(2*Data!$B$2*Data!$B$3)))</f>
        <v>147.85803281722664</v>
      </c>
      <c r="H153" s="8">
        <f>180-DEGREES(ASIN((Data!$B$3*SIN(RADIANS(I153)))/(SQRT(H$1^2+-$A153^2)))+ATAN(-$A153/H$1))</f>
        <v>143.74563124979161</v>
      </c>
      <c r="I153" s="8">
        <f>DEGREES(ACOS((H$1^2+$A153^2-((Data!$B$2)^2)-((Data!$B$3)^2))/(2*Data!$B$2*Data!$B$3)))</f>
        <v>147.51245011344363</v>
      </c>
      <c r="J153" s="8">
        <f>180-DEGREES(ASIN((Data!$B$3*SIN(RADIANS(K153)))/(SQRT(J$1^2+-$A153^2)))+ATAN(-$A153/J$1))</f>
        <v>143.01263710638713</v>
      </c>
      <c r="K153" s="8">
        <f>DEGREES(ACOS((J$1^2+$A153^2-((Data!$B$2)^2)-((Data!$B$3)^2))/(2*Data!$B$2*Data!$B$3)))</f>
        <v>147.16678604312716</v>
      </c>
      <c r="L153" s="8">
        <f>180-DEGREES(ASIN((Data!$B$3*SIN(RADIANS(M153)))/(SQRT(L$1^2+-$A153^2)))+ATAN(-$A153/L$1))</f>
        <v>142.28681813494819</v>
      </c>
      <c r="M153" s="8">
        <f>DEGREES(ACOS((L$1^2+$A153^2-((Data!$B$2)^2)-((Data!$B$3)^2))/(2*Data!$B$2*Data!$B$3)))</f>
        <v>146.82103046538217</v>
      </c>
      <c r="N153" s="8">
        <f>180-DEGREES(ASIN((Data!$B$3*SIN(RADIANS(O153)))/(SQRT(N$1^2+-$A153^2)))+ATAN(-$A153/N$1))</f>
        <v>141.56804269495251</v>
      </c>
      <c r="O153" s="8">
        <f>DEGREES(ACOS((N$1^2+$A153^2-((Data!$B$2)^2)-((Data!$B$3)^2))/(2*Data!$B$2*Data!$B$3)))</f>
        <v>146.47517347717448</v>
      </c>
      <c r="P153" s="8">
        <f>180-DEGREES(ASIN((Data!$B$3*SIN(RADIANS(Q153)))/(SQRT(P$1^2+-$A153^2)))+ATAN(-$A153/P$1))</f>
        <v>140.85618171942312</v>
      </c>
      <c r="Q153" s="8">
        <f>DEGREES(ACOS((P$1^2+$A153^2-((Data!$B$2)^2)-((Data!$B$3)^2))/(2*Data!$B$2*Data!$B$3)))</f>
        <v>146.12920539937275</v>
      </c>
      <c r="R153" s="8">
        <f>180-DEGREES(ASIN((Data!$B$3*SIN(RADIANS(S153)))/(SQRT(R$1^2+-$A153^2)))+ATAN(-$A153/R$1))</f>
        <v>140.15110866211344</v>
      </c>
      <c r="S153" s="8">
        <f>DEGREES(ACOS((R$1^2+$A153^2-((Data!$B$2)^2)-((Data!$B$3)^2))/(2*Data!$B$2*Data!$B$3)))</f>
        <v>145.78311676361281</v>
      </c>
      <c r="T153" s="8">
        <f>180-DEGREES(ASIN((Data!$B$3*SIN(RADIANS(U153)))/(SQRT(T$1^2+-$A153^2)))+ATAN(-$A153/T$1))</f>
        <v>139.45269944574082</v>
      </c>
      <c r="U153" s="8">
        <f>DEGREES(ACOS((T$1^2+$A153^2-((Data!$B$2)^2)-((Data!$B$3)^2))/(2*Data!$B$2*Data!$B$3)))</f>
        <v>145.43689829992556</v>
      </c>
      <c r="V153" s="8">
        <f>180-DEGREES(ASIN((Data!$B$3*SIN(RADIANS(W153)))/(SQRT(V$1^2+-$A153^2)))+ATAN(-$A153/V$1))</f>
        <v>138.76083241122768</v>
      </c>
      <c r="W153" s="8">
        <f>DEGREES(ACOS((V$1^2+$A153^2-((Data!$B$2)^2)-((Data!$B$3)^2))/(2*Data!$B$2*Data!$B$3)))</f>
        <v>145.09054092507276</v>
      </c>
      <c r="X153" s="8">
        <f>180-DEGREES(ASIN((Data!$B$3*SIN(RADIANS(Y153)))/(SQRT(X$1^2+-$A153^2)))+ATAN(-$A153/X$1))</f>
        <v>138.0753882679121</v>
      </c>
      <c r="Y153" s="8">
        <f>DEGREES(ACOS((X$1^2+$A153^2-((Data!$B$2)^2)-((Data!$B$3)^2))/(2*Data!$B$2*Data!$B$3)))</f>
        <v>144.74403573154061</v>
      </c>
      <c r="Z153" s="8">
        <f>180-DEGREES(ASIN((Data!$B$3*SIN(RADIANS(AA153)))/(SQRT(Z$1^2+-$A153^2)))+ATAN(-$A153/Z$1))</f>
        <v>137.39625004470005</v>
      </c>
      <c r="AA153" s="8">
        <f>DEGREES(ACOS((Z$1^2+$A153^2-((Data!$B$2)^2)-((Data!$B$3)^2))/(2*Data!$B$2*Data!$B$3)))</f>
        <v>144.39737397714492</v>
      </c>
      <c r="AB153" s="8">
        <f>180-DEGREES(ASIN((Data!$B$3*SIN(RADIANS(AC153)))/(SQRT(AB$1^2+-$A153^2)))+ATAN(-$A153/AB$1))</f>
        <v>136.72330304212687</v>
      </c>
      <c r="AC153" s="8">
        <f>DEGREES(ACOS((AB$1^2+$A153^2-((Data!$B$2)^2)-((Data!$B$3)^2))/(2*Data!$B$2*Data!$B$3)))</f>
        <v>144.05054707520452</v>
      </c>
      <c r="AD153" s="8">
        <f>180-DEGREES(ASIN((Data!$B$3*SIN(RADIANS(AE153)))/(SQRT(AD$1^2+-$A153^2)))+ATAN(-$A153/AD$1))</f>
        <v>136.05643478530783</v>
      </c>
      <c r="AE153" s="8">
        <f>DEGREES(ACOS((AD$1^2+$A153^2-((Data!$B$2)^2)-((Data!$B$3)^2))/(2*Data!$B$2*Data!$B$3)))</f>
        <v>143.70354658524403</v>
      </c>
      <c r="AF153" s="8">
        <f>180-DEGREES(ASIN((Data!$B$3*SIN(RADIANS(AG153)))/(SQRT(AF$1^2+-$A153^2)))+ATAN(-$A153/AF$1))</f>
        <v>135.39553497775256</v>
      </c>
      <c r="AG153" s="8">
        <f>DEGREES(ACOS((AF$1^2+$A153^2-((Data!$B$2)^2)-((Data!$B$3)^2))/(2*Data!$B$2*Data!$B$3)))</f>
        <v>143.35636420418925</v>
      </c>
      <c r="AH153" s="8">
        <f>180-DEGREES(ASIN((Data!$B$3*SIN(RADIANS(AI153)))/(SQRT(AH$1^2+-$A153^2)))+ATAN(-$A153/AH$1))</f>
        <v>134.74049545602719</v>
      </c>
      <c r="AI153" s="8">
        <f>DEGREES(ACOS((AH$1^2+$A153^2-((Data!$B$2)^2)-((Data!$B$3)^2))/(2*Data!$B$2*Data!$B$3)))</f>
        <v>143.00899175802169</v>
      </c>
      <c r="AJ153" s="8">
        <f>180-DEGREES(ASIN((Data!$B$3*SIN(RADIANS(AK153)))/(SQRT(AJ$1^2+-$A153^2)))+ATAN(-$A153/AJ$1))</f>
        <v>134.09121014524467</v>
      </c>
      <c r="AK153" s="8">
        <f>DEGREES(ACOS((AJ$1^2+$A153^2-((Data!$B$2)^2)-((Data!$B$3)^2))/(2*Data!$B$2*Data!$B$3)))</f>
        <v>142.6614211938612</v>
      </c>
      <c r="AL153" s="8">
        <f>180-DEGREES(ASIN((Data!$B$3*SIN(RADIANS(AM153)))/(SQRT(AL$1^2+-$A153^2)))+ATAN(-$A153/AL$1))</f>
        <v>133.44757501536978</v>
      </c>
      <c r="AM153" s="8">
        <f>DEGREES(ACOS((AL$1^2+$A153^2-((Data!$B$2)^2)-((Data!$B$3)^2))/(2*Data!$B$2*Data!$B$3)))</f>
        <v>142.31364457244814</v>
      </c>
      <c r="AN153" s="8">
        <f>180-DEGREES(ASIN((Data!$B$3*SIN(RADIANS(AO153)))/(SQRT(AN$1^2+-$A153^2)))+ATAN(-$A153/AN$1))</f>
        <v>132.80948803832189</v>
      </c>
      <c r="AO153" s="8">
        <f>DEGREES(ACOS((AN$1^2+$A153^2-((Data!$B$2)^2)-((Data!$B$3)^2))/(2*Data!$B$2*Data!$B$3)))</f>
        <v>141.96565406099799</v>
      </c>
      <c r="AP153" s="8">
        <f>180-DEGREES(ASIN((Data!$B$3*SIN(RADIANS(AQ153)))/(SQRT(AP$1^2+-$A153^2)))+ATAN(-$A153/AP$1))</f>
        <v>132.17684914586363</v>
      </c>
      <c r="AQ153" s="8">
        <f>DEGREES(ACOS((AP$1^2+$A153^2-((Data!$B$2)^2)-((Data!$B$3)^2))/(2*Data!$B$2*Data!$B$3)))</f>
        <v>141.61744192640396</v>
      </c>
      <c r="AR153" s="8">
        <f>180-DEGREES(ASIN((Data!$B$3*SIN(RADIANS(AS153)))/(SQRT(AR$1^2+-$A153^2)))+ATAN(-$A153/AR$1))</f>
        <v>131.54956018826556</v>
      </c>
      <c r="AS153" s="8">
        <f>DEGREES(ACOS((AR$1^2+$A153^2-((Data!$B$2)^2)-((Data!$B$3)^2))/(2*Data!$B$2*Data!$B$3)))</f>
        <v>141.2690005287651</v>
      </c>
      <c r="AT153" s="8">
        <f>180-DEGREES(ASIN((Data!$B$3*SIN(RADIANS(AU153)))/(SQRT(AT$1^2+-$A153^2)))+ATAN(-$A153/AT$1))</f>
        <v>130.92752489372961</v>
      </c>
      <c r="AU153" s="8">
        <f>DEGREES(ACOS((AT$1^2+$A153^2-((Data!$B$2)^2)-((Data!$B$3)^2))/(2*Data!$B$2*Data!$B$3)))</f>
        <v>140.92032231521793</v>
      </c>
      <c r="AV153" s="8">
        <f>180-DEGREES(ASIN((Data!$B$3*SIN(RADIANS(AW153)))/(SQRT(AV$1^2+-$A153^2)))+ATAN(-$A153/AV$1))</f>
        <v>130.31064882856481</v>
      </c>
      <c r="AW153" s="8">
        <f>DEGREES(ACOS((AV$1^2+$A153^2-((Data!$B$2)^2)-((Data!$B$3)^2))/(2*Data!$B$2*Data!$B$3)))</f>
        <v>140.57139981405214</v>
      </c>
      <c r="AX153" s="8">
        <f>180-DEGREES(ASIN((Data!$B$3*SIN(RADIANS(AY153)))/(SQRT(AX$1^2+-$A153^2)))+ATAN(-$A153/AX$1))</f>
        <v>129.69883935810583</v>
      </c>
      <c r="AY153" s="8">
        <f>DEGREES(ACOS((AX$1^2+$A153^2-((Data!$B$2)^2)-((Data!$B$3)^2))/(2*Data!$B$2*Data!$B$3)))</f>
        <v>140.22222562909241</v>
      </c>
      <c r="AZ153" s="8">
        <f>180-DEGREES(ASIN((Data!$B$3*SIN(RADIANS(BA153)))/(SQRT(AZ$1^2+-$A153^2)))+ATAN(-$A153/AZ$1))</f>
        <v>129.09200560835845</v>
      </c>
      <c r="BA153" s="8">
        <f>DEGREES(ACOS((AZ$1^2+$A153^2-((Data!$B$2)^2)-((Data!$B$3)^2))/(2*Data!$B$2*Data!$B$3)))</f>
        <v>139.8727924343284</v>
      </c>
      <c r="BB153" s="8">
        <f>180-DEGREES(ASIN((Data!$B$3*SIN(RADIANS(BC153)))/(SQRT(BB$1^2+-$A153^2)))+ATAN(-$A153/BB$1))</f>
        <v>128.49005842836758</v>
      </c>
      <c r="BC153" s="8">
        <f>DEGREES(ACOS((BB$1^2+$A153^2-((Data!$B$2)^2)-((Data!$B$3)^2))/(2*Data!$B$2*Data!$B$3)))</f>
        <v>139.52309296877763</v>
      </c>
      <c r="BD153" s="8">
        <f>180-DEGREES(ASIN((Data!$B$3*SIN(RADIANS(BE153)))/(SQRT(BD$1^2+-$A153^2)))+ATAN(-$A153/BD$1))</f>
        <v>127.89291035329501</v>
      </c>
      <c r="BE153" s="8">
        <f>DEGREES(ACOS((BD$1^2+$A153^2-((Data!$B$2)^2)-((Data!$B$3)^2))/(2*Data!$B$2*Data!$B$3)))</f>
        <v>139.17312003156596</v>
      </c>
      <c r="BF153" s="8">
        <f>180-DEGREES(ASIN((Data!$B$3*SIN(RADIANS(BG153)))/(SQRT(BF$1^2+-$A153^2)))+ATAN(-$A153/BF$1))</f>
        <v>127.30047556819896</v>
      </c>
      <c r="BG153" s="8">
        <f>DEGREES(ACOS((BF$1^2+$A153^2-((Data!$B$2)^2)-((Data!$B$3)^2))/(2*Data!$B$2*Data!$B$3)))</f>
        <v>138.82286647721213</v>
      </c>
      <c r="BH153" s="8">
        <f>180-DEGREES(ASIN((Data!$B$3*SIN(RADIANS(BI153)))/(SQRT(BH$1^2+-$A153^2)))+ATAN(-$A153/BH$1))</f>
        <v>126.71266987250557</v>
      </c>
      <c r="BI153" s="8">
        <f>DEGREES(ACOS((BH$1^2+$A153^2-((Data!$B$2)^2)-((Data!$B$3)^2))/(2*Data!$B$2*Data!$B$3)))</f>
        <v>138.47232521110317</v>
      </c>
      <c r="BJ153" s="8">
        <f>180-DEGREES(ASIN((Data!$B$3*SIN(RADIANS(BK153)))/(SQRT(BJ$1^2+-$A153^2)))+ATAN(-$A153/BJ$1))</f>
        <v>126.12941064516167</v>
      </c>
      <c r="BK153" s="8">
        <f>DEGREES(ACOS((BJ$1^2+$A153^2-((Data!$B$2)^2)-((Data!$B$3)^2))/(2*Data!$B$2*Data!$B$3)))</f>
        <v>138.12148918514859</v>
      </c>
      <c r="BL153" s="8">
        <f>180-DEGREES(ASIN((Data!$B$3*SIN(RADIANS(BM153)))/(SQRT(BL$1^2+-$A153^2)))+ATAN(-$A153/BL$1))</f>
        <v>125.55061681045923</v>
      </c>
      <c r="BM153" s="8">
        <f>DEGREES(ACOS((BL$1^2+$A153^2-((Data!$B$2)^2)-((Data!$B$3)^2))/(2*Data!$B$2*Data!$B$3)))</f>
        <v>137.77035139360177</v>
      </c>
      <c r="BN153" s="8">
        <f>180-DEGREES(ASIN((Data!$B$3*SIN(RADIANS(BO153)))/(SQRT(BN$1^2+-$A153^2)))+ATAN(-$A153/BN$1))</f>
        <v>124.97620880452868</v>
      </c>
      <c r="BO153" s="8">
        <f>DEGREES(ACOS((BN$1^2+$A153^2-((Data!$B$2)^2)-((Data!$B$3)^2))/(2*Data!$B$2*Data!$B$3)))</f>
        <v>137.41890486903881</v>
      </c>
      <c r="BP153" s="8">
        <f>180-DEGREES(ASIN((Data!$B$3*SIN(RADIANS(BQ153)))/(SQRT(BP$1^2+-$A153^2)))+ATAN(-$A153/BP$1))</f>
        <v>124.40610854247696</v>
      </c>
      <c r="BQ153" s="8">
        <f>DEGREES(ACOS((BP$1^2+$A153^2-((Data!$B$2)^2)-((Data!$B$3)^2))/(2*Data!$B$2*Data!$B$3)))</f>
        <v>137.06714267848335</v>
      </c>
      <c r="BR153" s="8">
        <f>180-DEGREES(ASIN((Data!$B$3*SIN(RADIANS(BS153)))/(SQRT(BR$1^2+-$A153^2)))+ATAN(-$A153/BR$1))</f>
        <v>123.84023938617921</v>
      </c>
      <c r="BS153" s="8">
        <f>DEGREES(ACOS((BR$1^2+$A153^2-((Data!$B$2)^2)-((Data!$B$3)^2))/(2*Data!$B$2*Data!$B$3)))</f>
        <v>136.71505791966968</v>
      </c>
      <c r="BT153" s="8">
        <f>180-DEGREES(ASIN((Data!$B$3*SIN(RADIANS(BU153)))/(SQRT(BT$1^2+-$A153^2)))+ATAN(-$A153/BT$1))</f>
        <v>123.27852611269896</v>
      </c>
      <c r="BU153" s="8">
        <f>DEGREES(ACOS((BT$1^2+$A153^2-((Data!$B$2)^2)-((Data!$B$3)^2))/(2*Data!$B$2*Data!$B$3)))</f>
        <v>136.36264371743403</v>
      </c>
      <c r="BV153" s="8">
        <f>180-DEGREES(ASIN((Data!$B$3*SIN(RADIANS(BW153)))/(SQRT(BV$1^2+-$A153^2)))+ATAN(-$A153/BV$1))</f>
        <v>122.72089488333569</v>
      </c>
      <c r="BW153" s="8">
        <f>DEGREES(ACOS((BV$1^2+$A153^2-((Data!$B$2)^2)-((Data!$B$3)^2))/(2*Data!$B$2*Data!$B$3)))</f>
        <v>136.00989322022664</v>
      </c>
      <c r="BX153" s="8">
        <f>180-DEGREES(ASIN((Data!$B$3*SIN(RADIANS(BY153)))/(SQRT(BX$1^2+-$A153^2)))+ATAN(-$A153/BX$1))</f>
        <v>122.16727321328925</v>
      </c>
      <c r="BY153" s="8">
        <f>DEGREES(ACOS((BX$1^2+$A153^2-((Data!$B$2)^2)-((Data!$B$3)^2))/(2*Data!$B$2*Data!$B$3)))</f>
        <v>135.65679959673631</v>
      </c>
      <c r="BZ153" s="8">
        <f>180-DEGREES(ASIN((Data!$B$3*SIN(RADIANS(CA153)))/(SQRT(BZ$1^2+-$A153^2)))+ATAN(-$A153/BZ$1))</f>
        <v>121.61758994193011</v>
      </c>
      <c r="CA153" s="8">
        <f>DEGREES(ACOS((BZ$1^2+$A153^2-((Data!$B$2)^2)-((Data!$B$3)^2))/(2*Data!$B$2*Data!$B$3)))</f>
        <v>135.30335603262063</v>
      </c>
      <c r="CB153" s="8">
        <f>180-DEGREES(ASIN((Data!$B$3*SIN(RADIANS(CC153)))/(SQRT(CB$1^2+-$A153^2)))+ATAN(-$A153/CB$1))</f>
        <v>121.0717752036616</v>
      </c>
      <c r="CC153" s="8">
        <f>DEGREES(ACOS((CB$1^2+$A153^2-((Data!$B$2)^2)-((Data!$B$3)^2))/(2*Data!$B$2*Data!$B$3)))</f>
        <v>134.94955572733431</v>
      </c>
      <c r="CD153" s="8">
        <f>180-DEGREES(ASIN((Data!$B$3*SIN(RADIANS(CE153)))/(SQRT(CD$1^2+-$A153^2)))+ATAN(-$A153/CD$1))</f>
        <v>120.52976039937576</v>
      </c>
      <c r="CE153" s="8">
        <f>DEGREES(ACOS((CD$1^2+$A153^2-((Data!$B$2)^2)-((Data!$B$3)^2))/(2*Data!$B$2*Data!$B$3)))</f>
        <v>134.59539189104984</v>
      </c>
      <c r="CF153" s="8">
        <f>180-DEGREES(ASIN((Data!$B$3*SIN(RADIANS(CG153)))/(SQRT(CF$1^2+-$A153^2)))+ATAN(-$A153/CF$1))</f>
        <v>119.99147816847989</v>
      </c>
      <c r="CG153" s="8">
        <f>DEGREES(ACOS((CF$1^2+$A153^2-((Data!$B$2)^2)-((Data!$B$3)^2))/(2*Data!$B$2*Data!$B$3)))</f>
        <v>134.24085774166392</v>
      </c>
      <c r="CH153" s="8">
        <f>180-DEGREES(ASIN((Data!$B$3*SIN(RADIANS(CI153)))/(SQRT(CH$1^2+-$A153^2)))+ATAN(-$A153/CH$1))</f>
        <v>119.45686236149329</v>
      </c>
      <c r="CI153" s="8">
        <f>DEGREES(ACOS((CH$1^2+$A153^2-((Data!$B$2)^2)-((Data!$B$3)^2))/(2*Data!$B$2*Data!$B$3)))</f>
        <v>133.88594650188384</v>
      </c>
      <c r="CJ153" s="8">
        <f>180-DEGREES(ASIN((Data!$B$3*SIN(RADIANS(CK153)))/(SQRT(CJ$1^2+-$A153^2)))+ATAN(-$A153/CJ$1))</f>
        <v>118.92584801320245</v>
      </c>
      <c r="CK153" s="8">
        <f>DEGREES(ACOS((CJ$1^2+$A153^2-((Data!$B$2)^2)-((Data!$B$3)^2))/(2*Data!$B$2*Data!$B$3)))</f>
        <v>133.53065139638858</v>
      </c>
      <c r="CL153" s="8">
        <f>180-DEGREES(ASIN((Data!$B$3*SIN(RADIANS(CM153)))/(SQRT(CL$1^2+-$A153^2)))+ATAN(-$A153/CL$1))</f>
        <v>118.39837131635775</v>
      </c>
      <c r="CM153" s="8">
        <f>DEGREES(ACOS((CL$1^2+$A153^2-((Data!$B$2)^2)-((Data!$B$3)^2))/(2*Data!$B$2*Data!$B$3)))</f>
        <v>133.17496564905909</v>
      </c>
      <c r="CN153" s="8">
        <f>180-DEGREES(ASIN((Data!$B$3*SIN(RADIANS(CO153)))/(SQRT(CN$1^2+-$A153^2)))+ATAN(-$A153/CN$1))</f>
        <v>117.87436959591396</v>
      </c>
      <c r="CO153" s="8">
        <f>DEGREES(ACOS((CN$1^2+$A153^2-((Data!$B$2)^2)-((Data!$B$3)^2))/(2*Data!$B$2*Data!$B$3)))</f>
        <v>132.81888248027309</v>
      </c>
      <c r="CP153" s="8">
        <f>180-DEGREES(ASIN((Data!$B$3*SIN(RADIANS(CQ153)))/(SQRT(CP$1^2+-$A153^2)))+ATAN(-$A153/CP$1))</f>
        <v>117.3537812837951</v>
      </c>
      <c r="CQ153" s="8">
        <f>DEGREES(ACOS((CP$1^2+$A153^2-((Data!$B$2)^2)-((Data!$B$3)^2))/(2*Data!$B$2*Data!$B$3)))</f>
        <v>132.46239510425957</v>
      </c>
      <c r="CR153" s="8">
        <f>180-DEGREES(ASIN((Data!$B$3*SIN(RADIANS(CS153)))/(SQRT(CR$1^2+-$A153^2)))+ATAN(-$A153/CR$1))</f>
        <v>116.83654589417648</v>
      </c>
      <c r="CS153" s="8">
        <f>DEGREES(ACOS((CR$1^2+$A153^2-((Data!$B$2)^2)-((Data!$B$3)^2))/(2*Data!$B$2*Data!$B$3)))</f>
        <v>132.10549672650859</v>
      </c>
      <c r="CT153" s="8">
        <f>180-DEGREES(ASIN((Data!$B$3*SIN(RADIANS(CU153)))/(SQRT(CT$1^2+-$A153^2)))+ATAN(-$A153/CT$1))</f>
        <v>116.32260399928509</v>
      </c>
      <c r="CU153" s="8">
        <f>DEGREES(ACOS((CT$1^2+$A153^2-((Data!$B$2)^2)-((Data!$B$3)^2))/(2*Data!$B$2*Data!$B$3)))</f>
        <v>131.74818054123207</v>
      </c>
      <c r="CV153" s="8">
        <f>180-DEGREES(ASIN((Data!$B$3*SIN(RADIANS(CW153)))/(SQRT(CV$1^2+-$A153^2)))+ATAN(-$A153/CV$1))</f>
        <v>115.81189720567312</v>
      </c>
      <c r="CW153" s="8">
        <f>DEGREES(ACOS((CV$1^2+$A153^2-((Data!$B$2)^2)-((Data!$B$3)^2))/(2*Data!$B$2*Data!$B$3)))</f>
        <v>131.39043972887134</v>
      </c>
      <c r="CX153" s="8">
        <f>180-DEGREES(ASIN((Data!$B$3*SIN(RADIANS(CY153)))/(SQRT(CX$1^2+-$A153^2)))+ATAN(-$A153/CX$1))</f>
        <v>115.35514008538131</v>
      </c>
      <c r="CY153" s="8">
        <f>DEGREES(ACOS((CX$1^2+$A153^2-((Data!$B$2)^2)-((Data!$B$3)^2))/(2*Data!$B$2*Data!$B$3)))</f>
        <v>131.0322674536483</v>
      </c>
      <c r="CZ153" s="8">
        <f>180-DEGREES(ASIN((Data!$B$3*SIN(RADIANS(DA153)))/(SQRT(CZ$1^2+-$A153^2)))+ATAN(-$A153/CZ$1))</f>
        <v>115.56573457944536</v>
      </c>
      <c r="DA153" s="8">
        <f>DEGREES(ACOS((CZ$1^2+$A153^2-((Data!$B$2)^2)-((Data!$B$3)^2))/(2*Data!$B$2*Data!$B$3)))</f>
        <v>130.67365686115562</v>
      </c>
      <c r="DB153" s="8">
        <f>180-DEGREES(ASIN((Data!$B$3*SIN(RADIANS(DC153)))/(SQRT(DB$1^2+-$A153^2)))+ATAN(-$A153/DB$1))</f>
        <v>115.77643294098108</v>
      </c>
      <c r="DC153" s="8">
        <f>DEGREES(ACOS((DB$1^2+$A153^2-((Data!$B$2)^2)-((Data!$B$3)^2))/(2*Data!$B$2*Data!$B$3)))</f>
        <v>130.31460107598278</v>
      </c>
      <c r="DD153" s="8">
        <f>180-DEGREES(ASIN((Data!$B$3*SIN(RADIANS(DE153)))/(SQRT(DD$1^2+-$A153^2)))+ATAN(-$A153/DD$1))</f>
        <v>115.98724231356722</v>
      </c>
      <c r="DE153" s="8">
        <f>DEGREES(ACOS((DD$1^2+$A153^2-((Data!$B$2)^2)-((Data!$B$3)^2))/(2*Data!$B$2*Data!$B$3)))</f>
        <v>129.95509319937486</v>
      </c>
      <c r="DF153" s="8">
        <f>180-DEGREES(ASIN((Data!$B$3*SIN(RADIANS(DG153)))/(SQRT(DF$1^2+-$A153^2)))+ATAN(-$A153/DF$1))</f>
        <v>116.19816977228271</v>
      </c>
      <c r="DG153" s="8">
        <f>DEGREES(ACOS((DF$1^2+$A153^2-((Data!$B$2)^2)-((Data!$B$3)^2))/(2*Data!$B$2*Data!$B$3)))</f>
        <v>129.59512630692063</v>
      </c>
      <c r="DH153" s="8">
        <f>180-DEGREES(ASIN((Data!$B$3*SIN(RADIANS(DI153)))/(SQRT(DH$1^2+-$A153^2)))+ATAN(-$A153/DH$1))</f>
        <v>116.4092223278749</v>
      </c>
      <c r="DI153" s="8">
        <f>DEGREES(ACOS((DH$1^2+$A153^2-((Data!$B$2)^2)-((Data!$B$3)^2))/(2*Data!$B$2*Data!$B$3)))</f>
        <v>129.23469344626625</v>
      </c>
      <c r="DJ153" s="8">
        <f>180-DEGREES(ASIN((Data!$B$3*SIN(RADIANS(DK153)))/(SQRT(DJ$1^2+-$A153^2)))+ATAN(-$A153/DJ$1))</f>
        <v>116.62040693080914</v>
      </c>
      <c r="DK153" s="8">
        <f>DEGREES(ACOS((DJ$1^2+$A153^2-((Data!$B$2)^2)-((Data!$B$3)^2))/(2*Data!$B$2*Data!$B$3)))</f>
        <v>128.87378763485293</v>
      </c>
      <c r="DL153" s="8">
        <f>180-DEGREES(ASIN((Data!$B$3*SIN(RADIANS(DM153)))/(SQRT(DL$1^2+-$A153^2)))+ATAN(-$A153/DL$1))</f>
        <v>116.83173047517401</v>
      </c>
      <c r="DM153" s="8">
        <f>DEGREES(ACOS((DL$1^2+$A153^2-((Data!$B$2)^2)-((Data!$B$3)^2))/(2*Data!$B$2*Data!$B$3)))</f>
        <v>128.51240185767398</v>
      </c>
      <c r="DN153" s="8">
        <f>180-DEGREES(ASIN((Data!$B$3*SIN(RADIANS(DO153)))/(SQRT(DN$1^2+-$A153^2)))+ATAN(-$A153/DN$1))</f>
        <v>117.04319980248887</v>
      </c>
      <c r="DO153" s="8">
        <f>DEGREES(ACOS((DN$1^2+$A153^2-((Data!$B$2)^2)-((Data!$B$3)^2))/(2*Data!$B$2*Data!$B$3)))</f>
        <v>128.15052906504988</v>
      </c>
      <c r="DP153" s="8">
        <f>180-DEGREES(ASIN((Data!$B$3*SIN(RADIANS(DQ153)))/(SQRT(DP$1^2+-$A153^2)))+ATAN(-$A153/DP$1))</f>
        <v>117.25482170539769</v>
      </c>
      <c r="DQ153" s="8">
        <f>DEGREES(ACOS((DP$1^2+$A153^2-((Data!$B$2)^2)-((Data!$B$3)^2))/(2*Data!$B$2*Data!$B$3)))</f>
        <v>127.78816217041768</v>
      </c>
      <c r="DR153" s="8">
        <f>180-DEGREES(ASIN((Data!$B$3*SIN(RADIANS(DS153)))/(SQRT(DR$1^2+-$A153^2)))+ATAN(-$A153/DR$1))</f>
        <v>117.46660293126519</v>
      </c>
      <c r="DS153" s="8">
        <f>DEGREES(ACOS((DR$1^2+$A153^2-((Data!$B$2)^2)-((Data!$B$3)^2))/(2*Data!$B$2*Data!$B$3)))</f>
        <v>127.42529404813277</v>
      </c>
      <c r="DT153" s="8">
        <f>180-DEGREES(ASIN((Data!$B$3*SIN(RADIANS(DU153)))/(SQRT(DT$1^2+-$A153^2)))+ATAN(-$A153/DT$1))</f>
        <v>117.67855018567656</v>
      </c>
      <c r="DU153" s="8">
        <f>DEGREES(ACOS((DT$1^2+$A153^2-((Data!$B$2)^2)-((Data!$B$3)^2))/(2*Data!$B$2*Data!$B$3)))</f>
        <v>127.06191753127986</v>
      </c>
      <c r="DV153" s="8">
        <f>180-DEGREES(ASIN((Data!$B$3*SIN(RADIANS(DW153)))/(SQRT(DV$1^2+-$A153^2)))+ATAN(-$A153/DV$1))</f>
        <v>117.89067013584805</v>
      </c>
      <c r="DW153" s="8">
        <f>DEGREES(ACOS((DV$1^2+$A153^2-((Data!$B$2)^2)-((Data!$B$3)^2))/(2*Data!$B$2*Data!$B$3)))</f>
        <v>126.69802540949131</v>
      </c>
      <c r="DX153" s="8">
        <f>180-DEGREES(ASIN((Data!$B$3*SIN(RADIANS(DY153)))/(SQRT(DX$1^2+-$A153^2)))+ATAN(-$A153/DX$1))</f>
        <v>118.10296941395325</v>
      </c>
      <c r="DY153" s="8">
        <f>DEGREES(ACOS((DX$1^2+$A153^2-((Data!$B$2)^2)-((Data!$B$3)^2))/(2*Data!$B$2*Data!$B$3)))</f>
        <v>126.33361042676978</v>
      </c>
      <c r="DZ153" s="8">
        <f>180-DEGREES(ASIN((Data!$B$3*SIN(RADIANS(EA153)))/(SQRT(DZ$1^2+-$A153^2)))+ATAN(-$A153/DZ$1))</f>
        <v>118.31545462037153</v>
      </c>
      <c r="EA153" s="8">
        <f>DEGREES(ACOS((DZ$1^2+$A153^2-((Data!$B$2)^2)-((Data!$B$3)^2))/(2*Data!$B$2*Data!$B$3)))</f>
        <v>125.9686652793134</v>
      </c>
      <c r="EB153" s="8">
        <f>180-DEGREES(ASIN((Data!$B$3*SIN(RADIANS(EC153)))/(SQRT(EB$1^2+-$A153^2)))+ATAN(-$A153/EB$1))</f>
        <v>118.52813232685919</v>
      </c>
      <c r="EC153" s="8">
        <f>DEGREES(ACOS((EB$1^2+$A153^2-((Data!$B$2)^2)-((Data!$B$3)^2))/(2*Data!$B$2*Data!$B$3)))</f>
        <v>125.60318261334046</v>
      </c>
      <c r="ED153" s="8">
        <f>180-DEGREES(ASIN((Data!$B$3*SIN(RADIANS(EE153)))/(SQRT(ED$1^2+-$A153^2)))+ATAN(-$A153/ED$1))</f>
        <v>118.74100907965618</v>
      </c>
      <c r="EE153" s="8">
        <f>DEGREES(ACOS((ED$1^2+$A153^2-((Data!$B$2)^2)-((Data!$B$3)^2))/(2*Data!$B$2*Data!$B$3)))</f>
        <v>125.23715502291233</v>
      </c>
      <c r="EF153" s="8">
        <f>180-DEGREES(ASIN((Data!$B$3*SIN(RADIANS(EG153)))/(SQRT(EF$1^2+-$A153^2)))+ATAN(-$A153/EF$1))</f>
        <v>118.95409140252141</v>
      </c>
      <c r="EG153" s="8">
        <f>DEGREES(ACOS((EF$1^2+$A153^2-((Data!$B$2)^2)-((Data!$B$3)^2))/(2*Data!$B$2*Data!$B$3)))</f>
        <v>124.87057504775105</v>
      </c>
      <c r="EH153" s="8">
        <f>180-DEGREES(ASIN((Data!$B$3*SIN(RADIANS(EI153)))/(SQRT(EH$1^2+-$A153^2)))+ATAN(-$A153/EH$1))</f>
        <v>119.16738579971354</v>
      </c>
      <c r="EI153" s="8">
        <f>DEGREES(ACOS((EH$1^2+$A153^2-((Data!$B$2)^2)-((Data!$B$3)^2))/(2*Data!$B$2*Data!$B$3)))</f>
        <v>124.50343517105092</v>
      </c>
      <c r="EJ153" s="8">
        <f>180-DEGREES(ASIN((Data!$B$3*SIN(RADIANS(EK153)))/(SQRT(EJ$1^2+-$A153^2)))+ATAN(-$A153/EJ$1))</f>
        <v>119.38089875890842</v>
      </c>
      <c r="EK153" s="8">
        <f>DEGREES(ACOS((EJ$1^2+$A153^2-((Data!$B$2)^2)-((Data!$B$3)^2))/(2*Data!$B$2*Data!$B$3)))</f>
        <v>124.13572781728038</v>
      </c>
      <c r="EL153" s="8">
        <f>180-DEGREES(ASIN((Data!$B$3*SIN(RADIANS(EM153)))/(SQRT(EL$1^2+-$A153^2)))+ATAN(-$A153/EL$1))</f>
        <v>119.59463675407025</v>
      </c>
      <c r="EM153" s="8">
        <f>DEGREES(ACOS((EL$1^2+$A153^2-((Data!$B$2)^2)-((Data!$B$3)^2))/(2*Data!$B$2*Data!$B$3)))</f>
        <v>123.76744534997331</v>
      </c>
      <c r="EN153" s="8">
        <f>180-DEGREES(ASIN((Data!$B$3*SIN(RADIANS(EO153)))/(SQRT(EN$1^2+-$A153^2)))+ATAN(-$A153/EN$1))</f>
        <v>119.80860624826919</v>
      </c>
      <c r="EO153" s="8">
        <f>DEGREES(ACOS((EN$1^2+$A153^2-((Data!$B$2)^2)-((Data!$B$3)^2))/(2*Data!$B$2*Data!$B$3)))</f>
        <v>123.39858006950682</v>
      </c>
      <c r="EP153" s="8">
        <f>180-DEGREES(ASIN((Data!$B$3*SIN(RADIANS(EQ153)))/(SQRT(EP$1^2+-$A153^2)))+ATAN(-$A153/EP$1))</f>
        <v>120.02281369645476</v>
      </c>
      <c r="EQ153" s="8">
        <f>DEGREES(ACOS((EP$1^2+$A153^2-((Data!$B$2)^2)-((Data!$B$3)^2))/(2*Data!$B$2*Data!$B$3)))</f>
        <v>123.02912421086363</v>
      </c>
      <c r="ER153" s="8">
        <f>180-DEGREES(ASIN((Data!$B$3*SIN(RADIANS(ES153)))/(SQRT(ER$1^2+-$A153^2)))+ATAN(-$A153/ER$1))</f>
        <v>120.2372655481897</v>
      </c>
      <c r="ES153" s="8">
        <f>DEGREES(ACOS((ER$1^2+$A153^2-((Data!$B$2)^2)-((Data!$B$3)^2))/(2*Data!$B$2*Data!$B$3)))</f>
        <v>122.65906994137735</v>
      </c>
      <c r="ET153" s="8">
        <f>180-DEGREES(ASIN((Data!$B$3*SIN(RADIANS(EU153)))/(SQRT(ET$1^2+-$A153^2)))+ATAN(-$A153/ET$1))</f>
        <v>120.45196825034124</v>
      </c>
      <c r="EU153" s="8">
        <f>DEGREES(ACOS((ET$1^2+$A153^2-((Data!$B$2)^2)-((Data!$B$3)^2))/(2*Data!$B$2*Data!$B$3)))</f>
        <v>122.28840935845761</v>
      </c>
      <c r="EV153" s="8">
        <f>180-DEGREES(ASIN((Data!$B$3*SIN(RADIANS(EW153)))/(SQRT(EV$1^2+-$A153^2)))+ATAN(-$A153/EV$1))</f>
        <v>120.66692824974206</v>
      </c>
      <c r="EW153" s="8">
        <f>DEGREES(ACOS((EV$1^2+$A153^2-((Data!$B$2)^2)-((Data!$B$3)^2))/(2*Data!$B$2*Data!$B$3)))</f>
        <v>121.91713448729406</v>
      </c>
      <c r="EX153" s="8">
        <f>180-DEGREES(ASIN((Data!$B$3*SIN(RADIANS(EY153)))/(SQRT(EX$1^2+-$A153^2)))+ATAN(-$A153/EX$1))</f>
        <v>120.8821519958159</v>
      </c>
      <c r="EY153" s="8">
        <f>DEGREES(ACOS((EX$1^2+$A153^2-((Data!$B$2)^2)-((Data!$B$3)^2))/(2*Data!$B$2*Data!$B$3)))</f>
        <v>121.54523727853633</v>
      </c>
      <c r="EZ153" s="8">
        <f>180-DEGREES(ASIN((Data!$B$3*SIN(RADIANS(FA153)))/(SQRT(EZ$1^2+-$A153^2)))+ATAN(-$A153/EZ$1))</f>
        <v>121.09764594317633</v>
      </c>
      <c r="FA153" s="8">
        <f>DEGREES(ACOS((EZ$1^2+$A153^2-((Data!$B$2)^2)-((Data!$B$3)^2))/(2*Data!$B$2*Data!$B$3)))</f>
        <v>121.17270960594807</v>
      </c>
      <c r="FB153" s="8">
        <f>180-DEGREES(ASIN((Data!$B$3*SIN(RADIANS(FC153)))/(SQRT(FB$1^2+-$A153^2)))+ATAN(-$A153/FB$1))</f>
        <v>121.31341655420022</v>
      </c>
      <c r="FC153" s="8">
        <f>DEGREES(ACOS((FB$1^2+$A153^2-((Data!$B$2)^2)-((Data!$B$3)^2))/(2*Data!$B$2*Data!$B$3)))</f>
        <v>120.79954326403336</v>
      </c>
      <c r="FD153" s="8">
        <f>180-DEGREES(ASIN((Data!$B$3*SIN(RADIANS(FE153)))/(SQRT(FD$1^2+-$A153^2)))+ATAN(-$A153/FD$1))</f>
        <v>121.52947030157691</v>
      </c>
      <c r="FE153" s="8">
        <f>DEGREES(ACOS((FD$1^2+$A153^2-((Data!$B$2)^2)-((Data!$B$3)^2))/(2*Data!$B$2*Data!$B$3)))</f>
        <v>120.4257299656325</v>
      </c>
      <c r="FF153" s="8">
        <f>180-DEGREES(ASIN((Data!$B$3*SIN(RADIANS(FG153)))/(SQRT(FF$1^2+-$A153^2)))+ATAN(-$A153/FF$1))</f>
        <v>121.74581367084014</v>
      </c>
      <c r="FG153" s="8">
        <f>DEGREES(ACOS((FF$1^2+$A153^2-((Data!$B$2)^2)-((Data!$B$3)^2))/(2*Data!$B$2*Data!$B$3)))</f>
        <v>120.05126133948613</v>
      </c>
      <c r="FH153" s="8">
        <f>180-DEGREES(ASIN((Data!$B$3*SIN(RADIANS(FI153)))/(SQRT(FH$1^2+-$A153^2)))+ATAN(-$A153/FH$1))</f>
        <v>121.96245316288112</v>
      </c>
      <c r="FI153" s="8">
        <f>DEGREES(ACOS((FH$1^2+$A153^2-((Data!$B$2)^2)-((Data!$B$3)^2))/(2*Data!$B$2*Data!$B$3)))</f>
        <v>119.67612892776431</v>
      </c>
      <c r="FJ153" s="8">
        <f>180-DEGREES(ASIN((Data!$B$3*SIN(RADIANS(FK153)))/(SQRT(FJ$1^2+-$A153^2)))+ATAN(-$A153/FJ$1))</f>
        <v>122.17939529644838</v>
      </c>
      <c r="FK153" s="8">
        <f>DEGREES(ACOS((FJ$1^2+$A153^2-((Data!$B$2)^2)-((Data!$B$3)^2))/(2*Data!$B$2*Data!$B$3)))</f>
        <v>119.30032418355945</v>
      </c>
      <c r="FL153" s="8">
        <f>180-DEGREES(ASIN((Data!$B$3*SIN(RADIANS(FM153)))/(SQRT(FL$1^2+-$A153^2)))+ATAN(-$A153/FL$1))</f>
        <v>122.39664661063729</v>
      </c>
      <c r="FM153" s="8">
        <f>DEGREES(ACOS((FL$1^2+$A153^2-((Data!$B$2)^2)-((Data!$B$3)^2))/(2*Data!$B$2*Data!$B$3)))</f>
        <v>118.92383846834025</v>
      </c>
      <c r="FN153" s="8">
        <f>180-DEGREES(ASIN((Data!$B$3*SIN(RADIANS(FO153)))/(SQRT(FN$1^2+-$A153^2)))+ATAN(-$A153/FN$1))</f>
        <v>122.61421366736958</v>
      </c>
      <c r="FO153" s="8">
        <f>DEGREES(ACOS((FN$1^2+$A153^2-((Data!$B$2)^2)-((Data!$B$3)^2))/(2*Data!$B$2*Data!$B$3)))</f>
        <v>118.54666304936454</v>
      </c>
      <c r="FP153" s="8">
        <f>180-DEGREES(ASIN((Data!$B$3*SIN(RADIANS(FQ153)))/(SQRT(FP$1^2+-$A153^2)))+ATAN(-$A153/FP$1))</f>
        <v>122.83210305386794</v>
      </c>
      <c r="FQ153" s="8">
        <f>DEGREES(ACOS((FP$1^2+$A153^2-((Data!$B$2)^2)-((Data!$B$3)^2))/(2*Data!$B$2*Data!$B$3)))</f>
        <v>118.16878909704867</v>
      </c>
      <c r="FR153" s="8">
        <f>180-DEGREES(ASIN((Data!$B$3*SIN(RADIANS(FS153)))/(SQRT(FR$1^2+-$A153^2)))+ATAN(-$A153/FR$1))</f>
        <v>123.05032138512661</v>
      </c>
      <c r="FS153" s="8">
        <f>DEGREES(ACOS((FR$1^2+$A153^2-((Data!$B$2)^2)-((Data!$B$3)^2))/(2*Data!$B$2*Data!$B$3)))</f>
        <v>117.79020768229122</v>
      </c>
      <c r="FT153" s="8">
        <f>180-DEGREES(ASIN((Data!$B$3*SIN(RADIANS(FU153)))/(SQRT(FT$1^2+-$A153^2)))+ATAN(-$A153/FT$1))</f>
        <v>123.2688753063826</v>
      </c>
      <c r="FU153" s="8">
        <f>DEGREES(ACOS((FT$1^2+$A153^2-((Data!$B$2)^2)-((Data!$B$3)^2))/(2*Data!$B$2*Data!$B$3)))</f>
        <v>117.41090977374876</v>
      </c>
      <c r="FV153" s="8">
        <f>180-DEGREES(ASIN((Data!$B$3*SIN(RADIANS(FW153)))/(SQRT(FV$1^2+-$A153^2)))+ATAN(-$A153/FV$1))</f>
        <v>123.48777149558759</v>
      </c>
      <c r="FW153" s="8">
        <f>DEGREES(ACOS((FV$1^2+$A153^2-((Data!$B$2)^2)-((Data!$B$3)^2))/(2*Data!$B$2*Data!$B$3)))</f>
        <v>117.03088623506069</v>
      </c>
      <c r="FX153" s="8">
        <f>180-DEGREES(ASIN((Data!$B$3*SIN(RADIANS(FY153)))/(SQRT(FX$1^2+-$A153^2)))+ATAN(-$A153/FX$1))</f>
        <v>123.70701666588496</v>
      </c>
      <c r="FY153" s="8">
        <f>DEGREES(ACOS((FX$1^2+$A153^2-((Data!$B$2)^2)-((Data!$B$3)^2))/(2*Data!$B$2*Data!$B$3)))</f>
        <v>116.65012782202152</v>
      </c>
      <c r="FZ153" s="8">
        <f>180-DEGREES(ASIN((Data!$B$3*SIN(RADIANS(GA153)))/(SQRT(FZ$1^2+-$A153^2)))+ATAN(-$A153/FZ$1))</f>
        <v>123.92661756809377</v>
      </c>
      <c r="GA153" s="8">
        <f>DEGREES(ACOS((FZ$1^2+$A153^2-((Data!$B$2)^2)-((Data!$B$3)^2))/(2*Data!$B$2*Data!$B$3)))</f>
        <v>116.26862517969714</v>
      </c>
      <c r="GB153" s="8">
        <f>180-DEGREES(ASIN((Data!$B$3*SIN(RADIANS(GC153)))/(SQRT(GB$1^2+-$A153^2)))+ATAN(-$A153/GB$1))</f>
        <v>124.14658099320243</v>
      </c>
      <c r="GC153" s="8">
        <f>DEGREES(ACOS((GB$1^2+$A153^2-((Data!$B$2)^2)-((Data!$B$3)^2))/(2*Data!$B$2*Data!$B$3)))</f>
        <v>115.88636883948327</v>
      </c>
      <c r="GD153" s="8">
        <f>180-DEGREES(ASIN((Data!$B$3*SIN(RADIANS(GE153)))/(SQRT(GD$1^2+-$A153^2)))+ATAN(-$A153/GD$1))</f>
        <v>124.36691377487446</v>
      </c>
      <c r="GE153" s="8">
        <f>DEGREES(ACOS((GD$1^2+$A153^2-((Data!$B$2)^2)-((Data!$B$3)^2))/(2*Data!$B$2*Data!$B$3)))</f>
        <v>115.50334921610273</v>
      </c>
      <c r="GF153" s="8">
        <f>180-DEGREES(ASIN((Data!$B$3*SIN(RADIANS(GG153)))/(SQRT(GF$1^2+-$A153^2)))+ATAN(-$A153/GF$1))</f>
        <v>124.58762279196888</v>
      </c>
      <c r="GG153" s="8">
        <f>DEGREES(ACOS((GF$1^2+$A153^2-((Data!$B$2)^2)-((Data!$B$3)^2))/(2*Data!$B$2*Data!$B$3)))</f>
        <v>115.11955660453941</v>
      </c>
      <c r="GH153" s="8">
        <f>180-DEGREES(ASIN((Data!$B$3*SIN(RADIANS(GI153)))/(SQRT(GH$1^2+-$A153^2)))+ATAN(-$A153/GH$1))</f>
        <v>124.8087149710779</v>
      </c>
      <c r="GI153" s="8">
        <f>DEGREES(ACOS((GH$1^2+$A153^2-((Data!$B$2)^2)-((Data!$B$3)^2))/(2*Data!$B$2*Data!$B$3)))</f>
        <v>114.73498117690555</v>
      </c>
      <c r="GJ153" s="8">
        <f>180-DEGREES(ASIN((Data!$B$3*SIN(RADIANS(GK153)))/(SQRT(GJ$1^2+-$A153^2)))+ATAN(-$A153/GJ$1))</f>
        <v>125.03019728908464</v>
      </c>
      <c r="GK153" s="8">
        <f>DEGREES(ACOS((GJ$1^2+$A153^2-((Data!$B$2)^2)-((Data!$B$3)^2))/(2*Data!$B$2*Data!$B$3)))</f>
        <v>114.34961297923982</v>
      </c>
      <c r="GL153" s="8">
        <f>180-DEGREES(ASIN((Data!$B$3*SIN(RADIANS(GM153)))/(SQRT(GL$1^2+-$A153^2)))+ATAN(-$A153/GL$1))</f>
        <v>125.25207677574276</v>
      </c>
      <c r="GM153" s="8">
        <f>DEGREES(ACOS((GL$1^2+$A153^2-((Data!$B$2)^2)-((Data!$B$3)^2))/(2*Data!$B$2*Data!$B$3)))</f>
        <v>113.96344192823302</v>
      </c>
      <c r="GN153" s="8">
        <f>180-DEGREES(ASIN((Data!$B$3*SIN(RADIANS(GO153)))/(SQRT(GN$1^2+-$A153^2)))+ATAN(-$A153/GN$1))</f>
        <v>125.47436051628182</v>
      </c>
      <c r="GO153" s="8">
        <f>DEGREES(ACOS((GN$1^2+$A153^2-((Data!$B$2)^2)-((Data!$B$3)^2))/(2*Data!$B$2*Data!$B$3)))</f>
        <v>113.57645780787836</v>
      </c>
      <c r="GP153" s="8">
        <f>180-DEGREES(ASIN((Data!$B$3*SIN(RADIANS(GQ153)))/(SQRT(GP$1^2+-$A153^2)))+ATAN(-$A153/GP$1))</f>
        <v>125.69705565403936</v>
      </c>
      <c r="GQ153" s="8">
        <f>DEGREES(ACOS((GP$1^2+$A153^2-((Data!$B$2)^2)-((Data!$B$3)^2))/(2*Data!$B$2*Data!$B$3)))</f>
        <v>113.18865026604297</v>
      </c>
      <c r="GR153" s="8">
        <f>180-DEGREES(ASIN((Data!$B$3*SIN(RADIANS(GS153)))/(SQRT(GR$1^2+-$A153^2)))+ATAN(-$A153/GR$1))</f>
        <v>125.92016939312414</v>
      </c>
      <c r="GS153" s="8">
        <f>DEGREES(ACOS((GR$1^2+$A153^2-((Data!$B$2)^2)-((Data!$B$3)^2))/(2*Data!$B$2*Data!$B$3)))</f>
        <v>112.80000881095781</v>
      </c>
      <c r="GT153" s="8">
        <f>180-DEGREES(ASIN((Data!$B$3*SIN(RADIANS(GU153)))/(SQRT(GT$1^2+-$A153^2)))+ATAN(-$A153/GT$1))</f>
        <v>126.14370900111176</v>
      </c>
      <c r="GU153" s="8">
        <f>DEGREES(ACOS((GT$1^2+$A153^2-((Data!$B$2)^2)-((Data!$B$3)^2))/(2*Data!$B$2*Data!$B$3)))</f>
        <v>112.4105228076219</v>
      </c>
    </row>
    <row r="154" spans="1:203" x14ac:dyDescent="0.15">
      <c r="A154" s="3">
        <v>72</v>
      </c>
      <c r="B154" s="8">
        <f>180-DEGREES(ASIN((Data!$B$3*SIN(RADIANS(C154)))/(SQRT(B$1^2+-$A154^2)))+ATAN(-$A154/B$1))</f>
        <v>122.14969576945444</v>
      </c>
      <c r="C154" s="8">
        <f>DEGREES(ACOS((B$1^2+$A154^2-((Data!$B$2)^2)-((Data!$B$3)^2))/(2*Data!$B$2*Data!$B$3)))</f>
        <v>119.90249437699634</v>
      </c>
      <c r="D154" s="8">
        <f>180-DEGREES(ASIN((Data!$B$3*SIN(RADIANS(E154)))/(SQRT(D$1^2+-$A154^2)))+ATAN(-$A154/D$1))</f>
        <v>145.27070554097637</v>
      </c>
      <c r="E154" s="8">
        <f>DEGREES(ACOS((D$1^2+$A154^2-((Data!$B$2)^2)-((Data!$B$3)^2))/(2*Data!$B$2*Data!$B$3)))</f>
        <v>147.95980775199038</v>
      </c>
      <c r="F154" s="8">
        <f>180-DEGREES(ASIN((Data!$B$3*SIN(RADIANS(G154)))/(SQRT(F$1^2+-$A154^2)))+ATAN(-$A154/F$1))</f>
        <v>144.52779364685409</v>
      </c>
      <c r="G154" s="8">
        <f>DEGREES(ACOS((F$1^2+$A154^2-((Data!$B$2)^2)-((Data!$B$3)^2))/(2*Data!$B$2*Data!$B$3)))</f>
        <v>147.61662094571253</v>
      </c>
      <c r="H154" s="8">
        <f>180-DEGREES(ASIN((Data!$B$3*SIN(RADIANS(I154)))/(SQRT(H$1^2+-$A154^2)))+ATAN(-$A154/H$1))</f>
        <v>143.79214075277915</v>
      </c>
      <c r="I154" s="8">
        <f>DEGREES(ACOS((H$1^2+$A154^2-((Data!$B$2)^2)-((Data!$B$3)^2))/(2*Data!$B$2*Data!$B$3)))</f>
        <v>147.27331130822569</v>
      </c>
      <c r="J154" s="8">
        <f>180-DEGREES(ASIN((Data!$B$3*SIN(RADIANS(K154)))/(SQRT(J$1^2+-$A154^2)))+ATAN(-$A154/J$1))</f>
        <v>143.06361706800939</v>
      </c>
      <c r="K154" s="8">
        <f>DEGREES(ACOS((J$1^2+$A154^2-((Data!$B$2)^2)-((Data!$B$3)^2))/(2*Data!$B$2*Data!$B$3)))</f>
        <v>146.92987009507073</v>
      </c>
      <c r="L154" s="8">
        <f>180-DEGREES(ASIN((Data!$B$3*SIN(RADIANS(M154)))/(SQRT(L$1^2+-$A154^2)))+ATAN(-$A154/L$1))</f>
        <v>142.34209517899856</v>
      </c>
      <c r="M154" s="8">
        <f>DEGREES(ACOS((L$1^2+$A154^2-((Data!$B$2)^2)-((Data!$B$3)^2))/(2*Data!$B$2*Data!$B$3)))</f>
        <v>146.58628874265446</v>
      </c>
      <c r="N154" s="8">
        <f>180-DEGREES(ASIN((Data!$B$3*SIN(RADIANS(O154)))/(SQRT(N$1^2+-$A154^2)))+ATAN(-$A154/N$1))</f>
        <v>141.62745000922752</v>
      </c>
      <c r="O154" s="8">
        <f>DEGREES(ACOS((N$1^2+$A154^2-((Data!$B$2)^2)-((Data!$B$3)^2))/(2*Data!$B$2*Data!$B$3)))</f>
        <v>146.24255885732143</v>
      </c>
      <c r="P154" s="8">
        <f>180-DEGREES(ASIN((Data!$B$3*SIN(RADIANS(Q154)))/(SQRT(P$1^2+-$A154^2)))+ATAN(-$A154/P$1))</f>
        <v>140.91955877933037</v>
      </c>
      <c r="Q154" s="8">
        <f>DEGREES(ACOS((P$1^2+$A154^2-((Data!$B$2)^2)-((Data!$B$3)^2))/(2*Data!$B$2*Data!$B$3)))</f>
        <v>145.89867220505528</v>
      </c>
      <c r="R154" s="8">
        <f>180-DEGREES(ASIN((Data!$B$3*SIN(RADIANS(S154)))/(SQRT(R$1^2+-$A154^2)))+ATAN(-$A154/R$1))</f>
        <v>140.21830096752521</v>
      </c>
      <c r="S154" s="8">
        <f>DEGREES(ACOS((R$1^2+$A154^2-((Data!$B$2)^2)-((Data!$B$3)^2))/(2*Data!$B$2*Data!$B$3)))</f>
        <v>145.55462070176523</v>
      </c>
      <c r="T154" s="8">
        <f>180-DEGREES(ASIN((Data!$B$3*SIN(RADIANS(U154)))/(SQRT(T$1^2+-$A154^2)))+ATAN(-$A154/T$1))</f>
        <v>139.52355827035063</v>
      </c>
      <c r="U154" s="8">
        <f>DEGREES(ACOS((T$1^2+$A154^2-((Data!$B$2)^2)-((Data!$B$3)^2))/(2*Data!$B$2*Data!$B$3)))</f>
        <v>145.21039640411553</v>
      </c>
      <c r="V154" s="8">
        <f>180-DEGREES(ASIN((Data!$B$3*SIN(RADIANS(W154)))/(SQRT(V$1^2+-$A154^2)))+ATAN(-$A154/V$1))</f>
        <v>138.83521456371975</v>
      </c>
      <c r="W154" s="8">
        <f>DEGREES(ACOS((V$1^2+$A154^2-((Data!$B$2)^2)-((Data!$B$3)^2))/(2*Data!$B$2*Data!$B$3)))</f>
        <v>144.86599150085965</v>
      </c>
      <c r="X154" s="8">
        <f>180-DEGREES(ASIN((Data!$B$3*SIN(RADIANS(Y154)))/(SQRT(X$1^2+-$A154^2)))+ATAN(-$A154/X$1))</f>
        <v>138.15315586429799</v>
      </c>
      <c r="Y154" s="8">
        <f>DEGREES(ACOS((X$1^2+$A154^2-((Data!$B$2)^2)-((Data!$B$3)^2))/(2*Data!$B$2*Data!$B$3)))</f>
        <v>144.5213983046435</v>
      </c>
      <c r="Z154" s="8">
        <f>180-DEGREES(ASIN((Data!$B$3*SIN(RADIANS(AA154)))/(SQRT(Z$1^2+-$A154^2)))+ATAN(-$A154/Z$1))</f>
        <v>137.47727029121702</v>
      </c>
      <c r="AA154" s="8">
        <f>DEGREES(ACOS((Z$1^2+$A154^2-((Data!$B$2)^2)-((Data!$B$3)^2))/(2*Data!$B$2*Data!$B$3)))</f>
        <v>144.17660924424575</v>
      </c>
      <c r="AB154" s="8">
        <f>180-DEGREES(ASIN((Data!$B$3*SIN(RADIANS(AC154)))/(SQRT(AB$1^2+-$A154^2)))+ATAN(-$A154/AB$1))</f>
        <v>136.80744802813498</v>
      </c>
      <c r="AC154" s="8">
        <f>DEGREES(ACOS((AB$1^2+$A154^2-((Data!$B$2)^2)-((Data!$B$3)^2))/(2*Data!$B$2*Data!$B$3)))</f>
        <v>143.83161685722453</v>
      </c>
      <c r="AD154" s="8">
        <f>180-DEGREES(ASIN((Data!$B$3*SIN(RADIANS(AE154)))/(SQRT(AD$1^2+-$A154^2)))+ATAN(-$A154/AD$1))</f>
        <v>136.14358128565502</v>
      </c>
      <c r="AE154" s="8">
        <f>DEGREES(ACOS((AD$1^2+$A154^2-((Data!$B$2)^2)-((Data!$B$3)^2))/(2*Data!$B$2*Data!$B$3)))</f>
        <v>143.48641378294317</v>
      </c>
      <c r="AF154" s="8">
        <f>180-DEGREES(ASIN((Data!$B$3*SIN(RADIANS(AG154)))/(SQRT(AF$1^2+-$A154^2)))+ATAN(-$A154/AF$1))</f>
        <v>135.48556426411147</v>
      </c>
      <c r="AG154" s="8">
        <f>DEGREES(ACOS((AF$1^2+$A154^2-((Data!$B$2)^2)-((Data!$B$3)^2))/(2*Data!$B$2*Data!$B$3)))</f>
        <v>143.14099275594859</v>
      </c>
      <c r="AH154" s="8">
        <f>180-DEGREES(ASIN((Data!$B$3*SIN(RADIANS(AI154)))/(SQRT(AH$1^2+-$A154^2)))+ATAN(-$A154/AH$1))</f>
        <v>134.83329311673771</v>
      </c>
      <c r="AI154" s="8">
        <f>DEGREES(ACOS((AH$1^2+$A154^2-((Data!$B$2)^2)-((Data!$B$3)^2))/(2*Data!$B$2*Data!$B$3)))</f>
        <v>142.79534659967953</v>
      </c>
      <c r="AJ154" s="8">
        <f>180-DEGREES(ASIN((Data!$B$3*SIN(RADIANS(AK154)))/(SQRT(AJ$1^2+-$A154^2)))+ATAN(-$A154/AJ$1))</f>
        <v>134.18666591322582</v>
      </c>
      <c r="AK154" s="8">
        <f>DEGREES(ACOS((AJ$1^2+$A154^2-((Data!$B$2)^2)-((Data!$B$3)^2))/(2*Data!$B$2*Data!$B$3)))</f>
        <v>142.44946822048172</v>
      </c>
      <c r="AL154" s="8">
        <f>180-DEGREES(ASIN((Data!$B$3*SIN(RADIANS(AM154)))/(SQRT(AL$1^2+-$A154^2)))+ATAN(-$A154/AL$1))</f>
        <v>133.54558260368671</v>
      </c>
      <c r="AM154" s="8">
        <f>DEGREES(ACOS((AL$1^2+$A154^2-((Data!$B$2)^2)-((Data!$B$3)^2))/(2*Data!$B$2*Data!$B$3)))</f>
        <v>142.10335060190982</v>
      </c>
      <c r="AN154" s="8">
        <f>180-DEGREES(ASIN((Data!$B$3*SIN(RADIANS(AO154)))/(SQRT(AN$1^2+-$A154^2)))+ATAN(-$A154/AN$1))</f>
        <v>132.90994498302368</v>
      </c>
      <c r="AO154" s="8">
        <f>DEGREES(ACOS((AN$1^2+$A154^2-((Data!$B$2)^2)-((Data!$B$3)^2))/(2*Data!$B$2*Data!$B$3)))</f>
        <v>141.75698679929732</v>
      </c>
      <c r="AP154" s="8">
        <f>180-DEGREES(ASIN((Data!$B$3*SIN(RADIANS(AQ154)))/(SQRT(AP$1^2+-$A154^2)))+ATAN(-$A154/AP$1))</f>
        <v>132.2796566557268</v>
      </c>
      <c r="AQ154" s="8">
        <f>DEGREES(ACOS((AP$1^2+$A154^2-((Data!$B$2)^2)-((Data!$B$3)^2))/(2*Data!$B$2*Data!$B$3)))</f>
        <v>141.41036993457655</v>
      </c>
      <c r="AR154" s="8">
        <f>180-DEGREES(ASIN((Data!$B$3*SIN(RADIANS(AS154)))/(SQRT(AR$1^2+-$A154^2)))+ATAN(-$A154/AR$1))</f>
        <v>131.65462300109851</v>
      </c>
      <c r="AS154" s="8">
        <f>DEGREES(ACOS((AR$1^2+$A154^2-((Data!$B$2)^2)-((Data!$B$3)^2))/(2*Data!$B$2*Data!$B$3)))</f>
        <v>141.06349319133244</v>
      </c>
      <c r="AT154" s="8">
        <f>180-DEGREES(ASIN((Data!$B$3*SIN(RADIANS(AU154)))/(SQRT(AT$1^2+-$A154^2)))+ATAN(-$A154/AT$1))</f>
        <v>131.03475113891662</v>
      </c>
      <c r="AU154" s="8">
        <f>DEGREES(ACOS((AT$1^2+$A154^2-((Data!$B$2)^2)-((Data!$B$3)^2))/(2*Data!$B$2*Data!$B$3)))</f>
        <v>140.71634981007506</v>
      </c>
      <c r="AV154" s="8">
        <f>180-DEGREES(ASIN((Data!$B$3*SIN(RADIANS(AW154)))/(SQRT(AV$1^2+-$A154^2)))+ATAN(-$A154/AV$1))</f>
        <v>130.41994989554362</v>
      </c>
      <c r="AW154" s="8">
        <f>DEGREES(ACOS((AV$1^2+$A154^2-((Data!$B$2)^2)-((Data!$B$3)^2))/(2*Data!$B$2*Data!$B$3)))</f>
        <v>140.36893308371609</v>
      </c>
      <c r="AX154" s="8">
        <f>180-DEGREES(ASIN((Data!$B$3*SIN(RADIANS(AY154)))/(SQRT(AX$1^2+-$A154^2)))+ATAN(-$A154/AX$1))</f>
        <v>129.81012977048877</v>
      </c>
      <c r="AY154" s="8">
        <f>DEGREES(ACOS((AX$1^2+$A154^2-((Data!$B$2)^2)-((Data!$B$3)^2))/(2*Data!$B$2*Data!$B$3)))</f>
        <v>140.02123635323684</v>
      </c>
      <c r="AZ154" s="8">
        <f>180-DEGREES(ASIN((Data!$B$3*SIN(RADIANS(BA154)))/(SQRT(AZ$1^2+-$A154^2)))+ATAN(-$A154/AZ$1))</f>
        <v>129.2052029034285</v>
      </c>
      <c r="BA154" s="8">
        <f>DEGREES(ACOS((AZ$1^2+$A154^2-((Data!$B$2)^2)-((Data!$B$3)^2))/(2*Data!$B$2*Data!$B$3)))</f>
        <v>139.67325300353485</v>
      </c>
      <c r="BB154" s="8">
        <f>180-DEGREES(ASIN((Data!$B$3*SIN(RADIANS(BC154)))/(SQRT(BB$1^2+-$A154^2)))+ATAN(-$A154/BB$1))</f>
        <v>128.60508304168749</v>
      </c>
      <c r="BC154" s="8">
        <f>DEGREES(ACOS((BB$1^2+$A154^2-((Data!$B$2)^2)-((Data!$B$3)^2))/(2*Data!$B$2*Data!$B$3)))</f>
        <v>139.32497645943741</v>
      </c>
      <c r="BD154" s="8">
        <f>180-DEGREES(ASIN((Data!$B$3*SIN(RADIANS(BE154)))/(SQRT(BD$1^2+-$A154^2)))+ATAN(-$A154/BD$1))</f>
        <v>128.00968550819218</v>
      </c>
      <c r="BE154" s="8">
        <f>DEGREES(ACOS((BD$1^2+$A154^2-((Data!$B$2)^2)-((Data!$B$3)^2))/(2*Data!$B$2*Data!$B$3)))</f>
        <v>138.97640018187212</v>
      </c>
      <c r="BF154" s="8">
        <f>180-DEGREES(ASIN((Data!$B$3*SIN(RADIANS(BG154)))/(SQRT(BF$1^2+-$A154^2)))+ATAN(-$A154/BF$1))</f>
        <v>127.41892716989057</v>
      </c>
      <c r="BG154" s="8">
        <f>DEGREES(ACOS((BF$1^2+$A154^2-((Data!$B$2)^2)-((Data!$B$3)^2))/(2*Data!$B$2*Data!$B$3)))</f>
        <v>138.62751766418339</v>
      </c>
      <c r="BH154" s="8">
        <f>180-DEGREES(ASIN((Data!$B$3*SIN(RADIANS(BI154)))/(SQRT(BH$1^2+-$A154^2)))+ATAN(-$A154/BH$1))</f>
        <v>126.83272640664846</v>
      </c>
      <c r="BI154" s="8">
        <f>DEGREES(ACOS((BH$1^2+$A154^2-((Data!$B$2)^2)-((Data!$B$3)^2))/(2*Data!$B$2*Data!$B$3)))</f>
        <v>138.27832242858591</v>
      </c>
      <c r="BJ154" s="8">
        <f>180-DEGREES(ASIN((Data!$B$3*SIN(RADIANS(BK154)))/(SQRT(BJ$1^2+-$A154^2)))+ATAN(-$A154/BJ$1))</f>
        <v>126.25100308062078</v>
      </c>
      <c r="BK154" s="8">
        <f>DEGREES(ACOS((BJ$1^2+$A154^2-((Data!$B$2)^2)-((Data!$B$3)^2))/(2*Data!$B$2*Data!$B$3)))</f>
        <v>137.92880802274632</v>
      </c>
      <c r="BL154" s="8">
        <f>180-DEGREES(ASIN((Data!$B$3*SIN(RADIANS(BM154)))/(SQRT(BL$1^2+-$A154^2)))+ATAN(-$A154/BL$1))</f>
        <v>125.67367850610131</v>
      </c>
      <c r="BM154" s="8">
        <f>DEGREES(ACOS((BL$1^2+$A154^2-((Data!$B$2)^2)-((Data!$B$3)^2))/(2*Data!$B$2*Data!$B$3)))</f>
        <v>137.57896801648474</v>
      </c>
      <c r="BN154" s="8">
        <f>180-DEGREES(ASIN((Data!$B$3*SIN(RADIANS(BO154)))/(SQRT(BN$1^2+-$A154^2)))+ATAN(-$A154/BN$1))</f>
        <v>125.10067541984795</v>
      </c>
      <c r="BO154" s="8">
        <f>DEGREES(ACOS((BN$1^2+$A154^2-((Data!$B$2)^2)-((Data!$B$3)^2))/(2*Data!$B$2*Data!$B$3)))</f>
        <v>137.228795998588</v>
      </c>
      <c r="BP154" s="8">
        <f>180-DEGREES(ASIN((Data!$B$3*SIN(RADIANS(BQ154)))/(SQRT(BP$1^2+-$A154^2)))+ATAN(-$A154/BP$1))</f>
        <v>124.53191795188988</v>
      </c>
      <c r="BQ154" s="8">
        <f>DEGREES(ACOS((BP$1^2+$A154^2-((Data!$B$2)^2)-((Data!$B$3)^2))/(2*Data!$B$2*Data!$B$3)))</f>
        <v>136.87828557372788</v>
      </c>
      <c r="BR154" s="8">
        <f>180-DEGREES(ASIN((Data!$B$3*SIN(RADIANS(BS154)))/(SQRT(BR$1^2+-$A154^2)))+ATAN(-$A154/BR$1))</f>
        <v>123.96733159680903</v>
      </c>
      <c r="BS154" s="8">
        <f>DEGREES(ACOS((BR$1^2+$A154^2-((Data!$B$2)^2)-((Data!$B$3)^2))/(2*Data!$B$2*Data!$B$3)))</f>
        <v>136.52743035947708</v>
      </c>
      <c r="BT154" s="8">
        <f>180-DEGREES(ASIN((Data!$B$3*SIN(RADIANS(BU154)))/(SQRT(BT$1^2+-$A154^2)))+ATAN(-$A154/BT$1))</f>
        <v>123.40684318550018</v>
      </c>
      <c r="BU154" s="8">
        <f>DEGREES(ACOS((BT$1^2+$A154^2-((Data!$B$2)^2)-((Data!$B$3)^2))/(2*Data!$B$2*Data!$B$3)))</f>
        <v>136.17622398341629</v>
      </c>
      <c r="BV154" s="8">
        <f>180-DEGREES(ASIN((Data!$B$3*SIN(RADIANS(BW154)))/(SQRT(BV$1^2+-$A154^2)))+ATAN(-$A154/BV$1))</f>
        <v>122.85038085740607</v>
      </c>
      <c r="BW154" s="8">
        <f>DEGREES(ACOS((BV$1^2+$A154^2-((Data!$B$2)^2)-((Data!$B$3)^2))/(2*Data!$B$2*Data!$B$3)))</f>
        <v>135.82466008032702</v>
      </c>
      <c r="BX154" s="8">
        <f>180-DEGREES(ASIN((Data!$B$3*SIN(RADIANS(BY154)))/(SQRT(BX$1^2+-$A154^2)))+ATAN(-$A154/BX$1))</f>
        <v>122.29787403322402</v>
      </c>
      <c r="BY154" s="8">
        <f>DEGREES(ACOS((BX$1^2+$A154^2-((Data!$B$2)^2)-((Data!$B$3)^2))/(2*Data!$B$2*Data!$B$3)))</f>
        <v>135.47273228946329</v>
      </c>
      <c r="BZ154" s="8">
        <f>180-DEGREES(ASIN((Data!$B$3*SIN(RADIANS(CA154)))/(SQRT(BZ$1^2+-$A154^2)))+ATAN(-$A154/BZ$1))</f>
        <v>121.74925338808467</v>
      </c>
      <c r="CA154" s="8">
        <f>DEGREES(ACOS((BZ$1^2+$A154^2-((Data!$B$2)^2)-((Data!$B$3)^2))/(2*Data!$B$2*Data!$B$3)))</f>
        <v>135.12043425189788</v>
      </c>
      <c r="CB154" s="8">
        <f>180-DEGREES(ASIN((Data!$B$3*SIN(RADIANS(CC154)))/(SQRT(CB$1^2+-$A154^2)))+ATAN(-$A154/CB$1))</f>
        <v>121.20445082519811</v>
      </c>
      <c r="CC154" s="8">
        <f>DEGREES(ACOS((CB$1^2+$A154^2-((Data!$B$2)^2)-((Data!$B$3)^2))/(2*Data!$B$2*Data!$B$3)))</f>
        <v>134.76775960793714</v>
      </c>
      <c r="CD154" s="8">
        <f>180-DEGREES(ASIN((Data!$B$3*SIN(RADIANS(CE154)))/(SQRT(CD$1^2+-$A154^2)))+ATAN(-$A154/CD$1))</f>
        <v>120.66339944996284</v>
      </c>
      <c r="CE154" s="8">
        <f>DEGREES(ACOS((CD$1^2+$A154^2-((Data!$B$2)^2)-((Data!$B$3)^2))/(2*Data!$B$2*Data!$B$3)))</f>
        <v>134.41470199460016</v>
      </c>
      <c r="CF154" s="8">
        <f>180-DEGREES(ASIN((Data!$B$3*SIN(RADIANS(CG154)))/(SQRT(CF$1^2+-$A154^2)))+ATAN(-$A154/CF$1))</f>
        <v>120.12603354453546</v>
      </c>
      <c r="CG154" s="8">
        <f>DEGREES(ACOS((CF$1^2+$A154^2-((Data!$B$2)^2)-((Data!$B$3)^2))/(2*Data!$B$2*Data!$B$3)))</f>
        <v>134.0612550431571</v>
      </c>
      <c r="CH154" s="8">
        <f>180-DEGREES(ASIN((Data!$B$3*SIN(RADIANS(CI154)))/(SQRT(CH$1^2+-$A154^2)))+ATAN(-$A154/CH$1))</f>
        <v>119.59228854285647</v>
      </c>
      <c r="CI154" s="8">
        <f>DEGREES(ACOS((CH$1^2+$A154^2-((Data!$B$2)^2)-((Data!$B$3)^2))/(2*Data!$B$2*Data!$B$3)))</f>
        <v>133.7074123767228</v>
      </c>
      <c r="CJ154" s="8">
        <f>180-DEGREES(ASIN((Data!$B$3*SIN(RADIANS(CK154)))/(SQRT(CJ$1^2+-$A154^2)))+ATAN(-$A154/CJ$1))</f>
        <v>119.06210100613055</v>
      </c>
      <c r="CK154" s="8">
        <f>DEGREES(ACOS((CJ$1^2+$A154^2-((Data!$B$2)^2)-((Data!$B$3)^2))/(2*Data!$B$2*Data!$B$3)))</f>
        <v>133.3531676079013</v>
      </c>
      <c r="CL154" s="8">
        <f>180-DEGREES(ASIN((Data!$B$3*SIN(RADIANS(CM154)))/(SQRT(CL$1^2+-$A154^2)))+ATAN(-$A154/CL$1))</f>
        <v>118.53540859874597</v>
      </c>
      <c r="CM154" s="8">
        <f>DEGREES(ACOS((CL$1^2+$A154^2-((Data!$B$2)^2)-((Data!$B$3)^2))/(2*Data!$B$2*Data!$B$3)))</f>
        <v>132.9985143364772</v>
      </c>
      <c r="CN154" s="8">
        <f>180-DEGREES(ASIN((Data!$B$3*SIN(RADIANS(CO154)))/(SQRT(CN$1^2+-$A154^2)))+ATAN(-$A154/CN$1))</f>
        <v>118.01215006464578</v>
      </c>
      <c r="CO154" s="8">
        <f>DEGREES(ACOS((CN$1^2+$A154^2-((Data!$B$2)^2)-((Data!$B$3)^2))/(2*Data!$B$2*Data!$B$3)))</f>
        <v>132.64344614715057</v>
      </c>
      <c r="CP154" s="8">
        <f>180-DEGREES(ASIN((Data!$B$3*SIN(RADIANS(CQ154)))/(SQRT(CP$1^2+-$A154^2)))+ATAN(-$A154/CP$1))</f>
        <v>117.49226520412446</v>
      </c>
      <c r="CQ154" s="8">
        <f>DEGREES(ACOS((CP$1^2+$A154^2-((Data!$B$2)^2)-((Data!$B$3)^2))/(2*Data!$B$2*Data!$B$3)))</f>
        <v>132.28795660731117</v>
      </c>
      <c r="CR154" s="8">
        <f>180-DEGREES(ASIN((Data!$B$3*SIN(RADIANS(CS154)))/(SQRT(CR$1^2+-$A154^2)))+ATAN(-$A154/CR$1))</f>
        <v>116.97569485107113</v>
      </c>
      <c r="CS154" s="8">
        <f>DEGREES(ACOS((CR$1^2+$A154^2-((Data!$B$2)^2)-((Data!$B$3)^2))/(2*Data!$B$2*Data!$B$3)))</f>
        <v>131.93203926484929</v>
      </c>
      <c r="CT154" s="8">
        <f>180-DEGREES(ASIN((Data!$B$3*SIN(RADIANS(CU154)))/(SQRT(CT$1^2+-$A154^2)))+ATAN(-$A154/CT$1))</f>
        <v>116.46238085061782</v>
      </c>
      <c r="CU154" s="8">
        <f>DEGREES(ACOS((CT$1^2+$A154^2-((Data!$B$2)^2)-((Data!$B$3)^2))/(2*Data!$B$2*Data!$B$3)))</f>
        <v>131.57568764599938</v>
      </c>
      <c r="CV154" s="8">
        <f>180-DEGREES(ASIN((Data!$B$3*SIN(RADIANS(CW154)))/(SQRT(CV$1^2+-$A154^2)))+ATAN(-$A154/CV$1))</f>
        <v>115.95226603723077</v>
      </c>
      <c r="CW154" s="8">
        <f>DEGREES(ACOS((CV$1^2+$A154^2-((Data!$B$2)^2)-((Data!$B$3)^2))/(2*Data!$B$2*Data!$B$3)))</f>
        <v>131.21889525321347</v>
      </c>
      <c r="CX154" s="8">
        <f>180-DEGREES(ASIN((Data!$B$3*SIN(RADIANS(CY154)))/(SQRT(CX$1^2+-$A154^2)))+ATAN(-$A154/CX$1))</f>
        <v>115.83671743544099</v>
      </c>
      <c r="CY154" s="8">
        <f>DEGREES(ACOS((CX$1^2+$A154^2-((Data!$B$2)^2)-((Data!$B$3)^2))/(2*Data!$B$2*Data!$B$3)))</f>
        <v>130.86165556306173</v>
      </c>
      <c r="CZ154" s="8">
        <f>180-DEGREES(ASIN((Data!$B$3*SIN(RADIANS(DA154)))/(SQRT(CZ$1^2+-$A154^2)))+ATAN(-$A154/CZ$1))</f>
        <v>116.04418081815754</v>
      </c>
      <c r="DA154" s="8">
        <f>DEGREES(ACOS((CZ$1^2+$A154^2-((Data!$B$2)^2)-((Data!$B$3)^2))/(2*Data!$B$2*Data!$B$3)))</f>
        <v>130.50396202415689</v>
      </c>
      <c r="DB154" s="8">
        <f>180-DEGREES(ASIN((Data!$B$3*SIN(RADIANS(DC154)))/(SQRT(DB$1^2+-$A154^2)))+ATAN(-$A154/DB$1))</f>
        <v>116.25179242883249</v>
      </c>
      <c r="DC154" s="8">
        <f>DEGREES(ACOS((DB$1^2+$A154^2-((Data!$B$2)^2)-((Data!$B$3)^2))/(2*Data!$B$2*Data!$B$3)))</f>
        <v>130.14580805509993</v>
      </c>
      <c r="DD154" s="8">
        <f>180-DEGREES(ASIN((Data!$B$3*SIN(RADIANS(DE154)))/(SQRT(DD$1^2+-$A154^2)))+ATAN(-$A154/DD$1))</f>
        <v>116.45955851422431</v>
      </c>
      <c r="DE154" s="8">
        <f>DEGREES(ACOS((DD$1^2+$A154^2-((Data!$B$2)^2)-((Data!$B$3)^2))/(2*Data!$B$2*Data!$B$3)))</f>
        <v>129.78718704244443</v>
      </c>
      <c r="DF154" s="8">
        <f>180-DEGREES(ASIN((Data!$B$3*SIN(RADIANS(DG154)))/(SQRT(DF$1^2+-$A154^2)))+ATAN(-$A154/DF$1))</f>
        <v>116.66748527766177</v>
      </c>
      <c r="DG154" s="8">
        <f>DEGREES(ACOS((DF$1^2+$A154^2-((Data!$B$2)^2)-((Data!$B$3)^2))/(2*Data!$B$2*Data!$B$3)))</f>
        <v>129.42809233867683</v>
      </c>
      <c r="DH154" s="8">
        <f>180-DEGREES(ASIN((Data!$B$3*SIN(RADIANS(DI154)))/(SQRT(DH$1^2+-$A154^2)))+ATAN(-$A154/DH$1))</f>
        <v>116.8755788823363</v>
      </c>
      <c r="DI154" s="8">
        <f>DEGREES(ACOS((DH$1^2+$A154^2-((Data!$B$2)^2)-((Data!$B$3)^2))/(2*Data!$B$2*Data!$B$3)))</f>
        <v>129.06851726021031</v>
      </c>
      <c r="DJ154" s="8">
        <f>180-DEGREES(ASIN((Data!$B$3*SIN(RADIANS(DK154)))/(SQRT(DJ$1^2+-$A154^2)))+ATAN(-$A154/DJ$1))</f>
        <v>117.08384545451702</v>
      </c>
      <c r="DK154" s="8">
        <f>DEGREES(ACOS((DJ$1^2+$A154^2-((Data!$B$2)^2)-((Data!$B$3)^2))/(2*Data!$B$2*Data!$B$3)))</f>
        <v>128.70845508538977</v>
      </c>
      <c r="DL154" s="8">
        <f>180-DEGREES(ASIN((Data!$B$3*SIN(RADIANS(DM154)))/(SQRT(DL$1^2+-$A154^2)))+ATAN(-$A154/DL$1))</f>
        <v>117.29229108668045</v>
      </c>
      <c r="DM154" s="8">
        <f>DEGREES(ACOS((DL$1^2+$A154^2-((Data!$B$2)^2)-((Data!$B$3)^2))/(2*Data!$B$2*Data!$B$3)))</f>
        <v>128.34789905250582</v>
      </c>
      <c r="DN154" s="8">
        <f>180-DEGREES(ASIN((Data!$B$3*SIN(RADIANS(DO154)))/(SQRT(DN$1^2+-$A154^2)))+ATAN(-$A154/DN$1))</f>
        <v>117.50092184055057</v>
      </c>
      <c r="DO154" s="8">
        <f>DEGREES(ACOS((DN$1^2+$A154^2-((Data!$B$2)^2)-((Data!$B$3)^2))/(2*Data!$B$2*Data!$B$3)))</f>
        <v>127.98684235781498</v>
      </c>
      <c r="DP154" s="8">
        <f>180-DEGREES(ASIN((Data!$B$3*SIN(RADIANS(DQ154)))/(SQRT(DP$1^2+-$A154^2)))+ATAN(-$A154/DP$1))</f>
        <v>117.70974375007361</v>
      </c>
      <c r="DQ154" s="8">
        <f>DEGREES(ACOS((DP$1^2+$A154^2-((Data!$B$2)^2)-((Data!$B$3)^2))/(2*Data!$B$2*Data!$B$3)))</f>
        <v>127.62527815356459</v>
      </c>
      <c r="DR154" s="8">
        <f>180-DEGREES(ASIN((Data!$B$3*SIN(RADIANS(DS154)))/(SQRT(DR$1^2+-$A154^2)))+ATAN(-$A154/DR$1))</f>
        <v>117.91876282431292</v>
      </c>
      <c r="DS154" s="8">
        <f>DEGREES(ACOS((DR$1^2+$A154^2-((Data!$B$2)^2)-((Data!$B$3)^2))/(2*Data!$B$2*Data!$B$3)))</f>
        <v>127.26319954601964</v>
      </c>
      <c r="DT154" s="8">
        <f>180-DEGREES(ASIN((Data!$B$3*SIN(RADIANS(DU154)))/(SQRT(DT$1^2+-$A154^2)))+ATAN(-$A154/DT$1))</f>
        <v>118.1279850502826</v>
      </c>
      <c r="DU154" s="8">
        <f>DEGREES(ACOS((DT$1^2+$A154^2-((Data!$B$2)^2)-((Data!$B$3)^2))/(2*Data!$B$2*Data!$B$3)))</f>
        <v>126.90059959348982</v>
      </c>
      <c r="DV154" s="8">
        <f>180-DEGREES(ASIN((Data!$B$3*SIN(RADIANS(DW154)))/(SQRT(DV$1^2+-$A154^2)))+ATAN(-$A154/DV$1))</f>
        <v>118.33741639571589</v>
      </c>
      <c r="DW154" s="8">
        <f>DEGREES(ACOS((DV$1^2+$A154^2-((Data!$B$2)^2)-((Data!$B$3)^2))/(2*Data!$B$2*Data!$B$3)))</f>
        <v>126.53747130435467</v>
      </c>
      <c r="DX154" s="8">
        <f>180-DEGREES(ASIN((Data!$B$3*SIN(RADIANS(DY154)))/(SQRT(DX$1^2+-$A154^2)))+ATAN(-$A154/DX$1))</f>
        <v>118.54706281177803</v>
      </c>
      <c r="DY154" s="8">
        <f>DEGREES(ACOS((DX$1^2+$A154^2-((Data!$B$2)^2)-((Data!$B$3)^2))/(2*Data!$B$2*Data!$B$3)))</f>
        <v>126.17380763508478</v>
      </c>
      <c r="DZ154" s="8">
        <f>180-DEGREES(ASIN((Data!$B$3*SIN(RADIANS(EA154)))/(SQRT(DZ$1^2+-$A154^2)))+ATAN(-$A154/DZ$1))</f>
        <v>118.75693023571998</v>
      </c>
      <c r="EA154" s="8">
        <f>DEGREES(ACOS((DZ$1^2+$A154^2-((Data!$B$2)^2)-((Data!$B$3)^2))/(2*Data!$B$2*Data!$B$3)))</f>
        <v>125.80960148825673</v>
      </c>
      <c r="EB154" s="8">
        <f>180-DEGREES(ASIN((Data!$B$3*SIN(RADIANS(EC154)))/(SQRT(EB$1^2+-$A154^2)))+ATAN(-$A154/EB$1))</f>
        <v>118.96702459348447</v>
      </c>
      <c r="EC154" s="8">
        <f>DEGREES(ACOS((EB$1^2+$A154^2-((Data!$B$2)^2)-((Data!$B$3)^2))/(2*Data!$B$2*Data!$B$3)))</f>
        <v>125.4448457105605</v>
      </c>
      <c r="ED154" s="8">
        <f>180-DEGREES(ASIN((Data!$B$3*SIN(RADIANS(EE154)))/(SQRT(ED$1^2+-$A154^2)))+ATAN(-$A154/ED$1))</f>
        <v>119.17735180226414</v>
      </c>
      <c r="EE154" s="8">
        <f>DEGREES(ACOS((ED$1^2+$A154^2-((Data!$B$2)^2)-((Data!$B$3)^2))/(2*Data!$B$2*Data!$B$3)))</f>
        <v>125.07953309079686</v>
      </c>
      <c r="EF154" s="8">
        <f>180-DEGREES(ASIN((Data!$B$3*SIN(RADIANS(EG154)))/(SQRT(EF$1^2+-$A154^2)))+ATAN(-$A154/EF$1))</f>
        <v>119.38791777301566</v>
      </c>
      <c r="EG154" s="8">
        <f>DEGREES(ACOS((EF$1^2+$A154^2-((Data!$B$2)^2)-((Data!$B$3)^2))/(2*Data!$B$2*Data!$B$3)))</f>
        <v>124.71365635786297</v>
      </c>
      <c r="EH154" s="8">
        <f>180-DEGREES(ASIN((Data!$B$3*SIN(RADIANS(EI154)))/(SQRT(EH$1^2+-$A154^2)))+ATAN(-$A154/EH$1))</f>
        <v>119.59872841293303</v>
      </c>
      <c r="EI154" s="8">
        <f>DEGREES(ACOS((EH$1^2+$A154^2-((Data!$B$2)^2)-((Data!$B$3)^2))/(2*Data!$B$2*Data!$B$3)))</f>
        <v>124.34720817872446</v>
      </c>
      <c r="EJ154" s="8">
        <f>180-DEGREES(ASIN((Data!$B$3*SIN(RADIANS(EK154)))/(SQRT(EJ$1^2+-$A154^2)))+ATAN(-$A154/EJ$1))</f>
        <v>119.80978962788328</v>
      </c>
      <c r="EK154" s="8">
        <f>DEGREES(ACOS((EJ$1^2+$A154^2-((Data!$B$2)^2)-((Data!$B$3)^2))/(2*Data!$B$2*Data!$B$3)))</f>
        <v>123.98018115637174</v>
      </c>
      <c r="EL154" s="8">
        <f>180-DEGREES(ASIN((Data!$B$3*SIN(RADIANS(EM154)))/(SQRT(EL$1^2+-$A154^2)))+ATAN(-$A154/EL$1))</f>
        <v>120.02110732480924</v>
      </c>
      <c r="EM154" s="8">
        <f>DEGREES(ACOS((EL$1^2+$A154^2-((Data!$B$2)^2)-((Data!$B$3)^2))/(2*Data!$B$2*Data!$B$3)))</f>
        <v>123.61256782775925</v>
      </c>
      <c r="EN154" s="8">
        <f>180-DEGREES(ASIN((Data!$B$3*SIN(RADIANS(EO154)))/(SQRT(EN$1^2+-$A154^2)))+ATAN(-$A154/EN$1))</f>
        <v>120.23268741409912</v>
      </c>
      <c r="EO154" s="8">
        <f>DEGREES(ACOS((EN$1^2+$A154^2-((Data!$B$2)^2)-((Data!$B$3)^2))/(2*Data!$B$2*Data!$B$3)))</f>
        <v>123.24436066172504</v>
      </c>
      <c r="EP154" s="8">
        <f>180-DEGREES(ASIN((Data!$B$3*SIN(RADIANS(EQ154)))/(SQRT(EP$1^2+-$A154^2)))+ATAN(-$A154/EP$1))</f>
        <v>120.44453581193</v>
      </c>
      <c r="EQ154" s="8">
        <f>DEGREES(ACOS((EP$1^2+$A154^2-((Data!$B$2)^2)-((Data!$B$3)^2))/(2*Data!$B$2*Data!$B$3)))</f>
        <v>122.8755520568896</v>
      </c>
      <c r="ER154" s="8">
        <f>180-DEGREES(ASIN((Data!$B$3*SIN(RADIANS(ES154)))/(SQRT(ER$1^2+-$A154^2)))+ATAN(-$A154/ER$1))</f>
        <v>120.65665844258405</v>
      </c>
      <c r="ES154" s="8">
        <f>DEGREES(ACOS((ER$1^2+$A154^2-((Data!$B$2)^2)-((Data!$B$3)^2))/(2*Data!$B$2*Data!$B$3)))</f>
        <v>122.5061343395314</v>
      </c>
      <c r="ET154" s="8">
        <f>180-DEGREES(ASIN((Data!$B$3*SIN(RADIANS(EU154)))/(SQRT(ET$1^2+-$A154^2)))+ATAN(-$A154/ET$1))</f>
        <v>120.86906124074244</v>
      </c>
      <c r="EU154" s="8">
        <f>DEGREES(ACOS((ET$1^2+$A154^2-((Data!$B$2)^2)-((Data!$B$3)^2))/(2*Data!$B$2*Data!$B$3)))</f>
        <v>122.13609976143759</v>
      </c>
      <c r="EV154" s="8">
        <f>180-DEGREES(ASIN((Data!$B$3*SIN(RADIANS(EW154)))/(SQRT(EV$1^2+-$A154^2)))+ATAN(-$A154/EV$1))</f>
        <v>121.0817501537601</v>
      </c>
      <c r="EW154" s="8">
        <f>DEGREES(ACOS((EV$1^2+$A154^2-((Data!$B$2)^2)-((Data!$B$3)^2))/(2*Data!$B$2*Data!$B$3)))</f>
        <v>121.76544049772805</v>
      </c>
      <c r="EX154" s="8">
        <f>180-DEGREES(ASIN((Data!$B$3*SIN(RADIANS(EY154)))/(SQRT(EX$1^2+-$A154^2)))+ATAN(-$A154/EX$1))</f>
        <v>121.29473114392175</v>
      </c>
      <c r="EY154" s="8">
        <f>DEGREES(ACOS((EX$1^2+$A154^2-((Data!$B$2)^2)-((Data!$B$3)^2))/(2*Data!$B$2*Data!$B$3)))</f>
        <v>121.39414864465064</v>
      </c>
      <c r="EZ154" s="8">
        <f>180-DEGREES(ASIN((Data!$B$3*SIN(RADIANS(FA154)))/(SQRT(EZ$1^2+-$A154^2)))+ATAN(-$A154/EZ$1))</f>
        <v>121.50801019068362</v>
      </c>
      <c r="FA154" s="8">
        <f>DEGREES(ACOS((EZ$1^2+$A154^2-((Data!$B$2)^2)-((Data!$B$3)^2))/(2*Data!$B$2*Data!$B$3)))</f>
        <v>121.02221621734594</v>
      </c>
      <c r="FB154" s="8">
        <f>180-DEGREES(ASIN((Data!$B$3*SIN(RADIANS(FC154)))/(SQRT(FB$1^2+-$A154^2)))+ATAN(-$A154/FB$1))</f>
        <v>121.72159329290287</v>
      </c>
      <c r="FC154" s="8">
        <f>DEGREES(ACOS((FB$1^2+$A154^2-((Data!$B$2)^2)-((Data!$B$3)^2))/(2*Data!$B$2*Data!$B$3)))</f>
        <v>120.64963514757935</v>
      </c>
      <c r="FD154" s="8">
        <f>180-DEGREES(ASIN((Data!$B$3*SIN(RADIANS(FE154)))/(SQRT(FD$1^2+-$A154^2)))+ATAN(-$A154/FD$1))</f>
        <v>121.93548647105665</v>
      </c>
      <c r="FE154" s="8">
        <f>DEGREES(ACOS((FD$1^2+$A154^2-((Data!$B$2)^2)-((Data!$B$3)^2))/(2*Data!$B$2*Data!$B$3)))</f>
        <v>120.27639728143886</v>
      </c>
      <c r="FF154" s="8">
        <f>180-DEGREES(ASIN((Data!$B$3*SIN(RADIANS(FG154)))/(SQRT(FF$1^2+-$A154^2)))+ATAN(-$A154/FF$1))</f>
        <v>122.14969576945444</v>
      </c>
      <c r="FG154" s="8">
        <f>DEGREES(ACOS((FF$1^2+$A154^2-((Data!$B$2)^2)-((Data!$B$3)^2))/(2*Data!$B$2*Data!$B$3)))</f>
        <v>119.90249437699634</v>
      </c>
      <c r="FH154" s="8">
        <f>180-DEGREES(ASIN((Data!$B$3*SIN(RADIANS(FI154)))/(SQRT(FH$1^2+-$A154^2)))+ATAN(-$A154/FH$1))</f>
        <v>122.36422725844378</v>
      </c>
      <c r="FI154" s="8">
        <f>DEGREES(ACOS((FH$1^2+$A154^2-((Data!$B$2)^2)-((Data!$B$3)^2))/(2*Data!$B$2*Data!$B$3)))</f>
        <v>119.52791810193017</v>
      </c>
      <c r="FJ154" s="8">
        <f>180-DEGREES(ASIN((Data!$B$3*SIN(RADIANS(FK154)))/(SQRT(FJ$1^2+-$A154^2)))+ATAN(-$A154/FJ$1))</f>
        <v>122.57908703661485</v>
      </c>
      <c r="FK154" s="8">
        <f>DEGREES(ACOS((FJ$1^2+$A154^2-((Data!$B$2)^2)-((Data!$B$3)^2))/(2*Data!$B$2*Data!$B$3)))</f>
        <v>119.1526600311075</v>
      </c>
      <c r="FL154" s="8">
        <f>180-DEGREES(ASIN((Data!$B$3*SIN(RADIANS(FM154)))/(SQRT(FL$1^2+-$A154^2)))+ATAN(-$A154/FL$1))</f>
        <v>122.79428123300278</v>
      </c>
      <c r="FM154" s="8">
        <f>DEGREES(ACOS((FL$1^2+$A154^2-((Data!$B$2)^2)-((Data!$B$3)^2))/(2*Data!$B$2*Data!$B$3)))</f>
        <v>118.77671164412389</v>
      </c>
      <c r="FN154" s="8">
        <f>180-DEGREES(ASIN((Data!$B$3*SIN(RADIANS(FO154)))/(SQRT(FN$1^2+-$A154^2)))+ATAN(-$A154/FN$1))</f>
        <v>123.00981600929339</v>
      </c>
      <c r="FO154" s="8">
        <f>DEGREES(ACOS((FN$1^2+$A154^2-((Data!$B$2)^2)-((Data!$B$3)^2))/(2*Data!$B$2*Data!$B$3)))</f>
        <v>118.4000643227981</v>
      </c>
      <c r="FP154" s="8">
        <f>180-DEGREES(ASIN((Data!$B$3*SIN(RADIANS(FQ154)))/(SQRT(FP$1^2+-$A154^2)))+ATAN(-$A154/FP$1))</f>
        <v>123.22569756203174</v>
      </c>
      <c r="FQ154" s="8">
        <f>DEGREES(ACOS((FP$1^2+$A154^2-((Data!$B$2)^2)-((Data!$B$3)^2))/(2*Data!$B$2*Data!$B$3)))</f>
        <v>118.02270934862008</v>
      </c>
      <c r="FR154" s="8">
        <f>180-DEGREES(ASIN((Data!$B$3*SIN(RADIANS(FS154)))/(SQRT(FR$1^2+-$A154^2)))+ATAN(-$A154/FR$1))</f>
        <v>123.44193212483731</v>
      </c>
      <c r="FS154" s="8">
        <f>DEGREES(ACOS((FR$1^2+$A154^2-((Data!$B$2)^2)-((Data!$B$3)^2))/(2*Data!$B$2*Data!$B$3)))</f>
        <v>117.64463790014972</v>
      </c>
      <c r="FT154" s="8">
        <f>180-DEGREES(ASIN((Data!$B$3*SIN(RADIANS(FU154)))/(SQRT(FT$1^2+-$A154^2)))+ATAN(-$A154/FT$1))</f>
        <v>123.65852597062768</v>
      </c>
      <c r="FU154" s="8">
        <f>DEGREES(ACOS((FT$1^2+$A154^2-((Data!$B$2)^2)-((Data!$B$3)^2))/(2*Data!$B$2*Data!$B$3)))</f>
        <v>117.26584105036422</v>
      </c>
      <c r="FV154" s="8">
        <f>180-DEGREES(ASIN((Data!$B$3*SIN(RADIANS(FW154)))/(SQRT(FV$1^2+-$A154^2)))+ATAN(-$A154/FV$1))</f>
        <v>123.87548541385317</v>
      </c>
      <c r="FW154" s="8">
        <f>DEGREES(ACOS((FV$1^2+$A154^2-((Data!$B$2)^2)-((Data!$B$3)^2))/(2*Data!$B$2*Data!$B$3)))</f>
        <v>116.88630976395164</v>
      </c>
      <c r="FX154" s="8">
        <f>180-DEGREES(ASIN((Data!$B$3*SIN(RADIANS(FY154)))/(SQRT(FX$1^2+-$A154^2)))+ATAN(-$A154/FX$1))</f>
        <v>124.09281681274419</v>
      </c>
      <c r="FY154" s="8">
        <f>DEGREES(ACOS((FX$1^2+$A154^2-((Data!$B$2)^2)-((Data!$B$3)^2))/(2*Data!$B$2*Data!$B$3)))</f>
        <v>116.50603489454856</v>
      </c>
      <c r="FZ154" s="8">
        <f>180-DEGREES(ASIN((Data!$B$3*SIN(RADIANS(GA154)))/(SQRT(FZ$1^2+-$A154^2)))+ATAN(-$A154/FZ$1))</f>
        <v>124.31052657157386</v>
      </c>
      <c r="GA154" s="8">
        <f>DEGREES(ACOS((FZ$1^2+$A154^2-((Data!$B$2)^2)-((Data!$B$3)^2))/(2*Data!$B$2*Data!$B$3)))</f>
        <v>116.12500718191878</v>
      </c>
      <c r="GB154" s="8">
        <f>180-DEGREES(ASIN((Data!$B$3*SIN(RADIANS(GC154)))/(SQRT(GB$1^2+-$A154^2)))+ATAN(-$A154/GB$1))</f>
        <v>124.52862114293799</v>
      </c>
      <c r="GC154" s="8">
        <f>DEGREES(ACOS((GB$1^2+$A154^2-((Data!$B$2)^2)-((Data!$B$3)^2))/(2*Data!$B$2*Data!$B$3)))</f>
        <v>115.74321724907117</v>
      </c>
      <c r="GD154" s="8">
        <f>180-DEGREES(ASIN((Data!$B$3*SIN(RADIANS(GE154)))/(SQRT(GD$1^2+-$A154^2)))+ATAN(-$A154/GD$1))</f>
        <v>124.7471070300553</v>
      </c>
      <c r="GE154" s="8">
        <f>DEGREES(ACOS((GD$1^2+$A154^2-((Data!$B$2)^2)-((Data!$B$3)^2))/(2*Data!$B$2*Data!$B$3)))</f>
        <v>115.36065559931382</v>
      </c>
      <c r="GF154" s="8">
        <f>180-DEGREES(ASIN((Data!$B$3*SIN(RADIANS(GG154)))/(SQRT(GF$1^2+-$A154^2)))+ATAN(-$A154/GF$1))</f>
        <v>124.96599078908866</v>
      </c>
      <c r="GG154" s="8">
        <f>DEGREES(ACOS((GF$1^2+$A154^2-((Data!$B$2)^2)-((Data!$B$3)^2))/(2*Data!$B$2*Data!$B$3)))</f>
        <v>114.97731261324151</v>
      </c>
      <c r="GH154" s="8">
        <f>180-DEGREES(ASIN((Data!$B$3*SIN(RADIANS(GI154)))/(SQRT(GH$1^2+-$A154^2)))+ATAN(-$A154/GH$1))</f>
        <v>125.18527903149176</v>
      </c>
      <c r="GI154" s="8">
        <f>DEGREES(ACOS((GH$1^2+$A154^2-((Data!$B$2)^2)-((Data!$B$3)^2))/(2*Data!$B$2*Data!$B$3)))</f>
        <v>114.5931785456544</v>
      </c>
      <c r="GJ154" s="8">
        <f>180-DEGREES(ASIN((Data!$B$3*SIN(RADIANS(GK154)))/(SQRT(GJ$1^2+-$A154^2)))+ATAN(-$A154/GJ$1))</f>
        <v>125.40497842638152</v>
      </c>
      <c r="GK154" s="8">
        <f>DEGREES(ACOS((GJ$1^2+$A154^2-((Data!$B$2)^2)-((Data!$B$3)^2))/(2*Data!$B$2*Data!$B$3)))</f>
        <v>114.20824352240453</v>
      </c>
      <c r="GL154" s="8">
        <f>180-DEGREES(ASIN((Data!$B$3*SIN(RADIANS(GM154)))/(SQRT(GL$1^2+-$A154^2)))+ATAN(-$A154/GL$1))</f>
        <v>125.62509570293982</v>
      </c>
      <c r="GM154" s="8">
        <f>DEGREES(ACOS((GL$1^2+$A154^2-((Data!$B$2)^2)-((Data!$B$3)^2))/(2*Data!$B$2*Data!$B$3)))</f>
        <v>113.82249753716738</v>
      </c>
      <c r="GN154" s="8">
        <f>180-DEGREES(ASIN((Data!$B$3*SIN(RADIANS(GO154)))/(SQRT(GN$1^2+-$A154^2)))+ATAN(-$A154/GN$1))</f>
        <v>125.84563765284673</v>
      </c>
      <c r="GO154" s="8">
        <f>DEGREES(ACOS((GN$1^2+$A154^2-((Data!$B$2)^2)-((Data!$B$3)^2))/(2*Data!$B$2*Data!$B$3)))</f>
        <v>113.43593044813558</v>
      </c>
      <c r="GP154" s="8">
        <f>180-DEGREES(ASIN((Data!$B$3*SIN(RADIANS(GQ154)))/(SQRT(GP$1^2+-$A154^2)))+ATAN(-$A154/GP$1))</f>
        <v>126.06661113274694</v>
      </c>
      <c r="GQ154" s="8">
        <f>DEGREES(ACOS((GP$1^2+$A154^2-((Data!$B$2)^2)-((Data!$B$3)^2))/(2*Data!$B$2*Data!$B$3)))</f>
        <v>113.04853197463139</v>
      </c>
      <c r="GR154" s="8">
        <f>180-DEGREES(ASIN((Data!$B$3*SIN(RADIANS(GS154)))/(SQRT(GR$1^2+-$A154^2)))+ATAN(-$A154/GR$1))</f>
        <v>126.28802306675311</v>
      </c>
      <c r="GS154" s="8">
        <f>DEGREES(ACOS((GR$1^2+$A154^2-((Data!$B$2)^2)-((Data!$B$3)^2))/(2*Data!$B$2*Data!$B$3)))</f>
        <v>112.66029169363493</v>
      </c>
      <c r="GT154" s="8">
        <f>180-DEGREES(ASIN((Data!$B$3*SIN(RADIANS(GU154)))/(SQRT(GT$1^2+-$A154^2)))+ATAN(-$A154/GT$1))</f>
        <v>126.50988044898745</v>
      </c>
      <c r="GU154" s="8">
        <f>DEGREES(ACOS((GT$1^2+$A154^2-((Data!$B$2)^2)-((Data!$B$3)^2))/(2*Data!$B$2*Data!$B$3)))</f>
        <v>112.27119903622467</v>
      </c>
    </row>
    <row r="155" spans="1:203" x14ac:dyDescent="0.15">
      <c r="A155" s="3">
        <v>73</v>
      </c>
      <c r="B155" s="8">
        <f>180-DEGREES(ASIN((Data!$B$3*SIN(RADIANS(C155)))/(SQRT(B$1^2+-$A155^2)))+ATAN(-$A155/B$1))</f>
        <v>122.55392247745112</v>
      </c>
      <c r="C155" s="8">
        <f>DEGREES(ACOS((B$1^2+$A155^2-((Data!$B$2)^2)-((Data!$B$3)^2))/(2*Data!$B$2*Data!$B$3)))</f>
        <v>119.75187323003831</v>
      </c>
      <c r="D155" s="8">
        <f>180-DEGREES(ASIN((Data!$B$3*SIN(RADIANS(E155)))/(SQRT(D$1^2+-$A155^2)))+ATAN(-$A155/D$1))</f>
        <v>145.30384269828443</v>
      </c>
      <c r="E155" s="8">
        <f>DEGREES(ACOS((D$1^2+$A155^2-((Data!$B$2)^2)-((Data!$B$3)^2))/(2*Data!$B$2*Data!$B$3)))</f>
        <v>147.71434215343592</v>
      </c>
      <c r="F155" s="8">
        <f>180-DEGREES(ASIN((Data!$B$3*SIN(RADIANS(G155)))/(SQRT(F$1^2+-$A155^2)))+ATAN(-$A155/F$1))</f>
        <v>144.56574544023829</v>
      </c>
      <c r="G155" s="8">
        <f>DEGREES(ACOS((F$1^2+$A155^2-((Data!$B$2)^2)-((Data!$B$3)^2))/(2*Data!$B$2*Data!$B$3)))</f>
        <v>147.37345939378469</v>
      </c>
      <c r="H155" s="8">
        <f>180-DEGREES(ASIN((Data!$B$3*SIN(RADIANS(I155)))/(SQRT(H$1^2+-$A155^2)))+ATAN(-$A155/H$1))</f>
        <v>143.83472397795711</v>
      </c>
      <c r="I155" s="8">
        <f>DEGREES(ACOS((H$1^2+$A155^2-((Data!$B$2)^2)-((Data!$B$3)^2))/(2*Data!$B$2*Data!$B$3)))</f>
        <v>147.03240341028689</v>
      </c>
      <c r="J155" s="8">
        <f>180-DEGREES(ASIN((Data!$B$3*SIN(RADIANS(K155)))/(SQRT(J$1^2+-$A155^2)))+ATAN(-$A155/J$1))</f>
        <v>143.11065537378244</v>
      </c>
      <c r="K155" s="8">
        <f>DEGREES(ACOS((J$1^2+$A155^2-((Data!$B$2)^2)-((Data!$B$3)^2))/(2*Data!$B$2*Data!$B$3)))</f>
        <v>146.69116701815511</v>
      </c>
      <c r="L155" s="8">
        <f>180-DEGREES(ASIN((Data!$B$3*SIN(RADIANS(M155)))/(SQRT(L$1^2+-$A155^2)))+ATAN(-$A155/L$1))</f>
        <v>142.39341878317916</v>
      </c>
      <c r="M155" s="8">
        <f>DEGREES(ACOS((L$1^2+$A155^2-((Data!$B$2)^2)-((Data!$B$3)^2))/(2*Data!$B$2*Data!$B$3)))</f>
        <v>146.34974314754567</v>
      </c>
      <c r="N155" s="8">
        <f>180-DEGREES(ASIN((Data!$B$3*SIN(RADIANS(O155)))/(SQRT(N$1^2+-$A155^2)))+ATAN(-$A155/N$1))</f>
        <v>141.6828954279037</v>
      </c>
      <c r="O155" s="8">
        <f>DEGREES(ACOS((N$1^2+$A155^2-((Data!$B$2)^2)-((Data!$B$3)^2))/(2*Data!$B$2*Data!$B$3)))</f>
        <v>146.00812483610659</v>
      </c>
      <c r="P155" s="8">
        <f>180-DEGREES(ASIN((Data!$B$3*SIN(RADIANS(Q155)))/(SQRT(P$1^2+-$A155^2)))+ATAN(-$A155/P$1))</f>
        <v>140.97896856873916</v>
      </c>
      <c r="Q155" s="8">
        <f>DEGREES(ACOS((P$1^2+$A155^2-((Data!$B$2)^2)-((Data!$B$3)^2))/(2*Data!$B$2*Data!$B$3)))</f>
        <v>145.66630522193412</v>
      </c>
      <c r="R155" s="8">
        <f>180-DEGREES(ASIN((Data!$B$3*SIN(RADIANS(S155)))/(SQRT(R$1^2+-$A155^2)))+ATAN(-$A155/R$1))</f>
        <v>140.28152347785385</v>
      </c>
      <c r="S155" s="8">
        <f>DEGREES(ACOS((R$1^2+$A155^2-((Data!$B$2)^2)-((Data!$B$3)^2))/(2*Data!$B$2*Data!$B$3)))</f>
        <v>145.32427753690993</v>
      </c>
      <c r="T155" s="8">
        <f>180-DEGREES(ASIN((Data!$B$3*SIN(RADIANS(U155)))/(SQRT(T$1^2+-$A155^2)))+ATAN(-$A155/T$1))</f>
        <v>139.59044741082718</v>
      </c>
      <c r="U155" s="8">
        <f>DEGREES(ACOS((T$1^2+$A155^2-((Data!$B$2)^2)-((Data!$B$3)^2))/(2*Data!$B$2*Data!$B$3)))</f>
        <v>144.98203510039116</v>
      </c>
      <c r="V155" s="8">
        <f>180-DEGREES(ASIN((Data!$B$3*SIN(RADIANS(W155)))/(SQRT(V$1^2+-$A155^2)))+ATAN(-$A155/V$1))</f>
        <v>138.90562957839705</v>
      </c>
      <c r="W155" s="8">
        <f>DEGREES(ACOS((V$1^2+$A155^2-((Data!$B$2)^2)-((Data!$B$3)^2))/(2*Data!$B$2*Data!$B$3)))</f>
        <v>144.63957131322994</v>
      </c>
      <c r="X155" s="8">
        <f>180-DEGREES(ASIN((Data!$B$3*SIN(RADIANS(Y155)))/(SQRT(X$1^2+-$A155^2)))+ATAN(-$A155/X$1))</f>
        <v>138.22696111797205</v>
      </c>
      <c r="Y155" s="8">
        <f>DEGREES(ACOS((X$1^2+$A155^2-((Data!$B$2)^2)-((Data!$B$3)^2))/(2*Data!$B$2*Data!$B$3)))</f>
        <v>144.29687965209874</v>
      </c>
      <c r="Z155" s="8">
        <f>180-DEGREES(ASIN((Data!$B$3*SIN(RADIANS(AA155)))/(SQRT(Z$1^2+-$A155^2)))+ATAN(-$A155/Z$1))</f>
        <v>137.5543350649539</v>
      </c>
      <c r="AA155" s="8">
        <f>DEGREES(ACOS((Z$1^2+$A155^2-((Data!$B$2)^2)-((Data!$B$3)^2))/(2*Data!$B$2*Data!$B$3)))</f>
        <v>143.95395366410054</v>
      </c>
      <c r="AB155" s="8">
        <f>180-DEGREES(ASIN((Data!$B$3*SIN(RADIANS(AC155)))/(SQRT(AB$1^2+-$A155^2)))+ATAN(-$A155/AB$1))</f>
        <v>136.88764632391471</v>
      </c>
      <c r="AC155" s="8">
        <f>DEGREES(ACOS((AB$1^2+$A155^2-((Data!$B$2)^2)-((Data!$B$3)^2))/(2*Data!$B$2*Data!$B$3)))</f>
        <v>143.61078696164503</v>
      </c>
      <c r="AD155" s="8">
        <f>180-DEGREES(ASIN((Data!$B$3*SIN(RADIANS(AE155)))/(SQRT(AD$1^2+-$A155^2)))+ATAN(-$A155/AD$1))</f>
        <v>136.2267916396672</v>
      </c>
      <c r="AE155" s="8">
        <f>DEGREES(ACOS((AD$1^2+$A155^2-((Data!$B$2)^2)-((Data!$B$3)^2))/(2*Data!$B$2*Data!$B$3)))</f>
        <v>143.26737321757204</v>
      </c>
      <c r="AF155" s="8">
        <f>180-DEGREES(ASIN((Data!$B$3*SIN(RADIANS(AG155)))/(SQRT(AF$1^2+-$A155^2)))+ATAN(-$A155/AF$1))</f>
        <v>135.57166956826936</v>
      </c>
      <c r="AG155" s="8">
        <f>DEGREES(ACOS((AF$1^2+$A155^2-((Data!$B$2)^2)-((Data!$B$3)^2))/(2*Data!$B$2*Data!$B$3)))</f>
        <v>142.92370616050584</v>
      </c>
      <c r="AH155" s="8">
        <f>180-DEGREES(ASIN((Data!$B$3*SIN(RADIANS(AI155)))/(SQRT(AH$1^2+-$A155^2)))+ATAN(-$A155/AH$1))</f>
        <v>134.92218044800001</v>
      </c>
      <c r="AI155" s="8">
        <f>DEGREES(ACOS((AH$1^2+$A155^2-((Data!$B$2)^2)-((Data!$B$3)^2))/(2*Data!$B$2*Data!$B$3)))</f>
        <v>142.57977957042513</v>
      </c>
      <c r="AJ155" s="8">
        <f>180-DEGREES(ASIN((Data!$B$3*SIN(RADIANS(AK155)))/(SQRT(AJ$1^2+-$A155^2)))+ATAN(-$A155/AJ$1))</f>
        <v>134.27822637033825</v>
      </c>
      <c r="AK155" s="8">
        <f>DEGREES(ACOS((AJ$1^2+$A155^2-((Data!$B$2)^2)-((Data!$B$3)^2))/(2*Data!$B$2*Data!$B$3)))</f>
        <v>142.23558727443361</v>
      </c>
      <c r="AL155" s="8">
        <f>180-DEGREES(ASIN((Data!$B$3*SIN(RADIANS(AM155)))/(SQRT(AL$1^2+-$A155^2)))+ATAN(-$A155/AL$1))</f>
        <v>133.63971115098099</v>
      </c>
      <c r="AM155" s="8">
        <f>DEGREES(ACOS((AL$1^2+$A155^2-((Data!$B$2)^2)-((Data!$B$3)^2))/(2*Data!$B$2*Data!$B$3)))</f>
        <v>141.89112314271824</v>
      </c>
      <c r="AN155" s="8">
        <f>180-DEGREES(ASIN((Data!$B$3*SIN(RADIANS(AO155)))/(SQRT(AN$1^2+-$A155^2)))+ATAN(-$A155/AN$1))</f>
        <v>133.00654030092926</v>
      </c>
      <c r="AO155" s="8">
        <f>DEGREES(ACOS((AN$1^2+$A155^2-((Data!$B$2)^2)-((Data!$B$3)^2))/(2*Data!$B$2*Data!$B$3)))</f>
        <v>141.54638108468271</v>
      </c>
      <c r="AP155" s="8">
        <f>180-DEGREES(ASIN((Data!$B$3*SIN(RADIANS(AQ155)))/(SQRT(AP$1^2+-$A155^2)))+ATAN(-$A155/AP$1))</f>
        <v>132.37862099767267</v>
      </c>
      <c r="AQ155" s="8">
        <f>DEGREES(ACOS((AP$1^2+$A155^2-((Data!$B$2)^2)-((Data!$B$3)^2))/(2*Data!$B$2*Data!$B$3)))</f>
        <v>141.20135504524453</v>
      </c>
      <c r="AR155" s="8">
        <f>180-DEGREES(ASIN((Data!$B$3*SIN(RADIANS(AS155)))/(SQRT(AR$1^2+-$A155^2)))+ATAN(-$A155/AR$1))</f>
        <v>131.75586205649543</v>
      </c>
      <c r="AS155" s="8">
        <f>DEGREES(ACOS((AR$1^2+$A155^2-((Data!$B$2)^2)-((Data!$B$3)^2))/(2*Data!$B$2*Data!$B$3)))</f>
        <v>140.8560390012845</v>
      </c>
      <c r="AT155" s="8">
        <f>180-DEGREES(ASIN((Data!$B$3*SIN(RADIANS(AU155)))/(SQRT(AT$1^2+-$A155^2)))+ATAN(-$A155/AT$1))</f>
        <v>131.13817390193361</v>
      </c>
      <c r="AU155" s="8">
        <f>DEGREES(ACOS((AT$1^2+$A155^2-((Data!$B$2)^2)-((Data!$B$3)^2))/(2*Data!$B$2*Data!$B$3)))</f>
        <v>140.51042695823938</v>
      </c>
      <c r="AV155" s="8">
        <f>180-DEGREES(ASIN((Data!$B$3*SIN(RADIANS(AW155)))/(SQRT(AV$1^2+-$A155^2)))+ATAN(-$A155/AV$1))</f>
        <v>130.52546853940342</v>
      </c>
      <c r="AW155" s="8">
        <f>DEGREES(ACOS((AV$1^2+$A155^2-((Data!$B$2)^2)-((Data!$B$3)^2))/(2*Data!$B$2*Data!$B$3)))</f>
        <v>140.16451294682741</v>
      </c>
      <c r="AX155" s="8">
        <f>180-DEGREES(ASIN((Data!$B$3*SIN(RADIANS(AY155)))/(SQRT(AX$1^2+-$A155^2)))+ATAN(-$A155/AX$1))</f>
        <v>129.91765952702264</v>
      </c>
      <c r="AY155" s="8">
        <f>DEGREES(ACOS((AX$1^2+$A155^2-((Data!$B$2)^2)-((Data!$B$3)^2))/(2*Data!$B$2*Data!$B$3)))</f>
        <v>139.81829101989857</v>
      </c>
      <c r="AZ155" s="8">
        <f>180-DEGREES(ASIN((Data!$B$3*SIN(RADIANS(BA155)))/(SQRT(AZ$1^2+-$A155^2)))+ATAN(-$A155/AZ$1))</f>
        <v>129.31466194764485</v>
      </c>
      <c r="BA155" s="8">
        <f>DEGREES(ACOS((AZ$1^2+$A155^2-((Data!$B$2)^2)-((Data!$B$3)^2))/(2*Data!$B$2*Data!$B$3)))</f>
        <v>139.47175524940081</v>
      </c>
      <c r="BB155" s="8">
        <f>180-DEGREES(ASIN((Data!$B$3*SIN(RADIANS(BC155)))/(SQRT(BB$1^2+-$A155^2)))+ATAN(-$A155/BB$1))</f>
        <v>128.71639238112539</v>
      </c>
      <c r="BC155" s="8">
        <f>DEGREES(ACOS((BB$1^2+$A155^2-((Data!$B$2)^2)-((Data!$B$3)^2))/(2*Data!$B$2*Data!$B$3)))</f>
        <v>139.12489972345543</v>
      </c>
      <c r="BD155" s="8">
        <f>180-DEGREES(ASIN((Data!$B$3*SIN(RADIANS(BE155)))/(SQRT(BD$1^2+-$A155^2)))+ATAN(-$A155/BD$1))</f>
        <v>128.12276887683257</v>
      </c>
      <c r="BE155" s="8">
        <f>DEGREES(ACOS((BD$1^2+$A155^2-((Data!$B$2)^2)-((Data!$B$3)^2))/(2*Data!$B$2*Data!$B$3)))</f>
        <v>138.77771854353301</v>
      </c>
      <c r="BF155" s="8">
        <f>180-DEGREES(ASIN((Data!$B$3*SIN(RADIANS(BG155)))/(SQRT(BF$1^2+-$A155^2)))+ATAN(-$A155/BF$1))</f>
        <v>127.53371092642419</v>
      </c>
      <c r="BG155" s="8">
        <f>DEGREES(ACOS((BF$1^2+$A155^2-((Data!$B$2)^2)-((Data!$B$3)^2))/(2*Data!$B$2*Data!$B$3)))</f>
        <v>138.43020582172474</v>
      </c>
      <c r="BH155" s="8">
        <f>180-DEGREES(ASIN((Data!$B$3*SIN(RADIANS(BI155)))/(SQRT(BH$1^2+-$A155^2)))+ATAN(-$A155/BH$1))</f>
        <v>126.94913943689669</v>
      </c>
      <c r="BI155" s="8">
        <f>DEGREES(ACOS((BH$1^2+$A155^2-((Data!$B$2)^2)-((Data!$B$3)^2))/(2*Data!$B$2*Data!$B$3)))</f>
        <v>138.08235567810152</v>
      </c>
      <c r="BJ155" s="8">
        <f>180-DEGREES(ASIN((Data!$B$3*SIN(RADIANS(BK155)))/(SQRT(BJ$1^2+-$A155^2)))+ATAN(-$A155/BJ$1))</f>
        <v>126.36897670392375</v>
      </c>
      <c r="BK155" s="8">
        <f>DEGREES(ACOS((BJ$1^2+$A155^2-((Data!$B$2)^2)-((Data!$B$3)^2))/(2*Data!$B$2*Data!$B$3)))</f>
        <v>137.73416223815548</v>
      </c>
      <c r="BL155" s="8">
        <f>180-DEGREES(ASIN((Data!$B$3*SIN(RADIANS(BM155)))/(SQRT(BL$1^2+-$A155^2)))+ATAN(-$A155/BL$1))</f>
        <v>125.79314638549502</v>
      </c>
      <c r="BM155" s="8">
        <f>DEGREES(ACOS((BL$1^2+$A155^2-((Data!$B$2)^2)-((Data!$B$3)^2))/(2*Data!$B$2*Data!$B$3)))</f>
        <v>137.38561963031844</v>
      </c>
      <c r="BN155" s="8">
        <f>180-DEGREES(ASIN((Data!$B$3*SIN(RADIANS(BO155)))/(SQRT(BN$1^2+-$A155^2)))+ATAN(-$A155/BN$1))</f>
        <v>125.22157347585986</v>
      </c>
      <c r="BO155" s="8">
        <f>DEGREES(ACOS((BN$1^2+$A155^2-((Data!$B$2)^2)-((Data!$B$3)^2))/(2*Data!$B$2*Data!$B$3)))</f>
        <v>137.0367219835513</v>
      </c>
      <c r="BP155" s="8">
        <f>180-DEGREES(ASIN((Data!$B$3*SIN(RADIANS(BQ155)))/(SQRT(BP$1^2+-$A155^2)))+ATAN(-$A155/BP$1))</f>
        <v>124.65418427979176</v>
      </c>
      <c r="BQ155" s="8">
        <f>DEGREES(ACOS((BP$1^2+$A155^2-((Data!$B$2)^2)-((Data!$B$3)^2))/(2*Data!$B$2*Data!$B$3)))</f>
        <v>136.68746342500035</v>
      </c>
      <c r="BR155" s="8">
        <f>180-DEGREES(ASIN((Data!$B$3*SIN(RADIANS(BS155)))/(SQRT(BR$1^2+-$A155^2)))+ATAN(-$A155/BR$1))</f>
        <v>124.09090638717636</v>
      </c>
      <c r="BS155" s="8">
        <f>DEGREES(ACOS((BR$1^2+$A155^2-((Data!$B$2)^2)-((Data!$B$3)^2))/(2*Data!$B$2*Data!$B$3)))</f>
        <v>136.33783807771502</v>
      </c>
      <c r="BT155" s="8">
        <f>180-DEGREES(ASIN((Data!$B$3*SIN(RADIANS(BU155)))/(SQRT(BT$1^2+-$A155^2)))+ATAN(-$A155/BT$1))</f>
        <v>123.53166864792865</v>
      </c>
      <c r="BU155" s="8">
        <f>DEGREES(ACOS((BT$1^2+$A155^2-((Data!$B$2)^2)-((Data!$B$3)^2))/(2*Data!$B$2*Data!$B$3)))</f>
        <v>135.98784005842313</v>
      </c>
      <c r="BV155" s="8">
        <f>180-DEGREES(ASIN((Data!$B$3*SIN(RADIANS(BW155)))/(SQRT(BV$1^2+-$A155^2)))+ATAN(-$A155/BV$1))</f>
        <v>122.97640114724958</v>
      </c>
      <c r="BW155" s="8">
        <f>DEGREES(ACOS((BV$1^2+$A155^2-((Data!$B$2)^2)-((Data!$B$3)^2))/(2*Data!$B$2*Data!$B$3)))</f>
        <v>135.63746347535903</v>
      </c>
      <c r="BX155" s="8">
        <f>180-DEGREES(ASIN((Data!$B$3*SIN(RADIANS(BY155)))/(SQRT(BX$1^2+-$A155^2)))+ATAN(-$A155/BX$1))</f>
        <v>122.42503518122238</v>
      </c>
      <c r="BY155" s="8">
        <f>DEGREES(ACOS((BX$1^2+$A155^2-((Data!$B$2)^2)-((Data!$B$3)^2))/(2*Data!$B$2*Data!$B$3)))</f>
        <v>135.28670242614126</v>
      </c>
      <c r="BZ155" s="8">
        <f>180-DEGREES(ASIN((Data!$B$3*SIN(RADIANS(CA155)))/(SQRT(BZ$1^2+-$A155^2)))+ATAN(-$A155/BZ$1))</f>
        <v>121.8775032327548</v>
      </c>
      <c r="CA155" s="8">
        <f>DEGREES(ACOS((BZ$1^2+$A155^2-((Data!$B$2)^2)-((Data!$B$3)^2))/(2*Data!$B$2*Data!$B$3)))</f>
        <v>134.93555099569514</v>
      </c>
      <c r="CB155" s="8">
        <f>180-DEGREES(ASIN((Data!$B$3*SIN(RADIANS(CC155)))/(SQRT(CB$1^2+-$A155^2)))+ATAN(-$A155/CB$1))</f>
        <v>121.33373894786587</v>
      </c>
      <c r="CC155" s="8">
        <f>DEGREES(ACOS((CB$1^2+$A155^2-((Data!$B$2)^2)-((Data!$B$3)^2))/(2*Data!$B$2*Data!$B$3)))</f>
        <v>134.58400325421741</v>
      </c>
      <c r="CD155" s="8">
        <f>180-DEGREES(ASIN((Data!$B$3*SIN(RADIANS(CE155)))/(SQRT(CD$1^2+-$A155^2)))+ATAN(-$A155/CD$1))</f>
        <v>120.79367711233073</v>
      </c>
      <c r="CE155" s="8">
        <f>DEGREES(ACOS((CD$1^2+$A155^2-((Data!$B$2)^2)-((Data!$B$3)^2))/(2*Data!$B$2*Data!$B$3)))</f>
        <v>134.23205325517952</v>
      </c>
      <c r="CF155" s="8">
        <f>180-DEGREES(ASIN((Data!$B$3*SIN(RADIANS(CG155)))/(SQRT(CF$1^2+-$A155^2)))+ATAN(-$A155/CF$1))</f>
        <v>120.25725362866997</v>
      </c>
      <c r="CG155" s="8">
        <f>DEGREES(ACOS((CF$1^2+$A155^2-((Data!$B$2)^2)-((Data!$B$3)^2))/(2*Data!$B$2*Data!$B$3)))</f>
        <v>133.87969503336566</v>
      </c>
      <c r="CH155" s="8">
        <f>180-DEGREES(ASIN((Data!$B$3*SIN(RADIANS(CI155)))/(SQRT(CH$1^2+-$A155^2)))+ATAN(-$A155/CH$1))</f>
        <v>119.72440549349216</v>
      </c>
      <c r="CI155" s="8">
        <f>DEGREES(ACOS((CH$1^2+$A155^2-((Data!$B$2)^2)-((Data!$B$3)^2))/(2*Data!$B$2*Data!$B$3)))</f>
        <v>133.52692260294316</v>
      </c>
      <c r="CJ155" s="8">
        <f>180-DEGREES(ASIN((Data!$B$3*SIN(RADIANS(CK155)))/(SQRT(CJ$1^2+-$A155^2)))+ATAN(-$A155/CJ$1))</f>
        <v>119.19507077519641</v>
      </c>
      <c r="CK155" s="8">
        <f>DEGREES(ACOS((CJ$1^2+$A155^2-((Data!$B$2)^2)-((Data!$B$3)^2))/(2*Data!$B$2*Data!$B$3)))</f>
        <v>133.17372995556215</v>
      </c>
      <c r="CL155" s="8">
        <f>180-DEGREES(ASIN((Data!$B$3*SIN(RADIANS(CM155)))/(SQRT(CL$1^2+-$A155^2)))+ATAN(-$A155/CL$1))</f>
        <v>118.66918859202053</v>
      </c>
      <c r="CM155" s="8">
        <f>DEGREES(ACOS((CL$1^2+$A155^2-((Data!$B$2)^2)-((Data!$B$3)^2))/(2*Data!$B$2*Data!$B$3)))</f>
        <v>132.82011105848144</v>
      </c>
      <c r="CN155" s="8">
        <f>180-DEGREES(ASIN((Data!$B$3*SIN(RADIANS(CO155)))/(SQRT(CN$1^2+-$A155^2)))+ATAN(-$A155/CN$1))</f>
        <v>118.14669909044051</v>
      </c>
      <c r="CO155" s="8">
        <f>DEGREES(ACOS((CN$1^2+$A155^2-((Data!$B$2)^2)-((Data!$B$3)^2))/(2*Data!$B$2*Data!$B$3)))</f>
        <v>132.4660598527181</v>
      </c>
      <c r="CP155" s="8">
        <f>180-DEGREES(ASIN((Data!$B$3*SIN(RADIANS(CQ155)))/(SQRT(CP$1^2+-$A155^2)))+ATAN(-$A155/CP$1))</f>
        <v>117.627543423937</v>
      </c>
      <c r="CQ155" s="8">
        <f>DEGREES(ACOS((CP$1^2+$A155^2-((Data!$B$2)^2)-((Data!$B$3)^2))/(2*Data!$B$2*Data!$B$3)))</f>
        <v>132.11157025121847</v>
      </c>
      <c r="CR155" s="8">
        <f>180-DEGREES(ASIN((Data!$B$3*SIN(RADIANS(CS155)))/(SQRT(CR$1^2+-$A155^2)))+ATAN(-$A155/CR$1))</f>
        <v>117.11166373208707</v>
      </c>
      <c r="CS155" s="8">
        <f>DEGREES(ACOS((CR$1^2+$A155^2-((Data!$B$2)^2)-((Data!$B$3)^2))/(2*Data!$B$2*Data!$B$3)))</f>
        <v>131.75663613704739</v>
      </c>
      <c r="CT155" s="8">
        <f>180-DEGREES(ASIN((Data!$B$3*SIN(RADIANS(CU155)))/(SQRT(CT$1^2+-$A155^2)))+ATAN(-$A155/CT$1))</f>
        <v>116.59900312000956</v>
      </c>
      <c r="CU155" s="8">
        <f>DEGREES(ACOS((CT$1^2+$A155^2-((Data!$B$2)^2)-((Data!$B$3)^2))/(2*Data!$B$2*Data!$B$3)))</f>
        <v>131.40125136159398</v>
      </c>
      <c r="CV155" s="8">
        <f>180-DEGREES(ASIN((Data!$B$3*SIN(RADIANS(CW155)))/(SQRT(CV$1^2+-$A155^2)))+ATAN(-$A155/CV$1))</f>
        <v>116.11400053133866</v>
      </c>
      <c r="CW155" s="8">
        <f>DEGREES(ACOS((CV$1^2+$A155^2-((Data!$B$2)^2)-((Data!$B$3)^2))/(2*Data!$B$2*Data!$B$3)))</f>
        <v>131.04540974279155</v>
      </c>
      <c r="CX155" s="8">
        <f>180-DEGREES(ASIN((Data!$B$3*SIN(RADIANS(CY155)))/(SQRT(CX$1^2+-$A155^2)))+ATAN(-$A155/CX$1))</f>
        <v>116.31816929148943</v>
      </c>
      <c r="CY155" s="8">
        <f>DEGREES(ACOS((CX$1^2+$A155^2-((Data!$B$2)^2)-((Data!$B$3)^2))/(2*Data!$B$2*Data!$B$3)))</f>
        <v>130.68910506334902</v>
      </c>
      <c r="CZ155" s="8">
        <f>180-DEGREES(ASIN((Data!$B$3*SIN(RADIANS(DA155)))/(SQRT(CZ$1^2+-$A155^2)))+ATAN(-$A155/CZ$1))</f>
        <v>116.52252455716948</v>
      </c>
      <c r="DA155" s="8">
        <f>DEGREES(ACOS((CZ$1^2+$A155^2-((Data!$B$2)^2)-((Data!$B$3)^2))/(2*Data!$B$2*Data!$B$3)))</f>
        <v>130.33233106899229</v>
      </c>
      <c r="DB155" s="8">
        <f>180-DEGREES(ASIN((Data!$B$3*SIN(RADIANS(DC155)))/(SQRT(DB$1^2+-$A155^2)))+ATAN(-$A155/DB$1))</f>
        <v>116.72707172515871</v>
      </c>
      <c r="DC155" s="8">
        <f>DEGREES(ACOS((DB$1^2+$A155^2-((Data!$B$2)^2)-((Data!$B$3)^2))/(2*Data!$B$2*Data!$B$3)))</f>
        <v>129.97508146671305</v>
      </c>
      <c r="DD155" s="8">
        <f>180-DEGREES(ASIN((Data!$B$3*SIN(RADIANS(DE155)))/(SQRT(DD$1^2+-$A155^2)))+ATAN(-$A155/DD$1))</f>
        <v>116.93181617032403</v>
      </c>
      <c r="DE155" s="8">
        <f>DEGREES(ACOS((DD$1^2+$A155^2-((Data!$B$2)^2)-((Data!$B$3)^2))/(2*Data!$B$2*Data!$B$3)))</f>
        <v>129.61734992302328</v>
      </c>
      <c r="DF155" s="8">
        <f>180-DEGREES(ASIN((Data!$B$3*SIN(RADIANS(DG155)))/(SQRT(DF$1^2+-$A155^2)))+ATAN(-$A155/DF$1))</f>
        <v>117.13676324812299</v>
      </c>
      <c r="DG155" s="8">
        <f>DEGREES(ACOS((DF$1^2+$A155^2-((Data!$B$2)^2)-((Data!$B$3)^2))/(2*Data!$B$2*Data!$B$3)))</f>
        <v>129.25913006221339</v>
      </c>
      <c r="DH155" s="8">
        <f>180-DEGREES(ASIN((Data!$B$3*SIN(RADIANS(DI155)))/(SQRT(DH$1^2+-$A155^2)))+ATAN(-$A155/DH$1))</f>
        <v>117.34191829709768</v>
      </c>
      <c r="DI155" s="8">
        <f>DEGREES(ACOS((DH$1^2+$A155^2-((Data!$B$2)^2)-((Data!$B$3)^2))/(2*Data!$B$2*Data!$B$3)))</f>
        <v>128.90041546461239</v>
      </c>
      <c r="DJ155" s="8">
        <f>180-DEGREES(ASIN((Data!$B$3*SIN(RADIANS(DK155)))/(SQRT(DJ$1^2+-$A155^2)))+ATAN(-$A155/DJ$1))</f>
        <v>117.54728664130388</v>
      </c>
      <c r="DK155" s="8">
        <f>DEGREES(ACOS((DJ$1^2+$A155^2-((Data!$B$2)^2)-((Data!$B$3)^2))/(2*Data!$B$2*Data!$B$3)))</f>
        <v>128.54119966484751</v>
      </c>
      <c r="DL155" s="8">
        <f>180-DEGREES(ASIN((Data!$B$3*SIN(RADIANS(DM155)))/(SQRT(DL$1^2+-$A155^2)))+ATAN(-$A155/DL$1))</f>
        <v>117.75287359269595</v>
      </c>
      <c r="DM155" s="8">
        <f>DEGREES(ACOS((DL$1^2+$A155^2-((Data!$B$2)^2)-((Data!$B$3)^2))/(2*Data!$B$2*Data!$B$3)))</f>
        <v>128.18147615010241</v>
      </c>
      <c r="DN155" s="8">
        <f>180-DEGREES(ASIN((Data!$B$3*SIN(RADIANS(DO155)))/(SQRT(DN$1^2+-$A155^2)))+ATAN(-$A155/DN$1))</f>
        <v>117.95868445345457</v>
      </c>
      <c r="DO155" s="8">
        <f>DEGREES(ACOS((DN$1^2+$A155^2-((Data!$B$2)^2)-((Data!$B$3)^2))/(2*Data!$B$2*Data!$B$3)))</f>
        <v>127.82123835837162</v>
      </c>
      <c r="DP155" s="8">
        <f>180-DEGREES(ASIN((Data!$B$3*SIN(RADIANS(DQ155)))/(SQRT(DP$1^2+-$A155^2)))+ATAN(-$A155/DP$1))</f>
        <v>118.16472451827137</v>
      </c>
      <c r="DQ155" s="8">
        <f>DEGREES(ACOS((DP$1^2+$A155^2-((Data!$B$2)^2)-((Data!$B$3)^2))/(2*Data!$B$2*Data!$B$3)))</f>
        <v>127.46047967670947</v>
      </c>
      <c r="DR155" s="8">
        <f>180-DEGREES(ASIN((Data!$B$3*SIN(RADIANS(DS155)))/(SQRT(DR$1^2+-$A155^2)))+ATAN(-$A155/DR$1))</f>
        <v>118.37099907658782</v>
      </c>
      <c r="DS155" s="8">
        <f>DEGREES(ACOS((DR$1^2+$A155^2-((Data!$B$2)^2)-((Data!$B$3)^2))/(2*Data!$B$2*Data!$B$3)))</f>
        <v>127.09919343947212</v>
      </c>
      <c r="DT155" s="8">
        <f>180-DEGREES(ASIN((Data!$B$3*SIN(RADIANS(DU155)))/(SQRT(DT$1^2+-$A155^2)))+ATAN(-$A155/DT$1))</f>
        <v>118.57751341479418</v>
      </c>
      <c r="DU155" s="8">
        <f>DEGREES(ACOS((DT$1^2+$A155^2-((Data!$B$2)^2)-((Data!$B$3)^2))/(2*Data!$B$2*Data!$B$3)))</f>
        <v>126.73737292655089</v>
      </c>
      <c r="DV155" s="8">
        <f>180-DEGREES(ASIN((Data!$B$3*SIN(RADIANS(DW155)))/(SQRT(DV$1^2+-$A155^2)))+ATAN(-$A155/DV$1))</f>
        <v>118.78427281839056</v>
      </c>
      <c r="DW155" s="8">
        <f>DEGREES(ACOS((DV$1^2+$A155^2-((Data!$B$2)^2)-((Data!$B$3)^2))/(2*Data!$B$2*Data!$B$3)))</f>
        <v>126.37501136159479</v>
      </c>
      <c r="DX155" s="8">
        <f>180-DEGREES(ASIN((Data!$B$3*SIN(RADIANS(DY155)))/(SQRT(DX$1^2+-$A155^2)))+ATAN(-$A155/DX$1))</f>
        <v>118.99128257411473</v>
      </c>
      <c r="DY155" s="8">
        <f>DEGREES(ACOS((DX$1^2+$A155^2-((Data!$B$2)^2)-((Data!$B$3)^2))/(2*Data!$B$2*Data!$B$3)))</f>
        <v>126.0121019102216</v>
      </c>
      <c r="DZ155" s="8">
        <f>180-DEGREES(ASIN((Data!$B$3*SIN(RADIANS(EA155)))/(SQRT(DZ$1^2+-$A155^2)))+ATAN(-$A155/DZ$1))</f>
        <v>119.19854797203655</v>
      </c>
      <c r="EA155" s="8">
        <f>DEGREES(ACOS((DZ$1^2+$A155^2-((Data!$B$2)^2)-((Data!$B$3)^2))/(2*Data!$B$2*Data!$B$3)))</f>
        <v>125.64863767821477</v>
      </c>
      <c r="EB155" s="8">
        <f>180-DEGREES(ASIN((Data!$B$3*SIN(RADIANS(EC155)))/(SQRT(EB$1^2+-$A155^2)))+ATAN(-$A155/EB$1))</f>
        <v>119.4060743076225</v>
      </c>
      <c r="EC155" s="8">
        <f>DEGREES(ACOS((EB$1^2+$A155^2-((Data!$B$2)^2)-((Data!$B$3)^2))/(2*Data!$B$2*Data!$B$3)))</f>
        <v>125.28461170970503</v>
      </c>
      <c r="ED155" s="8">
        <f>180-DEGREES(ASIN((Data!$B$3*SIN(RADIANS(EE155)))/(SQRT(ED$1^2+-$A155^2)))+ATAN(-$A155/ED$1))</f>
        <v>119.61386688377721</v>
      </c>
      <c r="EE155" s="8">
        <f>DEGREES(ACOS((ED$1^2+$A155^2-((Data!$B$2)^2)-((Data!$B$3)^2))/(2*Data!$B$2*Data!$B$3)))</f>
        <v>124.92001698533554</v>
      </c>
      <c r="EF155" s="8">
        <f>180-DEGREES(ASIN((Data!$B$3*SIN(RADIANS(EG155)))/(SQRT(EF$1^2+-$A155^2)))+ATAN(-$A155/EF$1))</f>
        <v>119.82193101285699</v>
      </c>
      <c r="EG155" s="8">
        <f>DEGREES(ACOS((EF$1^2+$A155^2-((Data!$B$2)^2)-((Data!$B$3)^2))/(2*Data!$B$2*Data!$B$3)))</f>
        <v>124.5548464204079</v>
      </c>
      <c r="EH155" s="8">
        <f>180-DEGREES(ASIN((Data!$B$3*SIN(RADIANS(EI155)))/(SQRT(EH$1^2+-$A155^2)))+ATAN(-$A155/EH$1))</f>
        <v>120.03027201866496</v>
      </c>
      <c r="EI155" s="8">
        <f>DEGREES(ACOS((EH$1^2+$A155^2-((Data!$B$2)^2)-((Data!$B$3)^2))/(2*Data!$B$2*Data!$B$3)))</f>
        <v>124.18909286300845</v>
      </c>
      <c r="EJ155" s="8">
        <f>180-DEGREES(ASIN((Data!$B$3*SIN(RADIANS(EK155)))/(SQRT(EJ$1^2+-$A155^2)))+ATAN(-$A155/EJ$1))</f>
        <v>120.23889523842467</v>
      </c>
      <c r="EK155" s="8">
        <f>DEGREES(ACOS((EJ$1^2+$A155^2-((Data!$B$2)^2)-((Data!$B$3)^2))/(2*Data!$B$2*Data!$B$3)))</f>
        <v>123.82274909211264</v>
      </c>
      <c r="EL155" s="8">
        <f>180-DEGREES(ASIN((Data!$B$3*SIN(RADIANS(EM155)))/(SQRT(EL$1^2+-$A155^2)))+ATAN(-$A155/EL$1))</f>
        <v>120.44780602473841</v>
      </c>
      <c r="EM155" s="8">
        <f>DEGREES(ACOS((EL$1^2+$A155^2-((Data!$B$2)^2)-((Data!$B$3)^2))/(2*Data!$B$2*Data!$B$3)))</f>
        <v>123.45580781566601</v>
      </c>
      <c r="EN155" s="8">
        <f>180-DEGREES(ASIN((Data!$B$3*SIN(RADIANS(EO155)))/(SQRT(EN$1^2+-$A155^2)))+ATAN(-$A155/EN$1))</f>
        <v>120.65700974753128</v>
      </c>
      <c r="EO155" s="8">
        <f>DEGREES(ACOS((EN$1^2+$A155^2-((Data!$B$2)^2)-((Data!$B$3)^2))/(2*Data!$B$2*Data!$B$3)))</f>
        <v>123.08826166864034</v>
      </c>
      <c r="EP155" s="8">
        <f>180-DEGREES(ASIN((Data!$B$3*SIN(RADIANS(EQ155)))/(SQRT(EP$1^2+-$A155^2)))+ATAN(-$A155/EP$1))</f>
        <v>120.8665117959805</v>
      </c>
      <c r="EQ155" s="8">
        <f>DEGREES(ACOS((EP$1^2+$A155^2-((Data!$B$2)^2)-((Data!$B$3)^2))/(2*Data!$B$2*Data!$B$3)))</f>
        <v>122.72010321106288</v>
      </c>
      <c r="ER155" s="8">
        <f>180-DEGREES(ASIN((Data!$B$3*SIN(RADIANS(ES155)))/(SQRT(ER$1^2+-$A155^2)))+ATAN(-$A155/ER$1))</f>
        <v>121.0763175804378</v>
      </c>
      <c r="ES155" s="8">
        <f>DEGREES(ACOS((ER$1^2+$A155^2-((Data!$B$2)^2)-((Data!$B$3)^2))/(2*Data!$B$2*Data!$B$3)))</f>
        <v>122.3513249260176</v>
      </c>
      <c r="ET155" s="8">
        <f>180-DEGREES(ASIN((Data!$B$3*SIN(RADIANS(EU155)))/(SQRT(ET$1^2+-$A155^2)))+ATAN(-$A155/ET$1))</f>
        <v>121.28643253434133</v>
      </c>
      <c r="EU155" s="8">
        <f>DEGREES(ACOS((ET$1^2+$A155^2-((Data!$B$2)^2)-((Data!$B$3)^2))/(2*Data!$B$2*Data!$B$3)))</f>
        <v>121.98191921761628</v>
      </c>
      <c r="EV155" s="8">
        <f>180-DEGREES(ASIN((Data!$B$3*SIN(RADIANS(EW155)))/(SQRT(EV$1^2+-$A155^2)))+ATAN(-$A155/EV$1))</f>
        <v>121.49686211612249</v>
      </c>
      <c r="EW155" s="8">
        <f>DEGREES(ACOS((EV$1^2+$A155^2-((Data!$B$2)^2)-((Data!$B$3)^2))/(2*Data!$B$2*Data!$B$3)))</f>
        <v>121.61187840893808</v>
      </c>
      <c r="EX155" s="8">
        <f>180-DEGREES(ASIN((Data!$B$3*SIN(RADIANS(EY155)))/(SQRT(EX$1^2+-$A155^2)))+ATAN(-$A155/EX$1))</f>
        <v>121.70761181110818</v>
      </c>
      <c r="EY155" s="8">
        <f>DEGREES(ACOS((EX$1^2+$A155^2-((Data!$B$2)^2)-((Data!$B$3)^2))/(2*Data!$B$2*Data!$B$3)))</f>
        <v>121.24119473993552</v>
      </c>
      <c r="EZ155" s="8">
        <f>180-DEGREES(ASIN((Data!$B$3*SIN(RADIANS(FA155)))/(SQRT(EZ$1^2+-$A155^2)))+ATAN(-$A155/EZ$1))</f>
        <v>121.9186871334224</v>
      </c>
      <c r="FA155" s="8">
        <f>DEGREES(ACOS((EZ$1^2+$A155^2-((Data!$B$2)^2)-((Data!$B$3)^2))/(2*Data!$B$2*Data!$B$3)))</f>
        <v>120.86986036530581</v>
      </c>
      <c r="FB155" s="8">
        <f>180-DEGREES(ASIN((Data!$B$3*SIN(RADIANS(FC155)))/(SQRT(FB$1^2+-$A155^2)))+ATAN(-$A155/FB$1))</f>
        <v>122.13009362788594</v>
      </c>
      <c r="FC155" s="8">
        <f>DEGREES(ACOS((FB$1^2+$A155^2-((Data!$B$2)^2)-((Data!$B$3)^2))/(2*Data!$B$2*Data!$B$3)))</f>
        <v>120.49786735232477</v>
      </c>
      <c r="FD155" s="8">
        <f>180-DEGREES(ASIN((Data!$B$3*SIN(RADIANS(FE155)))/(SQRT(FD$1^2+-$A155^2)))+ATAN(-$A155/FD$1))</f>
        <v>122.34183687191984</v>
      </c>
      <c r="FE155" s="8">
        <f>DEGREES(ACOS((FD$1^2+$A155^2-((Data!$B$2)^2)-((Data!$B$3)^2))/(2*Data!$B$2*Data!$B$3)))</f>
        <v>120.1252076786425</v>
      </c>
      <c r="FF155" s="8">
        <f>180-DEGREES(ASIN((Data!$B$3*SIN(RADIANS(FG155)))/(SQRT(FF$1^2+-$A155^2)))+ATAN(-$A155/FF$1))</f>
        <v>122.55392247745112</v>
      </c>
      <c r="FG155" s="8">
        <f>DEGREES(ACOS((FF$1^2+$A155^2-((Data!$B$2)^2)-((Data!$B$3)^2))/(2*Data!$B$2*Data!$B$3)))</f>
        <v>119.75187323003831</v>
      </c>
      <c r="FH155" s="8">
        <f>180-DEGREES(ASIN((Data!$B$3*SIN(RADIANS(FI155)))/(SQRT(FH$1^2+-$A155^2)))+ATAN(-$A155/FH$1))</f>
        <v>122.76635609282545</v>
      </c>
      <c r="FI155" s="8">
        <f>DEGREES(ACOS((FH$1^2+$A155^2-((Data!$B$2)^2)-((Data!$B$3)^2))/(2*Data!$B$2*Data!$B$3)))</f>
        <v>119.37785579813342</v>
      </c>
      <c r="FJ155" s="8">
        <f>180-DEGREES(ASIN((Data!$B$3*SIN(RADIANS(FK155)))/(SQRT(FJ$1^2+-$A155^2)))+ATAN(-$A155/FJ$1))</f>
        <v>122.9791434047273</v>
      </c>
      <c r="FK155" s="8">
        <f>DEGREES(ACOS((FJ$1^2+$A155^2-((Data!$B$2)^2)-((Data!$B$3)^2))/(2*Data!$B$2*Data!$B$3)))</f>
        <v>119.00314707805929</v>
      </c>
      <c r="FL155" s="8">
        <f>180-DEGREES(ASIN((Data!$B$3*SIN(RADIANS(FM155)))/(SQRT(FL$1^2+-$A155^2)))+ATAN(-$A155/FL$1))</f>
        <v>123.19229014010914</v>
      </c>
      <c r="FM155" s="8">
        <f>DEGREES(ACOS((FL$1^2+$A155^2-((Data!$B$2)^2)-((Data!$B$3)^2))/(2*Data!$B$2*Data!$B$3)))</f>
        <v>118.62773866607964</v>
      </c>
      <c r="FN155" s="8">
        <f>180-DEGREES(ASIN((Data!$B$3*SIN(RADIANS(FO155)))/(SQRT(FN$1^2+-$A155^2)))+ATAN(-$A155/FN$1))</f>
        <v>123.40580206813252</v>
      </c>
      <c r="FO155" s="8">
        <f>DEGREES(ACOS((FN$1^2+$A155^2-((Data!$B$2)^2)-((Data!$B$3)^2))/(2*Data!$B$2*Data!$B$3)))</f>
        <v>118.25162205716437</v>
      </c>
      <c r="FP155" s="8">
        <f>180-DEGREES(ASIN((Data!$B$3*SIN(RADIANS(FQ155)))/(SQRT(FP$1^2+-$A155^2)))+ATAN(-$A155/FP$1))</f>
        <v>123.61968500212254</v>
      </c>
      <c r="FQ155" s="8">
        <f>DEGREES(ACOS((FP$1^2+$A155^2-((Data!$B$2)^2)-((Data!$B$3)^2))/(2*Data!$B$2*Data!$B$3)))</f>
        <v>117.87478864251295</v>
      </c>
      <c r="FR155" s="8">
        <f>180-DEGREES(ASIN((Data!$B$3*SIN(RADIANS(FS155)))/(SQRT(FR$1^2+-$A155^2)))+ATAN(-$A155/FR$1))</f>
        <v>123.83394480153794</v>
      </c>
      <c r="FS155" s="8">
        <f>DEGREES(ACOS((FR$1^2+$A155^2-((Data!$B$2)^2)-((Data!$B$3)^2))/(2*Data!$B$2*Data!$B$3)))</f>
        <v>117.49722970702565</v>
      </c>
      <c r="FT155" s="8">
        <f>180-DEGREES(ASIN((Data!$B$3*SIN(RADIANS(FU155)))/(SQRT(FT$1^2+-$A155^2)))+ATAN(-$A155/FT$1))</f>
        <v>124.04858737395728</v>
      </c>
      <c r="FU155" s="8">
        <f>DEGREES(ACOS((FT$1^2+$A155^2-((Data!$B$2)^2)-((Data!$B$3)^2))/(2*Data!$B$2*Data!$B$3)))</f>
        <v>117.11893642671981</v>
      </c>
      <c r="FV155" s="8">
        <f>180-DEGREES(ASIN((Data!$B$3*SIN(RADIANS(FW155)))/(SQRT(FV$1^2+-$A155^2)))+ATAN(-$A155/FV$1))</f>
        <v>124.26361867708559</v>
      </c>
      <c r="FW155" s="8">
        <f>DEGREES(ACOS((FV$1^2+$A155^2-((Data!$B$2)^2)-((Data!$B$3)^2))/(2*Data!$B$2*Data!$B$3)))</f>
        <v>116.73989986608962</v>
      </c>
      <c r="FX155" s="8">
        <f>180-DEGREES(ASIN((Data!$B$3*SIN(RADIANS(FY155)))/(SQRT(FX$1^2+-$A155^2)))+ATAN(-$A155/FX$1))</f>
        <v>124.47904472078096</v>
      </c>
      <c r="FY155" s="8">
        <f>DEGREES(ACOS((FX$1^2+$A155^2-((Data!$B$2)^2)-((Data!$B$3)^2))/(2*Data!$B$2*Data!$B$3)))</f>
        <v>116.36011097540644</v>
      </c>
      <c r="FZ155" s="8">
        <f>180-DEGREES(ASIN((Data!$B$3*SIN(RADIANS(GA155)))/(SQRT(FZ$1^2+-$A155^2)))+ATAN(-$A155/FZ$1))</f>
        <v>124.69487156910478</v>
      </c>
      <c r="GA155" s="8">
        <f>DEGREES(ACOS((FZ$1^2+$A155^2-((Data!$B$2)^2)-((Data!$B$3)^2))/(2*Data!$B$2*Data!$B$3)))</f>
        <v>115.97956058795785</v>
      </c>
      <c r="GB155" s="8">
        <f>180-DEGREES(ASIN((Data!$B$3*SIN(RADIANS(GC155)))/(SQRT(GB$1^2+-$A155^2)))+ATAN(-$A155/GB$1))</f>
        <v>124.91110534239651</v>
      </c>
      <c r="GC155" s="8">
        <f>DEGREES(ACOS((GB$1^2+$A155^2-((Data!$B$2)^2)-((Data!$B$3)^2))/(2*Data!$B$2*Data!$B$3)))</f>
        <v>115.59823941722264</v>
      </c>
      <c r="GD155" s="8">
        <f>180-DEGREES(ASIN((Data!$B$3*SIN(RADIANS(GE155)))/(SQRT(GD$1^2+-$A155^2)))+ATAN(-$A155/GD$1))</f>
        <v>125.12775221937582</v>
      </c>
      <c r="GE155" s="8">
        <f>DEGREES(ACOS((GD$1^2+$A155^2-((Data!$B$2)^2)-((Data!$B$3)^2))/(2*Data!$B$2*Data!$B$3)))</f>
        <v>115.21613805397924</v>
      </c>
      <c r="GF155" s="8">
        <f>180-DEGREES(ASIN((Data!$B$3*SIN(RADIANS(GG155)))/(SQRT(GF$1^2+-$A155^2)))+ATAN(-$A155/GF$1))</f>
        <v>125.3448184392732</v>
      </c>
      <c r="GG155" s="8">
        <f>DEGREES(ACOS((GF$1^2+$A155^2-((Data!$B$2)^2)-((Data!$B$3)^2))/(2*Data!$B$2*Data!$B$3)))</f>
        <v>114.83324696334522</v>
      </c>
      <c r="GH155" s="8">
        <f>180-DEGREES(ASIN((Data!$B$3*SIN(RADIANS(GI155)))/(SQRT(GH$1^2+-$A155^2)))+ATAN(-$A155/GH$1))</f>
        <v>125.56231030399178</v>
      </c>
      <c r="GI155" s="8">
        <f>DEGREES(ACOS((GH$1^2+$A155^2-((Data!$B$2)^2)-((Data!$B$3)^2))/(2*Data!$B$2*Data!$B$3)))</f>
        <v>114.44955648174496</v>
      </c>
      <c r="GJ155" s="8">
        <f>180-DEGREES(ASIN((Data!$B$3*SIN(RADIANS(GK155)))/(SQRT(GJ$1^2+-$A155^2)))+ATAN(-$A155/GJ$1))</f>
        <v>125.7802341803026</v>
      </c>
      <c r="GK155" s="8">
        <f>DEGREES(ACOS((GJ$1^2+$A155^2-((Data!$B$2)^2)-((Data!$B$3)^2))/(2*Data!$B$2*Data!$B$3)))</f>
        <v>114.06505681380257</v>
      </c>
      <c r="GL155" s="8">
        <f>180-DEGREES(ASIN((Data!$B$3*SIN(RADIANS(GM155)))/(SQRT(GL$1^2+-$A155^2)))+ATAN(-$A155/GL$1))</f>
        <v>125.99859650207458</v>
      </c>
      <c r="GM155" s="8">
        <f>DEGREES(ACOS((GL$1^2+$A155^2-((Data!$B$2)^2)-((Data!$B$3)^2))/(2*Data!$B$2*Data!$B$3)))</f>
        <v>113.67973802915768</v>
      </c>
      <c r="GN155" s="8">
        <f>180-DEGREES(ASIN((Data!$B$3*SIN(RADIANS(GO155)))/(SQRT(GN$1^2+-$A155^2)))+ATAN(-$A155/GN$1))</f>
        <v>126.2174037725421</v>
      </c>
      <c r="GO155" s="8">
        <f>DEGREES(ACOS((GN$1^2+$A155^2-((Data!$B$2)^2)-((Data!$B$3)^2))/(2*Data!$B$2*Data!$B$3)))</f>
        <v>113.2935900592006</v>
      </c>
      <c r="GP155" s="8">
        <f>180-DEGREES(ASIN((Data!$B$3*SIN(RADIANS(GQ155)))/(SQRT(GP$1^2+-$A155^2)))+ATAN(-$A155/GP$1))</f>
        <v>126.43666256661243</v>
      </c>
      <c r="GQ155" s="8">
        <f>DEGREES(ACOS((GP$1^2+$A155^2-((Data!$B$2)^2)-((Data!$B$3)^2))/(2*Data!$B$2*Data!$B$3)))</f>
        <v>112.90660269372391</v>
      </c>
      <c r="GR155" s="8">
        <f>180-DEGREES(ASIN((Data!$B$3*SIN(RADIANS(GS155)))/(SQRT(GR$1^2+-$A155^2)))+ATAN(-$A155/GR$1))</f>
        <v>126.65637953321479</v>
      </c>
      <c r="GS155" s="8">
        <f>DEGREES(ACOS((GR$1^2+$A155^2-((Data!$B$2)^2)-((Data!$B$3)^2))/(2*Data!$B$2*Data!$B$3)))</f>
        <v>112.51876557748756</v>
      </c>
      <c r="GT155" s="8">
        <f>180-DEGREES(ASIN((Data!$B$3*SIN(RADIANS(GU155)))/(SQRT(GT$1^2+-$A155^2)))+ATAN(-$A155/GT$1))</f>
        <v>126.87656139769368</v>
      </c>
      <c r="GU155" s="8">
        <f>DEGREES(ACOS((GT$1^2+$A155^2-((Data!$B$2)^2)-((Data!$B$3)^2))/(2*Data!$B$2*Data!$B$3)))</f>
        <v>112.13006820669362</v>
      </c>
    </row>
    <row r="156" spans="1:203" x14ac:dyDescent="0.15">
      <c r="A156" s="3">
        <v>74</v>
      </c>
      <c r="B156" s="8">
        <f>180-DEGREES(ASIN((Data!$B$3*SIN(RADIANS(C156)))/(SQRT(B$1^2+-$A156^2)))+ATAN(-$A156/B$1))</f>
        <v>122.95847453177288</v>
      </c>
      <c r="C156" s="8">
        <f>DEGREES(ACOS((B$1^2+$A156^2-((Data!$B$2)^2)-((Data!$B$3)^2))/(2*Data!$B$2*Data!$B$3)))</f>
        <v>119.5994052247122</v>
      </c>
      <c r="D156" s="8">
        <f>180-DEGREES(ASIN((Data!$B$3*SIN(RADIANS(E156)))/(SQRT(D$1^2+-$A156^2)))+ATAN(-$A156/D$1))</f>
        <v>145.333174582027</v>
      </c>
      <c r="E156" s="8">
        <f>DEGREES(ACOS((D$1^2+$A156^2-((Data!$B$2)^2)-((Data!$B$3)^2))/(2*Data!$B$2*Data!$B$3)))</f>
        <v>147.46717826852867</v>
      </c>
      <c r="F156" s="8">
        <f>180-DEGREES(ASIN((Data!$B$3*SIN(RADIANS(G156)))/(SQRT(F$1^2+-$A156^2)))+ATAN(-$A156/F$1))</f>
        <v>144.59986715463685</v>
      </c>
      <c r="G156" s="8">
        <f>DEGREES(ACOS((F$1^2+$A156^2-((Data!$B$2)^2)-((Data!$B$3)^2))/(2*Data!$B$2*Data!$B$3)))</f>
        <v>147.12857843876813</v>
      </c>
      <c r="H156" s="8">
        <f>180-DEGREES(ASIN((Data!$B$3*SIN(RADIANS(I156)))/(SQRT(H$1^2+-$A156^2)))+ATAN(-$A156/H$1))</f>
        <v>143.87345644763133</v>
      </c>
      <c r="I156" s="8">
        <f>DEGREES(ACOS((H$1^2+$A156^2-((Data!$B$2)^2)-((Data!$B$3)^2))/(2*Data!$B$2*Data!$B$3)))</f>
        <v>146.78975642995809</v>
      </c>
      <c r="J156" s="8">
        <f>180-DEGREES(ASIN((Data!$B$3*SIN(RADIANS(K156)))/(SQRT(J$1^2+-$A156^2)))+ATAN(-$A156/J$1))</f>
        <v>143.15382608074395</v>
      </c>
      <c r="K156" s="8">
        <f>DEGREES(ACOS((J$1^2+$A156^2-((Data!$B$2)^2)-((Data!$B$3)^2))/(2*Data!$B$2*Data!$B$3)))</f>
        <v>146.45070653117085</v>
      </c>
      <c r="L156" s="8">
        <f>180-DEGREES(ASIN((Data!$B$3*SIN(RADIANS(M156)))/(SQRT(L$1^2+-$A156^2)))+ATAN(-$A156/L$1))</f>
        <v>142.44086150278036</v>
      </c>
      <c r="M156" s="8">
        <f>DEGREES(ACOS((L$1^2+$A156^2-((Data!$B$2)^2)-((Data!$B$3)^2))/(2*Data!$B$2*Data!$B$3)))</f>
        <v>146.11142308604431</v>
      </c>
      <c r="N156" s="8">
        <f>180-DEGREES(ASIN((Data!$B$3*SIN(RADIANS(O156)))/(SQRT(N$1^2+-$A156^2)))+ATAN(-$A156/N$1))</f>
        <v>141.73444997669597</v>
      </c>
      <c r="O156" s="8">
        <f>DEGREES(ACOS((N$1^2+$A156^2-((Data!$B$2)^2)-((Data!$B$3)^2))/(2*Data!$B$2*Data!$B$3)))</f>
        <v>145.77190048840245</v>
      </c>
      <c r="P156" s="8">
        <f>180-DEGREES(ASIN((Data!$B$3*SIN(RADIANS(Q156)))/(SQRT(P$1^2+-$A156^2)))+ATAN(-$A156/P$1))</f>
        <v>141.03448056362603</v>
      </c>
      <c r="Q156" s="8">
        <f>DEGREES(ACOS((P$1^2+$A156^2-((Data!$B$2)^2)-((Data!$B$3)^2))/(2*Data!$B$2*Data!$B$3)))</f>
        <v>145.43213317809685</v>
      </c>
      <c r="R156" s="8">
        <f>180-DEGREES(ASIN((Data!$B$3*SIN(RADIANS(S156)))/(SQRT(R$1^2+-$A156^2)))+ATAN(-$A156/R$1))</f>
        <v>140.34084410595324</v>
      </c>
      <c r="S156" s="8">
        <f>DEGREES(ACOS((R$1^2+$A156^2-((Data!$B$2)^2)-((Data!$B$3)^2))/(2*Data!$B$2*Data!$B$3)))</f>
        <v>145.09211563705315</v>
      </c>
      <c r="T156" s="8">
        <f>180-DEGREES(ASIN((Data!$B$3*SIN(RADIANS(U156)))/(SQRT(T$1^2+-$A156^2)))+ATAN(-$A156/T$1))</f>
        <v>139.65343320950484</v>
      </c>
      <c r="U156" s="8">
        <f>DEGREES(ACOS((T$1^2+$A156^2-((Data!$B$2)^2)-((Data!$B$3)^2))/(2*Data!$B$2*Data!$B$3)))</f>
        <v>144.75184238550955</v>
      </c>
      <c r="V156" s="8">
        <f>180-DEGREES(ASIN((Data!$B$3*SIN(RADIANS(W156)))/(SQRT(V$1^2+-$A156^2)))+ATAN(-$A156/V$1))</f>
        <v>138.97214222495455</v>
      </c>
      <c r="W156" s="8">
        <f>DEGREES(ACOS((V$1^2+$A156^2-((Data!$B$2)^2)-((Data!$B$3)^2))/(2*Data!$B$2*Data!$B$3)))</f>
        <v>144.41130797843229</v>
      </c>
      <c r="X156" s="8">
        <f>180-DEGREES(ASIN((Data!$B$3*SIN(RADIANS(Y156)))/(SQRT(X$1^2+-$A156^2)))+ATAN(-$A156/X$1))</f>
        <v>138.29686722850917</v>
      </c>
      <c r="Y156" s="8">
        <f>DEGREES(ACOS((X$1^2+$A156^2-((Data!$B$2)^2)-((Data!$B$3)^2))/(2*Data!$B$2*Data!$B$3)))</f>
        <v>144.07050700209717</v>
      </c>
      <c r="Z156" s="8">
        <f>180-DEGREES(ASIN((Data!$B$3*SIN(RADIANS(AA156)))/(SQRT(Z$1^2+-$A156^2)))+ATAN(-$A156/Z$1))</f>
        <v>137.62750600195304</v>
      </c>
      <c r="AA156" s="8">
        <f>DEGREES(ACOS((Z$1^2+$A156^2-((Data!$B$2)^2)-((Data!$B$3)^2))/(2*Data!$B$2*Data!$B$3)))</f>
        <v>143.72943407082491</v>
      </c>
      <c r="AB156" s="8">
        <f>180-DEGREES(ASIN((Data!$B$3*SIN(RADIANS(AC156)))/(SQRT(AB$1^2+-$A156^2)))+ATAN(-$A156/AB$1))</f>
        <v>136.96395801211787</v>
      </c>
      <c r="AC156" s="8">
        <f>DEGREES(ACOS((AB$1^2+$A156^2-((Data!$B$2)^2)-((Data!$B$3)^2))/(2*Data!$B$2*Data!$B$3)))</f>
        <v>143.38808382385986</v>
      </c>
      <c r="AD156" s="8">
        <f>180-DEGREES(ASIN((Data!$B$3*SIN(RADIANS(AE156)))/(SQRT(AD$1^2+-$A156^2)))+ATAN(-$A156/AD$1))</f>
        <v>136.30612438984525</v>
      </c>
      <c r="AE156" s="8">
        <f>DEGREES(ACOS((AD$1^2+$A156^2-((Data!$B$2)^2)-((Data!$B$3)^2))/(2*Data!$B$2*Data!$B$3)))</f>
        <v>143.04645092238249</v>
      </c>
      <c r="AF156" s="8">
        <f>180-DEGREES(ASIN((Data!$B$3*SIN(RADIANS(AG156)))/(SQRT(AF$1^2+-$A156^2)))+ATAN(-$A156/AF$1))</f>
        <v>135.65390790850171</v>
      </c>
      <c r="AG156" s="8">
        <f>DEGREES(ACOS((AF$1^2+$A156^2-((Data!$B$2)^2)-((Data!$B$3)^2))/(2*Data!$B$2*Data!$B$3)))</f>
        <v>142.7045300466462</v>
      </c>
      <c r="AH156" s="8">
        <f>180-DEGREES(ASIN((Data!$B$3*SIN(RADIANS(AI156)))/(SQRT(AH$1^2+-$A156^2)))+ATAN(-$A156/AH$1))</f>
        <v>135.00721296210489</v>
      </c>
      <c r="AI156" s="8">
        <f>DEGREES(ACOS((AH$1^2+$A156^2-((Data!$B$2)^2)-((Data!$B$3)^2))/(2*Data!$B$2*Data!$B$3)))</f>
        <v>142.36231589322995</v>
      </c>
      <c r="AJ156" s="8">
        <f>180-DEGREES(ASIN((Data!$B$3*SIN(RADIANS(AK156)))/(SQRT(AJ$1^2+-$A156^2)))+ATAN(-$A156/AJ$1))</f>
        <v>134.36594554311611</v>
      </c>
      <c r="AK156" s="8">
        <f>DEGREES(ACOS((AJ$1^2+$A156^2-((Data!$B$2)^2)-((Data!$B$3)^2))/(2*Data!$B$2*Data!$B$3)))</f>
        <v>142.01980317239898</v>
      </c>
      <c r="AL156" s="8">
        <f>180-DEGREES(ASIN((Data!$B$3*SIN(RADIANS(AM156)))/(SQRT(AL$1^2+-$A156^2)))+ATAN(-$A156/AL$1))</f>
        <v>133.73001321994863</v>
      </c>
      <c r="AM156" s="8">
        <f>DEGREES(ACOS((AL$1^2+$A156^2-((Data!$B$2)^2)-((Data!$B$3)^2))/(2*Data!$B$2*Data!$B$3)))</f>
        <v>141.6769866055659</v>
      </c>
      <c r="AN156" s="8">
        <f>180-DEGREES(ASIN((Data!$B$3*SIN(RADIANS(AO156)))/(SQRT(AN$1^2+-$A156^2)))+ATAN(-$A156/AN$1))</f>
        <v>133.09932511424324</v>
      </c>
      <c r="AO156" s="8">
        <f>DEGREES(ACOS((AN$1^2+$A156^2-((Data!$B$2)^2)-((Data!$B$3)^2))/(2*Data!$B$2*Data!$B$3)))</f>
        <v>141.33386092284584</v>
      </c>
      <c r="AP156" s="8">
        <f>180-DEGREES(ASIN((Data!$B$3*SIN(RADIANS(AQ156)))/(SQRT(AP$1^2+-$A156^2)))+ATAN(-$A156/AP$1))</f>
        <v>132.47379187795065</v>
      </c>
      <c r="AQ156" s="8">
        <f>DEGREES(ACOS((AP$1^2+$A156^2-((Data!$B$2)^2)-((Data!$B$3)^2))/(2*Data!$B$2*Data!$B$3)))</f>
        <v>140.99042086069809</v>
      </c>
      <c r="AR156" s="8">
        <f>180-DEGREES(ASIN((Data!$B$3*SIN(RADIANS(AS156)))/(SQRT(AR$1^2+-$A156^2)))+ATAN(-$A156/AR$1))</f>
        <v>131.85332567026677</v>
      </c>
      <c r="AS156" s="8">
        <f>DEGREES(ACOS((AR$1^2+$A156^2-((Data!$B$2)^2)-((Data!$B$3)^2))/(2*Data!$B$2*Data!$B$3)))</f>
        <v>140.64666115964945</v>
      </c>
      <c r="AT156" s="8">
        <f>180-DEGREES(ASIN((Data!$B$3*SIN(RADIANS(AU156)))/(SQRT(AT$1^2+-$A156^2)))+ATAN(-$A156/AT$1))</f>
        <v>131.2378401344605</v>
      </c>
      <c r="AU156" s="8">
        <f>DEGREES(ACOS((AT$1^2+$A156^2-((Data!$B$2)^2)-((Data!$B$3)^2))/(2*Data!$B$2*Data!$B$3)))</f>
        <v>140.30257656209304</v>
      </c>
      <c r="AV156" s="8">
        <f>180-DEGREES(ASIN((Data!$B$3*SIN(RADIANS(AW156)))/(SQRT(AV$1^2+-$A156^2)))+ATAN(-$A156/AV$1))</f>
        <v>130.62725037462548</v>
      </c>
      <c r="AW156" s="8">
        <f>DEGREES(ACOS((AV$1^2+$A156^2-((Data!$B$2)^2)-((Data!$B$3)^2))/(2*Data!$B$2*Data!$B$3)))</f>
        <v>139.95816181015704</v>
      </c>
      <c r="AX156" s="8">
        <f>180-DEGREES(ASIN((Data!$B$3*SIN(RADIANS(AY156)))/(SQRT(AX$1^2+-$A156^2)))+ATAN(-$A156/AX$1))</f>
        <v>130.02147293239614</v>
      </c>
      <c r="AY156" s="8">
        <f>DEGREES(ACOS((AX$1^2+$A156^2-((Data!$B$2)^2)-((Data!$B$3)^2))/(2*Data!$B$2*Data!$B$3)))</f>
        <v>139.61341164363898</v>
      </c>
      <c r="AZ156" s="8">
        <f>180-DEGREES(ASIN((Data!$B$3*SIN(RADIANS(BA156)))/(SQRT(AZ$1^2+-$A156^2)))+ATAN(-$A156/AZ$1))</f>
        <v>129.42042576365284</v>
      </c>
      <c r="BA156" s="8">
        <f>DEGREES(ACOS((AZ$1^2+$A156^2-((Data!$B$2)^2)-((Data!$B$3)^2))/(2*Data!$B$2*Data!$B$3)))</f>
        <v>139.2683207980003</v>
      </c>
      <c r="BB156" s="8">
        <f>180-DEGREES(ASIN((Data!$B$3*SIN(RADIANS(BC156)))/(SQRT(BB$1^2+-$A156^2)))+ATAN(-$A156/BB$1))</f>
        <v>128.82402821525383</v>
      </c>
      <c r="BC156" s="8">
        <f>DEGREES(ACOS((BB$1^2+$A156^2-((Data!$B$2)^2)-((Data!$B$3)^2))/(2*Data!$B$2*Data!$B$3)))</f>
        <v>138.92288400241773</v>
      </c>
      <c r="BD156" s="8">
        <f>180-DEGREES(ASIN((Data!$B$3*SIN(RADIANS(BE156)))/(SQRT(BD$1^2+-$A156^2)))+ATAN(-$A156/BD$1))</f>
        <v>128.23220100180902</v>
      </c>
      <c r="BE156" s="8">
        <f>DEGREES(ACOS((BD$1^2+$A156^2-((Data!$B$2)^2)-((Data!$B$3)^2))/(2*Data!$B$2*Data!$B$3)))</f>
        <v>138.57709597788599</v>
      </c>
      <c r="BF156" s="8">
        <f>180-DEGREES(ASIN((Data!$B$3*SIN(RADIANS(BG156)))/(SQRT(BF$1^2+-$A156^2)))+ATAN(-$A156/BF$1))</f>
        <v>127.64486618253177</v>
      </c>
      <c r="BG156" s="8">
        <f>DEGREES(ACOS((BF$1^2+$A156^2-((Data!$B$2)^2)-((Data!$B$3)^2))/(2*Data!$B$2*Data!$B$3)))</f>
        <v>138.23095143536926</v>
      </c>
      <c r="BH156" s="8">
        <f>180-DEGREES(ASIN((Data!$B$3*SIN(RADIANS(BI156)))/(SQRT(BH$1^2+-$A156^2)))+ATAN(-$A156/BH$1))</f>
        <v>127.06194713818709</v>
      </c>
      <c r="BI156" s="8">
        <f>DEGREES(ACOS((BH$1^2+$A156^2-((Data!$B$2)^2)-((Data!$B$3)^2))/(2*Data!$B$2*Data!$B$3)))</f>
        <v>137.88444507399731</v>
      </c>
      <c r="BJ156" s="8">
        <f>180-DEGREES(ASIN((Data!$B$3*SIN(RADIANS(BK156)))/(SQRT(BJ$1^2+-$A156^2)))+ATAN(-$A156/BJ$1))</f>
        <v>126.48336854815241</v>
      </c>
      <c r="BK156" s="8">
        <f>DEGREES(ACOS((BJ$1^2+$A156^2-((Data!$B$2)^2)-((Data!$B$3)^2))/(2*Data!$B$2*Data!$B$3)))</f>
        <v>137.53757157930218</v>
      </c>
      <c r="BL156" s="8">
        <f>180-DEGREES(ASIN((Data!$B$3*SIN(RADIANS(BM156)))/(SQRT(BL$1^2+-$A156^2)))+ATAN(-$A156/BL$1))</f>
        <v>125.90905636762032</v>
      </c>
      <c r="BM156" s="8">
        <f>DEGREES(ACOS((BL$1^2+$A156^2-((Data!$B$2)^2)-((Data!$B$3)^2))/(2*Data!$B$2*Data!$B$3)))</f>
        <v>137.19032562149329</v>
      </c>
      <c r="BN156" s="8">
        <f>180-DEGREES(ASIN((Data!$B$3*SIN(RADIANS(BO156)))/(SQRT(BN$1^2+-$A156^2)))+ATAN(-$A156/BN$1))</f>
        <v>125.33893780495112</v>
      </c>
      <c r="BO156" s="8">
        <f>DEGREES(ACOS((BN$1^2+$A156^2-((Data!$B$2)^2)-((Data!$B$3)^2))/(2*Data!$B$2*Data!$B$3)))</f>
        <v>136.84270185376704</v>
      </c>
      <c r="BP156" s="8">
        <f>180-DEGREES(ASIN((Data!$B$3*SIN(RADIANS(BQ156)))/(SQRT(BP$1^2+-$A156^2)))+ATAN(-$A156/BP$1))</f>
        <v>124.7729412991979</v>
      </c>
      <c r="BQ156" s="8">
        <f>DEGREES(ACOS((BP$1^2+$A156^2-((Data!$B$2)^2)-((Data!$B$3)^2))/(2*Data!$B$2*Data!$B$3)))</f>
        <v>136.49469491064843</v>
      </c>
      <c r="BR156" s="8">
        <f>180-DEGREES(ASIN((Data!$B$3*SIN(RADIANS(BS156)))/(SQRT(BR$1^2+-$A156^2)))+ATAN(-$A156/BR$1))</f>
        <v>124.21099649781141</v>
      </c>
      <c r="BS156" s="8">
        <f>DEGREES(ACOS((BR$1^2+$A156^2-((Data!$B$2)^2)-((Data!$B$3)^2))/(2*Data!$B$2*Data!$B$3)))</f>
        <v>136.14629940636138</v>
      </c>
      <c r="BT156" s="8">
        <f>180-DEGREES(ASIN((Data!$B$3*SIN(RADIANS(BU156)))/(SQRT(BT$1^2+-$A156^2)))+ATAN(-$A156/BT$1))</f>
        <v>123.65303423455197</v>
      </c>
      <c r="BU156" s="8">
        <f>DEGREES(ACOS((BT$1^2+$A156^2-((Data!$B$2)^2)-((Data!$B$3)^2))/(2*Data!$B$2*Data!$B$3)))</f>
        <v>135.79750993322619</v>
      </c>
      <c r="BV156" s="8">
        <f>180-DEGREES(ASIN((Data!$B$3*SIN(RADIANS(BW156)))/(SQRT(BV$1^2+-$A156^2)))+ATAN(-$A156/BV$1))</f>
        <v>123.09898650759814</v>
      </c>
      <c r="BW156" s="8">
        <f>DEGREES(ACOS((BV$1^2+$A156^2-((Data!$B$2)^2)-((Data!$B$3)^2))/(2*Data!$B$2*Data!$B$3)))</f>
        <v>135.4483210600801</v>
      </c>
      <c r="BX156" s="8">
        <f>180-DEGREES(ASIN((Data!$B$3*SIN(RADIANS(BY156)))/(SQRT(BX$1^2+-$A156^2)))+ATAN(-$A156/BX$1))</f>
        <v>122.54878645788365</v>
      </c>
      <c r="BY156" s="8">
        <f>DEGREES(ACOS((BX$1^2+$A156^2-((Data!$B$2)^2)-((Data!$B$3)^2))/(2*Data!$B$2*Data!$B$3)))</f>
        <v>135.09872733071998</v>
      </c>
      <c r="BZ156" s="8">
        <f>180-DEGREES(ASIN((Data!$B$3*SIN(RADIANS(CA156)))/(SQRT(BZ$1^2+-$A156^2)))+ATAN(-$A156/BZ$1))</f>
        <v>122.0023683476637</v>
      </c>
      <c r="CA156" s="8">
        <f>DEGREES(ACOS((BZ$1^2+$A156^2-((Data!$B$2)^2)-((Data!$B$3)^2))/(2*Data!$B$2*Data!$B$3)))</f>
        <v>134.74872326236408</v>
      </c>
      <c r="CB156" s="8">
        <f>180-DEGREES(ASIN((Data!$B$3*SIN(RADIANS(CC156)))/(SQRT(CB$1^2+-$A156^2)))+ATAN(-$A156/CB$1))</f>
        <v>121.45966753931484</v>
      </c>
      <c r="CC156" s="8">
        <f>DEGREES(ACOS((CB$1^2+$A156^2-((Data!$B$2)^2)-((Data!$B$3)^2))/(2*Data!$B$2*Data!$B$3)))</f>
        <v>134.39830334413091</v>
      </c>
      <c r="CD156" s="8">
        <f>180-DEGREES(ASIN((Data!$B$3*SIN(RADIANS(CE156)))/(SQRT(CD$1^2+-$A156^2)))+ATAN(-$A156/CD$1))</f>
        <v>120.92062047437915</v>
      </c>
      <c r="CE156" s="8">
        <f>DEGREES(ACOS((CD$1^2+$A156^2-((Data!$B$2)^2)-((Data!$B$3)^2))/(2*Data!$B$2*Data!$B$3)))</f>
        <v>134.04746203553285</v>
      </c>
      <c r="CF156" s="8">
        <f>180-DEGREES(ASIN((Data!$B$3*SIN(RADIANS(CG156)))/(SQRT(CF$1^2+-$A156^2)))+ATAN(-$A156/CF$1))</f>
        <v>120.38516465286789</v>
      </c>
      <c r="CG156" s="8">
        <f>DEGREES(ACOS((CF$1^2+$A156^2-((Data!$B$2)^2)-((Data!$B$3)^2))/(2*Data!$B$2*Data!$B$3)))</f>
        <v>133.69619376498321</v>
      </c>
      <c r="CH156" s="8">
        <f>180-DEGREES(ASIN((Data!$B$3*SIN(RADIANS(CI156)))/(SQRT(CH$1^2+-$A156^2)))+ATAN(-$A156/CH$1))</f>
        <v>119.85323861281097</v>
      </c>
      <c r="CI156" s="8">
        <f>DEGREES(ACOS((CH$1^2+$A156^2-((Data!$B$2)^2)-((Data!$B$3)^2))/(2*Data!$B$2*Data!$B$3)))</f>
        <v>133.34449292831394</v>
      </c>
      <c r="CJ156" s="8">
        <f>180-DEGREES(ASIN((Data!$B$3*SIN(RADIANS(CK156)))/(SQRT(CJ$1^2+-$A156^2)))+ATAN(-$A156/CJ$1))</f>
        <v>119.32478191007867</v>
      </c>
      <c r="CK156" s="8">
        <f>DEGREES(ACOS((CJ$1^2+$A156^2-((Data!$B$2)^2)-((Data!$B$3)^2))/(2*Data!$B$2*Data!$B$3)))</f>
        <v>132.99235388730287</v>
      </c>
      <c r="CL156" s="8">
        <f>180-DEGREES(ASIN((Data!$B$3*SIN(RADIANS(CM156)))/(SQRT(CL$1^2+-$A156^2)))+ATAN(-$A156/CL$1))</f>
        <v>118.79973509845958</v>
      </c>
      <c r="CM156" s="8">
        <f>DEGREES(ACOS((CL$1^2+$A156^2-((Data!$B$2)^2)-((Data!$B$3)^2))/(2*Data!$B$2*Data!$B$3)))</f>
        <v>132.63977096820801</v>
      </c>
      <c r="CN156" s="8">
        <f>180-DEGREES(ASIN((Data!$B$3*SIN(RADIANS(CO156)))/(SQRT(CN$1^2+-$A156^2)))+ATAN(-$A156/CN$1))</f>
        <v>118.27803971001325</v>
      </c>
      <c r="CO156" s="8">
        <f>DEGREES(ACOS((CN$1^2+$A156^2-((Data!$B$2)^2)-((Data!$B$3)^2))/(2*Data!$B$2*Data!$B$3)))</f>
        <v>132.28673846030804</v>
      </c>
      <c r="CP156" s="8">
        <f>180-DEGREES(ASIN((Data!$B$3*SIN(RADIANS(CQ156)))/(SQRT(CP$1^2+-$A156^2)))+ATAN(-$A156/CP$1))</f>
        <v>117.75963823568824</v>
      </c>
      <c r="CQ156" s="8">
        <f>DEGREES(ACOS((CP$1^2+$A156^2-((Data!$B$2)^2)-((Data!$B$3)^2))/(2*Data!$B$2*Data!$B$3)))</f>
        <v>131.93325061444628</v>
      </c>
      <c r="CR156" s="8">
        <f>180-DEGREES(ASIN((Data!$B$3*SIN(RADIANS(CS156)))/(SQRT(CR$1^2+-$A156^2)))+ATAN(-$A156/CR$1))</f>
        <v>117.244474106231</v>
      </c>
      <c r="CS156" s="8">
        <f>DEGREES(ACOS((CR$1^2+$A156^2-((Data!$B$2)^2)-((Data!$B$3)^2))/(2*Data!$B$2*Data!$B$3)))</f>
        <v>131.57930164157773</v>
      </c>
      <c r="CT156" s="8">
        <f>180-DEGREES(ASIN((Data!$B$3*SIN(RADIANS(CU156)))/(SQRT(CT$1^2+-$A156^2)))+ATAN(-$A156/CT$1))</f>
        <v>116.73249167333691</v>
      </c>
      <c r="CU156" s="8">
        <f>DEGREES(ACOS((CT$1^2+$A156^2-((Data!$B$2)^2)-((Data!$B$3)^2))/(2*Data!$B$2*Data!$B$3)))</f>
        <v>131.22488571131632</v>
      </c>
      <c r="CV156" s="8">
        <f>180-DEGREES(ASIN((Data!$B$3*SIN(RADIANS(CW156)))/(SQRT(CV$1^2+-$A156^2)))+ATAN(-$A156/CV$1))</f>
        <v>116.59842507970788</v>
      </c>
      <c r="CW156" s="8">
        <f>DEGREES(ACOS((CV$1^2+$A156^2-((Data!$B$2)^2)-((Data!$B$3)^2))/(2*Data!$B$2*Data!$B$3)))</f>
        <v>130.86999695048195</v>
      </c>
      <c r="CX156" s="8">
        <f>180-DEGREES(ASIN((Data!$B$3*SIN(RADIANS(CY156)))/(SQRT(CX$1^2+-$A156^2)))+ATAN(-$A156/CX$1))</f>
        <v>116.79946531185558</v>
      </c>
      <c r="CY156" s="8">
        <f>DEGREES(ACOS((CX$1^2+$A156^2-((Data!$B$2)^2)-((Data!$B$3)^2))/(2*Data!$B$2*Data!$B$3)))</f>
        <v>130.51462944164521</v>
      </c>
      <c r="CZ156" s="8">
        <f>180-DEGREES(ASIN((Data!$B$3*SIN(RADIANS(DA156)))/(SQRT(CZ$1^2+-$A156^2)))+ATAN(-$A156/CZ$1))</f>
        <v>117.00073590316325</v>
      </c>
      <c r="DA156" s="8">
        <f>DEGREES(ACOS((CZ$1^2+$A156^2-((Data!$B$2)^2)-((Data!$B$3)^2))/(2*Data!$B$2*Data!$B$3)))</f>
        <v>130.15877722166834</v>
      </c>
      <c r="DB156" s="8">
        <f>180-DEGREES(ASIN((Data!$B$3*SIN(RADIANS(DC156)))/(SQRT(DB$1^2+-$A156^2)))+ATAN(-$A156/DB$1))</f>
        <v>117.20224137960008</v>
      </c>
      <c r="DC156" s="8">
        <f>DEGREES(ACOS((DB$1^2+$A156^2-((Data!$B$2)^2)-((Data!$B$3)^2))/(2*Data!$B$2*Data!$B$3)))</f>
        <v>129.8024342802415</v>
      </c>
      <c r="DD156" s="8">
        <f>180-DEGREES(ASIN((Data!$B$3*SIN(RADIANS(DE156)))/(SQRT(DD$1^2+-$A156^2)))+ATAN(-$A156/DD$1))</f>
        <v>117.40398626897456</v>
      </c>
      <c r="DE156" s="8">
        <f>DEGREES(ACOS((DD$1^2+$A156^2-((Data!$B$2)^2)-((Data!$B$3)^2))/(2*Data!$B$2*Data!$B$3)))</f>
        <v>129.44559455841215</v>
      </c>
      <c r="DF156" s="8">
        <f>180-DEGREES(ASIN((Data!$B$3*SIN(RADIANS(DG156)))/(SQRT(DF$1^2+-$A156^2)))+ATAN(-$A156/DF$1))</f>
        <v>117.60597510270827</v>
      </c>
      <c r="DG156" s="8">
        <f>DEGREES(ACOS((DF$1^2+$A156^2-((Data!$B$2)^2)-((Data!$B$3)^2))/(2*Data!$B$2*Data!$B$3)))</f>
        <v>129.08825194710704</v>
      </c>
      <c r="DH156" s="8">
        <f>180-DEGREES(ASIN((Data!$B$3*SIN(RADIANS(DI156)))/(SQRT(DH$1^2+-$A156^2)))+ATAN(-$A156/DH$1))</f>
        <v>117.80821241755439</v>
      </c>
      <c r="DI156" s="8">
        <f>DEGREES(ACOS((DH$1^2+$A156^2-((Data!$B$2)^2)-((Data!$B$3)^2))/(2*Data!$B$2*Data!$B$3)))</f>
        <v>128.73040028564472</v>
      </c>
      <c r="DJ156" s="8">
        <f>180-DEGREES(ASIN((Data!$B$3*SIN(RADIANS(DK156)))/(SQRT(DJ$1^2+-$A156^2)))+ATAN(-$A156/DJ$1))</f>
        <v>118.01070275730582</v>
      </c>
      <c r="DK156" s="8">
        <f>DEGREES(ACOS((DJ$1^2+$A156^2-((Data!$B$2)^2)-((Data!$B$3)^2))/(2*Data!$B$2*Data!$B$3)))</f>
        <v>128.37203336023762</v>
      </c>
      <c r="DL156" s="8">
        <f>180-DEGREES(ASIN((Data!$B$3*SIN(RADIANS(DM156)))/(SQRT(DL$1^2+-$A156^2)))+ATAN(-$A156/DL$1))</f>
        <v>118.21345067447197</v>
      </c>
      <c r="DM156" s="8">
        <f>DEGREES(ACOS((DL$1^2+$A156^2-((Data!$B$2)^2)-((Data!$B$3)^2))/(2*Data!$B$2*Data!$B$3)))</f>
        <v>128.0131449024824</v>
      </c>
      <c r="DN156" s="8">
        <f>180-DEGREES(ASIN((Data!$B$3*SIN(RADIANS(DO156)))/(SQRT(DN$1^2+-$A156^2)))+ATAN(-$A156/DN$1))</f>
        <v>118.41646073192993</v>
      </c>
      <c r="DO156" s="8">
        <f>DEGREES(ACOS((DN$1^2+$A156^2-((Data!$B$2)^2)-((Data!$B$3)^2))/(2*Data!$B$2*Data!$B$3)))</f>
        <v>127.65372858783687</v>
      </c>
      <c r="DP156" s="8">
        <f>180-DEGREES(ASIN((Data!$B$3*SIN(RADIANS(DQ156)))/(SQRT(DP$1^2+-$A156^2)))+ATAN(-$A156/DP$1))</f>
        <v>118.6197375045663</v>
      </c>
      <c r="DQ156" s="8">
        <f>DEGREES(ACOS((DP$1^2+$A156^2-((Data!$B$2)^2)-((Data!$B$3)^2))/(2*Data!$B$2*Data!$B$3)))</f>
        <v>127.29377803408285</v>
      </c>
      <c r="DR156" s="8">
        <f>180-DEGREES(ASIN((Data!$B$3*SIN(RADIANS(DS156)))/(SQRT(DR$1^2+-$A156^2)))+ATAN(-$A156/DR$1))</f>
        <v>118.82328558088733</v>
      </c>
      <c r="DS156" s="8">
        <f>DEGREES(ACOS((DR$1^2+$A156^2-((Data!$B$2)^2)-((Data!$B$3)^2))/(2*Data!$B$2*Data!$B$3)))</f>
        <v>126.9332867997728</v>
      </c>
      <c r="DT156" s="8">
        <f>180-DEGREES(ASIN((Data!$B$3*SIN(RADIANS(DU156)))/(SQRT(DT$1^2+-$A156^2)))+ATAN(-$A156/DT$1))</f>
        <v>119.02710956462397</v>
      </c>
      <c r="DU156" s="8">
        <f>DEGREES(ACOS((DT$1^2+$A156^2-((Data!$B$2)^2)-((Data!$B$3)^2))/(2*Data!$B$2*Data!$B$3)))</f>
        <v>126.57224838265984</v>
      </c>
      <c r="DV156" s="8">
        <f>180-DEGREES(ASIN((Data!$B$3*SIN(RADIANS(DW156)))/(SQRT(DV$1^2+-$A156^2)))+ATAN(-$A156/DV$1))</f>
        <v>119.231214076315</v>
      </c>
      <c r="DW156" s="8">
        <f>DEGREES(ACOS((DV$1^2+$A156^2-((Data!$B$2)^2)-((Data!$B$3)^2))/(2*Data!$B$2*Data!$B$3)))</f>
        <v>126.21065621810891</v>
      </c>
      <c r="DX156" s="8">
        <f>180-DEGREES(ASIN((Data!$B$3*SIN(RADIANS(DY156)))/(SQRT(DX$1^2+-$A156^2)))+ATAN(-$A156/DX$1))</f>
        <v>119.43560375488323</v>
      </c>
      <c r="DY156" s="8">
        <f>DEGREES(ACOS((DX$1^2+$A156^2-((Data!$B$2)^2)-((Data!$B$3)^2))/(2*Data!$B$2*Data!$B$3)))</f>
        <v>125.84850367748882</v>
      </c>
      <c r="DZ156" s="8">
        <f>180-DEGREES(ASIN((Data!$B$3*SIN(RADIANS(EA156)))/(SQRT(DZ$1^2+-$A156^2)))+ATAN(-$A156/DZ$1))</f>
        <v>119.64028325919739</v>
      </c>
      <c r="EA156" s="8">
        <f>DEGREES(ACOS((DZ$1^2+$A156^2-((Data!$B$2)^2)-((Data!$B$3)^2))/(2*Data!$B$2*Data!$B$3)))</f>
        <v>125.48578406654291</v>
      </c>
      <c r="EB156" s="8">
        <f>180-DEGREES(ASIN((Data!$B$3*SIN(RADIANS(EC156)))/(SQRT(EB$1^2+-$A156^2)))+ATAN(-$A156/EB$1))</f>
        <v>119.84525726962686</v>
      </c>
      <c r="EC156" s="8">
        <f>DEGREES(ACOS((EB$1^2+$A156^2-((Data!$B$2)^2)-((Data!$B$3)^2))/(2*Data!$B$2*Data!$B$3)))</f>
        <v>125.12249062373751</v>
      </c>
      <c r="ED156" s="8">
        <f>180-DEGREES(ASIN((Data!$B$3*SIN(RADIANS(EE156)))/(SQRT(ED$1^2+-$A156^2)))+ATAN(-$A156/ED$1))</f>
        <v>120.05053048958925</v>
      </c>
      <c r="EE156" s="8">
        <f>DEGREES(ACOS((ED$1^2+$A156^2-((Data!$B$2)^2)-((Data!$B$3)^2))/(2*Data!$B$2*Data!$B$3)))</f>
        <v>124.75861651858699</v>
      </c>
      <c r="EF156" s="8">
        <f>180-DEGREES(ASIN((Data!$B$3*SIN(RADIANS(EG156)))/(SQRT(EF$1^2+-$A156^2)))+ATAN(-$A156/EF$1))</f>
        <v>120.25610764709253</v>
      </c>
      <c r="EG156" s="8">
        <f>DEGREES(ACOS((EF$1^2+$A156^2-((Data!$B$2)^2)-((Data!$B$3)^2))/(2*Data!$B$2*Data!$B$3)))</f>
        <v>124.39415484995376</v>
      </c>
      <c r="EH156" s="8">
        <f>180-DEGREES(ASIN((Data!$B$3*SIN(RADIANS(EI156)))/(SQRT(EH$1^2+-$A156^2)))+ATAN(-$A156/EH$1))</f>
        <v>120.46199349627263</v>
      </c>
      <c r="EI156" s="8">
        <f>DEGREES(ACOS((EH$1^2+$A156^2-((Data!$B$2)^2)-((Data!$B$3)^2))/(2*Data!$B$2*Data!$B$3)))</f>
        <v>124.02909864432179</v>
      </c>
      <c r="EJ156" s="8">
        <f>180-DEGREES(ASIN((Data!$B$3*SIN(RADIANS(EK156)))/(SQRT(EJ$1^2+-$A156^2)))+ATAN(-$A156/EJ$1))</f>
        <v>120.66819281893018</v>
      </c>
      <c r="EK156" s="8">
        <f>DEGREES(ACOS((EJ$1^2+$A156^2-((Data!$B$2)^2)-((Data!$B$3)^2))/(2*Data!$B$2*Data!$B$3)))</f>
        <v>123.66344085404293</v>
      </c>
      <c r="EL156" s="8">
        <f>180-DEGREES(ASIN((Data!$B$3*SIN(RADIANS(EM156)))/(SQRT(EL$1^2+-$A156^2)))+ATAN(-$A156/EL$1))</f>
        <v>120.87471042606629</v>
      </c>
      <c r="EM156" s="8">
        <f>DEGREES(ACOS((EL$1^2+$A156^2-((Data!$B$2)^2)-((Data!$B$3)^2))/(2*Data!$B$2*Data!$B$3)))</f>
        <v>123.29717435555376</v>
      </c>
      <c r="EN156" s="8">
        <f>180-DEGREES(ASIN((Data!$B$3*SIN(RADIANS(EO156)))/(SQRT(EN$1^2+-$A156^2)))+ATAN(-$A156/EN$1))</f>
        <v>121.08155115941877</v>
      </c>
      <c r="EO156" s="8">
        <f>DEGREES(ACOS((EN$1^2+$A156^2-((Data!$B$2)^2)-((Data!$B$3)^2))/(2*Data!$B$2*Data!$B$3)))</f>
        <v>122.93029194756234</v>
      </c>
      <c r="EP156" s="8">
        <f>180-DEGREES(ASIN((Data!$B$3*SIN(RADIANS(EQ156)))/(SQRT(EP$1^2+-$A156^2)))+ATAN(-$A156/EP$1))</f>
        <v>121.28871989300183</v>
      </c>
      <c r="EQ156" s="8">
        <f>DEGREES(ACOS((EP$1^2+$A156^2-((Data!$B$2)^2)-((Data!$B$3)^2))/(2*Data!$B$2*Data!$B$3)))</f>
        <v>122.56278634920295</v>
      </c>
      <c r="ER156" s="8">
        <f>180-DEGREES(ASIN((Data!$B$3*SIN(RADIANS(ES156)))/(SQRT(ER$1^2+-$A156^2)))+ATAN(-$A156/ER$1))</f>
        <v>121.49622153464966</v>
      </c>
      <c r="ES156" s="8">
        <f>DEGREES(ACOS((ER$1^2+$A156^2-((Data!$B$2)^2)-((Data!$B$3)^2))/(2*Data!$B$2*Data!$B$3)))</f>
        <v>122.19465019815756</v>
      </c>
      <c r="ET156" s="8">
        <f>180-DEGREES(ASIN((Data!$B$3*SIN(RADIANS(EU156)))/(SQRT(ET$1^2+-$A156^2)))+ATAN(-$A156/ET$1))</f>
        <v>121.70406102756537</v>
      </c>
      <c r="EU156" s="8">
        <f>DEGREES(ACOS((ET$1^2+$A156^2-((Data!$B$2)^2)-((Data!$B$3)^2))/(2*Data!$B$2*Data!$B$3)))</f>
        <v>121.82587604874251</v>
      </c>
      <c r="EV156" s="8">
        <f>180-DEGREES(ASIN((Data!$B$3*SIN(RADIANS(EW156)))/(SQRT(EV$1^2+-$A156^2)))+ATAN(-$A156/EV$1))</f>
        <v>121.91224335187741</v>
      </c>
      <c r="EW156" s="8">
        <f>DEGREES(ACOS((EV$1^2+$A156^2-((Data!$B$2)^2)-((Data!$B$3)^2))/(2*Data!$B$2*Data!$B$3)))</f>
        <v>121.456456369959</v>
      </c>
      <c r="EX156" s="8">
        <f>180-DEGREES(ASIN((Data!$B$3*SIN(RADIANS(EY156)))/(SQRT(EX$1^2+-$A156^2)))+ATAN(-$A156/EX$1))</f>
        <v>122.12077352620501</v>
      </c>
      <c r="EY156" s="8">
        <f>DEGREES(ACOS((EX$1^2+$A156^2-((Data!$B$2)^2)-((Data!$B$3)^2))/(2*Data!$B$2*Data!$B$3)))</f>
        <v>121.08638354350562</v>
      </c>
      <c r="EZ156" s="8">
        <f>180-DEGREES(ASIN((Data!$B$3*SIN(RADIANS(FA156)))/(SQRT(EZ$1^2+-$A156^2)))+ATAN(-$A156/EZ$1))</f>
        <v>122.32965660923297</v>
      </c>
      <c r="FA156" s="8">
        <f>DEGREES(ACOS((EZ$1^2+$A156^2-((Data!$B$2)^2)-((Data!$B$3)^2))/(2*Data!$B$2*Data!$B$3)))</f>
        <v>120.71564986175159</v>
      </c>
      <c r="FB156" s="8">
        <f>180-DEGREES(ASIN((Data!$B$3*SIN(RADIANS(FC156)))/(SQRT(FB$1^2+-$A156^2)))+ATAN(-$A156/FB$1))</f>
        <v>122.53889770129894</v>
      </c>
      <c r="FC156" s="8">
        <f>DEGREES(ACOS((FB$1^2+$A156^2-((Data!$B$2)^2)-((Data!$B$3)^2))/(2*Data!$B$2*Data!$B$3)))</f>
        <v>120.34424752566892</v>
      </c>
      <c r="FD156" s="8">
        <f>180-DEGREES(ASIN((Data!$B$3*SIN(RADIANS(FE156)))/(SQRT(FD$1^2+-$A156^2)))+ATAN(-$A156/FD$1))</f>
        <v>122.74850194599301</v>
      </c>
      <c r="FE156" s="8">
        <f>DEGREES(ACOS((FD$1^2+$A156^2-((Data!$B$2)^2)-((Data!$B$3)^2))/(2*Data!$B$2*Data!$B$3)))</f>
        <v>119.97216864272187</v>
      </c>
      <c r="FF156" s="8">
        <f>180-DEGREES(ASIN((Data!$B$3*SIN(RADIANS(FG156)))/(SQRT(FF$1^2+-$A156^2)))+ATAN(-$A156/FF$1))</f>
        <v>122.95847453177288</v>
      </c>
      <c r="FG156" s="8">
        <f>DEGREES(ACOS((FF$1^2+$A156^2-((Data!$B$2)^2)-((Data!$B$3)^2))/(2*Data!$B$2*Data!$B$3)))</f>
        <v>119.5994052247122</v>
      </c>
      <c r="FH156" s="8">
        <f>180-DEGREES(ASIN((Data!$B$3*SIN(RADIANS(FI156)))/(SQRT(FH$1^2+-$A156^2)))+ATAN(-$A156/FH$1))</f>
        <v>123.1688206935948</v>
      </c>
      <c r="FI156" s="8">
        <f>DEGREES(ACOS((FH$1^2+$A156^2-((Data!$B$2)^2)-((Data!$B$3)^2))/(2*Data!$B$2*Data!$B$3)))</f>
        <v>119.22594918557809</v>
      </c>
      <c r="FJ156" s="8">
        <f>180-DEGREES(ASIN((Data!$B$3*SIN(RADIANS(FK156)))/(SQRT(FJ$1^2+-$A156^2)))+ATAN(-$A156/FJ$1))</f>
        <v>123.37954571456152</v>
      </c>
      <c r="FK156" s="8">
        <f>DEGREES(ACOS((FJ$1^2+$A156^2-((Data!$B$2)^2)-((Data!$B$3)^2))/(2*Data!$B$2*Data!$B$3)))</f>
        <v>118.85179233914535</v>
      </c>
      <c r="FL156" s="8">
        <f>180-DEGREES(ASIN((Data!$B$3*SIN(RADIANS(FM156)))/(SQRT(FL$1^2+-$A156^2)))+ATAN(-$A156/FL$1))</f>
        <v>123.59065492759075</v>
      </c>
      <c r="FM156" s="8">
        <f>DEGREES(ACOS((FL$1^2+$A156^2-((Data!$B$2)^2)-((Data!$B$3)^2))/(2*Data!$B$2*Data!$B$3)))</f>
        <v>118.47692639682882</v>
      </c>
      <c r="FN156" s="8">
        <f>180-DEGREES(ASIN((Data!$B$3*SIN(RADIANS(FO156)))/(SQRT(FN$1^2+-$A156^2)))+ATAN(-$A156/FN$1))</f>
        <v>123.80215371710295</v>
      </c>
      <c r="FO156" s="8">
        <f>DEGREES(ACOS((FN$1^2+$A156^2-((Data!$B$2)^2)-((Data!$B$3)^2))/(2*Data!$B$2*Data!$B$3)))</f>
        <v>118.10134296528203</v>
      </c>
      <c r="FP156" s="8">
        <f>180-DEGREES(ASIN((Data!$B$3*SIN(RADIANS(FQ156)))/(SQRT(FP$1^2+-$A156^2)))+ATAN(-$A156/FP$1))</f>
        <v>124.01404752073238</v>
      </c>
      <c r="FQ156" s="8">
        <f>DEGREES(ACOS((FP$1^2+$A156^2-((Data!$B$2)^2)-((Data!$B$3)^2))/(2*Data!$B$2*Data!$B$3)))</f>
        <v>117.72503354399348</v>
      </c>
      <c r="FR156" s="8">
        <f>180-DEGREES(ASIN((Data!$B$3*SIN(RADIANS(FS156)))/(SQRT(FR$1^2+-$A156^2)))+ATAN(-$A156/FR$1))</f>
        <v>124.22634183106163</v>
      </c>
      <c r="FS156" s="8">
        <f>DEGREES(ACOS((FR$1^2+$A156^2-((Data!$B$2)^2)-((Data!$B$3)^2))/(2*Data!$B$2*Data!$B$3)))</f>
        <v>117.34798952282712</v>
      </c>
      <c r="FT156" s="8">
        <f>180-DEGREES(ASIN((Data!$B$3*SIN(RADIANS(FU156)))/(SQRT(FT$1^2+-$A156^2)))+ATAN(-$A156/FT$1))</f>
        <v>124.43904219738127</v>
      </c>
      <c r="FU156" s="8">
        <f>DEGREES(ACOS((FT$1^2+$A156^2-((Data!$B$2)^2)-((Data!$B$3)^2))/(2*Data!$B$2*Data!$B$3)))</f>
        <v>116.97020217950522</v>
      </c>
      <c r="FV156" s="8">
        <f>180-DEGREES(ASIN((Data!$B$3*SIN(RADIANS(FW156)))/(SQRT(FV$1^2+-$A156^2)))+ATAN(-$A156/FV$1))</f>
        <v>124.65215422747718</v>
      </c>
      <c r="FW156" s="8">
        <f>DEGREES(ACOS((FV$1^2+$A156^2-((Data!$B$2)^2)-((Data!$B$3)^2))/(2*Data!$B$2*Data!$B$3)))</f>
        <v>116.59166267703148</v>
      </c>
      <c r="FX156" s="8">
        <f>180-DEGREES(ASIN((Data!$B$3*SIN(RADIANS(FY156)))/(SQRT(FX$1^2+-$A156^2)))+ATAN(-$A156/FX$1))</f>
        <v>124.86568358944595</v>
      </c>
      <c r="FY156" s="8">
        <f>DEGREES(ACOS((FX$1^2+$A156^2-((Data!$B$2)^2)-((Data!$B$3)^2))/(2*Data!$B$2*Data!$B$3)))</f>
        <v>116.21236206105186</v>
      </c>
      <c r="FZ156" s="8">
        <f>180-DEGREES(ASIN((Data!$B$3*SIN(RADIANS(GA156)))/(SQRT(FZ$1^2+-$A156^2)))+ATAN(-$A156/FZ$1))</f>
        <v>125.07963601354089</v>
      </c>
      <c r="GA156" s="8">
        <f>DEGREES(ACOS((FZ$1^2+$A156^2-((Data!$B$2)^2)-((Data!$B$3)^2))/(2*Data!$B$2*Data!$B$3)))</f>
        <v>115.83229125715138</v>
      </c>
      <c r="GB156" s="8">
        <f>180-DEGREES(ASIN((Data!$B$3*SIN(RADIANS(GC156)))/(SQRT(GB$1^2+-$A156^2)))+ATAN(-$A156/GB$1))</f>
        <v>125.29401729405035</v>
      </c>
      <c r="GC156" s="8">
        <f>DEGREES(ACOS((GB$1^2+$A156^2-((Data!$B$2)^2)-((Data!$B$3)^2))/(2*Data!$B$2*Data!$B$3)))</f>
        <v>115.45144106808399</v>
      </c>
      <c r="GD156" s="8">
        <f>180-DEGREES(ASIN((Data!$B$3*SIN(RADIANS(GE156)))/(SQRT(GD$1^2+-$A156^2)))+ATAN(-$A156/GD$1))</f>
        <v>125.50883329120941</v>
      </c>
      <c r="GE156" s="8">
        <f>DEGREES(ACOS((GD$1^2+$A156^2-((Data!$B$2)^2)-((Data!$B$3)^2))/(2*Data!$B$2*Data!$B$3)))</f>
        <v>115.06980217093326</v>
      </c>
      <c r="GF156" s="8">
        <f>180-DEGREES(ASIN((Data!$B$3*SIN(RADIANS(GG156)))/(SQRT(GF$1^2+-$A156^2)))+ATAN(-$A156/GF$1))</f>
        <v>125.72408993314737</v>
      </c>
      <c r="GG156" s="8">
        <f>DEGREES(ACOS((GF$1^2+$A156^2-((Data!$B$2)^2)-((Data!$B$3)^2))/(2*Data!$B$2*Data!$B$3)))</f>
        <v>114.68736511420154</v>
      </c>
      <c r="GH156" s="8">
        <f>180-DEGREES(ASIN((Data!$B$3*SIN(RADIANS(GI156)))/(SQRT(GH$1^2+-$A156^2)))+ATAN(-$A156/GH$1))</f>
        <v>125.93979321787273</v>
      </c>
      <c r="GI156" s="8">
        <f>DEGREES(ACOS((GH$1^2+$A156^2-((Data!$B$2)^2)-((Data!$B$3)^2))/(2*Data!$B$2*Data!$B$3)))</f>
        <v>114.30412031482463</v>
      </c>
      <c r="GJ156" s="8">
        <f>180-DEGREES(ASIN((Data!$B$3*SIN(RADIANS(GK156)))/(SQRT(GJ$1^2+-$A156^2)))+ATAN(-$A156/GJ$1))</f>
        <v>126.15594921529748</v>
      </c>
      <c r="GK156" s="8">
        <f>DEGREES(ACOS((GJ$1^2+$A156^2-((Data!$B$2)^2)-((Data!$B$3)^2))/(2*Data!$B$2*Data!$B$3)))</f>
        <v>113.92005805510935</v>
      </c>
      <c r="GL156" s="8">
        <f>180-DEGREES(ASIN((Data!$B$3*SIN(RADIANS(GM156)))/(SQRT(GL$1^2+-$A156^2)))+ATAN(-$A156/GL$1))</f>
        <v>126.3725640693022</v>
      </c>
      <c r="GM156" s="8">
        <f>DEGREES(ACOS((GL$1^2+$A156^2-((Data!$B$2)^2)-((Data!$B$3)^2))/(2*Data!$B$2*Data!$B$3)))</f>
        <v>113.53516847959136</v>
      </c>
      <c r="GN156" s="8">
        <f>180-DEGREES(ASIN((Data!$B$3*SIN(RADIANS(GO156)))/(SQRT(GN$1^2+-$A156^2)))+ATAN(-$A156/GN$1))</f>
        <v>126.58964399984549</v>
      </c>
      <c r="GO156" s="8">
        <f>DEGREES(ACOS((GN$1^2+$A156^2-((Data!$B$2)^2)-((Data!$B$3)^2))/(2*Data!$B$2*Data!$B$3)))</f>
        <v>113.14944159181007</v>
      </c>
      <c r="GP156" s="8">
        <f>180-DEGREES(ASIN((Data!$B$3*SIN(RADIANS(GQ156)))/(SQRT(GP$1^2+-$A156^2)))+ATAN(-$A156/GP$1))</f>
        <v>126.80719530511698</v>
      </c>
      <c r="GQ156" s="8">
        <f>DEGREES(ACOS((GP$1^2+$A156^2-((Data!$B$2)^2)-((Data!$B$3)^2))/(2*Data!$B$2*Data!$B$3)))</f>
        <v>112.76286725099757</v>
      </c>
      <c r="GR156" s="8">
        <f>180-DEGREES(ASIN((Data!$B$3*SIN(RADIANS(GS156)))/(SQRT(GR$1^2+-$A156^2)))+ATAN(-$A156/GR$1))</f>
        <v>127.02522436373923</v>
      </c>
      <c r="GS156" s="8">
        <f>DEGREES(ACOS((GR$1^2+$A156^2-((Data!$B$2)^2)-((Data!$B$3)^2))/(2*Data!$B$2*Data!$B$3)))</f>
        <v>112.37543516867871</v>
      </c>
      <c r="GT156" s="8">
        <f>180-DEGREES(ASIN((Data!$B$3*SIN(RADIANS(GU156)))/(SQRT(GT$1^2+-$A156^2)))+ATAN(-$A156/GT$1))</f>
        <v>127.24373763701828</v>
      </c>
      <c r="GU156" s="8">
        <f>DEGREES(ACOS((GT$1^2+$A156^2-((Data!$B$2)^2)-((Data!$B$3)^2))/(2*Data!$B$2*Data!$B$3)))</f>
        <v>111.98713490517859</v>
      </c>
    </row>
    <row r="157" spans="1:203" x14ac:dyDescent="0.15">
      <c r="A157" s="3">
        <v>75</v>
      </c>
      <c r="B157" s="8">
        <f>180-DEGREES(ASIN((Data!$B$3*SIN(RADIANS(C157)))/(SQRT(B$1^2+-$A157^2)))+ATAN(-$A157/B$1))</f>
        <v>123.36333296231832</v>
      </c>
      <c r="C157" s="8">
        <f>DEGREES(ACOS((B$1^2+$A157^2-((Data!$B$2)^2)-((Data!$B$3)^2))/(2*Data!$B$2*Data!$B$3)))</f>
        <v>119.44509766583762</v>
      </c>
      <c r="D157" s="8">
        <f>180-DEGREES(ASIN((Data!$B$3*SIN(RADIANS(E157)))/(SQRT(D$1^2+-$A157^2)))+ATAN(-$A157/D$1))</f>
        <v>145.35877776971904</v>
      </c>
      <c r="E157" s="8">
        <f>DEGREES(ACOS((D$1^2+$A157^2-((Data!$B$2)^2)-((Data!$B$3)^2))/(2*Data!$B$2*Data!$B$3)))</f>
        <v>147.21834581354315</v>
      </c>
      <c r="F157" s="8">
        <f>180-DEGREES(ASIN((Data!$B$3*SIN(RADIANS(G157)))/(SQRT(F$1^2+-$A157^2)))+ATAN(-$A157/F$1))</f>
        <v>144.63023410252282</v>
      </c>
      <c r="G157" s="8">
        <f>DEGREES(ACOS((F$1^2+$A157^2-((Data!$B$2)^2)-((Data!$B$3)^2))/(2*Data!$B$2*Data!$B$3)))</f>
        <v>146.88200758783952</v>
      </c>
      <c r="H157" s="8">
        <f>180-DEGREES(ASIN((Data!$B$3*SIN(RADIANS(I157)))/(SQRT(H$1^2+-$A157^2)))+ATAN(-$A157/H$1))</f>
        <v>143.90841214938851</v>
      </c>
      <c r="I157" s="8">
        <f>DEGREES(ACOS((H$1^2+$A157^2-((Data!$B$2)^2)-((Data!$B$3)^2))/(2*Data!$B$2*Data!$B$3)))</f>
        <v>146.54539963665172</v>
      </c>
      <c r="J157" s="8">
        <f>180-DEGREES(ASIN((Data!$B$3*SIN(RADIANS(K157)))/(SQRT(J$1^2+-$A157^2)))+ATAN(-$A157/J$1))</f>
        <v>143.19320180251555</v>
      </c>
      <c r="K157" s="8">
        <f>DEGREES(ACOS((J$1^2+$A157^2-((Data!$B$2)^2)-((Data!$B$3)^2))/(2*Data!$B$2*Data!$B$3)))</f>
        <v>146.20851764066813</v>
      </c>
      <c r="L157" s="8">
        <f>180-DEGREES(ASIN((Data!$B$3*SIN(RADIANS(M157)))/(SQRT(L$1^2+-$A157^2)))+ATAN(-$A157/L$1))</f>
        <v>142.4844945379738</v>
      </c>
      <c r="M157" s="8">
        <f>DEGREES(ACOS((L$1^2+$A157^2-((Data!$B$2)^2)-((Data!$B$3)^2))/(2*Data!$B$2*Data!$B$3)))</f>
        <v>145.87135727995204</v>
      </c>
      <c r="N157" s="8">
        <f>180-DEGREES(ASIN((Data!$B$3*SIN(RADIANS(O157)))/(SQRT(N$1^2+-$A157^2)))+ATAN(-$A157/N$1))</f>
        <v>141.78218341138327</v>
      </c>
      <c r="O157" s="8">
        <f>DEGREES(ACOS((N$1^2+$A157^2-((Data!$B$2)^2)-((Data!$B$3)^2))/(2*Data!$B$2*Data!$B$3)))</f>
        <v>145.53391423226674</v>
      </c>
      <c r="P157" s="8">
        <f>180-DEGREES(ASIN((Data!$B$3*SIN(RADIANS(Q157)))/(SQRT(P$1^2+-$A157^2)))+ATAN(-$A157/P$1))</f>
        <v>141.08616305202628</v>
      </c>
      <c r="Q157" s="8">
        <f>DEGREES(ACOS((P$1^2+$A157^2-((Data!$B$2)^2)-((Data!$B$3)^2))/(2*Data!$B$2*Data!$B$3)))</f>
        <v>145.1961841714629</v>
      </c>
      <c r="R157" s="8">
        <f>180-DEGREES(ASIN((Data!$B$3*SIN(RADIANS(S157)))/(SQRT(R$1^2+-$A157^2)))+ATAN(-$A157/R$1))</f>
        <v>140.39632965550993</v>
      </c>
      <c r="S157" s="8">
        <f>DEGREES(ACOS((R$1^2+$A157^2-((Data!$B$2)^2)-((Data!$B$3)^2))/(2*Data!$B$2*Data!$B$3)))</f>
        <v>144.85816276592342</v>
      </c>
      <c r="T157" s="8">
        <f>180-DEGREES(ASIN((Data!$B$3*SIN(RADIANS(U157)))/(SQRT(T$1^2+-$A157^2)))+ATAN(-$A157/T$1))</f>
        <v>139.71258097509423</v>
      </c>
      <c r="U157" s="8">
        <f>DEGREES(ACOS((T$1^2+$A157^2-((Data!$B$2)^2)-((Data!$B$3)^2))/(2*Data!$B$2*Data!$B$3)))</f>
        <v>144.51984567706134</v>
      </c>
      <c r="V157" s="8">
        <f>180-DEGREES(ASIN((Data!$B$3*SIN(RADIANS(W157)))/(SQRT(V$1^2+-$A157^2)))+ATAN(-$A157/V$1))</f>
        <v>139.03481631179031</v>
      </c>
      <c r="W157" s="8">
        <f>DEGREES(ACOS((V$1^2+$A157^2-((Data!$B$2)^2)-((Data!$B$3)^2))/(2*Data!$B$2*Data!$B$3)))</f>
        <v>144.18122855786675</v>
      </c>
      <c r="X157" s="8">
        <f>180-DEGREES(ASIN((Data!$B$3*SIN(RADIANS(Y157)))/(SQRT(X$1^2+-$A157^2)))+ATAN(-$A157/X$1))</f>
        <v>138.36293650333155</v>
      </c>
      <c r="Y157" s="8">
        <f>DEGREES(ACOS((X$1^2+$A157^2-((Data!$B$2)^2)-((Data!$B$3)^2))/(2*Data!$B$2*Data!$B$3)))</f>
        <v>143.84230705149884</v>
      </c>
      <c r="Z157" s="8">
        <f>180-DEGREES(ASIN((Data!$B$3*SIN(RADIANS(AA157)))/(SQRT(Z$1^2+-$A157^2)))+ATAN(-$A157/Z$1))</f>
        <v>137.69684391211371</v>
      </c>
      <c r="AA157" s="8">
        <f>DEGREES(ACOS((Z$1^2+$A157^2-((Data!$B$2)^2)-((Data!$B$3)^2))/(2*Data!$B$2*Data!$B$3)))</f>
        <v>143.50307678991953</v>
      </c>
      <c r="AB157" s="8">
        <f>180-DEGREES(ASIN((Data!$B$3*SIN(RADIANS(AC157)))/(SQRT(AB$1^2+-$A157^2)))+ATAN(-$A157/AB$1))</f>
        <v>137.03644241219271</v>
      </c>
      <c r="AC157" s="8">
        <f>DEGREES(ACOS((AB$1^2+$A157^2-((Data!$B$2)^2)-((Data!$B$3)^2))/(2*Data!$B$2*Data!$B$3)))</f>
        <v>143.16353339256565</v>
      </c>
      <c r="AD157" s="8">
        <f>180-DEGREES(ASIN((Data!$B$3*SIN(RADIANS(AE157)))/(SQRT(AD$1^2+-$A157^2)))+ATAN(-$A157/AD$1))</f>
        <v>136.3816373754259</v>
      </c>
      <c r="AE157" s="8">
        <f>DEGREES(ACOS((AD$1^2+$A157^2-((Data!$B$2)^2)-((Data!$B$3)^2))/(2*Data!$B$2*Data!$B$3)))</f>
        <v>142.82367246505592</v>
      </c>
      <c r="AF157" s="8">
        <f>180-DEGREES(ASIN((Data!$B$3*SIN(RADIANS(AG157)))/(SQRT(AF$1^2+-$A157^2)))+ATAN(-$A157/AF$1))</f>
        <v>135.73233565683611</v>
      </c>
      <c r="AG157" s="8">
        <f>DEGREES(ACOS((AF$1^2+$A157^2-((Data!$B$2)^2)-((Data!$B$3)^2))/(2*Data!$B$2*Data!$B$3)))</f>
        <v>142.4834895979304</v>
      </c>
      <c r="AH157" s="8">
        <f>180-DEGREES(ASIN((Data!$B$3*SIN(RADIANS(AI157)))/(SQRT(AH$1^2+-$A157^2)))+ATAN(-$A157/AH$1))</f>
        <v>135.08844557927645</v>
      </c>
      <c r="AI157" s="8">
        <f>DEGREES(ACOS((AH$1^2+$A157^2-((Data!$B$2)^2)-((Data!$B$3)^2))/(2*Data!$B$2*Data!$B$3)))</f>
        <v>142.14298036541976</v>
      </c>
      <c r="AJ157" s="8">
        <f>180-DEGREES(ASIN((Data!$B$3*SIN(RADIANS(AK157)))/(SQRT(AJ$1^2+-$A157^2)))+ATAN(-$A157/AJ$1))</f>
        <v>134.44987691746169</v>
      </c>
      <c r="AK157" s="8">
        <f>DEGREES(ACOS((AJ$1^2+$A157^2-((Data!$B$2)^2)-((Data!$B$3)^2))/(2*Data!$B$2*Data!$B$3)))</f>
        <v>141.80214032424112</v>
      </c>
      <c r="AL157" s="8">
        <f>180-DEGREES(ASIN((Data!$B$3*SIN(RADIANS(AM157)))/(SQRT(AL$1^2+-$A157^2)))+ATAN(-$A157/AL$1))</f>
        <v>133.81654088143668</v>
      </c>
      <c r="AM157" s="8">
        <f>DEGREES(ACOS((AL$1^2+$A157^2-((Data!$B$2)^2)-((Data!$B$3)^2))/(2*Data!$B$2*Data!$B$3)))</f>
        <v>141.46096501241874</v>
      </c>
      <c r="AN157" s="8">
        <f>180-DEGREES(ASIN((Data!$B$3*SIN(RADIANS(AO157)))/(SQRT(AN$1^2+-$A157^2)))+ATAN(-$A157/AN$1))</f>
        <v>133.18835009954333</v>
      </c>
      <c r="AO157" s="8">
        <f>DEGREES(ACOS((AN$1^2+$A157^2-((Data!$B$2)^2)-((Data!$B$3)^2))/(2*Data!$B$2*Data!$B$3)))</f>
        <v>141.11944994812717</v>
      </c>
      <c r="AP157" s="8">
        <f>180-DEGREES(ASIN((Data!$B$3*SIN(RADIANS(AQ157)))/(SQRT(AP$1^2+-$A157^2)))+ATAN(-$A157/AP$1))</f>
        <v>132.5652186009429</v>
      </c>
      <c r="AQ157" s="8">
        <f>DEGREES(ACOS((AP$1^2+$A157^2-((Data!$B$2)^2)-((Data!$B$3)^2))/(2*Data!$B$2*Data!$B$3)))</f>
        <v>140.77759062855449</v>
      </c>
      <c r="AR157" s="8">
        <f>180-DEGREES(ASIN((Data!$B$3*SIN(RADIANS(AS157)))/(SQRT(AR$1^2+-$A157^2)))+ATAN(-$A157/AR$1))</f>
        <v>131.9470617977486</v>
      </c>
      <c r="AS157" s="8">
        <f>DEGREES(ACOS((AR$1^2+$A157^2-((Data!$B$2)^2)-((Data!$B$3)^2))/(2*Data!$B$2*Data!$B$3)))</f>
        <v>140.43538252878372</v>
      </c>
      <c r="AT157" s="8">
        <f>180-DEGREES(ASIN((Data!$B$3*SIN(RADIANS(AU157)))/(SQRT(AT$1^2+-$A157^2)))+ATAN(-$A157/AT$1))</f>
        <v>131.33379646682224</v>
      </c>
      <c r="AU157" s="8">
        <f>DEGREES(ACOS((AT$1^2+$A157^2-((Data!$B$2)^2)-((Data!$B$3)^2))/(2*Data!$B$2*Data!$B$3)))</f>
        <v>140.09282110069086</v>
      </c>
      <c r="AV157" s="8">
        <f>180-DEGREES(ASIN((Data!$B$3*SIN(RADIANS(AW157)))/(SQRT(AV$1^2+-$A157^2)))+ATAN(-$A157/AV$1))</f>
        <v>130.72534073127795</v>
      </c>
      <c r="AW157" s="8">
        <f>DEGREES(ACOS((AV$1^2+$A157^2-((Data!$B$2)^2)-((Data!$B$3)^2))/(2*Data!$B$2*Data!$B$3)))</f>
        <v>139.74990177185717</v>
      </c>
      <c r="AX157" s="8">
        <f>180-DEGREES(ASIN((Data!$B$3*SIN(RADIANS(AY157)))/(SQRT(AX$1^2+-$A157^2)))+ATAN(-$A157/AX$1))</f>
        <v>130.12161404174148</v>
      </c>
      <c r="AY157" s="8">
        <f>DEGREES(ACOS((AX$1^2+$A157^2-((Data!$B$2)^2)-((Data!$B$3)^2))/(2*Data!$B$2*Data!$B$3)))</f>
        <v>139.40661994449445</v>
      </c>
      <c r="AZ157" s="8">
        <f>180-DEGREES(ASIN((Data!$B$3*SIN(RADIANS(BA157)))/(SQRT(AZ$1^2+-$A157^2)))+ATAN(-$A157/AZ$1))</f>
        <v>129.52253715740454</v>
      </c>
      <c r="BA157" s="8">
        <f>DEGREES(ACOS((AZ$1^2+$A157^2-((Data!$B$2)^2)-((Data!$B$3)^2))/(2*Data!$B$2*Data!$B$3)))</f>
        <v>139.06297099438174</v>
      </c>
      <c r="BB157" s="8">
        <f>180-DEGREES(ASIN((Data!$B$3*SIN(RADIANS(BC157)))/(SQRT(BB$1^2+-$A157^2)))+ATAN(-$A157/BB$1))</f>
        <v>128.928032126912</v>
      </c>
      <c r="BC157" s="8">
        <f>DEGREES(ACOS((BB$1^2+$A157^2-((Data!$B$2)^2)-((Data!$B$3)^2))/(2*Data!$B$2*Data!$B$3)))</f>
        <v>138.71895026981119</v>
      </c>
      <c r="BD157" s="8">
        <f>180-DEGREES(ASIN((Data!$B$3*SIN(RADIANS(BE157)))/(SQRT(BD$1^2+-$A157^2)))+ATAN(-$A157/BD$1))</f>
        <v>128.33802226912101</v>
      </c>
      <c r="BE157" s="8">
        <f>DEGREES(ACOS((BD$1^2+$A157^2-((Data!$B$2)^2)-((Data!$B$3)^2))/(2*Data!$B$2*Data!$B$3)))</f>
        <v>138.3745530905428</v>
      </c>
      <c r="BF157" s="8">
        <f>180-DEGREES(ASIN((Data!$B$3*SIN(RADIANS(BG157)))/(SQRT(BF$1^2+-$A157^2)))+ATAN(-$A157/BF$1))</f>
        <v>127.75243215376021</v>
      </c>
      <c r="BG157" s="8">
        <f>DEGREES(ACOS((BF$1^2+$A157^2-((Data!$B$2)^2)-((Data!$B$3)^2))/(2*Data!$B$2*Data!$B$3)))</f>
        <v>138.02977474676561</v>
      </c>
      <c r="BH157" s="8">
        <f>180-DEGREES(ASIN((Data!$B$3*SIN(RADIANS(BI157)))/(SQRT(BH$1^2+-$A157^2)))+ATAN(-$A157/BH$1))</f>
        <v>127.17118758202642</v>
      </c>
      <c r="BI157" s="8">
        <f>DEGREES(ACOS((BH$1^2+$A157^2-((Data!$B$2)^2)-((Data!$B$3)^2))/(2*Data!$B$2*Data!$B$3)))</f>
        <v>137.68461049806459</v>
      </c>
      <c r="BJ157" s="8">
        <f>180-DEGREES(ASIN((Data!$B$3*SIN(RADIANS(BK157)))/(SQRT(BJ$1^2+-$A157^2)))+ATAN(-$A157/BJ$1))</f>
        <v>126.59421556714099</v>
      </c>
      <c r="BK157" s="8">
        <f>DEGREES(ACOS((BJ$1^2+$A157^2-((Data!$B$2)^2)-((Data!$B$3)^2))/(2*Data!$B$2*Data!$B$3)))</f>
        <v>137.3390555723916</v>
      </c>
      <c r="BL157" s="8">
        <f>180-DEGREES(ASIN((Data!$B$3*SIN(RADIANS(BM157)))/(SQRT(BL$1^2+-$A157^2)))+ATAN(-$A157/BL$1))</f>
        <v>126.02144431489495</v>
      </c>
      <c r="BM157" s="8">
        <f>DEGREES(ACOS((BL$1^2+$A157^2-((Data!$B$2)^2)-((Data!$B$3)^2))/(2*Data!$B$2*Data!$B$3)))</f>
        <v>136.99310516503962</v>
      </c>
      <c r="BN157" s="8">
        <f>180-DEGREES(ASIN((Data!$B$3*SIN(RADIANS(BO157)))/(SQRT(BN$1^2+-$A157^2)))+ATAN(-$A157/BN$1))</f>
        <v>125.45280320420949</v>
      </c>
      <c r="BO157" s="8">
        <f>DEGREES(ACOS((BN$1^2+$A157^2-((Data!$B$2)^2)-((Data!$B$3)^2))/(2*Data!$B$2*Data!$B$3)))</f>
        <v>136.64675443761854</v>
      </c>
      <c r="BP157" s="8">
        <f>180-DEGREES(ASIN((Data!$B$3*SIN(RADIANS(BQ157)))/(SQRT(BP$1^2+-$A157^2)))+ATAN(-$A157/BP$1))</f>
        <v>124.88822276773102</v>
      </c>
      <c r="BQ157" s="8">
        <f>DEGREES(ACOS((BP$1^2+$A157^2-((Data!$B$2)^2)-((Data!$B$3)^2))/(2*Data!$B$2*Data!$B$3)))</f>
        <v>136.29999851703184</v>
      </c>
      <c r="BR157" s="8">
        <f>180-DEGREES(ASIN((Data!$B$3*SIN(RADIANS(BS157)))/(SQRT(BR$1^2+-$A157^2)))+ATAN(-$A157/BR$1))</f>
        <v>124.32763467247987</v>
      </c>
      <c r="BS157" s="8">
        <f>DEGREES(ACOS((BR$1^2+$A157^2-((Data!$B$2)^2)-((Data!$B$3)^2))/(2*Data!$B$2*Data!$B$3)))</f>
        <v>135.95283249445274</v>
      </c>
      <c r="BT157" s="8">
        <f>180-DEGREES(ASIN((Data!$B$3*SIN(RADIANS(BU157)))/(SQRT(BT$1^2+-$A157^2)))+ATAN(-$A157/BT$1))</f>
        <v>123.77097170057911</v>
      </c>
      <c r="BU157" s="8">
        <f>DEGREES(ACOS((BT$1^2+$A157^2-((Data!$B$2)^2)-((Data!$B$3)^2))/(2*Data!$B$2*Data!$B$3)))</f>
        <v>135.60525142429898</v>
      </c>
      <c r="BV157" s="8">
        <f>180-DEGREES(ASIN((Data!$B$3*SIN(RADIANS(BW157)))/(SQRT(BV$1^2+-$A157^2)))+ATAN(-$A157/BV$1))</f>
        <v>123.21816773007129</v>
      </c>
      <c r="BW157" s="8">
        <f>DEGREES(ACOS((BV$1^2+$A157^2-((Data!$B$2)^2)-((Data!$B$3)^2))/(2*Data!$B$2*Data!$B$3)))</f>
        <v>135.25725032320506</v>
      </c>
      <c r="BX157" s="8">
        <f>180-DEGREES(ASIN((Data!$B$3*SIN(RADIANS(BY157)))/(SQRT(BX$1^2+-$A157^2)))+ATAN(-$A157/BX$1))</f>
        <v>122.66915771584564</v>
      </c>
      <c r="BY157" s="8">
        <f>DEGREES(ACOS((BX$1^2+$A157^2-((Data!$B$2)^2)-((Data!$B$3)^2))/(2*Data!$B$2*Data!$B$3)))</f>
        <v>134.90882416899092</v>
      </c>
      <c r="BZ157" s="8">
        <f>180-DEGREES(ASIN((Data!$B$3*SIN(RADIANS(CA157)))/(SQRT(BZ$1^2+-$A157^2)))+ATAN(-$A157/BZ$1))</f>
        <v>122.12387767068921</v>
      </c>
      <c r="CA157" s="8">
        <f>DEGREES(ACOS((BZ$1^2+$A157^2-((Data!$B$2)^2)-((Data!$B$3)^2))/(2*Data!$B$2*Data!$B$3)))</f>
        <v>134.55996789962632</v>
      </c>
      <c r="CB157" s="8">
        <f>180-DEGREES(ASIN((Data!$B$3*SIN(RADIANS(CC157)))/(SQRT(CB$1^2+-$A157^2)))+ATAN(-$A157/CB$1))</f>
        <v>121.58226464647134</v>
      </c>
      <c r="CC157" s="8">
        <f>DEGREES(ACOS((CB$1^2+$A157^2-((Data!$B$2)^2)-((Data!$B$3)^2))/(2*Data!$B$2*Data!$B$3)))</f>
        <v>134.21067641218963</v>
      </c>
      <c r="CD157" s="8">
        <f>180-DEGREES(ASIN((Data!$B$3*SIN(RADIANS(CE157)))/(SQRT(CD$1^2+-$A157^2)))+ATAN(-$A157/CD$1))</f>
        <v>121.04425671547452</v>
      </c>
      <c r="CE157" s="8">
        <f>DEGREES(ACOS((CD$1^2+$A157^2-((Data!$B$2)^2)-((Data!$B$3)^2))/(2*Data!$B$2*Data!$B$3)))</f>
        <v>133.86094456182016</v>
      </c>
      <c r="CF157" s="8">
        <f>180-DEGREES(ASIN((Data!$B$3*SIN(RADIANS(CG157)))/(SQRT(CF$1^2+-$A157^2)))+ATAN(-$A157/CF$1))</f>
        <v>120.50979295189097</v>
      </c>
      <c r="CG157" s="8">
        <f>DEGREES(ACOS((CF$1^2+$A157^2-((Data!$B$2)^2)-((Data!$B$3)^2))/(2*Data!$B$2*Data!$B$3)))</f>
        <v>133.51076716066359</v>
      </c>
      <c r="CH157" s="8">
        <f>180-DEGREES(ASIN((Data!$B$3*SIN(RADIANS(CI157)))/(SQRT(CH$1^2+-$A157^2)))+ATAN(-$A157/CH$1))</f>
        <v>119.97881341347554</v>
      </c>
      <c r="CI157" s="8">
        <f>DEGREES(ACOS((CH$1^2+$A157^2-((Data!$B$2)^2)-((Data!$B$3)^2))/(2*Data!$B$2*Data!$B$3)))</f>
        <v>133.16013897680875</v>
      </c>
      <c r="CJ157" s="8">
        <f>180-DEGREES(ASIN((Data!$B$3*SIN(RADIANS(CK157)))/(SQRT(CJ$1^2+-$A157^2)))+ATAN(-$A157/CJ$1))</f>
        <v>119.45125912339017</v>
      </c>
      <c r="CK157" s="8">
        <f>DEGREES(ACOS((CJ$1^2+$A157^2-((Data!$B$2)^2)-((Data!$B$3)^2))/(2*Data!$B$2*Data!$B$3)))</f>
        <v>132.80905473321576</v>
      </c>
      <c r="CL157" s="8">
        <f>180-DEGREES(ASIN((Data!$B$3*SIN(RADIANS(CM157)))/(SQRT(CL$1^2+-$A157^2)))+ATAN(-$A157/CL$1))</f>
        <v>118.92707205221348</v>
      </c>
      <c r="CM157" s="8">
        <f>DEGREES(ACOS((CL$1^2+$A157^2-((Data!$B$2)^2)-((Data!$B$3)^2))/(2*Data!$B$2*Data!$B$3)))</f>
        <v>132.45750910663384</v>
      </c>
      <c r="CN157" s="8">
        <f>180-DEGREES(ASIN((Data!$B$3*SIN(RADIANS(CO157)))/(SQRT(CN$1^2+-$A157^2)))+ATAN(-$A157/CN$1))</f>
        <v>118.40619510016026</v>
      </c>
      <c r="CO157" s="8">
        <f>DEGREES(ACOS((CN$1^2+$A157^2-((Data!$B$2)^2)-((Data!$B$3)^2))/(2*Data!$B$2*Data!$B$3)))</f>
        <v>132.10549672650859</v>
      </c>
      <c r="CP157" s="8">
        <f>180-DEGREES(ASIN((Data!$B$3*SIN(RADIANS(CQ157)))/(SQRT(CP$1^2+-$A157^2)))+ATAN(-$A157/CP$1))</f>
        <v>117.88857207949187</v>
      </c>
      <c r="CQ157" s="8">
        <f>DEGREES(ACOS((CP$1^2+$A157^2-((Data!$B$2)^2)-((Data!$B$3)^2))/(2*Data!$B$2*Data!$B$3)))</f>
        <v>131.75301217387755</v>
      </c>
      <c r="CR157" s="8">
        <f>180-DEGREES(ASIN((Data!$B$3*SIN(RADIANS(CS157)))/(SQRT(CR$1^2+-$A157^2)))+ATAN(-$A157/CR$1))</f>
        <v>117.37414769710611</v>
      </c>
      <c r="CS157" s="8">
        <f>DEGREES(ACOS((CR$1^2+$A157^2-((Data!$B$2)^2)-((Data!$B$3)^2))/(2*Data!$B$2*Data!$B$3)))</f>
        <v>131.40004998025299</v>
      </c>
      <c r="CT157" s="8">
        <f>180-DEGREES(ASIN((Data!$B$3*SIN(RADIANS(CU157)))/(SQRT(CT$1^2+-$A157^2)))+ATAN(-$A157/CT$1))</f>
        <v>116.88497308625398</v>
      </c>
      <c r="CU157" s="8">
        <f>DEGREES(ACOS((CT$1^2+$A157^2-((Data!$B$2)^2)-((Data!$B$3)^2))/(2*Data!$B$2*Data!$B$3)))</f>
        <v>131.04660462649176</v>
      </c>
      <c r="CV157" s="8">
        <f>180-DEGREES(ASIN((Data!$B$3*SIN(RADIANS(CW157)))/(SQRT(CV$1^2+-$A157^2)))+ATAN(-$A157/CV$1))</f>
        <v>117.08263954885174</v>
      </c>
      <c r="CW157" s="8">
        <f>DEGREES(ACOS((CV$1^2+$A157^2-((Data!$B$2)^2)-((Data!$B$3)^2))/(2*Data!$B$2*Data!$B$3)))</f>
        <v>130.69267054165047</v>
      </c>
      <c r="CX157" s="8">
        <f>180-DEGREES(ASIN((Data!$B$3*SIN(RADIANS(CY157)))/(SQRT(CX$1^2+-$A157^2)))+ATAN(-$A157/CX$1))</f>
        <v>117.2805758450049</v>
      </c>
      <c r="CY157" s="8">
        <f>DEGREES(ACOS((CX$1^2+$A157^2-((Data!$B$2)^2)-((Data!$B$3)^2))/(2*Data!$B$2*Data!$B$3)))</f>
        <v>130.33824210182587</v>
      </c>
      <c r="CZ157" s="8">
        <f>180-DEGREES(ASIN((Data!$B$3*SIN(RADIANS(DA157)))/(SQRT(CZ$1^2+-$A157^2)))+ATAN(-$A157/CZ$1))</f>
        <v>117.47878563200604</v>
      </c>
      <c r="DA157" s="8">
        <f>DEGREES(ACOS((CZ$1^2+$A157^2-((Data!$B$2)^2)-((Data!$B$3)^2))/(2*Data!$B$2*Data!$B$3)))</f>
        <v>129.98331362897926</v>
      </c>
      <c r="DB157" s="8">
        <f>180-DEGREES(ASIN((Data!$B$3*SIN(RADIANS(DC157)))/(SQRT(DB$1^2+-$A157^2)))+ATAN(-$A157/DB$1))</f>
        <v>117.67727259073487</v>
      </c>
      <c r="DC157" s="8">
        <f>DEGREES(ACOS((DB$1^2+$A157^2-((Data!$B$2)^2)-((Data!$B$3)^2))/(2*Data!$B$2*Data!$B$3)))</f>
        <v>129.62787938974409</v>
      </c>
      <c r="DD157" s="8">
        <f>180-DEGREES(ASIN((Data!$B$3*SIN(RADIANS(DE157)))/(SQRT(DD$1^2+-$A157^2)))+ATAN(-$A157/DD$1))</f>
        <v>117.87604042669035</v>
      </c>
      <c r="DE157" s="8">
        <f>DEGREES(ACOS((DD$1^2+$A157^2-((Data!$B$2)^2)-((Data!$B$3)^2))/(2*Data!$B$2*Data!$B$3)))</f>
        <v>129.27193359421582</v>
      </c>
      <c r="DF157" s="8">
        <f>180-DEGREES(ASIN((Data!$B$3*SIN(RADIANS(DG157)))/(SQRT(DF$1^2+-$A157^2)))+ATAN(-$A157/DF$1))</f>
        <v>118.07509287100075</v>
      </c>
      <c r="DG157" s="8">
        <f>DEGREES(ACOS((DF$1^2+$A157^2-((Data!$B$2)^2)-((Data!$B$3)^2))/(2*Data!$B$2*Data!$B$3)))</f>
        <v>128.91547039472351</v>
      </c>
      <c r="DH157" s="8">
        <f>180-DEGREES(ASIN((Data!$B$3*SIN(RADIANS(DI157)))/(SQRT(DH$1^2+-$A157^2)))+ATAN(-$A157/DH$1))</f>
        <v>118.27443368143443</v>
      </c>
      <c r="DI157" s="8">
        <f>DEGREES(ACOS((DH$1^2+$A157^2-((Data!$B$2)^2)-((Data!$B$3)^2))/(2*Data!$B$2*Data!$B$3)))</f>
        <v>128.55848388458179</v>
      </c>
      <c r="DJ157" s="8">
        <f>180-DEGREES(ASIN((Data!$B$3*SIN(RADIANS(DK157)))/(SQRT(DJ$1^2+-$A157^2)))+ATAN(-$A157/DJ$1))</f>
        <v>118.4740666434179</v>
      </c>
      <c r="DK157" s="8">
        <f>DEGREES(ACOS((DJ$1^2+$A157^2-((Data!$B$2)^2)-((Data!$B$3)^2))/(2*Data!$B$2*Data!$B$3)))</f>
        <v>128.20096809682278</v>
      </c>
      <c r="DL157" s="8">
        <f>180-DEGREES(ASIN((Data!$B$3*SIN(RADIANS(DM157)))/(SQRT(DL$1^2+-$A157^2)))+ATAN(-$A157/DL$1))</f>
        <v>118.67399557104815</v>
      </c>
      <c r="DM157" s="8">
        <f>DEGREES(ACOS((DL$1^2+$A157^2-((Data!$B$2)^2)-((Data!$B$3)^2))/(2*Data!$B$2*Data!$B$3)))</f>
        <v>127.84291700290666</v>
      </c>
      <c r="DN157" s="8">
        <f>180-DEGREES(ASIN((Data!$B$3*SIN(RADIANS(DO157)))/(SQRT(DN$1^2+-$A157^2)))+ATAN(-$A157/DN$1))</f>
        <v>118.87422430811544</v>
      </c>
      <c r="DO157" s="8">
        <f>DEGREES(ACOS((DN$1^2+$A157^2-((Data!$B$2)^2)-((Data!$B$3)^2))/(2*Data!$B$2*Data!$B$3)))</f>
        <v>127.48432451141053</v>
      </c>
      <c r="DP157" s="8">
        <f>180-DEGREES(ASIN((Data!$B$3*SIN(RADIANS(DQ157)))/(SQRT(DP$1^2+-$A157^2)))+ATAN(-$A157/DP$1))</f>
        <v>119.07475672912358</v>
      </c>
      <c r="DQ157" s="8">
        <f>DEGREES(ACOS((DP$1^2+$A157^2-((Data!$B$2)^2)-((Data!$B$3)^2))/(2*Data!$B$2*Data!$B$3)))</f>
        <v>127.1251844666937</v>
      </c>
      <c r="DR157" s="8">
        <f>180-DEGREES(ASIN((Data!$B$3*SIN(RADIANS(DS157)))/(SQRT(DR$1^2+-$A157^2)))+ATAN(-$A157/DR$1))</f>
        <v>119.2755967403226</v>
      </c>
      <c r="DS157" s="8">
        <f>DEGREES(ACOS((DR$1^2+$A157^2-((Data!$B$2)^2)-((Data!$B$3)^2))/(2*Data!$B$2*Data!$B$3)))</f>
        <v>126.76549064753982</v>
      </c>
      <c r="DT157" s="8">
        <f>180-DEGREES(ASIN((Data!$B$3*SIN(RADIANS(DU157)))/(SQRT(DT$1^2+-$A157^2)))+ATAN(-$A157/DT$1))</f>
        <v>119.47674828074348</v>
      </c>
      <c r="DU157" s="8">
        <f>DEGREES(ACOS((DT$1^2+$A157^2-((Data!$B$2)^2)-((Data!$B$3)^2))/(2*Data!$B$2*Data!$B$3)))</f>
        <v>126.40523676577357</v>
      </c>
      <c r="DV157" s="8">
        <f>180-DEGREES(ASIN((Data!$B$3*SIN(RADIANS(DW157)))/(SQRT(DV$1^2+-$A157^2)))+ATAN(-$A157/DV$1))</f>
        <v>119.67821532324081</v>
      </c>
      <c r="DW157" s="8">
        <f>DEGREES(ACOS((DV$1^2+$A157^2-((Data!$B$2)^2)-((Data!$B$3)^2))/(2*Data!$B$2*Data!$B$3)))</f>
        <v>126.04441646485181</v>
      </c>
      <c r="DX157" s="8">
        <f>180-DEGREES(ASIN((Data!$B$3*SIN(RADIANS(DY157)))/(SQRT(DX$1^2+-$A157^2)))+ATAN(-$A157/DX$1))</f>
        <v>119.88000187554482</v>
      </c>
      <c r="DY157" s="8">
        <f>DEGREES(ACOS((DX$1^2+$A157^2-((Data!$B$2)^2)-((Data!$B$3)^2))/(2*Data!$B$2*Data!$B$3)))</f>
        <v>125.68302331842791</v>
      </c>
      <c r="DZ157" s="8">
        <f>180-DEGREES(ASIN((Data!$B$3*SIN(RADIANS(EA157)))/(SQRT(DZ$1^2+-$A157^2)))+ATAN(-$A157/DZ$1))</f>
        <v>120.08211198132217</v>
      </c>
      <c r="EA157" s="8">
        <f>DEGREES(ACOS((DZ$1^2+$A157^2-((Data!$B$2)^2)-((Data!$B$3)^2))/(2*Data!$B$2*Data!$B$3)))</f>
        <v>125.32105082888825</v>
      </c>
      <c r="EB157" s="8">
        <f>180-DEGREES(ASIN((Data!$B$3*SIN(RADIANS(EC157)))/(SQRT(EB$1^2+-$A157^2)))+ATAN(-$A157/EB$1))</f>
        <v>120.28454972124506</v>
      </c>
      <c r="EC157" s="8">
        <f>DEGREES(ACOS((EB$1^2+$A157^2-((Data!$B$2)^2)-((Data!$B$3)^2))/(2*Data!$B$2*Data!$B$3)))</f>
        <v>124.95849242585973</v>
      </c>
      <c r="ED157" s="8">
        <f>180-DEGREES(ASIN((Data!$B$3*SIN(RADIANS(EE157)))/(SQRT(ED$1^2+-$A157^2)))+ATAN(-$A157/ED$1))</f>
        <v>120.48731921407469</v>
      </c>
      <c r="EE157" s="8">
        <f>DEGREES(ACOS((ED$1^2+$A157^2-((Data!$B$2)^2)-((Data!$B$3)^2))/(2*Data!$B$2*Data!$B$3)))</f>
        <v>124.59534146468781</v>
      </c>
      <c r="EF157" s="8">
        <f>180-DEGREES(ASIN((Data!$B$3*SIN(RADIANS(EG157)))/(SQRT(EF$1^2+-$A157^2)))+ATAN(-$A157/EF$1))</f>
        <v>120.69042461775301</v>
      </c>
      <c r="EG157" s="8">
        <f>DEGREES(ACOS((EF$1^2+$A157^2-((Data!$B$2)^2)-((Data!$B$3)^2))/(2*Data!$B$2*Data!$B$3)))</f>
        <v>124.23159122488299</v>
      </c>
      <c r="EH157" s="8">
        <f>180-DEGREES(ASIN((Data!$B$3*SIN(RADIANS(EI157)))/(SQRT(EH$1^2+-$A157^2)))+ATAN(-$A157/EH$1))</f>
        <v>120.89387013051015</v>
      </c>
      <c r="EI157" s="8">
        <f>DEGREES(ACOS((EH$1^2+$A157^2-((Data!$B$2)^2)-((Data!$B$3)^2))/(2*Data!$B$2*Data!$B$3)))</f>
        <v>123.86723490853581</v>
      </c>
      <c r="EJ157" s="8">
        <f>180-DEGREES(ASIN((Data!$B$3*SIN(RADIANS(EK157)))/(SQRT(EJ$1^2+-$A157^2)))+ATAN(-$A157/EJ$1))</f>
        <v>121.09765999198459</v>
      </c>
      <c r="EK157" s="8">
        <f>DEGREES(ACOS((EJ$1^2+$A157^2-((Data!$B$2)^2)-((Data!$B$3)^2))/(2*Data!$B$2*Data!$B$3)))</f>
        <v>123.50226563869823</v>
      </c>
      <c r="EL157" s="8">
        <f>180-DEGREES(ASIN((Data!$B$3*SIN(RADIANS(EM157)))/(SQRT(EL$1^2+-$A157^2)))+ATAN(-$A157/EL$1))</f>
        <v>121.30179848435739</v>
      </c>
      <c r="EM157" s="8">
        <f>DEGREES(ACOS((EL$1^2+$A157^2-((Data!$B$2)^2)-((Data!$B$3)^2))/(2*Data!$B$2*Data!$B$3)))</f>
        <v>123.13667645773089</v>
      </c>
      <c r="EN157" s="8">
        <f>180-DEGREES(ASIN((Data!$B$3*SIN(RADIANS(EO157)))/(SQRT(EN$1^2+-$A157^2)))+ATAN(-$A157/EN$1))</f>
        <v>121.50628993350321</v>
      </c>
      <c r="EO157" s="8">
        <f>DEGREES(ACOS((EN$1^2+$A157^2-((Data!$B$2)^2)-((Data!$B$3)^2))/(2*Data!$B$2*Data!$B$3)))</f>
        <v>122.77046032561459</v>
      </c>
      <c r="EP157" s="8">
        <f>180-DEGREES(ASIN((Data!$B$3*SIN(RADIANS(EQ157)))/(SQRT(EP$1^2+-$A157^2)))+ATAN(-$A157/EP$1))</f>
        <v>121.71113871015753</v>
      </c>
      <c r="EQ157" s="8">
        <f>DEGREES(ACOS((EP$1^2+$A157^2-((Data!$B$2)^2)-((Data!$B$3)^2))/(2*Data!$B$2*Data!$B$3)))</f>
        <v>122.40361011822529</v>
      </c>
      <c r="ER157" s="8">
        <f>180-DEGREES(ASIN((Data!$B$3*SIN(RADIANS(ES157)))/(SQRT(ER$1^2+-$A157^2)))+ATAN(-$A157/ER$1))</f>
        <v>121.91634923110134</v>
      </c>
      <c r="ES157" s="8">
        <f>DEGREES(ACOS((ER$1^2+$A157^2-((Data!$B$2)^2)-((Data!$B$3)^2))/(2*Data!$B$2*Data!$B$3)))</f>
        <v>122.03611862557069</v>
      </c>
      <c r="ET157" s="8">
        <f>180-DEGREES(ASIN((Data!$B$3*SIN(RADIANS(EU157)))/(SQRT(ET$1^2+-$A157^2)))+ATAN(-$A157/ET$1))</f>
        <v>122.12192596036462</v>
      </c>
      <c r="EU157" s="8">
        <f>DEGREES(ACOS((ET$1^2+$A157^2-((Data!$B$2)^2)-((Data!$B$3)^2))/(2*Data!$B$2*Data!$B$3)))</f>
        <v>121.66797854998784</v>
      </c>
      <c r="EV157" s="8">
        <f>180-DEGREES(ASIN((Data!$B$3*SIN(RADIANS(EW157)))/(SQRT(EV$1^2+-$A157^2)))+ATAN(-$A157/EV$1))</f>
        <v>122.32787341044909</v>
      </c>
      <c r="EW157" s="8">
        <f>DEGREES(ACOS((EV$1^2+$A157^2-((Data!$B$2)^2)-((Data!$B$3)^2))/(2*Data!$B$2*Data!$B$3)))</f>
        <v>121.29918250429965</v>
      </c>
      <c r="EX157" s="8">
        <f>180-DEGREES(ASIN((Data!$B$3*SIN(RADIANS(EY157)))/(SQRT(EX$1^2+-$A157^2)))+ATAN(-$A157/EX$1))</f>
        <v>122.53419614357169</v>
      </c>
      <c r="EY157" s="8">
        <f>DEGREES(ACOS((EX$1^2+$A157^2-((Data!$B$2)^2)-((Data!$B$3)^2))/(2*Data!$B$2*Data!$B$3)))</f>
        <v>120.92972300992967</v>
      </c>
      <c r="EZ157" s="8">
        <f>180-DEGREES(ASIN((Data!$B$3*SIN(RADIANS(FA157)))/(SQRT(EZ$1^2+-$A157^2)))+ATAN(-$A157/EZ$1))</f>
        <v>122.74089877293048</v>
      </c>
      <c r="FA157" s="8">
        <f>DEGREES(ACOS((EZ$1^2+$A157^2-((Data!$B$2)^2)-((Data!$B$3)^2))/(2*Data!$B$2*Data!$B$3)))</f>
        <v>120.55959249497329</v>
      </c>
      <c r="FB157" s="8">
        <f>180-DEGREES(ASIN((Data!$B$3*SIN(RADIANS(FC157)))/(SQRT(FB$1^2+-$A157^2)))+ATAN(-$A157/FB$1))</f>
        <v>122.9479859639911</v>
      </c>
      <c r="FC157" s="8">
        <f>DEGREES(ACOS((FB$1^2+$A157^2-((Data!$B$2)^2)-((Data!$B$3)^2))/(2*Data!$B$2*Data!$B$3)))</f>
        <v>120.18878329222369</v>
      </c>
      <c r="FD157" s="8">
        <f>180-DEGREES(ASIN((Data!$B$3*SIN(RADIANS(FE157)))/(SQRT(FD$1^2+-$A157^2)))+ATAN(-$A157/FD$1))</f>
        <v>123.15546243579979</v>
      </c>
      <c r="FE157" s="8">
        <f>DEGREES(ACOS((FD$1^2+$A157^2-((Data!$B$2)^2)-((Data!$B$3)^2))/(2*Data!$B$2*Data!$B$3)))</f>
        <v>119.81728763715178</v>
      </c>
      <c r="FF157" s="8">
        <f>180-DEGREES(ASIN((Data!$B$3*SIN(RADIANS(FG157)))/(SQRT(FF$1^2+-$A157^2)))+ATAN(-$A157/FF$1))</f>
        <v>123.36333296231832</v>
      </c>
      <c r="FG157" s="8">
        <f>DEGREES(ACOS((FF$1^2+$A157^2-((Data!$B$2)^2)-((Data!$B$3)^2))/(2*Data!$B$2*Data!$B$3)))</f>
        <v>119.44509766583762</v>
      </c>
      <c r="FH157" s="8">
        <f>180-DEGREES(ASIN((Data!$B$3*SIN(RADIANS(FI157)))/(SQRT(FH$1^2+-$A157^2)))+ATAN(-$A157/FH$1))</f>
        <v>123.57160237378731</v>
      </c>
      <c r="FI157" s="8">
        <f>DEGREES(ACOS((FH$1^2+$A157^2-((Data!$B$2)^2)-((Data!$B$3)^2))/(2*Data!$B$2*Data!$B$3)))</f>
        <v>119.07220541285255</v>
      </c>
      <c r="FJ157" s="8">
        <f>180-DEGREES(ASIN((Data!$B$3*SIN(RADIANS(FK157)))/(SQRT(FJ$1^2+-$A157^2)))+ATAN(-$A157/FJ$1))</f>
        <v>123.78027555811499</v>
      </c>
      <c r="FK157" s="8">
        <f>DEGREES(ACOS((FJ$1^2+$A157^2-((Data!$B$2)^2)-((Data!$B$3)^2))/(2*Data!$B$2*Data!$B$3)))</f>
        <v>118.69860280908966</v>
      </c>
      <c r="FL157" s="8">
        <f>180-DEGREES(ASIN((Data!$B$3*SIN(RADIANS(FM157)))/(SQRT(FL$1^2+-$A157^2)))+ATAN(-$A157/FL$1))</f>
        <v>123.98935746229469</v>
      </c>
      <c r="FM157" s="8">
        <f>DEGREES(ACOS((FL$1^2+$A157^2-((Data!$B$2)^2)-((Data!$B$3)^2))/(2*Data!$B$2*Data!$B$3)))</f>
        <v>118.32428167954131</v>
      </c>
      <c r="FN157" s="8">
        <f>180-DEGREES(ASIN((Data!$B$3*SIN(RADIANS(FO157)))/(SQRT(FN$1^2+-$A157^2)))+ATAN(-$A157/FN$1))</f>
        <v>124.19885309385228</v>
      </c>
      <c r="FO157" s="8">
        <f>DEGREES(ACOS((FN$1^2+$A157^2-((Data!$B$2)^2)-((Data!$B$3)^2))/(2*Data!$B$2*Data!$B$3)))</f>
        <v>117.94923374102186</v>
      </c>
      <c r="FP157" s="8">
        <f>180-DEGREES(ASIN((Data!$B$3*SIN(RADIANS(FQ157)))/(SQRT(FP$1^2+-$A157^2)))+ATAN(-$A157/FP$1))</f>
        <v>124.40876752232305</v>
      </c>
      <c r="FQ157" s="8">
        <f>DEGREES(ACOS((FP$1^2+$A157^2-((Data!$B$2)^2)-((Data!$B$3)^2))/(2*Data!$B$2*Data!$B$3)))</f>
        <v>117.57345059983339</v>
      </c>
      <c r="FR157" s="8">
        <f>180-DEGREES(ASIN((Data!$B$3*SIN(RADIANS(FS157)))/(SQRT(FR$1^2+-$A157^2)))+ATAN(-$A157/FR$1))</f>
        <v>124.61910588076199</v>
      </c>
      <c r="FS157" s="8">
        <f>DEGREES(ACOS((FR$1^2+$A157^2-((Data!$B$2)^2)-((Data!$B$3)^2))/(2*Data!$B$2*Data!$B$3)))</f>
        <v>117.19692374937323</v>
      </c>
      <c r="FT157" s="8">
        <f>180-DEGREES(ASIN((Data!$B$3*SIN(RADIANS(FU157)))/(SQRT(FT$1^2+-$A157^2)))+ATAN(-$A157/FT$1))</f>
        <v>124.82987336728596</v>
      </c>
      <c r="FU157" s="8">
        <f>DEGREES(ACOS((FT$1^2+$A157^2-((Data!$B$2)^2)-((Data!$B$3)^2))/(2*Data!$B$2*Data!$B$3)))</f>
        <v>116.81964456768013</v>
      </c>
      <c r="FV157" s="8">
        <f>180-DEGREES(ASIN((Data!$B$3*SIN(RADIANS(FW157)))/(SQRT(FV$1^2+-$A157^2)))+ATAN(-$A157/FV$1))</f>
        <v>125.04107524665133</v>
      </c>
      <c r="FW157" s="8">
        <f>DEGREES(ACOS((FV$1^2+$A157^2-((Data!$B$2)^2)-((Data!$B$3)^2))/(2*Data!$B$2*Data!$B$3)))</f>
        <v>116.44160431491854</v>
      </c>
      <c r="FX157" s="8">
        <f>180-DEGREES(ASIN((Data!$B$3*SIN(RADIANS(FY157)))/(SQRT(FX$1^2+-$A157^2)))+ATAN(-$A157/FX$1))</f>
        <v>125.25271685186719</v>
      </c>
      <c r="FY157" s="8">
        <f>DEGREES(ACOS((FX$1^2+$A157^2-((Data!$B$2)^2)-((Data!$B$3)^2))/(2*Data!$B$2*Data!$B$3)))</f>
        <v>116.0627941307974</v>
      </c>
      <c r="FZ157" s="8">
        <f>180-DEGREES(ASIN((Data!$B$3*SIN(RADIANS(GA157)))/(SQRT(FZ$1^2+-$A157^2)))+ATAN(-$A157/FZ$1))</f>
        <v>125.46480358584591</v>
      </c>
      <c r="GA157" s="8">
        <f>DEGREES(ACOS((FZ$1^2+$A157^2-((Data!$B$2)^2)-((Data!$B$3)^2))/(2*Data!$B$2*Data!$B$3)))</f>
        <v>115.68320503192206</v>
      </c>
      <c r="GB157" s="8">
        <f>180-DEGREES(ASIN((Data!$B$3*SIN(RADIANS(GC157)))/(SQRT(GB$1^2+-$A157^2)))+ATAN(-$A157/GB$1))</f>
        <v>125.6773409230925</v>
      </c>
      <c r="GC157" s="8">
        <f>DEGREES(ACOS((GB$1^2+$A157^2-((Data!$B$2)^2)-((Data!$B$3)^2))/(2*Data!$B$2*Data!$B$3)))</f>
        <v>115.30282790907701</v>
      </c>
      <c r="GD157" s="8">
        <f>180-DEGREES(ASIN((Data!$B$3*SIN(RADIANS(GE157)))/(SQRT(GD$1^2+-$A157^2)))+ATAN(-$A157/GD$1))</f>
        <v>125.89033441143459</v>
      </c>
      <c r="GE157" s="8">
        <f>DEGREES(ACOS((GD$1^2+$A157^2-((Data!$B$2)^2)-((Data!$B$3)^2))/(2*Data!$B$2*Data!$B$3)))</f>
        <v>114.92165352443649</v>
      </c>
      <c r="GF157" s="8">
        <f>180-DEGREES(ASIN((Data!$B$3*SIN(RADIANS(GG157)))/(SQRT(GF$1^2+-$A157^2)))+ATAN(-$A157/GF$1))</f>
        <v>126.10378967379404</v>
      </c>
      <c r="GG157" s="8">
        <f>DEGREES(ACOS((GF$1^2+$A157^2-((Data!$B$2)^2)-((Data!$B$3)^2))/(2*Data!$B$2*Data!$B$3)))</f>
        <v>114.53967250870117</v>
      </c>
      <c r="GH157" s="8">
        <f>180-DEGREES(ASIN((Data!$B$3*SIN(RADIANS(GI157)))/(SQRT(GH$1^2+-$A157^2)))+ATAN(-$A157/GH$1))</f>
        <v>126.3177124100022</v>
      </c>
      <c r="GI157" s="8">
        <f>DEGREES(ACOS((GH$1^2+$A157^2-((Data!$B$2)^2)-((Data!$B$3)^2))/(2*Data!$B$2*Data!$B$3)))</f>
        <v>114.15687535815776</v>
      </c>
      <c r="GJ157" s="8">
        <f>180-DEGREES(ASIN((Data!$B$3*SIN(RADIANS(GK157)))/(SQRT(GJ$1^2+-$A157^2)))+ATAN(-$A157/GJ$1))</f>
        <v>126.53210839866036</v>
      </c>
      <c r="GK157" s="8">
        <f>DEGREES(ACOS((GJ$1^2+$A157^2-((Data!$B$2)^2)-((Data!$B$3)^2))/(2*Data!$B$2*Data!$B$3)))</f>
        <v>113.7732524316593</v>
      </c>
      <c r="GL157" s="8">
        <f>180-DEGREES(ASIN((Data!$B$3*SIN(RADIANS(GM157)))/(SQRT(GL$1^2+-$A157^2)))+ATAN(-$A157/GL$1))</f>
        <v>126.74698349904725</v>
      </c>
      <c r="GM157" s="8">
        <f>DEGREES(ACOS((GL$1^2+$A157^2-((Data!$B$2)^2)-((Data!$B$3)^2))/(2*Data!$B$2*Data!$B$3)))</f>
        <v>113.388793947523</v>
      </c>
      <c r="GN157" s="8">
        <f>180-DEGREES(ASIN((Data!$B$3*SIN(RADIANS(GO157)))/(SQRT(GN$1^2+-$A157^2)))+ATAN(-$A157/GN$1))</f>
        <v>126.96234365307501</v>
      </c>
      <c r="GO157" s="8">
        <f>DEGREES(ACOS((GN$1^2+$A157^2-((Data!$B$2)^2)-((Data!$B$3)^2))/(2*Data!$B$2*Data!$B$3)))</f>
        <v>113.00348998034301</v>
      </c>
      <c r="GP157" s="8">
        <f>180-DEGREES(ASIN((Data!$B$3*SIN(RADIANS(GQ157)))/(SQRT(GP$1^2+-$A157^2)))+ATAN(-$A157/GP$1))</f>
        <v>127.1781948872963</v>
      </c>
      <c r="GQ157" s="8">
        <f>DEGREES(ACOS((GP$1^2+$A157^2-((Data!$B$2)^2)-((Data!$B$3)^2))/(2*Data!$B$2*Data!$B$3)))</f>
        <v>112.61733045771496</v>
      </c>
      <c r="GR157" s="8">
        <f>180-DEGREES(ASIN((Data!$B$3*SIN(RADIANS(GS157)))/(SQRT(GR$1^2+-$A157^2)))+ATAN(-$A157/GR$1))</f>
        <v>127.39454331496324</v>
      </c>
      <c r="GS157" s="8">
        <f>DEGREES(ACOS((GR$1^2+$A157^2-((Data!$B$2)^2)-((Data!$B$3)^2))/(2*Data!$B$2*Data!$B$3)))</f>
        <v>112.23030515686915</v>
      </c>
      <c r="GT157" s="8">
        <f>180-DEGREES(ASIN((Data!$B$3*SIN(RADIANS(GU157)))/(SQRT(GT$1^2+-$A157^2)))+ATAN(-$A157/GT$1))</f>
        <v>127.61139513814169</v>
      </c>
      <c r="GU157" s="8">
        <f>DEGREES(ACOS((GT$1^2+$A157^2-((Data!$B$2)^2)-((Data!$B$3)^2))/(2*Data!$B$2*Data!$B$3)))</f>
        <v>111.84240370120922</v>
      </c>
    </row>
    <row r="158" spans="1:203" x14ac:dyDescent="0.15">
      <c r="A158" s="3">
        <v>76</v>
      </c>
      <c r="B158" s="8">
        <f>180-DEGREES(ASIN((Data!$B$3*SIN(RADIANS(C158)))/(SQRT(B$1^2+-$A158^2)))+ATAN(-$A158/B$1))</f>
        <v>123.76847909516904</v>
      </c>
      <c r="C158" s="8">
        <f>DEGREES(ACOS((B$1^2+$A158^2-((Data!$B$2)^2)-((Data!$B$3)^2))/(2*Data!$B$2*Data!$B$3)))</f>
        <v>119.28895783374833</v>
      </c>
      <c r="D158" s="8">
        <f>180-DEGREES(ASIN((Data!$B$3*SIN(RADIANS(E158)))/(SQRT(D$1^2+-$A158^2)))+ATAN(-$A158/D$1))</f>
        <v>145.38072713405674</v>
      </c>
      <c r="E158" s="8">
        <f>DEGREES(ACOS((D$1^2+$A158^2-((Data!$B$2)^2)-((Data!$B$3)^2))/(2*Data!$B$2*Data!$B$3)))</f>
        <v>146.96787371838846</v>
      </c>
      <c r="F158" s="8">
        <f>180-DEGREES(ASIN((Data!$B$3*SIN(RADIANS(G158)))/(SQRT(F$1^2+-$A158^2)))+ATAN(-$A158/F$1))</f>
        <v>144.6569199838857</v>
      </c>
      <c r="G158" s="8">
        <f>DEGREES(ACOS((F$1^2+$A158^2-((Data!$B$2)^2)-((Data!$B$3)^2))/(2*Data!$B$2*Data!$B$3)))</f>
        <v>146.63377558991451</v>
      </c>
      <c r="H158" s="8">
        <f>180-DEGREES(ASIN((Data!$B$3*SIN(RADIANS(I158)))/(SQRT(H$1^2+-$A158^2)))+ATAN(-$A158/H$1))</f>
        <v>143.93966354837957</v>
      </c>
      <c r="I158" s="8">
        <f>DEGREES(ACOS((H$1^2+$A158^2-((Data!$B$2)^2)-((Data!$B$3)^2))/(2*Data!$B$2*Data!$B$3)))</f>
        <v>146.29936156926595</v>
      </c>
      <c r="J158" s="8">
        <f>180-DEGREES(ASIN((Data!$B$3*SIN(RADIANS(K158)))/(SQRT(J$1^2+-$A158^2)))+ATAN(-$A158/J$1))</f>
        <v>143.22885371781646</v>
      </c>
      <c r="K158" s="8">
        <f>DEGREES(ACOS((J$1^2+$A158^2-((Data!$B$2)^2)-((Data!$B$3)^2))/(2*Data!$B$2*Data!$B$3)))</f>
        <v>145.96462864997756</v>
      </c>
      <c r="L158" s="8">
        <f>180-DEGREES(ASIN((Data!$B$3*SIN(RADIANS(M158)))/(SQRT(L$1^2+-$A158^2)))+ATAN(-$A158/L$1))</f>
        <v>142.52438773887451</v>
      </c>
      <c r="M158" s="8">
        <f>DEGREES(ACOS((L$1^2+$A158^2-((Data!$B$2)^2)-((Data!$B$3)^2))/(2*Data!$B$2*Data!$B$3)))</f>
        <v>145.62957377461672</v>
      </c>
      <c r="N158" s="8">
        <f>180-DEGREES(ASIN((Data!$B$3*SIN(RADIANS(O158)))/(SQRT(N$1^2+-$A158^2)))+ATAN(-$A158/N$1))</f>
        <v>141.82616421971713</v>
      </c>
      <c r="O158" s="8">
        <f>DEGREES(ACOS((N$1^2+$A158^2-((Data!$B$2)^2)-((Data!$B$3)^2))/(2*Data!$B$2*Data!$B$3)))</f>
        <v>145.29419383547898</v>
      </c>
      <c r="P158" s="8">
        <f>180-DEGREES(ASIN((Data!$B$3*SIN(RADIANS(Q158)))/(SQRT(P$1^2+-$A158^2)))+ATAN(-$A158/P$1))</f>
        <v>141.13408313307821</v>
      </c>
      <c r="Q158" s="8">
        <f>DEGREES(ACOS((P$1^2+$A158^2-((Data!$B$2)^2)-((Data!$B$3)^2))/(2*Data!$B$2*Data!$B$3)))</f>
        <v>144.95848567521219</v>
      </c>
      <c r="R158" s="8">
        <f>180-DEGREES(ASIN((Data!$B$3*SIN(RADIANS(S158)))/(SQRT(R$1^2+-$A158^2)))+ATAN(-$A158/R$1))</f>
        <v>140.44804581748795</v>
      </c>
      <c r="S158" s="8">
        <f>DEGREES(ACOS((R$1^2+$A158^2-((Data!$B$2)^2)-((Data!$B$3)^2))/(2*Data!$B$2*Data!$B$3)))</f>
        <v>144.62244608737396</v>
      </c>
      <c r="T158" s="8">
        <f>180-DEGREES(ASIN((Data!$B$3*SIN(RADIANS(U158)))/(SQRT(T$1^2+-$A158^2)))+ATAN(-$A158/T$1))</f>
        <v>139.76795497677784</v>
      </c>
      <c r="U158" s="8">
        <f>DEGREES(ACOS((T$1^2+$A158^2-((Data!$B$2)^2)-((Data!$B$3)^2))/(2*Data!$B$2*Data!$B$3)))</f>
        <v>144.28607181692578</v>
      </c>
      <c r="V158" s="8">
        <f>180-DEGREES(ASIN((Data!$B$3*SIN(RADIANS(W158)))/(SQRT(V$1^2+-$A158^2)))+ATAN(-$A158/V$1))</f>
        <v>139.09371467798718</v>
      </c>
      <c r="W158" s="8">
        <f>DEGREES(ACOS((V$1^2+$A158^2-((Data!$B$2)^2)-((Data!$B$3)^2))/(2*Data!$B$2*Data!$B$3)))</f>
        <v>143.94935956066689</v>
      </c>
      <c r="X158" s="8">
        <f>180-DEGREES(ASIN((Data!$B$3*SIN(RADIANS(Y158)))/(SQRT(X$1^2+-$A158^2)))+ATAN(-$A158/X$1))</f>
        <v>138.42523034779512</v>
      </c>
      <c r="Y158" s="8">
        <f>DEGREES(ACOS((X$1^2+$A158^2-((Data!$B$2)^2)-((Data!$B$3)^2))/(2*Data!$B$2*Data!$B$3)))</f>
        <v>143.61230596761135</v>
      </c>
      <c r="Z158" s="8">
        <f>180-DEGREES(ASIN((Data!$B$3*SIN(RADIANS(AA158)))/(SQRT(Z$1^2+-$A158^2)))+ATAN(-$A158/Z$1))</f>
        <v>137.76240876758851</v>
      </c>
      <c r="AA158" s="8">
        <f>DEGREES(ACOS((Z$1^2+$A158^2-((Data!$B$2)^2)-((Data!$B$3)^2))/(2*Data!$B$2*Data!$B$3)))</f>
        <v>143.2749076393107</v>
      </c>
      <c r="AB158" s="8">
        <f>180-DEGREES(ASIN((Data!$B$3*SIN(RADIANS(AC158)))/(SQRT(AB$1^2+-$A158^2)))+ATAN(-$A158/AB$1))</f>
        <v>137.10515806727528</v>
      </c>
      <c r="AC158" s="8">
        <f>DEGREES(ACOS((AB$1^2+$A158^2-((Data!$B$2)^2)-((Data!$B$3)^2))/(2*Data!$B$2*Data!$B$3)))</f>
        <v>142.93716113012545</v>
      </c>
      <c r="AD158" s="8">
        <f>180-DEGREES(ASIN((Data!$B$3*SIN(RADIANS(AE158)))/(SQRT(AD$1^2+-$A158^2)))+ATAN(-$A158/AD$1))</f>
        <v>136.4533877179413</v>
      </c>
      <c r="AE158" s="8">
        <f>DEGREES(ACOS((AD$1^2+$A158^2-((Data!$B$2)^2)-((Data!$B$3)^2))/(2*Data!$B$2*Data!$B$3)))</f>
        <v>142.59906294744704</v>
      </c>
      <c r="AF158" s="8">
        <f>180-DEGREES(ASIN((Data!$B$3*SIN(RADIANS(AG158)))/(SQRT(AF$1^2+-$A158^2)))+ATAN(-$A158/AF$1))</f>
        <v>135.8070085234456</v>
      </c>
      <c r="AG158" s="8">
        <f>DEGREES(ACOS((AF$1^2+$A158^2-((Data!$B$2)^2)-((Data!$B$3)^2))/(2*Data!$B$2*Data!$B$3)))</f>
        <v>142.26060955187293</v>
      </c>
      <c r="AH158" s="8">
        <f>180-DEGREES(ASIN((Data!$B$3*SIN(RADIANS(AI158)))/(SQRT(AH$1^2+-$A158^2)))+ATAN(-$A158/AH$1))</f>
        <v>135.1659326110468</v>
      </c>
      <c r="AI158" s="8">
        <f>DEGREES(ACOS((AH$1^2+$A158^2-((Data!$B$2)^2)-((Data!$B$3)^2))/(2*Data!$B$2*Data!$B$3)))</f>
        <v>141.92179735733725</v>
      </c>
      <c r="AJ158" s="8">
        <f>180-DEGREES(ASIN((Data!$B$3*SIN(RADIANS(AK158)))/(SQRT(AJ$1^2+-$A158^2)))+ATAN(-$A158/AJ$1))</f>
        <v>134.53007342113861</v>
      </c>
      <c r="AK158" s="8">
        <f>DEGREES(ACOS((AJ$1^2+$A158^2-((Data!$B$2)^2)-((Data!$B$3)^2))/(2*Data!$B$2*Data!$B$3)))</f>
        <v>141.58262273119803</v>
      </c>
      <c r="AL158" s="8">
        <f>180-DEGREES(ASIN((Data!$B$3*SIN(RADIANS(AM158)))/(SQRT(AL$1^2+-$A158^2)))+ATAN(-$A158/AL$1))</f>
        <v>133.89934569617748</v>
      </c>
      <c r="AM158" s="8">
        <f>DEGREES(ACOS((AL$1^2+$A158^2-((Data!$B$2)^2)-((Data!$B$3)^2))/(2*Data!$B$2*Data!$B$3)))</f>
        <v>141.24308199428333</v>
      </c>
      <c r="AN158" s="8">
        <f>180-DEGREES(ASIN((Data!$B$3*SIN(RADIANS(AO158)))/(SQRT(AN$1^2+-$A158^2)))+ATAN(-$A158/AN$1))</f>
        <v>133.2736654688747</v>
      </c>
      <c r="AO158" s="8">
        <f>DEGREES(ACOS((AN$1^2+$A158^2-((Data!$B$2)^2)-((Data!$B$3)^2))/(2*Data!$B$2*Data!$B$3)))</f>
        <v>140.90317142089796</v>
      </c>
      <c r="AP158" s="8">
        <f>180-DEGREES(ASIN((Data!$B$3*SIN(RADIANS(AQ158)))/(SQRT(AP$1^2+-$A158^2)))+ATAN(-$A158/AP$1))</f>
        <v>132.65295004972293</v>
      </c>
      <c r="AQ158" s="8">
        <f>DEGREES(ACOS((AP$1^2+$A158^2-((Data!$B$2)^2)-((Data!$B$3)^2))/(2*Data!$B$2*Data!$B$3)))</f>
        <v>140.562887238792</v>
      </c>
      <c r="AR158" s="8">
        <f>180-DEGREES(ASIN((Data!$B$3*SIN(RADIANS(AS158)))/(SQRT(AR$1^2+-$A158^2)))+ATAN(-$A158/AR$1))</f>
        <v>132.03711801392063</v>
      </c>
      <c r="AS158" s="8">
        <f>DEGREES(ACOS((AR$1^2+$A158^2-((Data!$B$2)^2)-((Data!$B$3)^2))/(2*Data!$B$2*Data!$B$3)))</f>
        <v>140.22222562909241</v>
      </c>
      <c r="AT158" s="8">
        <f>180-DEGREES(ASIN((Data!$B$3*SIN(RADIANS(AU158)))/(SQRT(AT$1^2+-$A158^2)))+ATAN(-$A158/AT$1))</f>
        <v>131.42608918775727</v>
      </c>
      <c r="AU158" s="8">
        <f>DEGREES(ACOS((AT$1^2+$A158^2-((Data!$B$2)^2)-((Data!$B$3)^2))/(2*Data!$B$2*Data!$B$3)))</f>
        <v>139.88118272619957</v>
      </c>
      <c r="AV158" s="8">
        <f>180-DEGREES(ASIN((Data!$B$3*SIN(RADIANS(AW158)))/(SQRT(AV$1^2+-$A158^2)))+ATAN(-$A158/AV$1))</f>
        <v>130.81978463451406</v>
      </c>
      <c r="AW158" s="8">
        <f>DEGREES(ACOS((AV$1^2+$A158^2-((Data!$B$2)^2)-((Data!$B$3)^2))/(2*Data!$B$2*Data!$B$3)))</f>
        <v>139.53975461764904</v>
      </c>
      <c r="AX158" s="8">
        <f>180-DEGREES(ASIN((Data!$B$3*SIN(RADIANS(AY158)))/(SQRT(AX$1^2+-$A158^2)))+ATAN(-$A158/AX$1))</f>
        <v>130.21812663993762</v>
      </c>
      <c r="AY158" s="8">
        <f>DEGREES(ACOS((AX$1^2+$A158^2-((Data!$B$2)^2)-((Data!$B$3)^2))/(2*Data!$B$2*Data!$B$3)))</f>
        <v>139.1979373439404</v>
      </c>
      <c r="AZ158" s="8">
        <f>180-DEGREES(ASIN((Data!$B$3*SIN(RADIANS(BA158)))/(SQRT(AZ$1^2+-$A158^2)))+ATAN(-$A158/AZ$1))</f>
        <v>129.62103869732908</v>
      </c>
      <c r="BA158" s="8">
        <f>DEGREES(ACOS((AZ$1^2+$A158^2-((Data!$B$2)^2)-((Data!$B$3)^2))/(2*Data!$B$2*Data!$B$3)))</f>
        <v>138.85572689833367</v>
      </c>
      <c r="BB158" s="8">
        <f>180-DEGREES(ASIN((Data!$B$3*SIN(RADIANS(BC158)))/(SQRT(BB$1^2+-$A158^2)))+ATAN(-$A158/BB$1))</f>
        <v>129.02844549230295</v>
      </c>
      <c r="BC158" s="8">
        <f>DEGREES(ACOS((BB$1^2+$A158^2-((Data!$B$2)^2)-((Data!$B$3)^2))/(2*Data!$B$2*Data!$B$3)))</f>
        <v>138.51311922661418</v>
      </c>
      <c r="BD158" s="8">
        <f>180-DEGREES(ASIN((Data!$B$3*SIN(RADIANS(BE158)))/(SQRT(BD$1^2+-$A158^2)))+ATAN(-$A158/BD$1))</f>
        <v>128.44027288725485</v>
      </c>
      <c r="BE158" s="8">
        <f>DEGREES(ACOS((BD$1^2+$A158^2-((Data!$B$2)^2)-((Data!$B$3)^2))/(2*Data!$B$2*Data!$B$3)))</f>
        <v>138.17011022682709</v>
      </c>
      <c r="BF158" s="8">
        <f>180-DEGREES(ASIN((Data!$B$3*SIN(RADIANS(BG158)))/(SQRT(BF$1^2+-$A158^2)))+ATAN(-$A158/BF$1))</f>
        <v>127.85644790557954</v>
      </c>
      <c r="BG158" s="8">
        <f>DEGREES(ACOS((BF$1^2+$A158^2-((Data!$B$2)^2)-((Data!$B$3)^2))/(2*Data!$B$2*Data!$B$3)))</f>
        <v>137.82669574898185</v>
      </c>
      <c r="BH158" s="8">
        <f>180-DEGREES(ASIN((Data!$B$3*SIN(RADIANS(BI158)))/(SQRT(BH$1^2+-$A158^2)))+ATAN(-$A158/BH$1))</f>
        <v>127.27689871567466</v>
      </c>
      <c r="BI158" s="8">
        <f>DEGREES(ACOS((BH$1^2+$A158^2-((Data!$B$2)^2)-((Data!$B$3)^2))/(2*Data!$B$2*Data!$B$3)))</f>
        <v>137.48287159472736</v>
      </c>
      <c r="BJ158" s="8">
        <f>180-DEGREES(ASIN((Data!$B$3*SIN(RADIANS(BK158)))/(SQRT(BJ$1^2+-$A158^2)))+ATAN(-$A158/BJ$1))</f>
        <v>126.70155461477195</v>
      </c>
      <c r="BK158" s="8">
        <f>DEGREES(ACOS((BJ$1^2+$A158^2-((Data!$B$2)^2)-((Data!$B$3)^2))/(2*Data!$B$2*Data!$B$3)))</f>
        <v>137.13863351699882</v>
      </c>
      <c r="BL158" s="8">
        <f>180-DEGREES(ASIN((Data!$B$3*SIN(RADIANS(BM158)))/(SQRT(BL$1^2+-$A158^2)))+ATAN(-$A158/BL$1))</f>
        <v>126.13034601261833</v>
      </c>
      <c r="BM158" s="8">
        <f>DEGREES(ACOS((BL$1^2+$A158^2-((Data!$B$2)^2)-((Data!$B$3)^2))/(2*Data!$B$2*Data!$B$3)))</f>
        <v>136.79397721963593</v>
      </c>
      <c r="BN158" s="8">
        <f>180-DEGREES(ASIN((Data!$B$3*SIN(RADIANS(BO158)))/(SQRT(BN$1^2+-$A158^2)))+ATAN(-$A158/BN$1))</f>
        <v>125.56320441504607</v>
      </c>
      <c r="BO158" s="8">
        <f>DEGREES(ACOS((BN$1^2+$A158^2-((Data!$B$2)^2)-((Data!$B$3)^2))/(2*Data!$B$2*Data!$B$3)))</f>
        <v>136.44889835697393</v>
      </c>
      <c r="BP158" s="8">
        <f>180-DEGREES(ASIN((Data!$B$3*SIN(RADIANS(BQ158)))/(SQRT(BP$1^2+-$A158^2)))+ATAN(-$A158/BP$1))</f>
        <v>125.00006240745648</v>
      </c>
      <c r="BQ158" s="8">
        <f>DEGREES(ACOS((BP$1^2+$A158^2-((Data!$B$2)^2)-((Data!$B$3)^2))/(2*Data!$B$2*Data!$B$3)))</f>
        <v>136.10339253340715</v>
      </c>
      <c r="BR158" s="8">
        <f>180-DEGREES(ASIN((Data!$B$3*SIN(RADIANS(BS158)))/(SQRT(BR$1^2+-$A158^2)))+ATAN(-$A158/BR$1))</f>
        <v>124.44085363824168</v>
      </c>
      <c r="BS158" s="8">
        <f>DEGREES(ACOS((BR$1^2+$A158^2-((Data!$B$2)^2)-((Data!$B$3)^2))/(2*Data!$B$2*Data!$B$3)))</f>
        <v>135.75745530292573</v>
      </c>
      <c r="BT158" s="8">
        <f>180-DEGREES(ASIN((Data!$B$3*SIN(RADIANS(BU158)))/(SQRT(BT$1^2+-$A158^2)))+ATAN(-$A158/BT$1))</f>
        <v>123.88551280217035</v>
      </c>
      <c r="BU158" s="8">
        <f>DEGREES(ACOS((BT$1^2+$A158^2-((Data!$B$2)^2)-((Data!$B$3)^2))/(2*Data!$B$2*Data!$B$3)))</f>
        <v>135.41108216862577</v>
      </c>
      <c r="BV158" s="8">
        <f>180-DEGREES(ASIN((Data!$B$3*SIN(RADIANS(BW158)))/(SQRT(BV$1^2+-$A158^2)))+ATAN(-$A158/BV$1))</f>
        <v>123.33397562375936</v>
      </c>
      <c r="BW158" s="8">
        <f>DEGREES(ACOS((BV$1^2+$A158^2-((Data!$B$2)^2)-((Data!$B$3)^2))/(2*Data!$B$2*Data!$B$3)))</f>
        <v>135.06426858219302</v>
      </c>
      <c r="BX158" s="8">
        <f>180-DEGREES(ASIN((Data!$B$3*SIN(RADIANS(BY158)))/(SQRT(BX$1^2+-$A158^2)))+ATAN(-$A158/BX$1))</f>
        <v>122.78617884065264</v>
      </c>
      <c r="BY158" s="8">
        <f>DEGREES(ACOS((BX$1^2+$A158^2-((Data!$B$2)^2)-((Data!$B$3)^2))/(2*Data!$B$2*Data!$B$3)))</f>
        <v>134.71700994336084</v>
      </c>
      <c r="BZ158" s="8">
        <f>180-DEGREES(ASIN((Data!$B$3*SIN(RADIANS(CA158)))/(SQRT(BZ$1^2+-$A158^2)))+ATAN(-$A158/BZ$1))</f>
        <v>122.24206018702185</v>
      </c>
      <c r="CA158" s="8">
        <f>DEGREES(ACOS((BZ$1^2+$A158^2-((Data!$B$2)^2)-((Data!$B$3)^2))/(2*Data!$B$2*Data!$B$3)))</f>
        <v>134.36930159934155</v>
      </c>
      <c r="CB158" s="8">
        <f>180-DEGREES(ASIN((Data!$B$3*SIN(RADIANS(CC158)))/(SQRT(CB$1^2+-$A158^2)))+ATAN(-$A158/CB$1))</f>
        <v>121.70155837701336</v>
      </c>
      <c r="CC158" s="8">
        <f>DEGREES(ACOS((CB$1^2+$A158^2-((Data!$B$2)^2)-((Data!$B$3)^2))/(2*Data!$B$2*Data!$B$3)))</f>
        <v>134.02113884423272</v>
      </c>
      <c r="CD158" s="8">
        <f>180-DEGREES(ASIN((Data!$B$3*SIN(RADIANS(CE158)))/(SQRT(CD$1^2+-$A158^2)))+ATAN(-$A158/CD$1))</f>
        <v>121.16461308824763</v>
      </c>
      <c r="CE158" s="8">
        <f>DEGREES(ACOS((CD$1^2+$A158^2-((Data!$B$2)^2)-((Data!$B$3)^2))/(2*Data!$B$2*Data!$B$3)))</f>
        <v>133.67251691839698</v>
      </c>
      <c r="CF158" s="8">
        <f>180-DEGREES(ASIN((Data!$B$3*SIN(RADIANS(CG158)))/(SQRT(CF$1^2+-$A158^2)))+ATAN(-$A158/CF$1))</f>
        <v>120.63116494539861</v>
      </c>
      <c r="CG158" s="8">
        <f>DEGREES(ACOS((CF$1^2+$A158^2-((Data!$B$2)^2)-((Data!$B$3)^2))/(2*Data!$B$2*Data!$B$3)))</f>
        <v>133.32343100781674</v>
      </c>
      <c r="CH158" s="8">
        <f>180-DEGREES(ASIN((Data!$B$3*SIN(RADIANS(CI158)))/(SQRT(CH$1^2+-$A158^2)))+ATAN(-$A158/CH$1))</f>
        <v>120.10115550385279</v>
      </c>
      <c r="CI158" s="8">
        <f>DEGREES(ACOS((CH$1^2+$A158^2-((Data!$B$2)^2)-((Data!$B$3)^2))/(2*Data!$B$2*Data!$B$3)))</f>
        <v>132.97387624342278</v>
      </c>
      <c r="CJ158" s="8">
        <f>180-DEGREES(ASIN((Data!$B$3*SIN(RADIANS(CK158)))/(SQRT(CJ$1^2+-$A158^2)))+ATAN(-$A158/CJ$1))</f>
        <v>119.57452723346501</v>
      </c>
      <c r="CK158" s="8">
        <f>DEGREES(ACOS((CJ$1^2+$A158^2-((Data!$B$2)^2)-((Data!$B$3)^2))/(2*Data!$B$2*Data!$B$3)))</f>
        <v>132.62384770039722</v>
      </c>
      <c r="CL158" s="8">
        <f>180-DEGREES(ASIN((Data!$B$3*SIN(RADIANS(CM158)))/(SQRT(CL$1^2+-$A158^2)))+ATAN(-$A158/CL$1))</f>
        <v>119.05122350243114</v>
      </c>
      <c r="CM158" s="8">
        <f>DEGREES(ACOS((CL$1^2+$A158^2-((Data!$B$2)^2)-((Data!$B$3)^2))/(2*Data!$B$2*Data!$B$3)))</f>
        <v>132.27334039745071</v>
      </c>
      <c r="CN158" s="8">
        <f>180-DEGREES(ASIN((Data!$B$3*SIN(RADIANS(CO158)))/(SQRT(CN$1^2+-$A158^2)))+ATAN(-$A158/CN$1))</f>
        <v>118.53118856127082</v>
      </c>
      <c r="CO158" s="8">
        <f>DEGREES(ACOS((CN$1^2+$A158^2-((Data!$B$2)^2)-((Data!$B$3)^2))/(2*Data!$B$2*Data!$B$3)))</f>
        <v>131.92234929607366</v>
      </c>
      <c r="CP158" s="8">
        <f>180-DEGREES(ASIN((Data!$B$3*SIN(RADIANS(CQ158)))/(SQRT(CP$1^2+-$A158^2)))+ATAN(-$A158/CP$1))</f>
        <v>118.01436752694156</v>
      </c>
      <c r="CQ158" s="8">
        <f>DEGREES(ACOS((CP$1^2+$A158^2-((Data!$B$2)^2)-((Data!$B$3)^2))/(2*Data!$B$2*Data!$B$3)))</f>
        <v>131.57086929976154</v>
      </c>
      <c r="CR158" s="8">
        <f>180-DEGREES(ASIN((Data!$B$3*SIN(RADIANS(CS158)))/(SQRT(CR$1^2+-$A158^2)))+ATAN(-$A158/CR$1))</f>
        <v>117.50070636708691</v>
      </c>
      <c r="CS158" s="8">
        <f>DEGREES(ACOS((CR$1^2+$A158^2-((Data!$B$2)^2)-((Data!$B$3)^2))/(2*Data!$B$2*Data!$B$3)))</f>
        <v>131.21889525321347</v>
      </c>
      <c r="CT158" s="8">
        <f>180-DEGREES(ASIN((Data!$B$3*SIN(RADIANS(CU158)))/(SQRT(CT$1^2+-$A158^2)))+ATAN(-$A158/CT$1))</f>
        <v>117.37207028653334</v>
      </c>
      <c r="CU158" s="8">
        <f>DEGREES(ACOS((CT$1^2+$A158^2-((Data!$B$2)^2)-((Data!$B$3)^2))/(2*Data!$B$2*Data!$B$3)))</f>
        <v>130.86642194150508</v>
      </c>
      <c r="CV158" s="8">
        <f>180-DEGREES(ASIN((Data!$B$3*SIN(RADIANS(CW158)))/(SQRT(CV$1^2+-$A158^2)))+ATAN(-$A158/CV$1))</f>
        <v>117.56661456791549</v>
      </c>
      <c r="CW158" s="8">
        <f>DEGREES(ACOS((CV$1^2+$A158^2-((Data!$B$2)^2)-((Data!$B$3)^2))/(2*Data!$B$2*Data!$B$3)))</f>
        <v>130.51344408923393</v>
      </c>
      <c r="CX158" s="8">
        <f>180-DEGREES(ASIN((Data!$B$3*SIN(RADIANS(CY158)))/(SQRT(CX$1^2+-$A158^2)))+ATAN(-$A158/CX$1))</f>
        <v>117.76147193062796</v>
      </c>
      <c r="CY158" s="8">
        <f>DEGREES(ACOS((CX$1^2+$A158^2-((Data!$B$2)^2)-((Data!$B$3)^2))/(2*Data!$B$2*Data!$B$3)))</f>
        <v>130.15995635963858</v>
      </c>
      <c r="CZ158" s="8">
        <f>180-DEGREES(ASIN((Data!$B$3*SIN(RADIANS(DA158)))/(SQRT(CZ$1^2+-$A158^2)))+ATAN(-$A158/CZ$1))</f>
        <v>117.95664519003381</v>
      </c>
      <c r="DA158" s="8">
        <f>DEGREES(ACOS((CZ$1^2+$A158^2-((Data!$B$2)^2)-((Data!$B$3)^2))/(2*Data!$B$2*Data!$B$3)))</f>
        <v>129.80595335368989</v>
      </c>
      <c r="DB158" s="8">
        <f>180-DEGREES(ASIN((Data!$B$3*SIN(RADIANS(DC158)))/(SQRT(DB$1^2+-$A158^2)))+ATAN(-$A158/DB$1))</f>
        <v>118.15213720757905</v>
      </c>
      <c r="DC158" s="8">
        <f>DEGREES(ACOS((DB$1^2+$A158^2-((Data!$B$2)^2)-((Data!$B$3)^2))/(2*Data!$B$2*Data!$B$3)))</f>
        <v>129.45142960915501</v>
      </c>
      <c r="DD158" s="8">
        <f>180-DEGREES(ASIN((Data!$B$3*SIN(RADIANS(DE158)))/(SQRT(DD$1^2+-$A158^2)))+ATAN(-$A158/DD$1))</f>
        <v>118.34795089106954</v>
      </c>
      <c r="DE158" s="8">
        <f>DEGREES(ACOS((DD$1^2+$A158^2-((Data!$B$2)^2)-((Data!$B$3)^2))/(2*Data!$B$2*Data!$B$3)))</f>
        <v>129.09637959963325</v>
      </c>
      <c r="DF158" s="8">
        <f>180-DEGREES(ASIN((Data!$B$3*SIN(RADIANS(DG158)))/(SQRT(DF$1^2+-$A158^2)))+ATAN(-$A158/DF$1))</f>
        <v>118.54408919498516</v>
      </c>
      <c r="DG158" s="8">
        <f>DEGREES(ACOS((DF$1^2+$A158^2-((Data!$B$2)^2)-((Data!$B$3)^2))/(2*Data!$B$2*Data!$B$3)))</f>
        <v>128.74079773356351</v>
      </c>
      <c r="DH158" s="8">
        <f>180-DEGREES(ASIN((Data!$B$3*SIN(RADIANS(DI158)))/(SQRT(DH$1^2+-$A158^2)))+ATAN(-$A158/DH$1))</f>
        <v>118.7405551208242</v>
      </c>
      <c r="DI158" s="8">
        <f>DEGREES(ACOS((DH$1^2+$A158^2-((Data!$B$2)^2)-((Data!$B$3)^2))/(2*Data!$B$2*Data!$B$3)))</f>
        <v>128.3846783532031</v>
      </c>
      <c r="DJ158" s="8">
        <f>180-DEGREES(ASIN((Data!$B$3*SIN(RADIANS(DK158)))/(SQRT(DJ$1^2+-$A158^2)))+ATAN(-$A158/DJ$1))</f>
        <v>118.93735171746476</v>
      </c>
      <c r="DK158" s="8">
        <f>DEGREES(ACOS((DJ$1^2+$A158^2-((Data!$B$2)^2)-((Data!$B$3)^2))/(2*Data!$B$2*Data!$B$3)))</f>
        <v>128.02801573357686</v>
      </c>
      <c r="DL158" s="8">
        <f>180-DEGREES(ASIN((Data!$B$3*SIN(RADIANS(DM158)))/(SQRT(DL$1^2+-$A158^2)))+ATAN(-$A158/DL$1))</f>
        <v>119.13448208156532</v>
      </c>
      <c r="DM158" s="8">
        <f>DEGREES(ACOS((DL$1^2+$A158^2-((Data!$B$2)^2)-((Data!$B$3)^2))/(2*Data!$B$2*Data!$B$3)))</f>
        <v>127.67080408139695</v>
      </c>
      <c r="DN158" s="8">
        <f>180-DEGREES(ASIN((Data!$B$3*SIN(RADIANS(DO158)))/(SQRT(DN$1^2+-$A158^2)))+ATAN(-$A158/DN$1))</f>
        <v>119.33194935798556</v>
      </c>
      <c r="DO158" s="8">
        <f>DEGREES(ACOS((DN$1^2+$A158^2-((Data!$B$2)^2)-((Data!$B$3)^2))/(2*Data!$B$2*Data!$B$3)))</f>
        <v>127.31303753395197</v>
      </c>
      <c r="DP158" s="8">
        <f>180-DEGREES(ASIN((Data!$B$3*SIN(RADIANS(DQ158)))/(SQRT(DP$1^2+-$A158^2)))+ATAN(-$A158/DP$1))</f>
        <v>119.52975674023523</v>
      </c>
      <c r="DQ158" s="8">
        <f>DEGREES(ACOS((DP$1^2+$A158^2-((Data!$B$2)^2)-((Data!$B$3)^2))/(2*Data!$B$2*Data!$B$3)))</f>
        <v>126.95471015796529</v>
      </c>
      <c r="DR158" s="8">
        <f>180-DEGREES(ASIN((Data!$B$3*SIN(RADIANS(DS158)))/(SQRT(DR$1^2+-$A158^2)))+ATAN(-$A158/DR$1))</f>
        <v>119.72790747095242</v>
      </c>
      <c r="DS158" s="8">
        <f>DEGREES(ACOS((DR$1^2+$A158^2-((Data!$B$2)^2)-((Data!$B$3)^2))/(2*Data!$B$2*Data!$B$3)))</f>
        <v>126.59581594842194</v>
      </c>
      <c r="DT158" s="8">
        <f>180-DEGREES(ASIN((Data!$B$3*SIN(RADIANS(DU158)))/(SQRT(DT$1^2+-$A158^2)))+ATAN(-$A158/DT$1))</f>
        <v>119.92640484240671</v>
      </c>
      <c r="DU158" s="8">
        <f>DEGREES(ACOS((DT$1^2+$A158^2-((Data!$B$2)^2)-((Data!$B$3)^2))/(2*Data!$B$2*Data!$B$3)))</f>
        <v>126.23634882736332</v>
      </c>
      <c r="DV158" s="8">
        <f>180-DEGREES(ASIN((Data!$B$3*SIN(RADIANS(DW158)))/(SQRT(DV$1^2+-$A158^2)))+ATAN(-$A158/DV$1))</f>
        <v>120.12525219703093</v>
      </c>
      <c r="DW158" s="8">
        <f>DEGREES(ACOS((DV$1^2+$A158^2-((Data!$B$2)^2)-((Data!$B$3)^2))/(2*Data!$B$2*Data!$B$3)))</f>
        <v>125.87630264264911</v>
      </c>
      <c r="DX158" s="8">
        <f>180-DEGREES(ASIN((Data!$B$3*SIN(RADIANS(DY158)))/(SQRT(DX$1^2+-$A158^2)))+ATAN(-$A158/DX$1))</f>
        <v>120.32445292797891</v>
      </c>
      <c r="DY158" s="8">
        <f>DEGREES(ACOS((DX$1^2+$A158^2-((Data!$B$2)^2)-((Data!$B$3)^2))/(2*Data!$B$2*Data!$B$3)))</f>
        <v>125.51567116668578</v>
      </c>
      <c r="DZ158" s="8">
        <f>180-DEGREES(ASIN((Data!$B$3*SIN(RADIANS(EA158)))/(SQRT(DZ$1^2+-$A158^2)))+ATAN(-$A158/DZ$1))</f>
        <v>120.52401047971281</v>
      </c>
      <c r="EA158" s="8">
        <f>DEGREES(ACOS((DZ$1^2+$A158^2-((Data!$B$2)^2)-((Data!$B$3)^2))/(2*Data!$B$2*Data!$B$3)))</f>
        <v>125.1544480951208</v>
      </c>
      <c r="EB158" s="8">
        <f>180-DEGREES(ASIN((Data!$B$3*SIN(RADIANS(EC158)))/(SQRT(EB$1^2+-$A158^2)))+ATAN(-$A158/EB$1))</f>
        <v>120.72392834861527</v>
      </c>
      <c r="EC158" s="8">
        <f>DEGREES(ACOS((EB$1^2+$A158^2-((Data!$B$2)^2)-((Data!$B$3)^2))/(2*Data!$B$2*Data!$B$3)))</f>
        <v>124.79262704550183</v>
      </c>
      <c r="ED158" s="8">
        <f>180-DEGREES(ASIN((Data!$B$3*SIN(RADIANS(EE158)))/(SQRT(ED$1^2+-$A158^2)))+ATAN(-$A158/ED$1))</f>
        <v>120.924210083632</v>
      </c>
      <c r="EE158" s="8">
        <f>DEGREES(ACOS((ED$1^2+$A158^2-((Data!$B$2)^2)-((Data!$B$3)^2))/(2*Data!$B$2*Data!$B$3)))</f>
        <v>124.43020155590033</v>
      </c>
      <c r="EF158" s="8">
        <f>180-DEGREES(ASIN((Data!$B$3*SIN(RADIANS(EG158)))/(SQRT(EF$1^2+-$A158^2)))+ATAN(-$A158/EF$1))</f>
        <v>121.12485928694011</v>
      </c>
      <c r="EG158" s="8">
        <f>DEGREES(ACOS((EF$1^2+$A158^2-((Data!$B$2)^2)-((Data!$B$3)^2))/(2*Data!$B$2*Data!$B$3)))</f>
        <v>124.0671650834982</v>
      </c>
      <c r="EH158" s="8">
        <f>180-DEGREES(ASIN((Data!$B$3*SIN(RADIANS(EI158)))/(SQRT(EH$1^2+-$A158^2)))+ATAN(-$A158/EH$1))</f>
        <v>121.32587961464617</v>
      </c>
      <c r="EI158" s="8">
        <f>DEGREES(ACOS((EH$1^2+$A158^2-((Data!$B$2)^2)-((Data!$B$3)^2))/(2*Data!$B$2*Data!$B$3)))</f>
        <v>123.70351100313709</v>
      </c>
      <c r="EJ158" s="8">
        <f>180-DEGREES(ASIN((Data!$B$3*SIN(RADIANS(EK158)))/(SQRT(EJ$1^2+-$A158^2)))+ATAN(-$A158/EJ$1))</f>
        <v>121.52727477751276</v>
      </c>
      <c r="EK158" s="8">
        <f>DEGREES(ACOS((EJ$1^2+$A158^2-((Data!$B$2)^2)-((Data!$B$3)^2))/(2*Data!$B$2*Data!$B$3)))</f>
        <v>123.33923260582949</v>
      </c>
      <c r="EL158" s="8">
        <f>180-DEGREES(ASIN((Data!$B$3*SIN(RADIANS(EM158)))/(SQRT(EL$1^2+-$A158^2)))+ATAN(-$A158/EL$1))</f>
        <v>121.72904854171269</v>
      </c>
      <c r="EM158" s="8">
        <f>DEGREES(ACOS((EL$1^2+$A158^2-((Data!$B$2)^2)-((Data!$B$3)^2))/(2*Data!$B$2*Data!$B$3)))</f>
        <v>122.97432309722977</v>
      </c>
      <c r="EN158" s="8">
        <f>180-DEGREES(ASIN((Data!$B$3*SIN(RADIANS(EO158)))/(SQRT(EN$1^2+-$A158^2)))+ATAN(-$A158/EN$1))</f>
        <v>121.93120472961446</v>
      </c>
      <c r="EO158" s="8">
        <f>DEGREES(ACOS((EN$1^2+$A158^2-((Data!$B$2)^2)-((Data!$B$3)^2))/(2*Data!$B$2*Data!$B$3)))</f>
        <v>122.60877559606548</v>
      </c>
      <c r="EP158" s="8">
        <f>180-DEGREES(ASIN((Data!$B$3*SIN(RADIANS(EQ158)))/(SQRT(EP$1^2+-$A158^2)))+ATAN(-$A158/EP$1))</f>
        <v>122.13374722059575</v>
      </c>
      <c r="EQ158" s="8">
        <f>DEGREES(ACOS((EP$1^2+$A158^2-((Data!$B$2)^2)-((Data!$B$3)^2))/(2*Data!$B$2*Data!$B$3)))</f>
        <v>122.24258313252689</v>
      </c>
      <c r="ER158" s="8">
        <f>180-DEGREES(ASIN((Data!$B$3*SIN(RADIANS(ES158)))/(SQRT(ER$1^2+-$A158^2)))+ATAN(-$A158/ER$1))</f>
        <v>122.33667995188824</v>
      </c>
      <c r="ES158" s="8">
        <f>DEGREES(ACOS((ER$1^2+$A158^2-((Data!$B$2)^2)-((Data!$B$3)^2))/(2*Data!$B$2*Data!$B$3)))</f>
        <v>121.87573864661394</v>
      </c>
      <c r="ET158" s="8">
        <f>180-DEGREES(ASIN((Data!$B$3*SIN(RADIANS(EU158)))/(SQRT(ET$1^2+-$A158^2)))+ATAN(-$A158/ET$1))</f>
        <v>122.54000691945166</v>
      </c>
      <c r="EU158" s="8">
        <f>DEGREES(ACOS((ET$1^2+$A158^2-((Data!$B$2)^2)-((Data!$B$3)^2))/(2*Data!$B$2*Data!$B$3)))</f>
        <v>121.50823498643948</v>
      </c>
      <c r="EV158" s="8">
        <f>180-DEGREES(ASIN((Data!$B$3*SIN(RADIANS(EW158)))/(SQRT(EV$1^2+-$A158^2)))+ATAN(-$A158/EV$1))</f>
        <v>122.74373217888112</v>
      </c>
      <c r="EW158" s="8">
        <f>DEGREES(ACOS((EV$1^2+$A158^2-((Data!$B$2)^2)-((Data!$B$3)^2))/(2*Data!$B$2*Data!$B$3)))</f>
        <v>121.14006490648792</v>
      </c>
      <c r="EX158" s="8">
        <f>180-DEGREES(ASIN((Data!$B$3*SIN(RADIANS(EY158)))/(SQRT(EX$1^2+-$A158^2)))+ATAN(-$A158/EX$1))</f>
        <v>122.94785984634365</v>
      </c>
      <c r="EY158" s="8">
        <f>DEGREES(ACOS((EX$1^2+$A158^2-((Data!$B$2)^2)-((Data!$B$3)^2))/(2*Data!$B$2*Data!$B$3)))</f>
        <v>120.77122106582735</v>
      </c>
      <c r="EZ158" s="8">
        <f>180-DEGREES(ASIN((Data!$B$3*SIN(RADIANS(FA158)))/(SQRT(EZ$1^2+-$A158^2)))+ATAN(-$A158/EZ$1))</f>
        <v>123.15239409954941</v>
      </c>
      <c r="FA158" s="8">
        <f>DEGREES(ACOS((EZ$1^2+$A158^2-((Data!$B$2)^2)-((Data!$B$3)^2))/(2*Data!$B$2*Data!$B$3)))</f>
        <v>120.40169602627452</v>
      </c>
      <c r="FB158" s="8">
        <f>180-DEGREES(ASIN((Data!$B$3*SIN(RADIANS(FC158)))/(SQRT(FB$1^2+-$A158^2)))+ATAN(-$A158/FB$1))</f>
        <v>123.35733917875427</v>
      </c>
      <c r="FC158" s="8">
        <f>DEGREES(ACOS((FB$1^2+$A158^2-((Data!$B$2)^2)-((Data!$B$3)^2))/(2*Data!$B$2*Data!$B$3)))</f>
        <v>120.03148225051112</v>
      </c>
      <c r="FD158" s="8">
        <f>180-DEGREES(ASIN((Data!$B$3*SIN(RADIANS(FE158)))/(SQRT(FD$1^2+-$A158^2)))+ATAN(-$A158/FD$1))</f>
        <v>123.56269938779678</v>
      </c>
      <c r="FE158" s="8">
        <f>DEGREES(ACOS((FD$1^2+$A158^2-((Data!$B$2)^2)-((Data!$B$3)^2))/(2*Data!$B$2*Data!$B$3)))</f>
        <v>119.66057210014972</v>
      </c>
      <c r="FF158" s="8">
        <f>180-DEGREES(ASIN((Data!$B$3*SIN(RADIANS(FG158)))/(SQRT(FF$1^2+-$A158^2)))+ATAN(-$A158/FF$1))</f>
        <v>123.76847909516904</v>
      </c>
      <c r="FG158" s="8">
        <f>DEGREES(ACOS((FF$1^2+$A158^2-((Data!$B$2)^2)-((Data!$B$3)^2))/(2*Data!$B$2*Data!$B$3)))</f>
        <v>119.28895783374833</v>
      </c>
      <c r="FH158" s="8">
        <f>180-DEGREES(ASIN((Data!$B$3*SIN(RADIANS(FI158)))/(SQRT(FH$1^2+-$A158^2)))+ATAN(-$A158/FH$1))</f>
        <v>123.97468273512294</v>
      </c>
      <c r="FI158" s="8">
        <f>DEGREES(ACOS((FH$1^2+$A158^2-((Data!$B$2)^2)-((Data!$B$3)^2))/(2*Data!$B$2*Data!$B$3)))</f>
        <v>118.91663160477165</v>
      </c>
      <c r="FJ158" s="8">
        <f>180-DEGREES(ASIN((Data!$B$3*SIN(RADIANS(FK158)))/(SQRT(FJ$1^2+-$A158^2)))+ATAN(-$A158/FJ$1))</f>
        <v>124.18131480881236</v>
      </c>
      <c r="FK158" s="8">
        <f>DEGREES(ACOS((FJ$1^2+$A158^2-((Data!$B$2)^2)-((Data!$B$3)^2))/(2*Data!$B$2*Data!$B$3)))</f>
        <v>118.54358545949798</v>
      </c>
      <c r="FL158" s="8">
        <f>180-DEGREES(ASIN((Data!$B$3*SIN(RADIANS(FM158)))/(SQRT(FL$1^2+-$A158^2)))+ATAN(-$A158/FL$1))</f>
        <v>124.38837988547232</v>
      </c>
      <c r="FM158" s="8">
        <f>DEGREES(ACOS((FL$1^2+$A158^2-((Data!$B$2)^2)-((Data!$B$3)^2))/(2*Data!$B$2*Data!$B$3)))</f>
        <v>118.16981133486958</v>
      </c>
      <c r="FN158" s="8">
        <f>180-DEGREES(ASIN((Data!$B$3*SIN(RADIANS(FO158)))/(SQRT(FN$1^2+-$A158^2)))+ATAN(-$A158/FN$1))</f>
        <v>124.59588260363481</v>
      </c>
      <c r="FO158" s="8">
        <f>DEGREES(ACOS((FN$1^2+$A158^2-((Data!$B$2)^2)-((Data!$B$3)^2))/(2*Data!$B$2*Data!$B$3)))</f>
        <v>117.79530105628506</v>
      </c>
      <c r="FP158" s="8">
        <f>180-DEGREES(ASIN((Data!$B$3*SIN(RADIANS(FQ158)))/(SQRT(FP$1^2+-$A158^2)))+ATAN(-$A158/FP$1))</f>
        <v>124.8038276723845</v>
      </c>
      <c r="FQ158" s="8">
        <f>DEGREES(ACOS((FP$1^2+$A158^2-((Data!$B$2)^2)-((Data!$B$3)^2))/(2*Data!$B$2*Data!$B$3)))</f>
        <v>117.42004633533219</v>
      </c>
      <c r="FR158" s="8">
        <f>180-DEGREES(ASIN((Data!$B$3*SIN(RADIANS(FS158)))/(SQRT(FR$1^2+-$A158^2)))+ATAN(-$A158/FR$1))</f>
        <v>125.01221987265308</v>
      </c>
      <c r="FS158" s="8">
        <f>DEGREES(ACOS((FR$1^2+$A158^2-((Data!$B$2)^2)-((Data!$B$3)^2))/(2*Data!$B$2*Data!$B$3)))</f>
        <v>117.04403876745894</v>
      </c>
      <c r="FT158" s="8">
        <f>180-DEGREES(ASIN((Data!$B$3*SIN(RADIANS(FU158)))/(SQRT(FT$1^2+-$A158^2)))+ATAN(-$A158/FT$1))</f>
        <v>125.22106405855465</v>
      </c>
      <c r="FU158" s="8">
        <f>DEGREES(ACOS((FT$1^2+$A158^2-((Data!$B$2)^2)-((Data!$B$3)^2))/(2*Data!$B$2*Data!$B$3)))</f>
        <v>116.66726982958116</v>
      </c>
      <c r="FV158" s="8">
        <f>180-DEGREES(ASIN((Data!$B$3*SIN(RADIANS(FW158)))/(SQRT(FV$1^2+-$A158^2)))+ATAN(-$A158/FV$1))</f>
        <v>125.43036515876244</v>
      </c>
      <c r="FW158" s="8">
        <f>DEGREES(ACOS((FV$1^2+$A158^2-((Data!$B$2)^2)-((Data!$B$3)^2))/(2*Data!$B$2*Data!$B$3)))</f>
        <v>116.28973087762456</v>
      </c>
      <c r="FX158" s="8">
        <f>180-DEGREES(ASIN((Data!$B$3*SIN(RADIANS(FY158)))/(SQRT(FX$1^2+-$A158^2)))+ATAN(-$A158/FX$1))</f>
        <v>125.64012817792879</v>
      </c>
      <c r="FY158" s="8">
        <f>DEGREES(ACOS((FX$1^2+$A158^2-((Data!$B$2)^2)-((Data!$B$3)^2))/(2*Data!$B$2*Data!$B$3)))</f>
        <v>115.91141314399941</v>
      </c>
      <c r="FZ158" s="8">
        <f>180-DEGREES(ASIN((Data!$B$3*SIN(RADIANS(GA158)))/(SQRT(FZ$1^2+-$A158^2)))+ATAN(-$A158/FZ$1))</f>
        <v>125.85035819814883</v>
      </c>
      <c r="GA158" s="8">
        <f>DEGREES(ACOS((FZ$1^2+$A158^2-((Data!$B$2)^2)-((Data!$B$3)^2))/(2*Data!$B$2*Data!$B$3)))</f>
        <v>115.5323077350053</v>
      </c>
      <c r="GB158" s="8">
        <f>180-DEGREES(ASIN((Data!$B$3*SIN(RADIANS(GC158)))/(SQRT(GB$1^2+-$A158^2)))+ATAN(-$A158/GB$1))</f>
        <v>126.06106038046934</v>
      </c>
      <c r="GC158" s="8">
        <f>DEGREES(ACOS((GB$1^2+$A158^2-((Data!$B$2)^2)-((Data!$B$3)^2))/(2*Data!$B$2*Data!$B$3)))</f>
        <v>115.15240562816406</v>
      </c>
      <c r="GD158" s="8">
        <f>180-DEGREES(ASIN((Data!$B$3*SIN(RADIANS(GE158)))/(SQRT(GD$1^2+-$A158^2)))+ATAN(-$A158/GD$1))</f>
        <v>126.27223996644432</v>
      </c>
      <c r="GE158" s="8">
        <f>DEGREES(ACOS((GD$1^2+$A158^2-((Data!$B$2)^2)-((Data!$B$3)^2))/(2*Data!$B$2*Data!$B$3)))</f>
        <v>114.77169766947831</v>
      </c>
      <c r="GF158" s="8">
        <f>180-DEGREES(ASIN((Data!$B$3*SIN(RADIANS(GG158)))/(SQRT(GF$1^2+-$A158^2)))+ATAN(-$A158/GF$1))</f>
        <v>126.48390227973857</v>
      </c>
      <c r="GG158" s="8">
        <f>DEGREES(ACOS((GF$1^2+$A158^2-((Data!$B$2)^2)-((Data!$B$3)^2))/(2*Data!$B$2*Data!$B$3)))</f>
        <v>114.3901745706134</v>
      </c>
      <c r="GH158" s="8">
        <f>180-DEGREES(ASIN((Data!$B$3*SIN(RADIANS(GI158)))/(SQRT(GH$1^2+-$A158^2)))+ATAN(-$A158/GH$1))</f>
        <v>126.69605272778043</v>
      </c>
      <c r="GI158" s="8">
        <f>DEGREES(ACOS((GH$1^2+$A158^2-((Data!$B$2)^2)-((Data!$B$3)^2))/(2*Data!$B$2*Data!$B$3)))</f>
        <v>114.00782690599996</v>
      </c>
      <c r="GJ158" s="8">
        <f>180-DEGREES(ASIN((Data!$B$3*SIN(RADIANS(GK158)))/(SQRT(GJ$1^2+-$A158^2)))+ATAN(-$A158/GJ$1))</f>
        <v>126.90869680346529</v>
      </c>
      <c r="GK158" s="8">
        <f>DEGREES(ACOS((GJ$1^2+$A158^2-((Data!$B$2)^2)-((Data!$B$3)^2))/(2*Data!$B$2*Data!$B$3)))</f>
        <v>113.62464510985477</v>
      </c>
      <c r="GL158" s="8">
        <f>180-DEGREES(ASIN((Data!$B$3*SIN(RADIANS(GM158)))/(SQRT(GL$1^2+-$A158^2)))+ATAN(-$A158/GL$1))</f>
        <v>127.12184008691202</v>
      </c>
      <c r="GM158" s="8">
        <f>DEGREES(ACOS((GL$1^2+$A158^2-((Data!$B$2)^2)-((Data!$B$3)^2))/(2*Data!$B$2*Data!$B$3)))</f>
        <v>113.24061947311684</v>
      </c>
      <c r="GN158" s="8">
        <f>180-DEGREES(ASIN((Data!$B$3*SIN(RADIANS(GO158)))/(SQRT(GN$1^2+-$A158^2)))+ATAN(-$A158/GN$1))</f>
        <v>127.33548824727237</v>
      </c>
      <c r="GO158" s="8">
        <f>DEGREES(ACOS((GN$1^2+$A158^2-((Data!$B$2)^2)-((Data!$B$3)^2))/(2*Data!$B$2*Data!$B$3)))</f>
        <v>112.85574014029602</v>
      </c>
      <c r="GP158" s="8">
        <f>180-DEGREES(ASIN((Data!$B$3*SIN(RADIANS(GQ158)))/(SQRT(GP$1^2+-$A158^2)))+ATAN(-$A158/GP$1))</f>
        <v>127.54964704459755</v>
      </c>
      <c r="GQ158" s="8">
        <f>DEGREES(ACOS((GP$1^2+$A158^2-((Data!$B$2)^2)-((Data!$B$3)^2))/(2*Data!$B$2*Data!$B$3)))</f>
        <v>112.46999710623136</v>
      </c>
      <c r="GR158" s="8">
        <f>180-DEGREES(ASIN((Data!$B$3*SIN(RADIANS(GS158)))/(SQRT(GR$1^2+-$A158^2)))+ATAN(-$A158/GR$1))</f>
        <v>127.76432233176102</v>
      </c>
      <c r="GS158" s="8">
        <f>DEGREES(ACOS((GR$1^2+$A158^2-((Data!$B$2)^2)-((Data!$B$3)^2))/(2*Data!$B$2*Data!$B$3)))</f>
        <v>112.08338021275569</v>
      </c>
      <c r="GT158" s="8">
        <f>180-DEGREES(ASIN((Data!$B$3*SIN(RADIANS(GU158)))/(SQRT(GT$1^2+-$A158^2)))+ATAN(-$A158/GT$1))</f>
        <v>127.97952005644153</v>
      </c>
      <c r="GU158" s="8">
        <f>DEGREES(ACOS((GT$1^2+$A158^2-((Data!$B$2)^2)-((Data!$B$3)^2))/(2*Data!$B$2*Data!$B$3)))</f>
        <v>111.69587914526355</v>
      </c>
    </row>
    <row r="159" spans="1:203" x14ac:dyDescent="0.15">
      <c r="A159" s="3">
        <v>77</v>
      </c>
      <c r="B159" s="8">
        <f>180-DEGREES(ASIN((Data!$B$3*SIN(RADIANS(C159)))/(SQRT(B$1^2+-$A159^2)))+ATAN(-$A159/B$1))</f>
        <v>124.17389455560352</v>
      </c>
      <c r="C159" s="8">
        <f>DEGREES(ACOS((B$1^2+$A159^2-((Data!$B$2)^2)-((Data!$B$3)^2))/(2*Data!$B$2*Data!$B$3)))</f>
        <v>119.13099298112657</v>
      </c>
      <c r="D159" s="8">
        <f>180-DEGREES(ASIN((Data!$B$3*SIN(RADIANS(E159)))/(SQRT(D$1^2+-$A159^2)))+ATAN(-$A159/D$1))</f>
        <v>145.39909586504251</v>
      </c>
      <c r="E159" s="8">
        <f>DEGREES(ACOS((D$1^2+$A159^2-((Data!$B$2)^2)-((Data!$B$3)^2))/(2*Data!$B$2*Data!$B$3)))</f>
        <v>146.71579014030212</v>
      </c>
      <c r="F159" s="8">
        <f>180-DEGREES(ASIN((Data!$B$3*SIN(RADIANS(G159)))/(SQRT(F$1^2+-$A159^2)))+ATAN(-$A159/F$1))</f>
        <v>144.67999690403215</v>
      </c>
      <c r="G159" s="8">
        <f>DEGREES(ACOS((F$1^2+$A159^2-((Data!$B$2)^2)-((Data!$B$3)^2))/(2*Data!$B$2*Data!$B$3)))</f>
        <v>146.38391044781071</v>
      </c>
      <c r="H159" s="8">
        <f>180-DEGREES(ASIN((Data!$B$3*SIN(RADIANS(I159)))/(SQRT(H$1^2+-$A159^2)))+ATAN(-$A159/H$1))</f>
        <v>143.96728160112247</v>
      </c>
      <c r="I159" s="8">
        <f>DEGREES(ACOS((H$1^2+$A159^2-((Data!$B$2)^2)-((Data!$B$3)^2))/(2*Data!$B$2*Data!$B$3)))</f>
        <v>146.05167004691216</v>
      </c>
      <c r="J159" s="8">
        <f>180-DEGREES(ASIN((Data!$B$3*SIN(RADIANS(K159)))/(SQRT(J$1^2+-$A159^2)))+ATAN(-$A159/J$1))</f>
        <v>143.26085158057958</v>
      </c>
      <c r="K159" s="8">
        <f>DEGREES(ACOS((J$1^2+$A159^2-((Data!$B$2)^2)-((Data!$B$3)^2))/(2*Data!$B$2*Data!$B$3)))</f>
        <v>145.71906716859394</v>
      </c>
      <c r="L159" s="8">
        <f>180-DEGREES(ASIN((Data!$B$3*SIN(RADIANS(M159)))/(SQRT(L$1^2+-$A159^2)))+ATAN(-$A159/L$1))</f>
        <v>142.56060961226859</v>
      </c>
      <c r="M159" s="8">
        <f>DEGREES(ACOS((L$1^2+$A159^2-((Data!$B$2)^2)-((Data!$B$3)^2))/(2*Data!$B$2*Data!$B$3)))</f>
        <v>145.38609994706218</v>
      </c>
      <c r="N159" s="8">
        <f>180-DEGREES(ASIN((Data!$B$3*SIN(RADIANS(O159)))/(SQRT(N$1^2+-$A159^2)))+ATAN(-$A159/N$1))</f>
        <v>141.86645962504895</v>
      </c>
      <c r="O159" s="8">
        <f>DEGREES(ACOS((N$1^2+$A159^2-((Data!$B$2)^2)-((Data!$B$3)^2))/(2*Data!$B$2*Data!$B$3)))</f>
        <v>145.05276642250254</v>
      </c>
      <c r="P159" s="8">
        <f>180-DEGREES(ASIN((Data!$B$3*SIN(RADIANS(Q159)))/(SQRT(P$1^2+-$A159^2)))+ATAN(-$A159/P$1))</f>
        <v>141.17830671781508</v>
      </c>
      <c r="Q159" s="8">
        <f>DEGREES(ACOS((P$1^2+$A159^2-((Data!$B$2)^2)-((Data!$B$3)^2))/(2*Data!$B$2*Data!$B$3)))</f>
        <v>144.71906454366047</v>
      </c>
      <c r="R159" s="8">
        <f>180-DEGREES(ASIN((Data!$B$3*SIN(RADIANS(S159)))/(SQRT(R$1^2+-$A159^2)))+ATAN(-$A159/R$1))</f>
        <v>140.49605716834165</v>
      </c>
      <c r="S159" s="8">
        <f>DEGREES(ACOS((R$1^2+$A159^2-((Data!$B$2)^2)-((Data!$B$3)^2))/(2*Data!$B$2*Data!$B$3)))</f>
        <v>144.3849921702504</v>
      </c>
      <c r="T159" s="8">
        <f>180-DEGREES(ASIN((Data!$B$3*SIN(RADIANS(U159)))/(SQRT(T$1^2+-$A159^2)))+ATAN(-$A159/T$1))</f>
        <v>139.81961844008279</v>
      </c>
      <c r="U159" s="8">
        <f>DEGREES(ACOS((T$1^2+$A159^2-((Data!$B$2)^2)-((Data!$B$3)^2))/(2*Data!$B$2*Data!$B$3)))</f>
        <v>144.05054707520452</v>
      </c>
      <c r="V159" s="8">
        <f>180-DEGREES(ASIN((Data!$B$3*SIN(RADIANS(W159)))/(SQRT(V$1^2+-$A159^2)))+ATAN(-$A159/V$1))</f>
        <v>139.14889918706996</v>
      </c>
      <c r="W159" s="8">
        <f>DEGREES(ACOS((V$1^2+$A159^2-((Data!$B$2)^2)-((Data!$B$3)^2))/(2*Data!$B$2*Data!$B$3)))</f>
        <v>143.71572694676996</v>
      </c>
      <c r="X159" s="8">
        <f>180-DEGREES(ASIN((Data!$B$3*SIN(RADIANS(Y159)))/(SQRT(X$1^2+-$A159^2)))+ATAN(-$A159/X$1))</f>
        <v>138.48380925703987</v>
      </c>
      <c r="Y159" s="8">
        <f>DEGREES(ACOS((X$1^2+$A159^2-((Data!$B$2)^2)-((Data!$B$3)^2))/(2*Data!$B$2*Data!$B$3)))</f>
        <v>143.38052939046315</v>
      </c>
      <c r="Z159" s="8">
        <f>180-DEGREES(ASIN((Data!$B$3*SIN(RADIANS(AA159)))/(SQRT(Z$1^2+-$A159^2)))+ATAN(-$A159/Z$1))</f>
        <v>137.82425969292106</v>
      </c>
      <c r="AA159" s="8">
        <f>DEGREES(ACOS((Z$1^2+$A159^2-((Data!$B$2)^2)-((Data!$B$3)^2))/(2*Data!$B$2*Data!$B$3)))</f>
        <v>143.04495193088877</v>
      </c>
      <c r="AB159" s="8">
        <f>180-DEGREES(ASIN((Data!$B$3*SIN(RADIANS(AC159)))/(SQRT(AB$1^2+-$A159^2)))+ATAN(-$A159/AB$1))</f>
        <v>137.1701627327995</v>
      </c>
      <c r="AC159" s="8">
        <f>DEGREES(ACOS((AB$1^2+$A159^2-((Data!$B$2)^2)-((Data!$B$3)^2))/(2*Data!$B$2*Data!$B$3)))</f>
        <v>142.70899201343155</v>
      </c>
      <c r="AD159" s="8">
        <f>180-DEGREES(ASIN((Data!$B$3*SIN(RADIANS(AE159)))/(SQRT(AD$1^2+-$A159^2)))+ATAN(-$A159/AD$1))</f>
        <v>136.52143180847168</v>
      </c>
      <c r="AE159" s="8">
        <f>DEGREES(ACOS((AD$1^2+$A159^2-((Data!$B$2)^2)-((Data!$B$3)^2))/(2*Data!$B$2*Data!$B$3)))</f>
        <v>142.37264700582656</v>
      </c>
      <c r="AF159" s="8">
        <f>180-DEGREES(ASIN((Data!$B$3*SIN(RADIANS(AG159)))/(SQRT(AF$1^2+-$A159^2)))+ATAN(-$A159/AF$1))</f>
        <v>135.87798154269763</v>
      </c>
      <c r="AG159" s="8">
        <f>DEGREES(ACOS((AF$1^2+$A159^2-((Data!$B$2)^2)-((Data!$B$3)^2))/(2*Data!$B$2*Data!$B$3)))</f>
        <v>142.03591419961569</v>
      </c>
      <c r="AH159" s="8">
        <f>180-DEGREES(ASIN((Data!$B$3*SIN(RADIANS(AI159)))/(SQRT(AH$1^2+-$A159^2)))+ATAN(-$A159/AH$1))</f>
        <v>135.23972774524665</v>
      </c>
      <c r="AI159" s="8">
        <f>DEGREES(ACOS((AH$1^2+$A159^2-((Data!$B$2)^2)-((Data!$B$3)^2))/(2*Data!$B$2*Data!$B$3)))</f>
        <v>141.69879081149514</v>
      </c>
      <c r="AJ159" s="8">
        <f>180-DEGREES(ASIN((Data!$B$3*SIN(RADIANS(AK159)))/(SQRT(AJ$1^2+-$A159^2)))+ATAN(-$A159/AJ$1))</f>
        <v>134.60658740783819</v>
      </c>
      <c r="AK159" s="8">
        <f>DEGREES(ACOS((AJ$1^2+$A159^2-((Data!$B$2)^2)-((Data!$B$3)^2))/(2*Data!$B$2*Data!$B$3)))</f>
        <v>141.36127398456028</v>
      </c>
      <c r="AL159" s="8">
        <f>180-DEGREES(ASIN((Data!$B$3*SIN(RADIANS(AM159)))/(SQRT(AL$1^2+-$A159^2)))+ATAN(-$A159/AL$1))</f>
        <v>133.97847869805614</v>
      </c>
      <c r="AM159" s="8">
        <f>DEGREES(ACOS((AL$1^2+$A159^2-((Data!$B$2)^2)-((Data!$B$3)^2))/(2*Data!$B$2*Data!$B$3)))</f>
        <v>141.02336078945214</v>
      </c>
      <c r="AN159" s="8">
        <f>180-DEGREES(ASIN((Data!$B$3*SIN(RADIANS(AO159)))/(SQRT(AN$1^2+-$A159^2)))+ATAN(-$A159/AN$1))</f>
        <v>133.35532095233009</v>
      </c>
      <c r="AO159" s="8">
        <f>DEGREES(ACOS((AN$1^2+$A159^2-((Data!$B$2)^2)-((Data!$B$3)^2))/(2*Data!$B$2*Data!$B$3)))</f>
        <v>140.68504822541155</v>
      </c>
      <c r="AP159" s="8">
        <f>180-DEGREES(ASIN((Data!$B$3*SIN(RADIANS(AQ159)))/(SQRT(AP$1^2+-$A159^2)))+ATAN(-$A159/AP$1))</f>
        <v>132.73703466805381</v>
      </c>
      <c r="AQ159" s="8">
        <f>DEGREES(ACOS((AP$1^2+$A159^2-((Data!$B$2)^2)-((Data!$B$3)^2))/(2*Data!$B$2*Data!$B$3)))</f>
        <v>140.34633322124395</v>
      </c>
      <c r="AR159" s="8">
        <f>180-DEGREES(ASIN((Data!$B$3*SIN(RADIANS(AS159)))/(SQRT(AR$1^2+-$A159^2)))+ATAN(-$A159/AR$1))</f>
        <v>132.1235414949191</v>
      </c>
      <c r="AS159" s="8">
        <f>DEGREES(ACOS((AR$1^2+$A159^2-((Data!$B$2)^2)-((Data!$B$3)^2))/(2*Data!$B$2*Data!$B$3)))</f>
        <v>140.00721263620045</v>
      </c>
      <c r="AT159" s="8">
        <f>180-DEGREES(ASIN((Data!$B$3*SIN(RADIANS(AU159)))/(SQRT(AT$1^2+-$A159^2)))+ATAN(-$A159/AT$1))</f>
        <v>131.51476422552955</v>
      </c>
      <c r="AU159" s="8">
        <f>DEGREES(ACOS((AT$1^2+$A159^2-((Data!$B$2)^2)-((Data!$B$3)^2))/(2*Data!$B$2*Data!$B$3)))</f>
        <v>139.66768326077749</v>
      </c>
      <c r="AV159" s="8">
        <f>180-DEGREES(ASIN((Data!$B$3*SIN(RADIANS(AW159)))/(SQRT(AV$1^2+-$A159^2)))+ATAN(-$A159/AV$1))</f>
        <v>130.91062678536557</v>
      </c>
      <c r="AW159" s="8">
        <f>DEGREES(ACOS((AV$1^2+$A159^2-((Data!$B$2)^2)-((Data!$B$3)^2))/(2*Data!$B$2*Data!$B$3)))</f>
        <v>139.32774181744057</v>
      </c>
      <c r="AX159" s="8">
        <f>180-DEGREES(ASIN((Data!$B$3*SIN(RADIANS(AY159)))/(SQRT(AX$1^2+-$A159^2)))+ATAN(-$A159/AX$1))</f>
        <v>130.31105422215305</v>
      </c>
      <c r="AY159" s="8">
        <f>DEGREES(ACOS((AX$1^2+$A159^2-((Data!$B$2)^2)-((Data!$B$3)^2))/(2*Data!$B$2*Data!$B$3)))</f>
        <v>138.98738496127345</v>
      </c>
      <c r="AZ159" s="8">
        <f>180-DEGREES(ASIN((Data!$B$3*SIN(RADIANS(BA159)))/(SQRT(AZ$1^2+-$A159^2)))+ATAN(-$A159/AZ$1))</f>
        <v>129.71597269469819</v>
      </c>
      <c r="BA159" s="8">
        <f>DEGREES(ACOS((AZ$1^2+$A159^2-((Data!$B$2)^2)-((Data!$B$3)^2))/(2*Data!$B$2*Data!$B$3)))</f>
        <v>138.64660928055741</v>
      </c>
      <c r="BB159" s="8">
        <f>180-DEGREES(ASIN((Data!$B$3*SIN(RADIANS(BC159)))/(SQRT(BB$1^2+-$A159^2)))+ATAN(-$A159/BB$1))</f>
        <v>129.12530946123923</v>
      </c>
      <c r="BC159" s="8">
        <f>DEGREES(ACOS((BB$1^2+$A159^2-((Data!$B$2)^2)-((Data!$B$3)^2))/(2*Data!$B$2*Data!$B$3)))</f>
        <v>138.30541129728275</v>
      </c>
      <c r="BD159" s="8">
        <f>180-DEGREES(ASIN((Data!$B$3*SIN(RADIANS(BE159)))/(SQRT(BD$1^2+-$A159^2)))+ATAN(-$A159/BD$1))</f>
        <v>128.53899286736615</v>
      </c>
      <c r="BE159" s="8">
        <f>DEGREES(ACOS((BD$1^2+$A159^2-((Data!$B$2)^2)-((Data!$B$3)^2))/(2*Data!$B$2*Data!$B$3)))</f>
        <v>137.96378746759555</v>
      </c>
      <c r="BF159" s="8">
        <f>180-DEGREES(ASIN((Data!$B$3*SIN(RADIANS(BG159)))/(SQRT(BF$1^2+-$A159^2)))+ATAN(-$A159/BF$1))</f>
        <v>127.95695233355163</v>
      </c>
      <c r="BG159" s="8">
        <f>DEGREES(ACOS((BF$1^2+$A159^2-((Data!$B$2)^2)-((Data!$B$3)^2))/(2*Data!$B$2*Data!$B$3)))</f>
        <v>137.62173418218194</v>
      </c>
      <c r="BH159" s="8">
        <f>180-DEGREES(ASIN((Data!$B$3*SIN(RADIANS(BI159)))/(SQRT(BH$1^2+-$A159^2)))+ATAN(-$A159/BH$1))</f>
        <v>127.37911834234227</v>
      </c>
      <c r="BI159" s="8">
        <f>DEGREES(ACOS((BH$1^2+$A159^2-((Data!$B$2)^2)-((Data!$B$3)^2))/(2*Data!$B$2*Data!$B$3)))</f>
        <v>137.27924776659259</v>
      </c>
      <c r="BJ159" s="8">
        <f>180-DEGREES(ASIN((Data!$B$3*SIN(RADIANS(BK159)))/(SQRT(BJ$1^2+-$A159^2)))+ATAN(-$A159/BJ$1))</f>
        <v>126.80542242524362</v>
      </c>
      <c r="BK159" s="8">
        <f>DEGREES(ACOS((BJ$1^2+$A159^2-((Data!$B$2)^2)-((Data!$B$3)^2))/(2*Data!$B$2*Data!$B$3)))</f>
        <v>136.93632448150916</v>
      </c>
      <c r="BL159" s="8">
        <f>180-DEGREES(ASIN((Data!$B$3*SIN(RADIANS(BM159)))/(SQRT(BL$1^2+-$A159^2)))+ATAN(-$A159/BL$1))</f>
        <v>126.23579714934331</v>
      </c>
      <c r="BM159" s="8">
        <f>DEGREES(ACOS((BL$1^2+$A159^2-((Data!$B$2)^2)-((Data!$B$3)^2))/(2*Data!$B$2*Data!$B$3)))</f>
        <v>136.59296052295517</v>
      </c>
      <c r="BN159" s="8">
        <f>180-DEGREES(ASIN((Data!$B$3*SIN(RADIANS(BO159)))/(SQRT(BN$1^2+-$A159^2)))+ATAN(-$A159/BN$1))</f>
        <v>125.67017610370152</v>
      </c>
      <c r="BO159" s="8">
        <f>DEGREES(ACOS((BN$1^2+$A159^2-((Data!$B$2)^2)-((Data!$B$3)^2))/(2*Data!$B$2*Data!$B$3)))</f>
        <v>136.24915202245282</v>
      </c>
      <c r="BP159" s="8">
        <f>180-DEGREES(ASIN((Data!$B$3*SIN(RADIANS(BQ159)))/(SQRT(BP$1^2+-$A159^2)))+ATAN(-$A159/BP$1))</f>
        <v>125.10849388554897</v>
      </c>
      <c r="BQ159" s="8">
        <f>DEGREES(ACOS((BP$1^2+$A159^2-((Data!$B$2)^2)-((Data!$B$3)^2))/(2*Data!$B$2*Data!$B$3)))</f>
        <v>135.90489504712772</v>
      </c>
      <c r="BR159" s="8">
        <f>180-DEGREES(ASIN((Data!$B$3*SIN(RADIANS(BS159)))/(SQRT(BR$1^2+-$A159^2)))+ATAN(-$A159/BR$1))</f>
        <v>124.55068608631372</v>
      </c>
      <c r="BS159" s="8">
        <f>DEGREES(ACOS((BR$1^2+$A159^2-((Data!$B$2)^2)-((Data!$B$3)^2))/(2*Data!$B$2*Data!$B$3)))</f>
        <v>135.560185599763</v>
      </c>
      <c r="BT159" s="8">
        <f>180-DEGREES(ASIN((Data!$B$3*SIN(RADIANS(BU159)))/(SQRT(BT$1^2+-$A159^2)))+ATAN(-$A159/BT$1))</f>
        <v>123.99668927751259</v>
      </c>
      <c r="BU159" s="8">
        <f>DEGREES(ACOS((BT$1^2+$A159^2-((Data!$B$2)^2)-((Data!$B$3)^2))/(2*Data!$B$2*Data!$B$3)))</f>
        <v>135.21501961880435</v>
      </c>
      <c r="BV159" s="8">
        <f>180-DEGREES(ASIN((Data!$B$3*SIN(RADIANS(BW159)))/(SQRT(BV$1^2+-$A159^2)))+ATAN(-$A159/BV$1))</f>
        <v>123.44644099653051</v>
      </c>
      <c r="BW159" s="8">
        <f>DEGREES(ACOS((BV$1^2+$A159^2-((Data!$B$2)^2)-((Data!$B$3)^2))/(2*Data!$B$2*Data!$B$3)))</f>
        <v>134.86939297831728</v>
      </c>
      <c r="BX159" s="8">
        <f>180-DEGREES(ASIN((Data!$B$3*SIN(RADIANS(BY159)))/(SQRT(BX$1^2+-$A159^2)))+ATAN(-$A159/BX$1))</f>
        <v>122.8998797323124</v>
      </c>
      <c r="BY159" s="8">
        <f>DEGREES(ACOS((BX$1^2+$A159^2-((Data!$B$2)^2)-((Data!$B$3)^2))/(2*Data!$B$2*Data!$B$3)))</f>
        <v>134.52330148789804</v>
      </c>
      <c r="BZ159" s="8">
        <f>180-DEGREES(ASIN((Data!$B$3*SIN(RADIANS(CA159)))/(SQRT(BZ$1^2+-$A159^2)))+ATAN(-$A159/BZ$1))</f>
        <v>122.3569449109918</v>
      </c>
      <c r="CA159" s="8">
        <f>DEGREES(ACOS((BZ$1^2+$A159^2-((Data!$B$2)^2)-((Data!$B$3)^2))/(2*Data!$B$2*Data!$B$3)))</f>
        <v>134.17674089253919</v>
      </c>
      <c r="CB159" s="8">
        <f>180-DEGREES(ASIN((Data!$B$3*SIN(RADIANS(CC159)))/(SQRT(CB$1^2+-$A159^2)))+ATAN(-$A159/CB$1))</f>
        <v>121.8175768814698</v>
      </c>
      <c r="CC159" s="8">
        <f>DEGREES(ACOS((CB$1^2+$A159^2-((Data!$B$2)^2)-((Data!$B$3)^2))/(2*Data!$B$2*Data!$B$3)))</f>
        <v>133.82970687245077</v>
      </c>
      <c r="CD159" s="8">
        <f>180-DEGREES(ASIN((Data!$B$3*SIN(RADIANS(CE159)))/(SQRT(CD$1^2+-$A159^2)))+ATAN(-$A159/CD$1))</f>
        <v>121.28171690098145</v>
      </c>
      <c r="CE159" s="8">
        <f>DEGREES(ACOS((CD$1^2+$A159^2-((Data!$B$2)^2)-((Data!$B$3)^2))/(2*Data!$B$2*Data!$B$3)))</f>
        <v>133.48219504283861</v>
      </c>
      <c r="CF159" s="8">
        <f>180-DEGREES(ASIN((Data!$B$3*SIN(RADIANS(CG159)))/(SQRT(CF$1^2+-$A159^2)))+ATAN(-$A159/CF$1))</f>
        <v>120.74930712064047</v>
      </c>
      <c r="CG159" s="8">
        <f>DEGREES(ACOS((CF$1^2+$A159^2-((Data!$B$2)^2)-((Data!$B$3)^2))/(2*Data!$B$2*Data!$B$3)))</f>
        <v>133.13420095363961</v>
      </c>
      <c r="CH159" s="8">
        <f>180-DEGREES(ASIN((Data!$B$3*SIN(RADIANS(CI159)))/(SQRT(CH$1^2+-$A159^2)))+ATAN(-$A159/CH$1))</f>
        <v>120.22029057100818</v>
      </c>
      <c r="CI159" s="8">
        <f>DEGREES(ACOS((CH$1^2+$A159^2-((Data!$B$2)^2)-((Data!$B$3)^2))/(2*Data!$B$2*Data!$B$3)))</f>
        <v>132.78572008921603</v>
      </c>
      <c r="CJ159" s="8">
        <f>180-DEGREES(ASIN((Data!$B$3*SIN(RADIANS(CK159)))/(SQRT(CJ$1^2+-$A159^2)))+ATAN(-$A159/CJ$1))</f>
        <v>119.69461114767452</v>
      </c>
      <c r="CK159" s="8">
        <f>DEGREES(ACOS((CJ$1^2+$A159^2-((Data!$B$2)^2)-((Data!$B$3)^2))/(2*Data!$B$2*Data!$B$3)))</f>
        <v>132.43674786800841</v>
      </c>
      <c r="CL159" s="8">
        <f>180-DEGREES(ASIN((Data!$B$3*SIN(RADIANS(CM159)))/(SQRT(CL$1^2+-$A159^2)))+ATAN(-$A159/CL$1))</f>
        <v>119.17221359688801</v>
      </c>
      <c r="CM159" s="8">
        <f>DEGREES(ACOS((CL$1^2+$A159^2-((Data!$B$2)^2)-((Data!$B$3)^2))/(2*Data!$B$2*Data!$B$3)))</f>
        <v>132.08727964214842</v>
      </c>
      <c r="CN159" s="8">
        <f>180-DEGREES(ASIN((Data!$B$3*SIN(RADIANS(CO159)))/(SQRT(CN$1^2+-$A159^2)))+ATAN(-$A159/CN$1))</f>
        <v>118.65304350123832</v>
      </c>
      <c r="CO159" s="8">
        <f>DEGREES(ACOS((CN$1^2+$A159^2-((Data!$B$2)^2)-((Data!$B$3)^2))/(2*Data!$B$2*Data!$B$3)))</f>
        <v>131.73731069703226</v>
      </c>
      <c r="CP159" s="8">
        <f>180-DEGREES(ASIN((Data!$B$3*SIN(RADIANS(CQ159)))/(SQRT(CP$1^2+-$A159^2)))+ATAN(-$A159/CP$1))</f>
        <v>118.13704726537449</v>
      </c>
      <c r="CQ159" s="8">
        <f>DEGREES(ACOS((CP$1^2+$A159^2-((Data!$B$2)^2)-((Data!$B$3)^2))/(2*Data!$B$2*Data!$B$3)))</f>
        <v>131.38683625085403</v>
      </c>
      <c r="CR159" s="8">
        <f>180-DEGREES(ASIN((Data!$B$3*SIN(RADIANS(CS159)))/(SQRT(CR$1^2+-$A159^2)))+ATAN(-$A159/CR$1))</f>
        <v>117.66777862564163</v>
      </c>
      <c r="CS159" s="8">
        <f>DEGREES(ACOS((CR$1^2+$A159^2-((Data!$B$2)^2)-((Data!$B$3)^2))/(2*Data!$B$2*Data!$B$3)))</f>
        <v>131.03585145410148</v>
      </c>
      <c r="CT159" s="8">
        <f>180-DEGREES(ASIN((Data!$B$3*SIN(RADIANS(CU159)))/(SQRT(CT$1^2+-$A159^2)))+ATAN(-$A159/CT$1))</f>
        <v>117.85887323155131</v>
      </c>
      <c r="CU159" s="8">
        <f>DEGREES(ACOS((CT$1^2+$A159^2-((Data!$B$2)^2)-((Data!$B$3)^2))/(2*Data!$B$2*Data!$B$3)))</f>
        <v>130.68435138901216</v>
      </c>
      <c r="CV159" s="8">
        <f>180-DEGREES(ASIN((Data!$B$3*SIN(RADIANS(CW159)))/(SQRT(CV$1^2+-$A159^2)))+ATAN(-$A159/CV$1))</f>
        <v>118.05032147902946</v>
      </c>
      <c r="CW159" s="8">
        <f>DEGREES(ACOS((CV$1^2+$A159^2-((Data!$B$2)^2)-((Data!$B$3)^2))/(2*Data!$B$2*Data!$B$3)))</f>
        <v>130.33233106899229</v>
      </c>
      <c r="CX159" s="8">
        <f>180-DEGREES(ASIN((Data!$B$3*SIN(RADIANS(CY159)))/(SQRT(CX$1^2+-$A159^2)))+ATAN(-$A159/CX$1))</f>
        <v>118.24212530010607</v>
      </c>
      <c r="CY159" s="8">
        <f>DEGREES(ACOS((CX$1^2+$A159^2-((Data!$B$2)^2)-((Data!$B$3)^2))/(2*Data!$B$2*Data!$B$3)))</f>
        <v>129.97978543799735</v>
      </c>
      <c r="CZ159" s="8">
        <f>180-DEGREES(ASIN((Data!$B$3*SIN(RADIANS(DA159)))/(SQRT(CZ$1^2+-$A159^2)))+ATAN(-$A159/CZ$1))</f>
        <v>118.43428669477402</v>
      </c>
      <c r="DA159" s="8">
        <f>DEGREES(ACOS((CZ$1^2+$A159^2-((Data!$B$2)^2)-((Data!$B$3)^2))/(2*Data!$B$2*Data!$B$3)))</f>
        <v>129.62670936987473</v>
      </c>
      <c r="DB159" s="8">
        <f>180-DEGREES(ASIN((Data!$B$3*SIN(RADIANS(DC159)))/(SQRT(DB$1^2+-$A159^2)))+ATAN(-$A159/DB$1))</f>
        <v>118.62680773052583</v>
      </c>
      <c r="DC159" s="8">
        <f>DEGREES(ACOS((DB$1^2+$A159^2-((Data!$B$2)^2)-((Data!$B$3)^2))/(2*Data!$B$2*Data!$B$3)))</f>
        <v>129.27309766766942</v>
      </c>
      <c r="DD159" s="8">
        <f>180-DEGREES(ASIN((Data!$B$3*SIN(RADIANS(DE159)))/(SQRT(DD$1^2+-$A159^2)))+ATAN(-$A159/DD$1))</f>
        <v>118.81969054195294</v>
      </c>
      <c r="DE159" s="8">
        <f>DEGREES(ACOS((DD$1^2+$A159^2-((Data!$B$2)^2)-((Data!$B$3)^2))/(2*Data!$B$2*Data!$B$3)))</f>
        <v>128.91894506289151</v>
      </c>
      <c r="DF159" s="8">
        <f>180-DEGREES(ASIN((Data!$B$3*SIN(RADIANS(DG159)))/(SQRT(DF$1^2+-$A159^2)))+ATAN(-$A159/DF$1))</f>
        <v>119.01293733040372</v>
      </c>
      <c r="DG159" s="8">
        <f>DEGREES(ACOS((DF$1^2+$A159^2-((Data!$B$2)^2)-((Data!$B$3)^2))/(2*Data!$B$2*Data!$B$3)))</f>
        <v>128.56424621474645</v>
      </c>
      <c r="DH159" s="8">
        <f>180-DEGREES(ASIN((Data!$B$3*SIN(RADIANS(DI159)))/(SQRT(DH$1^2+-$A159^2)))+ATAN(-$A159/DH$1))</f>
        <v>119.20655036369833</v>
      </c>
      <c r="DI159" s="8">
        <f>DEGREES(ACOS((DH$1^2+$A159^2-((Data!$B$2)^2)-((Data!$B$3)^2))/(2*Data!$B$2*Data!$B$3)))</f>
        <v>128.20899570932764</v>
      </c>
      <c r="DJ159" s="8">
        <f>180-DEGREES(ASIN((Data!$B$3*SIN(RADIANS(DK159)))/(SQRT(DJ$1^2+-$A159^2)))+ATAN(-$A159/DJ$1))</f>
        <v>119.40053197589535</v>
      </c>
      <c r="DK159" s="8">
        <f>DEGREES(ACOS((DJ$1^2+$A159^2-((Data!$B$2)^2)-((Data!$B$3)^2))/(2*Data!$B$2*Data!$B$3)))</f>
        <v>127.85318805877158</v>
      </c>
      <c r="DL159" s="8">
        <f>180-DEGREES(ASIN((Data!$B$3*SIN(RADIANS(DM159)))/(SQRT(DL$1^2+-$A159^2)))+ATAN(-$A159/DL$1))</f>
        <v>119.59488456709929</v>
      </c>
      <c r="DM159" s="8">
        <f>DEGREES(ACOS((DL$1^2+$A159^2-((Data!$B$2)^2)-((Data!$B$3)^2))/(2*Data!$B$2*Data!$B$3)))</f>
        <v>127.49681770037472</v>
      </c>
      <c r="DN159" s="8">
        <f>180-DEGREES(ASIN((Data!$B$3*SIN(RADIANS(DO159)))/(SQRT(DN$1^2+-$A159^2)))+ATAN(-$A159/DN$1))</f>
        <v>119.78961060332827</v>
      </c>
      <c r="DO159" s="8">
        <f>DEGREES(ACOS((DN$1^2+$A159^2-((Data!$B$2)^2)-((Data!$B$3)^2))/(2*Data!$B$2*Data!$B$3)))</f>
        <v>127.13987899567286</v>
      </c>
      <c r="DP159" s="8">
        <f>180-DEGREES(ASIN((Data!$B$3*SIN(RADIANS(DQ159)))/(SQRT(DP$1^2+-$A159^2)))+ATAN(-$A159/DP$1))</f>
        <v>119.98471261642123</v>
      </c>
      <c r="DQ159" s="8">
        <f>DEGREES(ACOS((DP$1^2+$A159^2-((Data!$B$2)^2)-((Data!$B$3)^2))/(2*Data!$B$2*Data!$B$3)))</f>
        <v>126.7823662294817</v>
      </c>
      <c r="DR159" s="8">
        <f>180-DEGREES(ASIN((Data!$B$3*SIN(RADIANS(DS159)))/(SQRT(DR$1^2+-$A159^2)))+ATAN(-$A159/DR$1))</f>
        <v>120.18019320400015</v>
      </c>
      <c r="DS159" s="8">
        <f>DEGREES(ACOS((DR$1^2+$A159^2-((Data!$B$2)^2)-((Data!$B$3)^2))/(2*Data!$B$2*Data!$B$3)))</f>
        <v>126.42427360889948</v>
      </c>
      <c r="DT159" s="8">
        <f>180-DEGREES(ASIN((Data!$B$3*SIN(RADIANS(DU159)))/(SQRT(DT$1^2+-$A159^2)))+ATAN(-$A159/DT$1))</f>
        <v>120.37605502947058</v>
      </c>
      <c r="DU159" s="8">
        <f>DEGREES(ACOS((DT$1^2+$A159^2-((Data!$B$2)^2)-((Data!$B$3)^2))/(2*Data!$B$2*Data!$B$3)))</f>
        <v>126.06559526227018</v>
      </c>
      <c r="DV159" s="8">
        <f>180-DEGREES(ASIN((Data!$B$3*SIN(RADIANS(DW159)))/(SQRT(DV$1^2+-$A159^2)))+ATAN(-$A159/DV$1))</f>
        <v>120.57230082207352</v>
      </c>
      <c r="DW159" s="8">
        <f>DEGREES(ACOS((DV$1^2+$A159^2-((Data!$B$2)^2)-((Data!$B$3)^2))/(2*Data!$B$2*Data!$B$3)))</f>
        <v>125.70632523810758</v>
      </c>
      <c r="DX159" s="8">
        <f>180-DEGREES(ASIN((Data!$B$3*SIN(RADIANS(DY159)))/(SQRT(DX$1^2+-$A159^2)))+ATAN(-$A159/DX$1))</f>
        <v>120.76893337697862</v>
      </c>
      <c r="DY159" s="8">
        <f>DEGREES(ACOS((DX$1^2+$A159^2-((Data!$B$2)^2)-((Data!$B$3)^2))/(2*Data!$B$2*Data!$B$3)))</f>
        <v>125.34645750397975</v>
      </c>
      <c r="DZ159" s="8">
        <f>180-DEGREES(ASIN((Data!$B$3*SIN(RADIANS(EA159)))/(SQRT(DZ$1^2+-$A159^2)))+ATAN(-$A159/DZ$1))</f>
        <v>120.96595555542558</v>
      </c>
      <c r="EA159" s="8">
        <f>DEGREES(ACOS((DZ$1^2+$A159^2-((Data!$B$2)^2)-((Data!$B$3)^2))/(2*Data!$B$2*Data!$B$3)))</f>
        <v>124.98598594535325</v>
      </c>
      <c r="EB159" s="8">
        <f>180-DEGREES(ASIN((Data!$B$3*SIN(RADIANS(EC159)))/(SQRT(EB$1^2+-$A159^2)))+ATAN(-$A159/EB$1))</f>
        <v>121.16337028490503</v>
      </c>
      <c r="EC159" s="8">
        <f>DEGREES(ACOS((EB$1^2+$A159^2-((Data!$B$2)^2)-((Data!$B$3)^2))/(2*Data!$B$2*Data!$B$3)))</f>
        <v>124.62490436439641</v>
      </c>
      <c r="ED159" s="8">
        <f>180-DEGREES(ASIN((Data!$B$3*SIN(RADIANS(EE159)))/(SQRT(ED$1^2+-$A159^2)))+ATAN(-$A159/ED$1))</f>
        <v>121.36118055938496</v>
      </c>
      <c r="EE159" s="8">
        <f>DEGREES(ACOS((ED$1^2+$A159^2-((Data!$B$2)^2)-((Data!$B$3)^2))/(2*Data!$B$2*Data!$B$3)))</f>
        <v>124.26320647874148</v>
      </c>
      <c r="EF159" s="8">
        <f>180-DEGREES(ASIN((Data!$B$3*SIN(RADIANS(EG159)))/(SQRT(EF$1^2+-$A159^2)))+ATAN(-$A159/EF$1))</f>
        <v>121.5593894395806</v>
      </c>
      <c r="EG159" s="8">
        <f>DEGREES(ACOS((EF$1^2+$A159^2-((Data!$B$2)^2)-((Data!$B$3)^2))/(2*Data!$B$2*Data!$B$3)))</f>
        <v>123.90088592020474</v>
      </c>
      <c r="EH159" s="8">
        <f>180-DEGREES(ASIN((Data!$B$3*SIN(RADIANS(EI159)))/(SQRT(EH$1^2+-$A159^2)))+ATAN(-$A159/EH$1))</f>
        <v>121.75800005326516</v>
      </c>
      <c r="EI159" s="8">
        <f>DEGREES(ACOS((EH$1^2+$A159^2-((Data!$B$2)^2)-((Data!$B$3)^2))/(2*Data!$B$2*Data!$B$3)))</f>
        <v>123.53793623346397</v>
      </c>
      <c r="EJ159" s="8">
        <f>180-DEGREES(ASIN((Data!$B$3*SIN(RADIANS(EK159)))/(SQRT(EJ$1^2+-$A159^2)))+ATAN(-$A159/EJ$1))</f>
        <v>121.95701559562363</v>
      </c>
      <c r="EK159" s="8">
        <f>DEGREES(ACOS((EJ$1^2+$A159^2-((Data!$B$2)^2)-((Data!$B$3)^2))/(2*Data!$B$2*Data!$B$3)))</f>
        <v>123.17435087469245</v>
      </c>
      <c r="EL159" s="8">
        <f>180-DEGREES(ASIN((Data!$B$3*SIN(RADIANS(EM159)))/(SQRT(EL$1^2+-$A159^2)))+ATAN(-$A159/EL$1))</f>
        <v>122.15643932964943</v>
      </c>
      <c r="EM159" s="8">
        <f>DEGREES(ACOS((EL$1^2+$A159^2-((Data!$B$2)^2)-((Data!$B$3)^2))/(2*Data!$B$2*Data!$B$3)))</f>
        <v>122.81012321014899</v>
      </c>
      <c r="EN159" s="8">
        <f>180-DEGREES(ASIN((Data!$B$3*SIN(RADIANS(EO159)))/(SQRT(EN$1^2+-$A159^2)))+ATAN(-$A159/EN$1))</f>
        <v>122.35627458658217</v>
      </c>
      <c r="EO159" s="8">
        <f>DEGREES(ACOS((EN$1^2+$A159^2-((Data!$B$2)^2)-((Data!$B$3)^2))/(2*Data!$B$2*Data!$B$3)))</f>
        <v>122.4452465147228</v>
      </c>
      <c r="EP159" s="8">
        <f>180-DEGREES(ASIN((Data!$B$3*SIN(RADIANS(EQ159)))/(SQRT(EP$1^2+-$A159^2)))+ATAN(-$A159/EP$1))</f>
        <v>122.55652476638738</v>
      </c>
      <c r="EQ159" s="8">
        <f>DEGREES(ACOS((EP$1^2+$A159^2-((Data!$B$2)^2)-((Data!$B$3)^2))/(2*Data!$B$2*Data!$B$3)))</f>
        <v>122.07971397043259</v>
      </c>
      <c r="ER159" s="8">
        <f>180-DEGREES(ASIN((Data!$B$3*SIN(RADIANS(ES159)))/(SQRT(ER$1^2+-$A159^2)))+ATAN(-$A159/ER$1))</f>
        <v>122.75719333827772</v>
      </c>
      <c r="ES159" s="8">
        <f>DEGREES(ACOS((ER$1^2+$A159^2-((Data!$B$2)^2)-((Data!$B$3)^2))/(2*Data!$B$2*Data!$B$3)))</f>
        <v>121.71351866487872</v>
      </c>
      <c r="ET159" s="8">
        <f>180-DEGREES(ASIN((Data!$B$3*SIN(RADIANS(EU159)))/(SQRT(ET$1^2+-$A159^2)))+ATAN(-$A159/ET$1))</f>
        <v>122.95828384127749</v>
      </c>
      <c r="EU159" s="8">
        <f>DEGREES(ACOS((ET$1^2+$A159^2-((Data!$B$2)^2)-((Data!$B$3)^2))/(2*Data!$B$2*Data!$B$3)))</f>
        <v>121.34665358964777</v>
      </c>
      <c r="EV159" s="8">
        <f>180-DEGREES(ASIN((Data!$B$3*SIN(RADIANS(EW159)))/(SQRT(EV$1^2+-$A159^2)))+ATAN(-$A159/EV$1))</f>
        <v>123.15979988482735</v>
      </c>
      <c r="EW159" s="8">
        <f>DEGREES(ACOS((EV$1^2+$A159^2-((Data!$B$2)^2)-((Data!$B$3)^2))/(2*Data!$B$2*Data!$B$3)))</f>
        <v>120.97911163866797</v>
      </c>
      <c r="EX159" s="8">
        <f>180-DEGREES(ASIN((Data!$B$3*SIN(RADIANS(EY159)))/(SQRT(EX$1^2+-$A159^2)))+ATAN(-$A159/EX$1))</f>
        <v>123.36174514943261</v>
      </c>
      <c r="EY159" s="8">
        <f>DEGREES(ACOS((EX$1^2+$A159^2-((Data!$B$2)^2)-((Data!$B$3)^2))/(2*Data!$B$2*Data!$B$3)))</f>
        <v>120.61088560651513</v>
      </c>
      <c r="EZ159" s="8">
        <f>180-DEGREES(ASIN((Data!$B$3*SIN(RADIANS(FA159)))/(SQRT(EZ$1^2+-$A159^2)))+ATAN(-$A159/EZ$1))</f>
        <v>123.56412338735288</v>
      </c>
      <c r="FA159" s="8">
        <f>DEGREES(ACOS((EZ$1^2+$A159^2-((Data!$B$2)^2)-((Data!$B$3)^2))/(2*Data!$B$2*Data!$B$3)))</f>
        <v>120.24196818666688</v>
      </c>
      <c r="FB159" s="8">
        <f>180-DEGREES(ASIN((Data!$B$3*SIN(RADIANS(FC159)))/(SQRT(FB$1^2+-$A159^2)))+ATAN(-$A159/FB$1))</f>
        <v>123.76693842333492</v>
      </c>
      <c r="FC159" s="8">
        <f>DEGREES(ACOS((FB$1^2+$A159^2-((Data!$B$2)^2)-((Data!$B$3)^2))/(2*Data!$B$2*Data!$B$3)))</f>
        <v>119.87235196970512</v>
      </c>
      <c r="FD159" s="8">
        <f>180-DEGREES(ASIN((Data!$B$3*SIN(RADIANS(FE159)))/(SQRT(FD$1^2+-$A159^2)))+ATAN(-$A159/FD$1))</f>
        <v>123.97019415538824</v>
      </c>
      <c r="FE159" s="8">
        <f>DEGREES(ACOS((FD$1^2+$A159^2-((Data!$B$2)^2)-((Data!$B$3)^2))/(2*Data!$B$2*Data!$B$3)))</f>
        <v>119.5020294414646</v>
      </c>
      <c r="FF159" s="8">
        <f>180-DEGREES(ASIN((Data!$B$3*SIN(RADIANS(FG159)))/(SQRT(FF$1^2+-$A159^2)))+ATAN(-$A159/FF$1))</f>
        <v>124.17389455560352</v>
      </c>
      <c r="FG159" s="8">
        <f>DEGREES(ACOS((FF$1^2+$A159^2-((Data!$B$2)^2)-((Data!$B$3)^2))/(2*Data!$B$2*Data!$B$3)))</f>
        <v>119.13099298112657</v>
      </c>
      <c r="FH159" s="8">
        <f>180-DEGREES(ASIN((Data!$B$3*SIN(RADIANS(FI159)))/(SQRT(FH$1^2+-$A159^2)))+ATAN(-$A159/FH$1))</f>
        <v>124.3780436710156</v>
      </c>
      <c r="FI159" s="8">
        <f>DEGREES(ACOS((FH$1^2+$A159^2-((Data!$B$2)^2)-((Data!$B$3)^2))/(2*Data!$B$2*Data!$B$3)))</f>
        <v>118.75923485925613</v>
      </c>
      <c r="FJ159" s="8">
        <f>180-DEGREES(ASIN((Data!$B$3*SIN(RADIANS(FK159)))/(SQRT(FJ$1^2+-$A159^2)))+ATAN(-$A159/FJ$1))</f>
        <v>124.58264562451038</v>
      </c>
      <c r="FK159" s="8">
        <f>DEGREES(ACOS((FJ$1^2+$A159^2-((Data!$B$2)^2)-((Data!$B$3)^2))/(2*Data!$B$2*Data!$B$3)))</f>
        <v>118.3867472357819</v>
      </c>
      <c r="FL159" s="8">
        <f>180-DEGREES(ASIN((Data!$B$3*SIN(RADIANS(FM159)))/(SQRT(FL$1^2+-$A159^2)))+ATAN(-$A159/FL$1))</f>
        <v>124.78770461577585</v>
      </c>
      <c r="FM159" s="8">
        <f>DEGREES(ACOS((FL$1^2+$A159^2-((Data!$B$2)^2)-((Data!$B$3)^2))/(2*Data!$B$2*Data!$B$3)))</f>
        <v>118.01352215791601</v>
      </c>
      <c r="FN159" s="8">
        <f>180-DEGREES(ASIN((Data!$B$3*SIN(RADIANS(FO159)))/(SQRT(FN$1^2+-$A159^2)))+ATAN(-$A159/FN$1))</f>
        <v>124.99322492229973</v>
      </c>
      <c r="FO159" s="8">
        <f>DEGREES(ACOS((FN$1^2+$A159^2-((Data!$B$2)^2)-((Data!$B$3)^2))/(2*Data!$B$2*Data!$B$3)))</f>
        <v>117.63955155801355</v>
      </c>
      <c r="FP159" s="8">
        <f>180-DEGREES(ASIN((Data!$B$3*SIN(RADIANS(FQ159)))/(SQRT(FP$1^2+-$A159^2)))+ATAN(-$A159/FP$1))</f>
        <v>125.19921090041191</v>
      </c>
      <c r="FQ159" s="8">
        <f>DEGREES(ACOS((FP$1^2+$A159^2-((Data!$B$2)^2)-((Data!$B$3)^2))/(2*Data!$B$2*Data!$B$3)))</f>
        <v>117.26482725136891</v>
      </c>
      <c r="FR159" s="8">
        <f>180-DEGREES(ASIN((Data!$B$3*SIN(RADIANS(FS159)))/(SQRT(FR$1^2+-$A159^2)))+ATAN(-$A159/FR$1))</f>
        <v>125.40566698637447</v>
      </c>
      <c r="FS159" s="8">
        <f>DEGREES(ACOS((FR$1^2+$A159^2-((Data!$B$2)^2)-((Data!$B$3)^2))/(2*Data!$B$2*Data!$B$3)))</f>
        <v>116.88934093394818</v>
      </c>
      <c r="FT159" s="8">
        <f>180-DEGREES(ASIN((Data!$B$3*SIN(RADIANS(FU159)))/(SQRT(FT$1^2+-$A159^2)))+ATAN(-$A159/FT$1))</f>
        <v>125.61259769751894</v>
      </c>
      <c r="FU159" s="8">
        <f>DEGREES(ACOS((FT$1^2+$A159^2-((Data!$B$2)^2)-((Data!$B$3)^2))/(2*Data!$B$2*Data!$B$3)))</f>
        <v>116.51308418005482</v>
      </c>
      <c r="FV159" s="8">
        <f>180-DEGREES(ASIN((Data!$B$3*SIN(RADIANS(FW159)))/(SQRT(FV$1^2+-$A159^2)))+ATAN(-$A159/FV$1))</f>
        <v>125.82000763343211</v>
      </c>
      <c r="FW159" s="8">
        <f>DEGREES(ACOS((FV$1^2+$A159^2-((Data!$B$2)^2)-((Data!$B$3)^2))/(2*Data!$B$2*Data!$B$3)))</f>
        <v>116.13604843992776</v>
      </c>
      <c r="FX159" s="8">
        <f>180-DEGREES(ASIN((Data!$B$3*SIN(RADIANS(FY159)))/(SQRT(FX$1^2+-$A159^2)))+ATAN(-$A159/FX$1))</f>
        <v>126.02790147719068</v>
      </c>
      <c r="FY159" s="8">
        <f>DEGREES(ACOS((FX$1^2+$A159^2-((Data!$B$2)^2)-((Data!$B$3)^2))/(2*Data!$B$2*Data!$B$3)))</f>
        <v>115.75822503726863</v>
      </c>
      <c r="FZ159" s="8">
        <f>180-DEGREES(ASIN((Data!$B$3*SIN(RADIANS(GA159)))/(SQRT(FZ$1^2+-$A159^2)))+ATAN(-$A159/FZ$1))</f>
        <v>126.23628399664706</v>
      </c>
      <c r="GA159" s="8">
        <f>DEGREES(ACOS((FZ$1^2+$A159^2-((Data!$B$2)^2)-((Data!$B$3)^2))/(2*Data!$B$2*Data!$B$3)))</f>
        <v>115.37960516669733</v>
      </c>
      <c r="GB159" s="8">
        <f>180-DEGREES(ASIN((Data!$B$3*SIN(RADIANS(GC159)))/(SQRT(GB$1^2+-$A159^2)))+ATAN(-$A159/GB$1))</f>
        <v>126.44516004576568</v>
      </c>
      <c r="GC159" s="8">
        <f>DEGREES(ACOS((GB$1^2+$A159^2-((Data!$B$2)^2)-((Data!$B$3)^2))/(2*Data!$B$2*Data!$B$3)))</f>
        <v>115.00017989113289</v>
      </c>
      <c r="GD159" s="8">
        <f>180-DEGREES(ASIN((Data!$B$3*SIN(RADIANS(GE159)))/(SQRT(GD$1^2+-$A159^2)))+ATAN(-$A159/GD$1))</f>
        <v>126.65453456601202</v>
      </c>
      <c r="GE159" s="8">
        <f>DEGREES(ACOS((GD$1^2+$A159^2-((Data!$B$2)^2)-((Data!$B$3)^2))/(2*Data!$B$2*Data!$B$3)))</f>
        <v>114.61994013909749</v>
      </c>
      <c r="GF159" s="8">
        <f>180-DEGREES(ASIN((Data!$B$3*SIN(RADIANS(GG159)))/(SQRT(GF$1^2+-$A159^2)))+ATAN(-$A159/GF$1))</f>
        <v>126.86441258779547</v>
      </c>
      <c r="GG159" s="8">
        <f>DEGREES(ACOS((GF$1^2+$A159^2-((Data!$B$2)^2)-((Data!$B$3)^2))/(2*Data!$B$2*Data!$B$3)))</f>
        <v>114.23887670194169</v>
      </c>
      <c r="GH159" s="8">
        <f>180-DEGREES(ASIN((Data!$B$3*SIN(RADIANS(GI159)))/(SQRT(GH$1^2+-$A159^2)))+ATAN(-$A159/GH$1))</f>
        <v>127.07479923196664</v>
      </c>
      <c r="GI159" s="8">
        <f>DEGREES(ACOS((GH$1^2+$A159^2-((Data!$B$2)^2)-((Data!$B$3)^2))/(2*Data!$B$2*Data!$B$3)))</f>
        <v>113.85698023098777</v>
      </c>
      <c r="GJ159" s="8">
        <f>180-DEGREES(ASIN((Data!$B$3*SIN(RADIANS(GK159)))/(SQRT(GJ$1^2+-$A159^2)))+ATAN(-$A159/GJ$1))</f>
        <v>127.28569971137131</v>
      </c>
      <c r="GK159" s="8">
        <f>DEGREES(ACOS((GJ$1^2+$A159^2-((Data!$B$2)^2)-((Data!$B$3)^2))/(2*Data!$B$2*Data!$B$3)))</f>
        <v>113.47424123458904</v>
      </c>
      <c r="GL159" s="8">
        <f>180-DEGREES(ASIN((Data!$B$3*SIN(RADIANS(GM159)))/(SQRT(GL$1^2+-$A159^2)))+ATAN(-$A159/GL$1))</f>
        <v>127.49711933246141</v>
      </c>
      <c r="GM159" s="8">
        <f>DEGREES(ACOS((GL$1^2+$A159^2-((Data!$B$2)^2)-((Data!$B$3)^2))/(2*Data!$B$2*Data!$B$3)))</f>
        <v>113.09065007510232</v>
      </c>
      <c r="GN159" s="8">
        <f>180-DEGREES(ASIN((Data!$B$3*SIN(RADIANS(GO159)))/(SQRT(GN$1^2+-$A159^2)))+ATAN(-$A159/GN$1))</f>
        <v>127.70906349696577</v>
      </c>
      <c r="GO159" s="8">
        <f>DEGREES(ACOS((GN$1^2+$A159^2-((Data!$B$2)^2)-((Data!$B$3)^2))/(2*Data!$B$2*Data!$B$3)))</f>
        <v>112.70619696577056</v>
      </c>
      <c r="GP159" s="8">
        <f>180-DEGREES(ASIN((Data!$B$3*SIN(RADIANS(GQ159)))/(SQRT(GP$1^2+-$A159^2)))+ATAN(-$A159/GP$1))</f>
        <v>127.9215377036205</v>
      </c>
      <c r="GQ159" s="8">
        <f>DEGREES(ACOS((GP$1^2+$A159^2-((Data!$B$2)^2)-((Data!$B$3)^2))/(2*Data!$B$2*Data!$B$3)))</f>
        <v>112.3208719675129</v>
      </c>
      <c r="GR159" s="8">
        <f>180-DEGREES(ASIN((Data!$B$3*SIN(RADIANS(GS159)))/(SQRT(GR$1^2+-$A159^2)))+ATAN(-$A159/GR$1))</f>
        <v>128.134547549963</v>
      </c>
      <c r="GS159" s="8">
        <f>DEGREES(ACOS((GR$1^2+$A159^2-((Data!$B$2)^2)-((Data!$B$3)^2))/(2*Data!$B$2*Data!$B$3)))</f>
        <v>111.93466498561911</v>
      </c>
      <c r="GT159" s="8">
        <f>180-DEGREES(ASIN((Data!$B$3*SIN(RADIANS(GU159)))/(SQRT(GT$1^2+-$A159^2)))+ATAN(-$A159/GT$1))</f>
        <v>128.34809873418843</v>
      </c>
      <c r="GU159" s="8">
        <f>DEGREES(ACOS((GT$1^2+$A159^2-((Data!$B$2)^2)-((Data!$B$3)^2))/(2*Data!$B$2*Data!$B$3)))</f>
        <v>111.5475657663449</v>
      </c>
    </row>
    <row r="160" spans="1:203" x14ac:dyDescent="0.15">
      <c r="A160" s="3">
        <v>78</v>
      </c>
      <c r="B160" s="8">
        <f>180-DEGREES(ASIN((Data!$B$3*SIN(RADIANS(C160)))/(SQRT(B$1^2+-$A160^2)))+ATAN(-$A160/B$1))</f>
        <v>124.57956127089965</v>
      </c>
      <c r="C160" s="8">
        <f>DEGREES(ACOS((B$1^2+$A160^2-((Data!$B$2)^2)-((Data!$B$3)^2))/(2*Data!$B$2*Data!$B$3)))</f>
        <v>118.9712103298782</v>
      </c>
      <c r="D160" s="8">
        <f>180-DEGREES(ASIN((Data!$B$3*SIN(RADIANS(E160)))/(SQRT(D$1^2+-$A160^2)))+ATAN(-$A160/D$1))</f>
        <v>145.41395549322999</v>
      </c>
      <c r="E160" s="8">
        <f>DEGREES(ACOS((D$1^2+$A160^2-((Data!$B$2)^2)-((Data!$B$3)^2))/(2*Data!$B$2*Data!$B$3)))</f>
        <v>146.46212247771413</v>
      </c>
      <c r="F160" s="8">
        <f>180-DEGREES(ASIN((Data!$B$3*SIN(RADIANS(G160)))/(SQRT(F$1^2+-$A160^2)))+ATAN(-$A160/F$1))</f>
        <v>144.69953539264247</v>
      </c>
      <c r="G160" s="8">
        <f>DEGREES(ACOS((F$1^2+$A160^2-((Data!$B$2)^2)-((Data!$B$3)^2))/(2*Data!$B$2*Data!$B$3)))</f>
        <v>146.13243943063713</v>
      </c>
      <c r="H160" s="8">
        <f>180-DEGREES(ASIN((Data!$B$3*SIN(RADIANS(I160)))/(SQRT(H$1^2+-$A160^2)))+ATAN(-$A160/H$1))</f>
        <v>143.99133577067036</v>
      </c>
      <c r="I160" s="8">
        <f>DEGREES(ACOS((H$1^2+$A160^2-((Data!$B$2)^2)-((Data!$B$3)^2))/(2*Data!$B$2*Data!$B$3)))</f>
        <v>145.80235217991657</v>
      </c>
      <c r="J160" s="8">
        <f>180-DEGREES(ASIN((Data!$B$3*SIN(RADIANS(K160)))/(SQRT(J$1^2+-$A160^2)))+ATAN(-$A160/J$1))</f>
        <v>143.28926373152458</v>
      </c>
      <c r="K160" s="8">
        <f>DEGREES(ACOS((J$1^2+$A160^2-((Data!$B$2)^2)-((Data!$B$3)^2))/(2*Data!$B$2*Data!$B$3)))</f>
        <v>145.47186012187635</v>
      </c>
      <c r="L160" s="8">
        <f>180-DEGREES(ASIN((Data!$B$3*SIN(RADIANS(M160)))/(SQRT(L$1^2+-$A160^2)))+ATAN(-$A160/L$1))</f>
        <v>142.59322732987027</v>
      </c>
      <c r="M160" s="8">
        <f>DEGREES(ACOS((L$1^2+$A160^2-((Data!$B$2)^2)-((Data!$B$3)^2))/(2*Data!$B$2*Data!$B$3)))</f>
        <v>145.14096251446867</v>
      </c>
      <c r="N160" s="8">
        <f>180-DEGREES(ASIN((Data!$B$3*SIN(RADIANS(O160)))/(SQRT(N$1^2+-$A160^2)))+ATAN(-$A160/N$1))</f>
        <v>141.903135591536</v>
      </c>
      <c r="O160" s="8">
        <f>DEGREES(ACOS((N$1^2+$A160^2-((Data!$B$2)^2)-((Data!$B$3)^2))/(2*Data!$B$2*Data!$B$3)))</f>
        <v>144.80965848182561</v>
      </c>
      <c r="P160" s="8">
        <f>180-DEGREES(ASIN((Data!$B$3*SIN(RADIANS(Q160)))/(SQRT(P$1^2+-$A160^2)))+ATAN(-$A160/P$1))</f>
        <v>141.21889853157731</v>
      </c>
      <c r="Q160" s="8">
        <f>DEGREES(ACOS((P$1^2+$A160^2-((Data!$B$2)^2)-((Data!$B$3)^2))/(2*Data!$B$2*Data!$B$3)))</f>
        <v>144.47794701853817</v>
      </c>
      <c r="R160" s="8">
        <f>180-DEGREES(ASIN((Data!$B$3*SIN(RADIANS(S160)))/(SQRT(R$1^2+-$A160^2)))+ATAN(-$A160/R$1))</f>
        <v>140.54042716987371</v>
      </c>
      <c r="S160" s="8">
        <f>DEGREES(ACOS((R$1^2+$A160^2-((Data!$B$2)^2)-((Data!$B$3)^2))/(2*Data!$B$2*Data!$B$3)))</f>
        <v>144.14582699368069</v>
      </c>
      <c r="T160" s="8">
        <f>180-DEGREES(ASIN((Data!$B$3*SIN(RADIANS(U160)))/(SQRT(T$1^2+-$A160^2)))+ATAN(-$A160/T$1))</f>
        <v>139.86763354441263</v>
      </c>
      <c r="U160" s="8">
        <f>DEGREES(ACOS((T$1^2+$A160^2-((Data!$B$2)^2)-((Data!$B$3)^2))/(2*Data!$B$2*Data!$B$3)))</f>
        <v>143.81329715459299</v>
      </c>
      <c r="V160" s="8">
        <f>180-DEGREES(ASIN((Data!$B$3*SIN(RADIANS(W160)))/(SQRT(V$1^2+-$A160^2)))+ATAN(-$A160/V$1))</f>
        <v>139.20043072242382</v>
      </c>
      <c r="W160" s="8">
        <f>DEGREES(ACOS((V$1^2+$A160^2-((Data!$B$2)^2)-((Data!$B$3)^2))/(2*Data!$B$2*Data!$B$3)))</f>
        <v>143.48035613043638</v>
      </c>
      <c r="X160" s="8">
        <f>180-DEGREES(ASIN((Data!$B$3*SIN(RADIANS(Y160)))/(SQRT(X$1^2+-$A160^2)))+ATAN(-$A160/X$1))</f>
        <v>138.53873280949733</v>
      </c>
      <c r="Y160" s="8">
        <f>DEGREES(ACOS((X$1^2+$A160^2-((Data!$B$2)^2)-((Data!$B$3)^2))/(2*Data!$B$2*Data!$B$3)))</f>
        <v>143.14700243553406</v>
      </c>
      <c r="Z160" s="8">
        <f>180-DEGREES(ASIN((Data!$B$3*SIN(RADIANS(AA160)))/(SQRT(Z$1^2+-$A160^2)))+ATAN(-$A160/Z$1))</f>
        <v>137.88245495683159</v>
      </c>
      <c r="AA160" s="8">
        <f>DEGREES(ACOS((Z$1^2+$A160^2-((Data!$B$2)^2)-((Data!$B$3)^2))/(2*Data!$B$2*Data!$B$3)))</f>
        <v>142.81323447250975</v>
      </c>
      <c r="AB160" s="8">
        <f>180-DEGREES(ASIN((Data!$B$3*SIN(RADIANS(AC160)))/(SQRT(AB$1^2+-$A160^2)))+ATAN(-$A160/AB$1))</f>
        <v>137.23151336673376</v>
      </c>
      <c r="AC160" s="8">
        <f>DEGREES(ACOS((AB$1^2+$A160^2-((Data!$B$2)^2)-((Data!$B$3)^2))/(2*Data!$B$2*Data!$B$3)))</f>
        <v>142.47905053523402</v>
      </c>
      <c r="AD160" s="8">
        <f>180-DEGREES(ASIN((Data!$B$3*SIN(RADIANS(AE160)))/(SQRT(AD$1^2+-$A160^2)))+ATAN(-$A160/AD$1))</f>
        <v>136.585825296498</v>
      </c>
      <c r="AE160" s="8">
        <f>DEGREES(ACOS((AD$1^2+$A160^2-((Data!$B$2)^2)-((Data!$B$3)^2))/(2*Data!$B$2*Data!$B$3)))</f>
        <v>142.14444881158985</v>
      </c>
      <c r="AF160" s="8">
        <f>180-DEGREES(ASIN((Data!$B$3*SIN(RADIANS(AG160)))/(SQRT(AF$1^2+-$A160^2)))+ATAN(-$A160/AF$1))</f>
        <v>135.94530906077409</v>
      </c>
      <c r="AG160" s="8">
        <f>DEGREES(ACOS((AF$1^2+$A160^2-((Data!$B$2)^2)-((Data!$B$3)^2))/(2*Data!$B$2*Data!$B$3)))</f>
        <v>141.80942738606666</v>
      </c>
      <c r="AH160" s="8">
        <f>180-DEGREES(ASIN((Data!$B$3*SIN(RADIANS(AI160)))/(SQRT(AH$1^2+-$A160^2)))+ATAN(-$A160/AH$1))</f>
        <v>135.30988403253588</v>
      </c>
      <c r="AI160" s="8">
        <f>DEGREES(ACOS((AH$1^2+$A160^2-((Data!$B$2)^2)-((Data!$B$3)^2))/(2*Data!$B$2*Data!$B$3)))</f>
        <v>141.47398424219153</v>
      </c>
      <c r="AJ160" s="8">
        <f>180-DEGREES(ASIN((Data!$B$3*SIN(RADIANS(AK160)))/(SQRT(AJ$1^2+-$A160^2)))+ATAN(-$A160/AJ$1))</f>
        <v>134.67947064274978</v>
      </c>
      <c r="AK160" s="8">
        <f>DEGREES(ACOS((AJ$1^2+$A160^2-((Data!$B$2)^2)-((Data!$B$3)^2))/(2*Data!$B$2*Data!$B$3)))</f>
        <v>141.13811726480665</v>
      </c>
      <c r="AL160" s="8">
        <f>180-DEGREES(ASIN((Data!$B$3*SIN(RADIANS(AM160)))/(SQRT(AL$1^2+-$A160^2)))+ATAN(-$A160/AL$1))</f>
        <v>134.05399037884271</v>
      </c>
      <c r="AM160" s="8">
        <f>DEGREES(ACOS((AL$1^2+$A160^2-((Data!$B$2)^2)-((Data!$B$3)^2))/(2*Data!$B$2*Data!$B$3)))</f>
        <v>140.8018242422005</v>
      </c>
      <c r="AN160" s="8">
        <f>180-DEGREES(ASIN((Data!$B$3*SIN(RADIANS(AO160)))/(SQRT(AN$1^2+-$A160^2)))+ATAN(-$A160/AN$1))</f>
        <v>133.43336578205523</v>
      </c>
      <c r="AO160" s="8">
        <f>DEGREES(ACOS((AN$1^2+$A160^2-((Data!$B$2)^2)-((Data!$B$3)^2))/(2*Data!$B$2*Data!$B$3)))</f>
        <v>140.46510286809999</v>
      </c>
      <c r="AP160" s="8">
        <f>180-DEGREES(ASIN((Data!$B$3*SIN(RADIANS(AQ160)))/(SQRT(AP$1^2+-$A160^2)))+ATAN(-$A160/AP$1))</f>
        <v>132.81752044376898</v>
      </c>
      <c r="AQ160" s="8">
        <f>DEGREES(ACOS((AP$1^2+$A160^2-((Data!$B$2)^2)-((Data!$B$3)^2))/(2*Data!$B$2*Data!$B$3)))</f>
        <v>140.12795074353099</v>
      </c>
      <c r="AR160" s="8">
        <f>180-DEGREES(ASIN((Data!$B$3*SIN(RADIANS(AS160)))/(SQRT(AR$1^2+-$A160^2)))+ATAN(-$A160/AR$1))</f>
        <v>132.20637900088622</v>
      </c>
      <c r="AS160" s="8">
        <f>DEGREES(ACOS((AR$1^2+$A160^2-((Data!$B$2)^2)-((Data!$B$3)^2))/(2*Data!$B$2*Data!$B$3)))</f>
        <v>139.79036537855302</v>
      </c>
      <c r="AT160" s="8">
        <f>180-DEGREES(ASIN((Data!$B$3*SIN(RADIANS(AU160)))/(SQRT(AT$1^2+-$A160^2)))+ATAN(-$A160/AT$1))</f>
        <v>131.59986713033737</v>
      </c>
      <c r="AU160" s="8">
        <f>DEGREES(ACOS((AT$1^2+$A160^2-((Data!$B$2)^2)-((Data!$B$3)^2))/(2*Data!$B$2*Data!$B$3)))</f>
        <v>139.45234419387464</v>
      </c>
      <c r="AV160" s="8">
        <f>180-DEGREES(ASIN((Data!$B$3*SIN(RADIANS(AW160)))/(SQRT(AV$1^2+-$A160^2)))+ATAN(-$A160/AV$1))</f>
        <v>130.99791154278623</v>
      </c>
      <c r="AW160" s="8">
        <f>DEGREES(ACOS((AV$1^2+$A160^2-((Data!$B$2)^2)-((Data!$B$3)^2))/(2*Data!$B$2*Data!$B$3)))</f>
        <v>139.11388452235471</v>
      </c>
      <c r="AX160" s="8">
        <f>180-DEGREES(ASIN((Data!$B$3*SIN(RADIANS(AY160)))/(SQRT(AX$1^2+-$A160^2)))+ATAN(-$A160/AX$1))</f>
        <v>130.40043997560196</v>
      </c>
      <c r="AY160" s="8">
        <f>DEGREES(ACOS((AX$1^2+$A160^2-((Data!$B$2)^2)-((Data!$B$3)^2))/(2*Data!$B$2*Data!$B$3)))</f>
        <v>138.77498361039534</v>
      </c>
      <c r="AZ160" s="8">
        <f>180-DEGREES(ASIN((Data!$B$3*SIN(RADIANS(BA160)))/(SQRT(AZ$1^2+-$A160^2)))+ATAN(-$A160/AZ$1))</f>
        <v>129.80738118515711</v>
      </c>
      <c r="BA160" s="8">
        <f>DEGREES(ACOS((AZ$1^2+$A160^2-((Data!$B$2)^2)-((Data!$B$3)^2))/(2*Data!$B$2*Data!$B$3)))</f>
        <v>138.43563861923084</v>
      </c>
      <c r="BB160" s="8">
        <f>180-DEGREES(ASIN((Data!$B$3*SIN(RADIANS(BC160)))/(SQRT(BB$1^2+-$A160^2)))+ATAN(-$A160/BB$1))</f>
        <v>129.21866493851181</v>
      </c>
      <c r="BC160" s="8">
        <f>DEGREES(ACOS((BB$1^2+$A160^2-((Data!$B$2)^2)-((Data!$B$3)^2))/(2*Data!$B$2*Data!$B$3)))</f>
        <v>138.09584662611772</v>
      </c>
      <c r="BD160" s="8">
        <f>180-DEGREES(ASIN((Data!$B$3*SIN(RADIANS(BE160)))/(SQRT(BD$1^2+-$A160^2)))+ATAN(-$A160/BD$1))</f>
        <v>128.63422200453533</v>
      </c>
      <c r="BE160" s="8">
        <f>DEGREES(ACOS((BD$1^2+$A160^2-((Data!$B$2)^2)-((Data!$B$3)^2))/(2*Data!$B$2*Data!$B$3)))</f>
        <v>137.75560462542956</v>
      </c>
      <c r="BF160" s="8">
        <f>180-DEGREES(ASIN((Data!$B$3*SIN(RADIANS(BG160)))/(SQRT(BF$1^2+-$A160^2)))+ATAN(-$A160/BF$1))</f>
        <v>128.0539841445279</v>
      </c>
      <c r="BG160" s="8">
        <f>DEGREES(ACOS((BF$1^2+$A160^2-((Data!$B$2)^2)-((Data!$B$3)^2))/(2*Data!$B$2*Data!$B$3)))</f>
        <v>137.4149095296618</v>
      </c>
      <c r="BH160" s="8">
        <f>180-DEGREES(ASIN((Data!$B$3*SIN(RADIANS(BI160)))/(SQRT(BH$1^2+-$A160^2)))+ATAN(-$A160/BH$1))</f>
        <v>127.47788410237257</v>
      </c>
      <c r="BI160" s="8">
        <f>DEGREES(ACOS((BH$1^2+$A160^2-((Data!$B$2)^2)-((Data!$B$3)^2))/(2*Data!$B$2*Data!$B$3)))</f>
        <v>137.0737581703485</v>
      </c>
      <c r="BJ160" s="8">
        <f>180-DEGREES(ASIN((Data!$B$3*SIN(RADIANS(BK160)))/(SQRT(BJ$1^2+-$A160^2)))+ATAN(-$A160/BJ$1))</f>
        <v>126.90585559427804</v>
      </c>
      <c r="BK160" s="8">
        <f>DEGREES(ACOS((BJ$1^2+$A160^2-((Data!$B$2)^2)-((Data!$B$3)^2))/(2*Data!$B$2*Data!$B$3)))</f>
        <v>136.73214729889642</v>
      </c>
      <c r="BL160" s="8">
        <f>180-DEGREES(ASIN((Data!$B$3*SIN(RADIANS(BM160)))/(SQRT(BL$1^2+-$A160^2)))+ATAN(-$A160/BL$1))</f>
        <v>126.33783329814919</v>
      </c>
      <c r="BM160" s="8">
        <f>DEGREES(ACOS((BL$1^2+$A160^2-((Data!$B$2)^2)-((Data!$B$3)^2))/(2*Data!$B$2*Data!$B$3)))</f>
        <v>136.39007358733849</v>
      </c>
      <c r="BN160" s="8">
        <f>180-DEGREES(ASIN((Data!$B$3*SIN(RADIANS(BO160)))/(SQRT(BN$1^2+-$A160^2)))+ATAN(-$A160/BN$1))</f>
        <v>125.7737528426205</v>
      </c>
      <c r="BO160" s="8">
        <f>DEGREES(ACOS((BN$1^2+$A160^2-((Data!$B$2)^2)-((Data!$B$3)^2))/(2*Data!$B$2*Data!$B$3)))</f>
        <v>136.04753362901008</v>
      </c>
      <c r="BP160" s="8">
        <f>180-DEGREES(ASIN((Data!$B$3*SIN(RADIANS(BQ160)))/(SQRT(BP$1^2+-$A160^2)))+ATAN(-$A160/BP$1))</f>
        <v>125.21355079579577</v>
      </c>
      <c r="BQ160" s="8">
        <f>DEGREES(ACOS((BP$1^2+$A160^2-((Data!$B$2)^2)-((Data!$B$3)^2))/(2*Data!$B$2*Data!$B$3)))</f>
        <v>135.70452393915099</v>
      </c>
      <c r="BR160" s="8">
        <f>180-DEGREES(ASIN((Data!$B$3*SIN(RADIANS(BS160)))/(SQRT(BR$1^2+-$A160^2)))+ATAN(-$A160/BR$1))</f>
        <v>124.65716465372461</v>
      </c>
      <c r="BS160" s="8">
        <f>DEGREES(ACOS((BR$1^2+$A160^2-((Data!$B$2)^2)-((Data!$B$3)^2))/(2*Data!$B$2*Data!$B$3)))</f>
        <v>135.3610409554359</v>
      </c>
      <c r="BT160" s="8">
        <f>180-DEGREES(ASIN((Data!$B$3*SIN(RADIANS(BU160)))/(SQRT(BT$1^2+-$A160^2)))+ATAN(-$A160/BT$1))</f>
        <v>124.104532828651</v>
      </c>
      <c r="BU160" s="8">
        <f>DEGREES(ACOS((BT$1^2+$A160^2-((Data!$B$2)^2)-((Data!$B$3)^2))/(2*Data!$B$2*Data!$B$3)))</f>
        <v>135.01708103843572</v>
      </c>
      <c r="BV160" s="8">
        <f>180-DEGREES(ASIN((Data!$B$3*SIN(RADIANS(BW160)))/(SQRT(BV$1^2+-$A160^2)))+ATAN(-$A160/BV$1))</f>
        <v>123.55559463705787</v>
      </c>
      <c r="BW160" s="8">
        <f>DEGREES(ACOS((BV$1^2+$A160^2-((Data!$B$2)^2)-((Data!$B$3)^2))/(2*Data!$B$2*Data!$B$3)))</f>
        <v>134.67264047201184</v>
      </c>
      <c r="BX160" s="8">
        <f>180-DEGREES(ASIN((Data!$B$3*SIN(RADIANS(BY160)))/(SQRT(BX$1^2+-$A160^2)))+ATAN(-$A160/BX$1))</f>
        <v>123.01029028754166</v>
      </c>
      <c r="BY160" s="8">
        <f>DEGREES(ACOS((BX$1^2+$A160^2-((Data!$B$2)^2)-((Data!$B$3)^2))/(2*Data!$B$2*Data!$B$3)))</f>
        <v>134.32771546364594</v>
      </c>
      <c r="BZ160" s="8">
        <f>180-DEGREES(ASIN((Data!$B$3*SIN(RADIANS(CA160)))/(SQRT(BZ$1^2+-$A160^2)))+ATAN(-$A160/BZ$1))</f>
        <v>122.46856086854211</v>
      </c>
      <c r="CA160" s="8">
        <f>DEGREES(ACOS((BZ$1^2+$A160^2-((Data!$B$2)^2)-((Data!$B$3)^2))/(2*Data!$B$2*Data!$B$3)))</f>
        <v>133.98230214470723</v>
      </c>
      <c r="CB160" s="8">
        <f>180-DEGREES(ASIN((Data!$B$3*SIN(RADIANS(CC160)))/(SQRT(CB$1^2+-$A160^2)))+ATAN(-$A160/CB$1))</f>
        <v>121.9303483359451</v>
      </c>
      <c r="CC160" s="8">
        <f>DEGREES(ACOS((CB$1^2+$A160^2-((Data!$B$2)^2)-((Data!$B$3)^2))/(2*Data!$B$2*Data!$B$3)))</f>
        <v>133.63639657065846</v>
      </c>
      <c r="CD160" s="8">
        <f>180-DEGREES(ASIN((Data!$B$3*SIN(RADIANS(CE160)))/(SQRT(CD$1^2+-$A160^2)))+ATAN(-$A160/CD$1))</f>
        <v>121.39559550059128</v>
      </c>
      <c r="CE160" s="8">
        <f>DEGREES(ACOS((CD$1^2+$A160^2-((Data!$B$2)^2)-((Data!$B$3)^2))/(2*Data!$B$2*Data!$B$3)))</f>
        <v>133.28999472120353</v>
      </c>
      <c r="CF160" s="8">
        <f>180-DEGREES(ASIN((Data!$B$3*SIN(RADIANS(CG160)))/(SQRT(CF$1^2+-$A160^2)))+ATAN(-$A160/CF$1))</f>
        <v>120.86424601569885</v>
      </c>
      <c r="CG160" s="8">
        <f>DEGREES(ACOS((CF$1^2+$A160^2-((Data!$B$2)^2)-((Data!$B$3)^2))/(2*Data!$B$2*Data!$B$3)))</f>
        <v>132.94309250037693</v>
      </c>
      <c r="CH160" s="8">
        <f>180-DEGREES(ASIN((Data!$B$3*SIN(RADIANS(CI160)))/(SQRT(CH$1^2+-$A160^2)))+ATAN(-$A160/CH$1))</f>
        <v>120.33624436423159</v>
      </c>
      <c r="CI160" s="8">
        <f>DEGREES(ACOS((CH$1^2+$A160^2-((Data!$B$2)^2)-((Data!$B$3)^2))/(2*Data!$B$2*Data!$B$3)))</f>
        <v>132.59568573657782</v>
      </c>
      <c r="CJ160" s="8">
        <f>180-DEGREES(ASIN((Data!$B$3*SIN(RADIANS(CK160)))/(SQRT(CJ$1^2+-$A160^2)))+ATAN(-$A160/CJ$1))</f>
        <v>119.81153584622537</v>
      </c>
      <c r="CK160" s="8">
        <f>DEGREES(ACOS((CJ$1^2+$A160^2-((Data!$B$2)^2)-((Data!$B$3)^2))/(2*Data!$B$2*Data!$B$3)))</f>
        <v>132.24777018254909</v>
      </c>
      <c r="CL160" s="8">
        <f>180-DEGREES(ASIN((Data!$B$3*SIN(RADIANS(CM160)))/(SQRT(CL$1^2+-$A160^2)))+ATAN(-$A160/CL$1))</f>
        <v>119.29006656608209</v>
      </c>
      <c r="CM160" s="8">
        <f>DEGREES(ACOS((CL$1^2+$A160^2-((Data!$B$2)^2)-((Data!$B$3)^2))/(2*Data!$B$2*Data!$B$3)))</f>
        <v>131.89934151530315</v>
      </c>
      <c r="CN160" s="8">
        <f>180-DEGREES(ASIN((Data!$B$3*SIN(RADIANS(CO160)))/(SQRT(CN$1^2+-$A160^2)))+ATAN(-$A160/CN$1))</f>
        <v>118.77178341986217</v>
      </c>
      <c r="CO160" s="8">
        <f>DEGREES(ACOS((CN$1^2+$A160^2-((Data!$B$2)^2)-((Data!$B$3)^2))/(2*Data!$B$2*Data!$B$3)))</f>
        <v>131.55039533599563</v>
      </c>
      <c r="CP160" s="8">
        <f>180-DEGREES(ASIN((Data!$B$3*SIN(RADIANS(CQ160)))/(SQRT(CP$1^2+-$A160^2)))+ATAN(-$A160/CP$1))</f>
        <v>118.25663408257881</v>
      </c>
      <c r="CQ160" s="8">
        <f>DEGREES(ACOS((CP$1^2+$A160^2-((Data!$B$2)^2)-((Data!$B$3)^2))/(2*Data!$B$2*Data!$B$3)))</f>
        <v>131.20092716974773</v>
      </c>
      <c r="CR160" s="8">
        <f>180-DEGREES(ASIN((Data!$B$3*SIN(RADIANS(CS160)))/(SQRT(CR$1^2+-$A160^2)))+ATAN(-$A160/CR$1))</f>
        <v>118.15737106030051</v>
      </c>
      <c r="CS160" s="8">
        <f>DEGREES(ACOS((CR$1^2+$A160^2-((Data!$B$2)^2)-((Data!$B$3)^2))/(2*Data!$B$2*Data!$B$3)))</f>
        <v>130.8509324654184</v>
      </c>
      <c r="CT160" s="8">
        <f>180-DEGREES(ASIN((Data!$B$3*SIN(RADIANS(CU160)))/(SQRT(CT$1^2+-$A160^2)))+ATAN(-$A160/CT$1))</f>
        <v>118.34535360547838</v>
      </c>
      <c r="CU160" s="8">
        <f>DEGREES(ACOS((CT$1^2+$A160^2-((Data!$B$2)^2)-((Data!$B$3)^2))/(2*Data!$B$2*Data!$B$3)))</f>
        <v>130.50040659532726</v>
      </c>
      <c r="CV160" s="8">
        <f>180-DEGREES(ASIN((Data!$B$3*SIN(RADIANS(CW160)))/(SQRT(CV$1^2+-$A160^2)))+ATAN(-$A160/CV$1))</f>
        <v>118.53373233686222</v>
      </c>
      <c r="CW160" s="8">
        <f>DEGREES(ACOS((CV$1^2+$A160^2-((Data!$B$2)^2)-((Data!$B$3)^2))/(2*Data!$B$2*Data!$B$3)))</f>
        <v>130.14934485492876</v>
      </c>
      <c r="CX160" s="8">
        <f>180-DEGREES(ASIN((Data!$B$3*SIN(RADIANS(CY160)))/(SQRT(CX$1^2+-$A160^2)))+ATAN(-$A160/CX$1))</f>
        <v>118.72250837642255</v>
      </c>
      <c r="CY160" s="8">
        <f>DEGREES(ACOS((CX$1^2+$A160^2-((Data!$B$2)^2)-((Data!$B$3)^2))/(2*Data!$B$2*Data!$B$3)))</f>
        <v>129.79774246243844</v>
      </c>
      <c r="CZ160" s="8">
        <f>180-DEGREES(ASIN((Data!$B$3*SIN(RADIANS(DA160)))/(SQRT(CZ$1^2+-$A160^2)))+ATAN(-$A160/CZ$1))</f>
        <v>118.91168293511609</v>
      </c>
      <c r="DA160" s="8">
        <f>DEGREES(ACOS((CZ$1^2+$A160^2-((Data!$B$2)^2)-((Data!$B$3)^2))/(2*Data!$B$2*Data!$B$3)))</f>
        <v>129.44559455841215</v>
      </c>
      <c r="DB160" s="8">
        <f>180-DEGREES(ASIN((Data!$B$3*SIN(RADIANS(DC160)))/(SQRT(DB$1^2+-$A160^2)))+ATAN(-$A160/DB$1))</f>
        <v>119.10125731177391</v>
      </c>
      <c r="DC160" s="8">
        <f>DEGREES(ACOS((DB$1^2+$A160^2-((Data!$B$2)^2)-((Data!$B$3)^2))/(2*Data!$B$2*Data!$B$3)))</f>
        <v>129.09289620527804</v>
      </c>
      <c r="DD160" s="8">
        <f>180-DEGREES(ASIN((Data!$B$3*SIN(RADIANS(DE160)))/(SQRT(DD$1^2+-$A160^2)))+ATAN(-$A160/DD$1))</f>
        <v>119.29123289207516</v>
      </c>
      <c r="DE160" s="8">
        <f>DEGREES(ACOS((DD$1^2+$A160^2-((Data!$B$2)^2)-((Data!$B$3)^2))/(2*Data!$B$2*Data!$B$3)))</f>
        <v>128.73964238682265</v>
      </c>
      <c r="DF160" s="8">
        <f>180-DEGREES(ASIN((Data!$B$3*SIN(RADIANS(DG160)))/(SQRT(DF$1^2+-$A160^2)))+ATAN(-$A160/DF$1))</f>
        <v>119.48161114760384</v>
      </c>
      <c r="DG160" s="8">
        <f>DEGREES(ACOS((DF$1^2+$A160^2-((Data!$B$2)^2)-((Data!$B$3)^2))/(2*Data!$B$2*Data!$B$3)))</f>
        <v>128.38582800763081</v>
      </c>
      <c r="DH160" s="8">
        <f>180-DEGREES(ASIN((Data!$B$3*SIN(RADIANS(DI160)))/(SQRT(DH$1^2+-$A160^2)))+ATAN(-$A160/DH$1))</f>
        <v>119.67239363496944</v>
      </c>
      <c r="DI160" s="8">
        <f>DEGREES(ACOS((DH$1^2+$A160^2-((Data!$B$2)^2)-((Data!$B$3)^2))/(2*Data!$B$2*Data!$B$3)))</f>
        <v>128.03144789247986</v>
      </c>
      <c r="DJ160" s="8">
        <f>180-DEGREES(ASIN((Data!$B$3*SIN(RADIANS(DK160)))/(SQRT(DJ$1^2+-$A160^2)))+ATAN(-$A160/DJ$1))</f>
        <v>119.86358199500863</v>
      </c>
      <c r="DK160" s="8">
        <f>DEGREES(ACOS((DJ$1^2+$A160^2-((Data!$B$2)^2)-((Data!$B$3)^2))/(2*Data!$B$2*Data!$B$3)))</f>
        <v>127.67649678568864</v>
      </c>
      <c r="DL160" s="8">
        <f>180-DEGREES(ASIN((Data!$B$3*SIN(RADIANS(DM160)))/(SQRT(DL$1^2+-$A160^2)))+ATAN(-$A160/DL$1))</f>
        <v>120.05517795205729</v>
      </c>
      <c r="DM160" s="8">
        <f>DEGREES(ACOS((DL$1^2+$A160^2-((Data!$B$2)^2)-((Data!$B$3)^2))/(2*Data!$B$2*Data!$B$3)))</f>
        <v>127.32096935042118</v>
      </c>
      <c r="DN160" s="8">
        <f>180-DEGREES(ASIN((Data!$B$3*SIN(RADIANS(DO160)))/(SQRT(DN$1^2+-$A160^2)))+ATAN(-$A160/DN$1))</f>
        <v>120.24718331328651</v>
      </c>
      <c r="DO160" s="8">
        <f>DEGREES(ACOS((DN$1^2+$A160^2-((Data!$B$2)^2)-((Data!$B$3)^2))/(2*Data!$B$2*Data!$B$3)))</f>
        <v>126.96486016794506</v>
      </c>
      <c r="DP160" s="8">
        <f>180-DEGREES(ASIN((Data!$B$3*SIN(RADIANS(DQ160)))/(SQRT(DP$1^2+-$A160^2)))+ATAN(-$A160/DP$1))</f>
        <v>120.43959996811076</v>
      </c>
      <c r="DQ160" s="8">
        <f>DEGREES(ACOS((DP$1^2+$A160^2-((Data!$B$2)^2)-((Data!$B$3)^2))/(2*Data!$B$2*Data!$B$3)))</f>
        <v>126.60816373684499</v>
      </c>
      <c r="DR160" s="8">
        <f>180-DEGREES(ASIN((Data!$B$3*SIN(RADIANS(DS160)))/(SQRT(DR$1^2+-$A160^2)))+ATAN(-$A160/DR$1))</f>
        <v>120.63242988766056</v>
      </c>
      <c r="DS160" s="8">
        <f>DEGREES(ACOS((DR$1^2+$A160^2-((Data!$B$2)^2)-((Data!$B$3)^2))/(2*Data!$B$2*Data!$B$3)))</f>
        <v>126.25087447219106</v>
      </c>
      <c r="DT160" s="8">
        <f>180-DEGREES(ASIN((Data!$B$3*SIN(RADIANS(DU160)))/(SQRT(DT$1^2+-$A160^2)))+ATAN(-$A160/DT$1))</f>
        <v>120.82567512431652</v>
      </c>
      <c r="DU160" s="8">
        <f>DEGREES(ACOS((DT$1^2+$A160^2-((Data!$B$2)^2)-((Data!$B$3)^2))/(2*Data!$B$2*Data!$B$3)))</f>
        <v>125.89298670466182</v>
      </c>
      <c r="DV160" s="8">
        <f>180-DEGREES(ASIN((Data!$B$3*SIN(RADIANS(DW160)))/(SQRT(DV$1^2+-$A160^2)))+ATAN(-$A160/DV$1))</f>
        <v>121.01933781130897</v>
      </c>
      <c r="DW160" s="8">
        <f>DEGREES(ACOS((DV$1^2+$A160^2-((Data!$B$2)^2)-((Data!$B$3)^2))/(2*Data!$B$2*Data!$B$3)))</f>
        <v>125.53449467962209</v>
      </c>
      <c r="DX160" s="8">
        <f>180-DEGREES(ASIN((Data!$B$3*SIN(RADIANS(DY160)))/(SQRT(DX$1^2+-$A160^2)))+ATAN(-$A160/DX$1))</f>
        <v>121.21342016237639</v>
      </c>
      <c r="DY160" s="8">
        <f>DEGREES(ACOS((DX$1^2+$A160^2-((Data!$B$2)^2)-((Data!$B$3)^2))/(2*Data!$B$2*Data!$B$3)))</f>
        <v>125.17539255615515</v>
      </c>
      <c r="DZ160" s="8">
        <f>180-DEGREES(ASIN((Data!$B$3*SIN(RADIANS(EA160)))/(SQRT(DZ$1^2+-$A160^2)))+ATAN(-$A160/DZ$1))</f>
        <v>121.40792447148442</v>
      </c>
      <c r="EA160" s="8">
        <f>DEGREES(ACOS((DZ$1^2+$A160^2-((Data!$B$2)^2)-((Data!$B$3)^2))/(2*Data!$B$2*Data!$B$3)))</f>
        <v>124.81567440604917</v>
      </c>
      <c r="EB160" s="8">
        <f>180-DEGREES(ASIN((Data!$B$3*SIN(RADIANS(EC160)))/(SQRT(EB$1^2+-$A160^2)))+ATAN(-$A160/EB$1))</f>
        <v>121.60285311260421</v>
      </c>
      <c r="EC160" s="8">
        <f>DEGREES(ACOS((EB$1^2+$A160^2-((Data!$B$2)^2)-((Data!$B$3)^2))/(2*Data!$B$2*Data!$B$3)))</f>
        <v>124.4553342127374</v>
      </c>
      <c r="ED160" s="8">
        <f>180-DEGREES(ASIN((Data!$B$3*SIN(RADIANS(EE160)))/(SQRT(ED$1^2+-$A160^2)))+ATAN(-$A160/ED$1))</f>
        <v>121.79820853954669</v>
      </c>
      <c r="EE160" s="8">
        <f>DEGREES(ACOS((ED$1^2+$A160^2-((Data!$B$2)^2)-((Data!$B$3)^2))/(2*Data!$B$2*Data!$B$3)))</f>
        <v>124.09436587019192</v>
      </c>
      <c r="EF160" s="8">
        <f>180-DEGREES(ASIN((Data!$B$3*SIN(RADIANS(EG160)))/(SQRT(EF$1^2+-$A160^2)))+ATAN(-$A160/EF$1))</f>
        <v>121.99399328585559</v>
      </c>
      <c r="EG160" s="8">
        <f>DEGREES(ACOS((EF$1^2+$A160^2-((Data!$B$2)^2)-((Data!$B$3)^2))/(2*Data!$B$2*Data!$B$3)))</f>
        <v>123.73276318177058</v>
      </c>
      <c r="EH160" s="8">
        <f>180-DEGREES(ASIN((Data!$B$3*SIN(RADIANS(EI160)))/(SQRT(EH$1^2+-$A160^2)))+ATAN(-$A160/EH$1))</f>
        <v>122.19020996475422</v>
      </c>
      <c r="EI160" s="8">
        <f>DEGREES(ACOS((EH$1^2+$A160^2-((Data!$B$2)^2)-((Data!$B$3)^2))/(2*Data!$B$2*Data!$B$3)))</f>
        <v>123.37051985901604</v>
      </c>
      <c r="EJ160" s="8">
        <f>180-DEGREES(ASIN((Data!$B$3*SIN(RADIANS(EK160)))/(SQRT(EJ$1^2+-$A160^2)))+ATAN(-$A160/EJ$1))</f>
        <v>122.38686126914908</v>
      </c>
      <c r="EK160" s="8">
        <f>DEGREES(ACOS((EJ$1^2+$A160^2-((Data!$B$2)^2)-((Data!$B$3)^2))/(2*Data!$B$2*Data!$B$3)))</f>
        <v>123.00762952040736</v>
      </c>
      <c r="EL160" s="8">
        <f>180-DEGREES(ASIN((Data!$B$3*SIN(RADIANS(EM160)))/(SQRT(EL$1^2+-$A160^2)))+ATAN(-$A160/EL$1))</f>
        <v>122.583949971686</v>
      </c>
      <c r="EM160" s="8">
        <f>DEGREES(ACOS((EL$1^2+$A160^2-((Data!$B$2)^2)-((Data!$B$3)^2))/(2*Data!$B$2*Data!$B$3)))</f>
        <v>122.64408569006255</v>
      </c>
      <c r="EN160" s="8">
        <f>180-DEGREES(ASIN((Data!$B$3*SIN(RADIANS(EO160)))/(SQRT(EN$1^2+-$A160^2)))+ATAN(-$A160/EN$1))</f>
        <v>122.78147892486155</v>
      </c>
      <c r="EO160" s="8">
        <f>DEGREES(ACOS((EN$1^2+$A160^2-((Data!$B$2)^2)-((Data!$B$3)^2))/(2*Data!$B$2*Data!$B$3)))</f>
        <v>122.279881796392</v>
      </c>
      <c r="EP160" s="8">
        <f>180-DEGREES(ASIN((Data!$B$3*SIN(RADIANS(EQ160)))/(SQRT(EP$1^2+-$A160^2)))+ATAN(-$A160/EP$1))</f>
        <v>122.97945106118608</v>
      </c>
      <c r="EQ160" s="8">
        <f>DEGREES(ACOS((EP$1^2+$A160^2-((Data!$B$2)^2)-((Data!$B$3)^2))/(2*Data!$B$2*Data!$B$3)))</f>
        <v>121.91501117070173</v>
      </c>
      <c r="ER160" s="8">
        <f>180-DEGREES(ASIN((Data!$B$3*SIN(RADIANS(ES160)))/(SQRT(ER$1^2+-$A160^2)))+ATAN(-$A160/ER$1))</f>
        <v>123.17786939340176</v>
      </c>
      <c r="ES160" s="8">
        <f>DEGREES(ACOS((ER$1^2+$A160^2-((Data!$B$2)^2)-((Data!$B$3)^2))/(2*Data!$B$2*Data!$B$3)))</f>
        <v>121.54946704574613</v>
      </c>
      <c r="ET160" s="8">
        <f>180-DEGREES(ASIN((Data!$B$3*SIN(RADIANS(EU160)))/(SQRT(ET$1^2+-$A160^2)))+ATAN(-$A160/ET$1))</f>
        <v>123.37673701475005</v>
      </c>
      <c r="EU160" s="8">
        <f>DEGREES(ACOS((ET$1^2+$A160^2-((Data!$B$2)^2)-((Data!$B$3)^2))/(2*Data!$B$2*Data!$B$3)))</f>
        <v>121.18324255422858</v>
      </c>
      <c r="EV160" s="8">
        <f>180-DEGREES(ASIN((Data!$B$3*SIN(RADIANS(EW160)))/(SQRT(EV$1^2+-$A160^2)))+ATAN(-$A160/EV$1))</f>
        <v>123.57605709929311</v>
      </c>
      <c r="EW160" s="8">
        <f>DEGREES(ACOS((EV$1^2+$A160^2-((Data!$B$2)^2)-((Data!$B$3)^2))/(2*Data!$B$2*Data!$B$3)))</f>
        <v>120.81633072724982</v>
      </c>
      <c r="EX160" s="8">
        <f>180-DEGREES(ASIN((Data!$B$3*SIN(RADIANS(EY160)))/(SQRT(EX$1^2+-$A160^2)))+ATAN(-$A160/EX$1))</f>
        <v>123.77583290228748</v>
      </c>
      <c r="EY160" s="8">
        <f>DEGREES(ACOS((EX$1^2+$A160^2-((Data!$B$2)^2)-((Data!$B$3)^2))/(2*Data!$B$2*Data!$B$3)))</f>
        <v>120.44872449270258</v>
      </c>
      <c r="EZ160" s="8">
        <f>180-DEGREES(ASIN((Data!$B$3*SIN(RADIANS(FA160)))/(SQRT(EZ$1^2+-$A160^2)))+ATAN(-$A160/EZ$1))</f>
        <v>123.97606776060745</v>
      </c>
      <c r="FA160" s="8">
        <f>DEGREES(ACOS((EZ$1^2+$A160^2-((Data!$B$2)^2)-((Data!$B$3)^2))/(2*Data!$B$2*Data!$B$3)))</f>
        <v>120.08041667361171</v>
      </c>
      <c r="FB160" s="8">
        <f>180-DEGREES(ASIN((Data!$B$3*SIN(RADIANS(FC160)))/(SQRT(FB$1^2+-$A160^2)))+ATAN(-$A160/FB$1))</f>
        <v>124.17676509322196</v>
      </c>
      <c r="FC160" s="8">
        <f>DEGREES(ACOS((FB$1^2+$A160^2-((Data!$B$2)^2)-((Data!$B$3)^2))/(2*Data!$B$2*Data!$B$3)))</f>
        <v>119.71139998641844</v>
      </c>
      <c r="FD160" s="8">
        <f>180-DEGREES(ASIN((Data!$B$3*SIN(RADIANS(FE160)))/(SQRT(FD$1^2+-$A160^2)))+ATAN(-$A160/FD$1))</f>
        <v>124.37792840172183</v>
      </c>
      <c r="FE160" s="8">
        <f>DEGREES(ACOS((FD$1^2+$A160^2-((Data!$B$2)^2)-((Data!$B$3)^2))/(2*Data!$B$2*Data!$B$3)))</f>
        <v>119.34166703920785</v>
      </c>
      <c r="FF160" s="8">
        <f>180-DEGREES(ASIN((Data!$B$3*SIN(RADIANS(FG160)))/(SQRT(FF$1^2+-$A160^2)))+ATAN(-$A160/FF$1))</f>
        <v>124.57956127089965</v>
      </c>
      <c r="FG160" s="8">
        <f>DEGREES(ACOS((FF$1^2+$A160^2-((Data!$B$2)^2)-((Data!$B$3)^2))/(2*Data!$B$2*Data!$B$3)))</f>
        <v>118.9712103298782</v>
      </c>
      <c r="FH160" s="8">
        <f>180-DEGREES(ASIN((Data!$B$3*SIN(RADIANS(FI160)))/(SQRT(FH$1^2+-$A160^2)))+ATAN(-$A160/FH$1))</f>
        <v>124.78166736938039</v>
      </c>
      <c r="FI160" s="8">
        <f>DEGREES(ACOS((FH$1^2+$A160^2-((Data!$B$2)^2)-((Data!$B$3)^2))/(2*Data!$B$2*Data!$B$3)))</f>
        <v>118.60002224425074</v>
      </c>
      <c r="FJ160" s="8">
        <f>180-DEGREES(ASIN((Data!$B$3*SIN(RADIANS(FK160)))/(SQRT(FJ$1^2+-$A160^2)))+ATAN(-$A160/FJ$1))</f>
        <v>124.98425045030501</v>
      </c>
      <c r="FK160" s="8">
        <f>DEGREES(ACOS((FJ$1^2+$A160^2-((Data!$B$2)^2)-((Data!$B$3)^2))/(2*Data!$B$2*Data!$B$3)))</f>
        <v>118.22809505411881</v>
      </c>
      <c r="FL160" s="8">
        <f>180-DEGREES(ASIN((Data!$B$3*SIN(RADIANS(FM160)))/(SQRT(FL$1^2+-$A160^2)))+ATAN(-$A160/FL$1))</f>
        <v>125.18731435206601</v>
      </c>
      <c r="FM160" s="8">
        <f>DEGREES(ACOS((FL$1^2+$A160^2-((Data!$B$2)^2)-((Data!$B$3)^2))/(2*Data!$B$2*Data!$B$3)))</f>
        <v>117.85542091523463</v>
      </c>
      <c r="FN160" s="8">
        <f>180-DEGREES(ASIN((Data!$B$3*SIN(RADIANS(FO160)))/(SQRT(FN$1^2+-$A160^2)))+ATAN(-$A160/FN$1))</f>
        <v>125.39086299909508</v>
      </c>
      <c r="FO160" s="8">
        <f>DEGREES(ACOS((FN$1^2+$A160^2-((Data!$B$2)^2)-((Data!$B$3)^2))/(2*Data!$B$2*Data!$B$3)))</f>
        <v>117.48199186523209</v>
      </c>
      <c r="FP160" s="8">
        <f>180-DEGREES(ASIN((Data!$B$3*SIN(RADIANS(FQ160)))/(SQRT(FP$1^2+-$A160^2)))+ATAN(-$A160/FP$1))</f>
        <v>125.59490040270504</v>
      </c>
      <c r="FQ160" s="8">
        <f>DEGREES(ACOS((FP$1^2+$A160^2-((Data!$B$2)^2)-((Data!$B$3)^2))/(2*Data!$B$2*Data!$B$3)))</f>
        <v>117.10779982148449</v>
      </c>
      <c r="FR160" s="8">
        <f>180-DEGREES(ASIN((Data!$B$3*SIN(RADIANS(FS160)))/(SQRT(FR$1^2+-$A160^2)))+ATAN(-$A160/FR$1))</f>
        <v>125.79943066198376</v>
      </c>
      <c r="FS160" s="8">
        <f>DEGREES(ACOS((FR$1^2+$A160^2-((Data!$B$2)^2)-((Data!$B$3)^2))/(2*Data!$B$2*Data!$B$3)))</f>
        <v>116.73283657889478</v>
      </c>
      <c r="FT160" s="8">
        <f>180-DEGREES(ASIN((Data!$B$3*SIN(RADIANS(FU160)))/(SQRT(FT$1^2+-$A160^2)))+ATAN(-$A160/FT$1))</f>
        <v>126.00445796474349</v>
      </c>
      <c r="FU160" s="8">
        <f>DEGREES(ACOS((FT$1^2+$A160^2-((Data!$B$2)^2)-((Data!$B$3)^2))/(2*Data!$B$2*Data!$B$3)))</f>
        <v>116.35709380761723</v>
      </c>
      <c r="FV160" s="8">
        <f>180-DEGREES(ASIN((Data!$B$3*SIN(RADIANS(FW160)))/(SQRT(FV$1^2+-$A160^2)))+ATAN(-$A160/FV$1))</f>
        <v>126.20998658852439</v>
      </c>
      <c r="FW160" s="8">
        <f>DEGREES(ACOS((FV$1^2+$A160^2-((Data!$B$2)^2)-((Data!$B$3)^2))/(2*Data!$B$2*Data!$B$3)))</f>
        <v>115.98056305070817</v>
      </c>
      <c r="FX160" s="8">
        <f>180-DEGREES(ASIN((Data!$B$3*SIN(RADIANS(FY160)))/(SQRT(FX$1^2+-$A160^2)))+ATAN(-$A160/FX$1))</f>
        <v>126.41602090165314</v>
      </c>
      <c r="FY160" s="8">
        <f>DEGREES(ACOS((FX$1^2+$A160^2-((Data!$B$2)^2)-((Data!$B$3)^2))/(2*Data!$B$2*Data!$B$3)))</f>
        <v>115.60323572170412</v>
      </c>
      <c r="FZ160" s="8">
        <f>180-DEGREES(ASIN((Data!$B$3*SIN(RADIANS(GA160)))/(SQRT(FZ$1^2+-$A160^2)))+ATAN(-$A160/FZ$1))</f>
        <v>126.62256536435868</v>
      </c>
      <c r="GA160" s="8">
        <f>DEGREES(ACOS((FZ$1^2+$A160^2-((Data!$B$2)^2)-((Data!$B$3)^2))/(2*Data!$B$2*Data!$B$3)))</f>
        <v>115.22510310212523</v>
      </c>
      <c r="GB160" s="8">
        <f>180-DEGREES(ASIN((Data!$B$3*SIN(RADIANS(GC160)))/(SQRT(GB$1^2+-$A160^2)))+ATAN(-$A160/GB$1))</f>
        <v>126.82962452994417</v>
      </c>
      <c r="GC160" s="8">
        <f>DEGREES(ACOS((GB$1^2+$A160^2-((Data!$B$2)^2)-((Data!$B$3)^2))/(2*Data!$B$2*Data!$B$3)))</f>
        <v>114.84615633890184</v>
      </c>
      <c r="GD160" s="8">
        <f>180-DEGREES(ASIN((Data!$B$3*SIN(RADIANS(GE160)))/(SQRT(GD$1^2+-$A160^2)))+ATAN(-$A160/GD$1))</f>
        <v>127.03720304601705</v>
      </c>
      <c r="GE160" s="8">
        <f>DEGREES(ACOS((GD$1^2+$A160^2-((Data!$B$2)^2)-((Data!$B$3)^2))/(2*Data!$B$2*Data!$B$3)))</f>
        <v>114.46638644172187</v>
      </c>
      <c r="GF160" s="8">
        <f>180-DEGREES(ASIN((Data!$B$3*SIN(RADIANS(GG160)))/(SQRT(GF$1^2+-$A160^2)))+ATAN(-$A160/GF$1))</f>
        <v>127.24530565577888</v>
      </c>
      <c r="GG160" s="8">
        <f>DEGREES(ACOS((GF$1^2+$A160^2-((Data!$B$2)^2)-((Data!$B$3)^2))/(2*Data!$B$2*Data!$B$3)))</f>
        <v>114.08578428029696</v>
      </c>
      <c r="GH160" s="8">
        <f>180-DEGREES(ASIN((Data!$B$3*SIN(RADIANS(GI160)))/(SQRT(GH$1^2+-$A160^2)))+ATAN(-$A160/GH$1))</f>
        <v>127.45393719937408</v>
      </c>
      <c r="GI160" s="8">
        <f>DEGREES(ACOS((GH$1^2+$A160^2-((Data!$B$2)^2)-((Data!$B$3)^2))/(2*Data!$B$2*Data!$B$3)))</f>
        <v>113.7043405815447</v>
      </c>
      <c r="GJ160" s="8">
        <f>180-DEGREES(ASIN((Data!$B$3*SIN(RADIANS(GK160)))/(SQRT(GJ$1^2+-$A160^2)))+ATAN(-$A160/GJ$1))</f>
        <v>127.66310261530097</v>
      </c>
      <c r="GK160" s="8">
        <f>DEGREES(ACOS((GJ$1^2+$A160^2-((Data!$B$2)^2)-((Data!$B$3)^2))/(2*Data!$B$2*Data!$B$3)))</f>
        <v>113.32204592668424</v>
      </c>
      <c r="GL160" s="8">
        <f>180-DEGREES(ASIN((Data!$B$3*SIN(RADIANS(GM160)))/(SQRT(GL$1^2+-$A160^2)))+ATAN(-$A160/GL$1))</f>
        <v>127.87280694188453</v>
      </c>
      <c r="GM160" s="8">
        <f>DEGREES(ACOS((GL$1^2+$A160^2-((Data!$B$2)^2)-((Data!$B$3)^2))/(2*Data!$B$2*Data!$B$3)))</f>
        <v>112.93889074824314</v>
      </c>
      <c r="GN160" s="8">
        <f>180-DEGREES(ASIN((Data!$B$3*SIN(RADIANS(GO160)))/(SQRT(GN$1^2+-$A160^2)))+ATAN(-$A160/GN$1))</f>
        <v>128.08305531881371</v>
      </c>
      <c r="GO160" s="8">
        <f>DEGREES(ACOS((GN$1^2+$A160^2-((Data!$B$2)^2)-((Data!$B$3)^2))/(2*Data!$B$2*Data!$B$3)))</f>
        <v>112.55486532697216</v>
      </c>
      <c r="GP160" s="8">
        <f>180-DEGREES(ASIN((Data!$B$3*SIN(RADIANS(GQ160)))/(SQRT(GP$1^2+-$A160^2)))+ATAN(-$A160/GP$1))</f>
        <v>128.29385298874323</v>
      </c>
      <c r="GQ160" s="8">
        <f>DEGREES(ACOS((GP$1^2+$A160^2-((Data!$B$2)^2)-((Data!$B$3)^2))/(2*Data!$B$2*Data!$B$3)))</f>
        <v>112.16995978866521</v>
      </c>
      <c r="GR160" s="8">
        <f>180-DEGREES(ASIN((Data!$B$3*SIN(RADIANS(GS160)))/(SQRT(GR$1^2+-$A160^2)))+ATAN(-$A160/GR$1))</f>
        <v>128.50520529896292</v>
      </c>
      <c r="GS160" s="8">
        <f>DEGREES(ACOS((GR$1^2+$A160^2-((Data!$B$2)^2)-((Data!$B$3)^2))/(2*Data!$B$2*Data!$B$3)))</f>
        <v>111.7841641008817</v>
      </c>
      <c r="GT160" s="8">
        <f>180-DEGREES(ASIN((Data!$B$3*SIN(RADIANS(GU160)))/(SQRT(GT$1^2+-$A160^2)))+ATAN(-$A160/GT$1))</f>
        <v>128.71711770313485</v>
      </c>
      <c r="GU160" s="8">
        <f>DEGREES(ACOS((GT$1^2+$A160^2-((Data!$B$2)^2)-((Data!$B$3)^2))/(2*Data!$B$2*Data!$B$3)))</f>
        <v>111.39746806956757</v>
      </c>
    </row>
    <row r="161" spans="1:203" x14ac:dyDescent="0.15">
      <c r="A161" s="3">
        <v>79</v>
      </c>
      <c r="B161" s="8">
        <f>180-DEGREES(ASIN((Data!$B$3*SIN(RADIANS(C161)))/(SQRT(B$1^2+-$A161^2)))+ATAN(-$A161/B$1))</f>
        <v>124.98546147292899</v>
      </c>
      <c r="C161" s="8">
        <f>DEGREES(ACOS((B$1^2+$A161^2-((Data!$B$2)^2)-((Data!$B$3)^2))/(2*Data!$B$2*Data!$B$3)))</f>
        <v>118.80961706804827</v>
      </c>
      <c r="D161" s="8">
        <f>180-DEGREES(ASIN((Data!$B$3*SIN(RADIANS(E161)))/(SQRT(D$1^2+-$A161^2)))+ATAN(-$A161/D$1))</f>
        <v>145.42537591394532</v>
      </c>
      <c r="E161" s="8">
        <f>DEGREES(ACOS((D$1^2+$A161^2-((Data!$B$2)^2)-((Data!$B$3)^2))/(2*Data!$B$2*Data!$B$3)))</f>
        <v>146.20689738423616</v>
      </c>
      <c r="F161" s="8">
        <f>180-DEGREES(ASIN((Data!$B$3*SIN(RADIANS(G161)))/(SQRT(F$1^2+-$A161^2)))+ATAN(-$A161/F$1))</f>
        <v>144.71560442393724</v>
      </c>
      <c r="G161" s="8">
        <f>DEGREES(ACOS((F$1^2+$A161^2-((Data!$B$2)^2)-((Data!$B$3)^2))/(2*Data!$B$2*Data!$B$3)))</f>
        <v>145.87938908636394</v>
      </c>
      <c r="H161" s="8">
        <f>180-DEGREES(ASIN((Data!$B$3*SIN(RADIANS(I161)))/(SQRT(H$1^2+-$A161^2)))+ATAN(-$A161/H$1))</f>
        <v>144.01189404300456</v>
      </c>
      <c r="I161" s="8">
        <f>DEGREES(ACOS((H$1^2+$A161^2-((Data!$B$2)^2)-((Data!$B$3)^2))/(2*Data!$B$2*Data!$B$3)))</f>
        <v>145.55143438105114</v>
      </c>
      <c r="J161" s="8">
        <f>180-DEGREES(ASIN((Data!$B$3*SIN(RADIANS(K161)))/(SQRT(J$1^2+-$A161^2)))+ATAN(-$A161/J$1))</f>
        <v>143.31415711104518</v>
      </c>
      <c r="K161" s="8">
        <f>DEGREES(ACOS((J$1^2+$A161^2-((Data!$B$2)^2)-((Data!$B$3)^2))/(2*Data!$B$2*Data!$B$3)))</f>
        <v>145.22303376101777</v>
      </c>
      <c r="L161" s="8">
        <f>180-DEGREES(ASIN((Data!$B$3*SIN(RADIANS(M161)))/(SQRT(L$1^2+-$A161^2)))+ATAN(-$A161/L$1))</f>
        <v>142.62230673796688</v>
      </c>
      <c r="M161" s="8">
        <f>DEGREES(ACOS((L$1^2+$A161^2-((Data!$B$2)^2)-((Data!$B$3)^2))/(2*Data!$B$2*Data!$B$3)))</f>
        <v>144.89418754295934</v>
      </c>
      <c r="N161" s="8">
        <f>180-DEGREES(ASIN((Data!$B$3*SIN(RADIANS(O161)))/(SQRT(N$1^2+-$A161^2)))+ATAN(-$A161/N$1))</f>
        <v>141.93625683079614</v>
      </c>
      <c r="O161" s="8">
        <f>DEGREES(ACOS((N$1^2+$A161^2-((Data!$B$2)^2)-((Data!$B$3)^2))/(2*Data!$B$2*Data!$B$3)))</f>
        <v>144.56489587363825</v>
      </c>
      <c r="P161" s="8">
        <f>180-DEGREES(ASIN((Data!$B$3*SIN(RADIANS(Q161)))/(SQRT(P$1^2+-$A161^2)))+ATAN(-$A161/P$1))</f>
        <v>141.2559221179157</v>
      </c>
      <c r="Q161" s="8">
        <f>DEGREES(ACOS((P$1^2+$A161^2-((Data!$B$2)^2)-((Data!$B$3)^2))/(2*Data!$B$2*Data!$B$3)))</f>
        <v>144.23515873563028</v>
      </c>
      <c r="R161" s="8">
        <f>180-DEGREES(ASIN((Data!$B$3*SIN(RADIANS(S161)))/(SQRT(R$1^2+-$A161^2)))+ATAN(-$A161/R$1))</f>
        <v>140.58121817061556</v>
      </c>
      <c r="S161" s="8">
        <f>DEGREES(ACOS((R$1^2+$A161^2-((Data!$B$2)^2)-((Data!$B$3)^2))/(2*Data!$B$2*Data!$B$3)))</f>
        <v>143.90497595274684</v>
      </c>
      <c r="T161" s="8">
        <f>180-DEGREES(ASIN((Data!$B$3*SIN(RADIANS(U161)))/(SQRT(T$1^2+-$A161^2)))+ATAN(-$A161/T$1))</f>
        <v>139.91206142212184</v>
      </c>
      <c r="U161" s="8">
        <f>DEGREES(ACOS((T$1^2+$A161^2-((Data!$B$2)^2)-((Data!$B$3)^2))/(2*Data!$B$2*Data!$B$3)))</f>
        <v>143.57434719515035</v>
      </c>
      <c r="V161" s="8">
        <f>180-DEGREES(ASIN((Data!$B$3*SIN(RADIANS(W161)))/(SQRT(V$1^2+-$A161^2)))+ATAN(-$A161/V$1))</f>
        <v>139.24836918426755</v>
      </c>
      <c r="W161" s="8">
        <f>DEGREES(ACOS((V$1^2+$A161^2-((Data!$B$2)^2)-((Data!$B$3)^2))/(2*Data!$B$2*Data!$B$3)))</f>
        <v>143.24327198418058</v>
      </c>
      <c r="X161" s="8">
        <f>180-DEGREES(ASIN((Data!$B$3*SIN(RADIANS(Y161)))/(SQRT(X$1^2+-$A161^2)))+ATAN(-$A161/X$1))</f>
        <v>138.59005966195446</v>
      </c>
      <c r="Y161" s="8">
        <f>DEGREES(ACOS((X$1^2+$A161^2-((Data!$B$2)^2)-((Data!$B$3)^2))/(2*Data!$B$2*Data!$B$3)))</f>
        <v>142.91174969690741</v>
      </c>
      <c r="Z161" s="8">
        <f>180-DEGREES(ASIN((Data!$B$3*SIN(RADIANS(AA161)))/(SQRT(Z$1^2+-$A161^2)))+ATAN(-$A161/Z$1))</f>
        <v>137.93705196554993</v>
      </c>
      <c r="AA161" s="8">
        <f>DEGREES(ACOS((Z$1^2+$A161^2-((Data!$B$2)^2)-((Data!$B$3)^2))/(2*Data!$B$2*Data!$B$3)))</f>
        <v>142.57977957042513</v>
      </c>
      <c r="AB161" s="8">
        <f>180-DEGREES(ASIN((Data!$B$3*SIN(RADIANS(AC161)))/(SQRT(AB$1^2+-$A161^2)))+ATAN(-$A161/AB$1))</f>
        <v>137.28926612135569</v>
      </c>
      <c r="AC161" s="8">
        <f>DEGREES(ACOS((AB$1^2+$A161^2-((Data!$B$2)^2)-((Data!$B$3)^2))/(2*Data!$B$2*Data!$B$3)))</f>
        <v>142.24736070590254</v>
      </c>
      <c r="AD161" s="8">
        <f>180-DEGREES(ASIN((Data!$B$3*SIN(RADIANS(AE161)))/(SQRT(AD$1^2+-$A161^2)))+ATAN(-$A161/AD$1))</f>
        <v>136.6466230802734</v>
      </c>
      <c r="AE161" s="8">
        <f>DEGREES(ACOS((AD$1^2+$A161^2-((Data!$B$2)^2)-((Data!$B$3)^2))/(2*Data!$B$2*Data!$B$3)))</f>
        <v>141.91449207240112</v>
      </c>
      <c r="AF161" s="8">
        <f>180-DEGREES(ASIN((Data!$B$3*SIN(RADIANS(AG161)))/(SQRT(AF$1^2+-$A161^2)))+ATAN(-$A161/AF$1))</f>
        <v>136.00904472479124</v>
      </c>
      <c r="AG161" s="8">
        <f>DEGREES(ACOS((AF$1^2+$A161^2-((Data!$B$2)^2)-((Data!$B$3)^2))/(2*Data!$B$2*Data!$B$3)))</f>
        <v>141.58117251047446</v>
      </c>
      <c r="AH161" s="8">
        <f>180-DEGREES(ASIN((Data!$B$3*SIN(RADIANS(AI161)))/(SQRT(AH$1^2+-$A161^2)))+ATAN(-$A161/AH$1))</f>
        <v>135.37645387440318</v>
      </c>
      <c r="AI161" s="8">
        <f>DEGREES(ACOS((AH$1^2+$A161^2-((Data!$B$2)^2)-((Data!$B$3)^2))/(2*Data!$B$2*Data!$B$3)))</f>
        <v>141.24740073555964</v>
      </c>
      <c r="AJ161" s="8">
        <f>180-DEGREES(ASIN((Data!$B$3*SIN(RADIANS(AK161)))/(SQRT(AJ$1^2+-$A161^2)))+ATAN(-$A161/AJ$1))</f>
        <v>134.74877428957171</v>
      </c>
      <c r="AK161" s="8">
        <f>DEGREES(ACOS((AJ$1^2+$A161^2-((Data!$B$2)^2)-((Data!$B$3)^2))/(2*Data!$B$2*Data!$B$3)))</f>
        <v>140.91317534117175</v>
      </c>
      <c r="AL161" s="8">
        <f>180-DEGREES(ASIN((Data!$B$3*SIN(RADIANS(AM161)))/(SQRT(AL$1^2+-$A161^2)))+ATAN(-$A161/AL$1))</f>
        <v>134.12593067432925</v>
      </c>
      <c r="AM161" s="8">
        <f>DEGREES(ACOS((AL$1^2+$A161^2-((Data!$B$2)^2)-((Data!$B$3)^2))/(2*Data!$B$2*Data!$B$3)))</f>
        <v>140.57849480191109</v>
      </c>
      <c r="AN161" s="8">
        <f>180-DEGREES(ASIN((Data!$B$3*SIN(RADIANS(AO161)))/(SQRT(AN$1^2+-$A161^2)))+ATAN(-$A161/AN$1))</f>
        <v>133.50784867762235</v>
      </c>
      <c r="AO161" s="8">
        <f>DEGREES(ACOS((AN$1^2+$A161^2-((Data!$B$2)^2)-((Data!$B$3)^2))/(2*Data!$B$2*Data!$B$3)))</f>
        <v>140.24335747629294</v>
      </c>
      <c r="AP161" s="8">
        <f>180-DEGREES(ASIN((Data!$B$3*SIN(RADIANS(AQ161)))/(SQRT(AP$1^2+-$A161^2)))+ATAN(-$A161/AP$1))</f>
        <v>132.89445489348338</v>
      </c>
      <c r="AQ161" s="8">
        <f>DEGREES(ACOS((AP$1^2+$A161^2-((Data!$B$2)^2)-((Data!$B$3)^2))/(2*Data!$B$2*Data!$B$3)))</f>
        <v>139.90776160940854</v>
      </c>
      <c r="AR161" s="8">
        <f>180-DEGREES(ASIN((Data!$B$3*SIN(RADIANS(AS161)))/(SQRT(AR$1^2+-$A161^2)))+ATAN(-$A161/AR$1))</f>
        <v>132.28567686011496</v>
      </c>
      <c r="AS161" s="8">
        <f>DEGREES(ACOS((AR$1^2+$A161^2-((Data!$B$2)^2)-((Data!$B$3)^2))/(2*Data!$B$2*Data!$B$3)))</f>
        <v>139.57170533542521</v>
      </c>
      <c r="AT161" s="8">
        <f>180-DEGREES(ASIN((Data!$B$3*SIN(RADIANS(AU161)))/(SQRT(AT$1^2+-$A161^2)))+ATAN(-$A161/AT$1))</f>
        <v>131.68144305797205</v>
      </c>
      <c r="AU161" s="8">
        <f>DEGREES(ACOS((AT$1^2+$A161^2-((Data!$B$2)^2)-((Data!$B$3)^2))/(2*Data!$B$2*Data!$B$3)))</f>
        <v>139.23518667993392</v>
      </c>
      <c r="AV161" s="8">
        <f>180-DEGREES(ASIN((Data!$B$3*SIN(RADIANS(AW161)))/(SQRT(AV$1^2+-$A161^2)))+ATAN(-$A161/AV$1))</f>
        <v>131.0816829069077</v>
      </c>
      <c r="AW161" s="8">
        <f>DEGREES(ACOS((AV$1^2+$A161^2-((Data!$B$2)^2)-((Data!$B$3)^2))/(2*Data!$B$2*Data!$B$3)))</f>
        <v>138.89820356215091</v>
      </c>
      <c r="AX161" s="8">
        <f>180-DEGREES(ASIN((Data!$B$3*SIN(RADIANS(AY161)))/(SQRT(AX$1^2+-$A161^2)))+ATAN(-$A161/AX$1))</f>
        <v>130.48632676246743</v>
      </c>
      <c r="AY161" s="8">
        <f>DEGREES(ACOS((AX$1^2+$A161^2-((Data!$B$2)^2)-((Data!$B$3)^2))/(2*Data!$B$2*Data!$B$3)))</f>
        <v>138.56075379698092</v>
      </c>
      <c r="AZ161" s="8">
        <f>180-DEGREES(ASIN((Data!$B$3*SIN(RADIANS(BA161)))/(SQRT(AZ$1^2+-$A161^2)))+ATAN(-$A161/AZ$1))</f>
        <v>129.8953059113822</v>
      </c>
      <c r="BA161" s="8">
        <f>DEGREES(ACOS((AZ$1^2+$A161^2-((Data!$B$2)^2)-((Data!$B$3)^2))/(2*Data!$B$2*Data!$B$3)))</f>
        <v>138.22283509694753</v>
      </c>
      <c r="BB161" s="8">
        <f>180-DEGREES(ASIN((Data!$B$3*SIN(RADIANS(BC161)))/(SQRT(BB$1^2+-$A161^2)))+ATAN(-$A161/BB$1))</f>
        <v>129.30855256633797</v>
      </c>
      <c r="BC161" s="8">
        <f>DEGREES(ACOS((BB$1^2+$A161^2-((Data!$B$2)^2)-((Data!$B$3)^2))/(2*Data!$B$2*Data!$B$3)))</f>
        <v>137.88444507399731</v>
      </c>
      <c r="BD161" s="8">
        <f>180-DEGREES(ASIN((Data!$B$3*SIN(RADIANS(BE161)))/(SQRT(BD$1^2+-$A161^2)))+ATAN(-$A161/BD$1))</f>
        <v>128.72599986007157</v>
      </c>
      <c r="BE161" s="8">
        <f>DEGREES(ACOS((BD$1^2+$A161^2-((Data!$B$2)^2)-((Data!$B$3)^2))/(2*Data!$B$2*Data!$B$3)))</f>
        <v>137.54558124118313</v>
      </c>
      <c r="BF161" s="8">
        <f>180-DEGREES(ASIN((Data!$B$3*SIN(RADIANS(BG161)))/(SQRT(BF$1^2+-$A161^2)))+ATAN(-$A161/BF$1))</f>
        <v>128.14758183885121</v>
      </c>
      <c r="BG161" s="8">
        <f>DEGREES(ACOS((BF$1^2+$A161^2-((Data!$B$2)^2)-((Data!$B$3)^2))/(2*Data!$B$2*Data!$B$3)))</f>
        <v>137.20624101423172</v>
      </c>
      <c r="BH161" s="8">
        <f>180-DEGREES(ASIN((Data!$B$3*SIN(RADIANS(BI161)))/(SQRT(BH$1^2+-$A161^2)))+ATAN(-$A161/BH$1))</f>
        <v>127.57323345539282</v>
      </c>
      <c r="BI161" s="8">
        <f>DEGREES(ACOS((BH$1^2+$A161^2-((Data!$B$2)^2)-((Data!$B$3)^2))/(2*Data!$B$2*Data!$B$3)))</f>
        <v>136.86642171300056</v>
      </c>
      <c r="BJ161" s="8">
        <f>180-DEGREES(ASIN((Data!$B$3*SIN(RADIANS(BK161)))/(SQRT(BJ$1^2+-$A161^2)))+ATAN(-$A161/BJ$1))</f>
        <v>127.0028905612624</v>
      </c>
      <c r="BK161" s="8">
        <f>DEGREES(ACOS((BJ$1^2+$A161^2-((Data!$B$2)^2)-((Data!$B$3)^2))/(2*Data!$B$2*Data!$B$3)))</f>
        <v>136.52612056282891</v>
      </c>
      <c r="BL161" s="8">
        <f>180-DEGREES(ASIN((Data!$B$3*SIN(RADIANS(BM161)))/(SQRT(BL$1^2+-$A161^2)))+ATAN(-$A161/BL$1))</f>
        <v>126.43648989881007</v>
      </c>
      <c r="BM161" s="8">
        <f>DEGREES(ACOS((BL$1^2+$A161^2-((Data!$B$2)^2)-((Data!$B$3)^2))/(2*Data!$B$2*Data!$B$3)))</f>
        <v>136.18533469578699</v>
      </c>
      <c r="BN161" s="8">
        <f>180-DEGREES(ASIN((Data!$B$3*SIN(RADIANS(BO161)))/(SQRT(BN$1^2+-$A161^2)))+ATAN(-$A161/BN$1))</f>
        <v>125.87396909267557</v>
      </c>
      <c r="BO161" s="8">
        <f>DEGREES(ACOS((BN$1^2+$A161^2-((Data!$B$2)^2)-((Data!$B$3)^2))/(2*Data!$B$2*Data!$B$3)))</f>
        <v>135.84406115182753</v>
      </c>
      <c r="BP161" s="8">
        <f>180-DEGREES(ASIN((Data!$B$3*SIN(RADIANS(BQ161)))/(SQRT(BP$1^2+-$A161^2)))+ATAN(-$A161/BP$1))</f>
        <v>125.3152666409086</v>
      </c>
      <c r="BQ161" s="8">
        <f>DEGREES(ACOS((BP$1^2+$A161^2-((Data!$B$2)^2)-((Data!$B$3)^2))/(2*Data!$B$2*Data!$B$3)))</f>
        <v>135.50229687984341</v>
      </c>
      <c r="BR161" s="8">
        <f>180-DEGREES(ASIN((Data!$B$3*SIN(RADIANS(BS161)))/(SQRT(BR$1^2+-$A161^2)))+ATAN(-$A161/BR$1))</f>
        <v>124.76032190574506</v>
      </c>
      <c r="BS161" s="8">
        <f>DEGREES(ACOS((BR$1^2+$A161^2-((Data!$B$2)^2)-((Data!$B$3)^2))/(2*Data!$B$2*Data!$B$3)))</f>
        <v>135.16003873863536</v>
      </c>
      <c r="BT161" s="8">
        <f>180-DEGREES(ASIN((Data!$B$3*SIN(RADIANS(BU161)))/(SQRT(BT$1^2+-$A161^2)))+ATAN(-$A161/BT$1))</f>
        <v>124.2090751040618</v>
      </c>
      <c r="BU161" s="8">
        <f>DEGREES(ACOS((BT$1^2+$A161^2-((Data!$B$2)^2)-((Data!$B$3)^2))/(2*Data!$B$2*Data!$B$3)))</f>
        <v>134.81728349779226</v>
      </c>
      <c r="BV161" s="8">
        <f>180-DEGREES(ASIN((Data!$B$3*SIN(RADIANS(BW161)))/(SQRT(BV$1^2+-$A161^2)))+ATAN(-$A161/BV$1))</f>
        <v>123.66146729755837</v>
      </c>
      <c r="BW161" s="8">
        <f>DEGREES(ACOS((BV$1^2+$A161^2-((Data!$B$2)^2)-((Data!$B$3)^2))/(2*Data!$B$2*Data!$B$3)))</f>
        <v>134.47402783848793</v>
      </c>
      <c r="BX161" s="8">
        <f>180-DEGREES(ASIN((Data!$B$3*SIN(RADIANS(BY161)))/(SQRT(BX$1^2+-$A161^2)))+ATAN(-$A161/BX$1))</f>
        <v>123.11744038268546</v>
      </c>
      <c r="BY161" s="8">
        <f>DEGREES(ACOS((BX$1^2+$A161^2-((Data!$B$2)^2)-((Data!$B$3)^2))/(2*Data!$B$2*Data!$B$3)))</f>
        <v>134.13026835419709</v>
      </c>
      <c r="BZ161" s="8">
        <f>180-DEGREES(ASIN((Data!$B$3*SIN(RADIANS(CA161)))/(SQRT(BZ$1^2+-$A161^2)))+ATAN(-$A161/BZ$1))</f>
        <v>122.57693708035603</v>
      </c>
      <c r="CA161" s="8">
        <f>DEGREES(ACOS((BZ$1^2+$A161^2-((Data!$B$2)^2)-((Data!$B$3)^2))/(2*Data!$B$2*Data!$B$3)))</f>
        <v>133.78600155133307</v>
      </c>
      <c r="CB161" s="8">
        <f>180-DEGREES(ASIN((Data!$B$3*SIN(RADIANS(CC161)))/(SQRT(CB$1^2+-$A161^2)))+ATAN(-$A161/CB$1))</f>
        <v>122.03990092545399</v>
      </c>
      <c r="CC161" s="8">
        <f>DEGREES(ACOS((CB$1^2+$A161^2-((Data!$B$2)^2)-((Data!$B$3)^2))/(2*Data!$B$2*Data!$B$3)))</f>
        <v>133.44122384980977</v>
      </c>
      <c r="CD161" s="8">
        <f>180-DEGREES(ASIN((Data!$B$3*SIN(RADIANS(CE161)))/(SQRT(CD$1^2+-$A161^2)))+ATAN(-$A161/CD$1))</f>
        <v>121.5062762561902</v>
      </c>
      <c r="CE161" s="8">
        <f>DEGREES(ACOS((CD$1^2+$A161^2-((Data!$B$2)^2)-((Data!$B$3)^2))/(2*Data!$B$2*Data!$B$3)))</f>
        <v>133.09593158353101</v>
      </c>
      <c r="CF161" s="8">
        <f>180-DEGREES(ASIN((Data!$B$3*SIN(RADIANS(CG161)))/(SQRT(CF$1^2+-$A161^2)))+ATAN(-$A161/CF$1))</f>
        <v>120.97600820329251</v>
      </c>
      <c r="CG161" s="8">
        <f>DEGREES(ACOS((CF$1^2+$A161^2-((Data!$B$2)^2)-((Data!$B$3)^2))/(2*Data!$B$2*Data!$B$3)))</f>
        <v>132.75012100080806</v>
      </c>
      <c r="CH161" s="8">
        <f>180-DEGREES(ASIN((Data!$B$3*SIN(RADIANS(CI161)))/(SQRT(CH$1^2+-$A161^2)))+ATAN(-$A161/CH$1))</f>
        <v>120.44904267908839</v>
      </c>
      <c r="CI161" s="8">
        <f>DEGREES(ACOS((CH$1^2+$A161^2-((Data!$B$2)^2)-((Data!$B$3)^2))/(2*Data!$B$2*Data!$B$3)))</f>
        <v>132.40378826470914</v>
      </c>
      <c r="CJ161" s="8">
        <f>180-DEGREES(ASIN((Data!$B$3*SIN(RADIANS(CK161)))/(SQRT(CJ$1^2+-$A161^2)))+ATAN(-$A161/CJ$1))</f>
        <v>119.9253263664736</v>
      </c>
      <c r="CK161" s="8">
        <f>DEGREES(ACOS((CJ$1^2+$A161^2-((Data!$B$2)^2)-((Data!$B$3)^2))/(2*Data!$B$2*Data!$B$3)))</f>
        <v>132.05692945334121</v>
      </c>
      <c r="CL161" s="8">
        <f>180-DEGREES(ASIN((Data!$B$3*SIN(RADIANS(CM161)))/(SQRT(CL$1^2+-$A161^2)))+ATAN(-$A161/CL$1))</f>
        <v>119.40480670780317</v>
      </c>
      <c r="CM161" s="8">
        <f>DEGREES(ACOS((CL$1^2+$A161^2-((Data!$B$2)^2)-((Data!$B$3)^2))/(2*Data!$B$2*Data!$B$3)))</f>
        <v>131.70954056006715</v>
      </c>
      <c r="CN161" s="8">
        <f>180-DEGREES(ASIN((Data!$B$3*SIN(RADIANS(CO161)))/(SQRT(CN$1^2+-$A161^2)))+ATAN(-$A161/CN$1))</f>
        <v>118.88743189370747</v>
      </c>
      <c r="CO161" s="8">
        <f>DEGREES(ACOS((CN$1^2+$A161^2-((Data!$B$2)^2)-((Data!$B$3)^2))/(2*Data!$B$2*Data!$B$3)))</f>
        <v>131.36161749365891</v>
      </c>
      <c r="CP161" s="8">
        <f>180-DEGREES(ASIN((Data!$B$3*SIN(RADIANS(CQ161)))/(SQRT(CP$1^2+-$A161^2)))+ATAN(-$A161/CP$1))</f>
        <v>118.46212526616327</v>
      </c>
      <c r="CQ161" s="8">
        <f>DEGREES(ACOS((CP$1^2+$A161^2-((Data!$B$2)^2)-((Data!$B$3)^2))/(2*Data!$B$2*Data!$B$3)))</f>
        <v>131.01315607838902</v>
      </c>
      <c r="CR161" s="8">
        <f>180-DEGREES(ASIN((Data!$B$3*SIN(RADIANS(CS161)))/(SQRT(CR$1^2+-$A161^2)))+ATAN(-$A161/CR$1))</f>
        <v>118.64658568766203</v>
      </c>
      <c r="CS161" s="8">
        <f>DEGREES(ACOS((CR$1^2+$A161^2-((Data!$B$2)^2)-((Data!$B$3)^2))/(2*Data!$B$2*Data!$B$3)))</f>
        <v>130.66415205406145</v>
      </c>
      <c r="CT161" s="8">
        <f>180-DEGREES(ASIN((Data!$B$3*SIN(RADIANS(CU161)))/(SQRT(CT$1^2+-$A161^2)))+ATAN(-$A161/CT$1))</f>
        <v>118.83148382540693</v>
      </c>
      <c r="CU161" s="8">
        <f>DEGREES(ACOS((CT$1^2+$A161^2-((Data!$B$2)^2)-((Data!$B$3)^2))/(2*Data!$B$2*Data!$B$3)))</f>
        <v>130.31460107598278</v>
      </c>
      <c r="CV161" s="8">
        <f>180-DEGREES(ASIN((Data!$B$3*SIN(RADIANS(CW161)))/(SQRT(CV$1^2+-$A161^2)))+ATAN(-$A161/CV$1))</f>
        <v>119.01681990768417</v>
      </c>
      <c r="CW161" s="8">
        <f>DEGREES(ACOS((CV$1^2+$A161^2-((Data!$B$2)^2)-((Data!$B$3)^2))/(2*Data!$B$2*Data!$B$3)))</f>
        <v>129.96449871487596</v>
      </c>
      <c r="CX161" s="8">
        <f>180-DEGREES(ASIN((Data!$B$3*SIN(RADIANS(CY161)))/(SQRT(CX$1^2+-$A161^2)))+ATAN(-$A161/CX$1))</f>
        <v>119.20259427353494</v>
      </c>
      <c r="CY161" s="8">
        <f>DEGREES(ACOS((CX$1^2+$A161^2-((Data!$B$2)^2)-((Data!$B$3)^2))/(2*Data!$B$2*Data!$B$3)))</f>
        <v>129.61384045673631</v>
      </c>
      <c r="CZ161" s="8">
        <f>180-DEGREES(ASIN((Data!$B$3*SIN(RADIANS(DA161)))/(SQRT(CZ$1^2+-$A161^2)))+ATAN(-$A161/CZ$1))</f>
        <v>119.38880737096528</v>
      </c>
      <c r="DA161" s="8">
        <f>DEGREES(ACOS((CZ$1^2+$A161^2-((Data!$B$2)^2)-((Data!$B$3)^2))/(2*Data!$B$2*Data!$B$3)))</f>
        <v>129.262621702632</v>
      </c>
      <c r="DB161" s="8">
        <f>180-DEGREES(ASIN((Data!$B$3*SIN(RADIANS(DC161)))/(SQRT(DB$1^2+-$A161^2)))+ATAN(-$A161/DB$1))</f>
        <v>119.57545975522807</v>
      </c>
      <c r="DC161" s="8">
        <f>DEGREES(ACOS((DB$1^2+$A161^2-((Data!$B$2)^2)-((Data!$B$3)^2))/(2*Data!$B$2*Data!$B$3)))</f>
        <v>128.91083776844894</v>
      </c>
      <c r="DD161" s="8">
        <f>180-DEGREES(ASIN((Data!$B$3*SIN(RADIANS(DE161)))/(SQRT(DD$1^2+-$A161^2)))+ATAN(-$A161/DD$1))</f>
        <v>119.76255208721184</v>
      </c>
      <c r="DE161" s="8">
        <f>DEGREES(ACOS((DD$1^2+$A161^2-((Data!$B$2)^2)-((Data!$B$3)^2))/(2*Data!$B$2*Data!$B$3)))</f>
        <v>128.55848388458179</v>
      </c>
      <c r="DF161" s="8">
        <f>180-DEGREES(ASIN((Data!$B$3*SIN(RADIANS(DG161)))/(SQRT(DF$1^2+-$A161^2)))+ATAN(-$A161/DF$1))</f>
        <v>119.95008513192194</v>
      </c>
      <c r="DG161" s="8">
        <f>DEGREES(ACOS((DF$1^2+$A161^2-((Data!$B$2)^2)-((Data!$B$3)^2))/(2*Data!$B$2*Data!$B$3)))</f>
        <v>128.20555519557067</v>
      </c>
      <c r="DH161" s="8">
        <f>180-DEGREES(ASIN((Data!$B$3*SIN(RADIANS(DI161)))/(SQRT(DH$1^2+-$A161^2)))+ATAN(-$A161/DH$1))</f>
        <v>120.13805975706691</v>
      </c>
      <c r="DI161" s="8">
        <f>DEGREES(ACOS((DH$1^2+$A161^2-((Data!$B$2)^2)-((Data!$B$3)^2))/(2*Data!$B$2*Data!$B$3)))</f>
        <v>127.85204675968545</v>
      </c>
      <c r="DJ161" s="8">
        <f>180-DEGREES(ASIN((Data!$B$3*SIN(RADIANS(DK161)))/(SQRT(DJ$1^2+-$A161^2)))+ATAN(-$A161/DJ$1))</f>
        <v>120.32647693172893</v>
      </c>
      <c r="DK161" s="8">
        <f>DEGREES(ACOS((DJ$1^2+$A161^2-((Data!$B$2)^2)-((Data!$B$3)^2))/(2*Data!$B$2*Data!$B$3)))</f>
        <v>127.49795354845702</v>
      </c>
      <c r="DL161" s="8">
        <f>180-DEGREES(ASIN((Data!$B$3*SIN(RADIANS(DM161)))/(SQRT(DL$1^2+-$A161^2)))+ATAN(-$A161/DL$1))</f>
        <v>120.51533772512836</v>
      </c>
      <c r="DM161" s="8">
        <f>DEGREES(ACOS((DL$1^2+$A161^2-((Data!$B$2)^2)-((Data!$B$3)^2))/(2*Data!$B$2*Data!$B$3)))</f>
        <v>127.14327044615665</v>
      </c>
      <c r="DN161" s="8">
        <f>180-DEGREES(ASIN((Data!$B$3*SIN(RADIANS(DO161)))/(SQRT(DN$1^2+-$A161^2)))+ATAN(-$A161/DN$1))</f>
        <v>120.70464330547667</v>
      </c>
      <c r="DO161" s="8">
        <f>DEGREES(ACOS((DN$1^2+$A161^2-((Data!$B$2)^2)-((Data!$B$3)^2))/(2*Data!$B$2*Data!$B$3)))</f>
        <v>126.78799224922382</v>
      </c>
      <c r="DP161" s="8">
        <f>180-DEGREES(ASIN((Data!$B$3*SIN(RADIANS(DQ161)))/(SQRT(DP$1^2+-$A161^2)))+ATAN(-$A161/DP$1))</f>
        <v>120.89439493891004</v>
      </c>
      <c r="DQ161" s="8">
        <f>DEGREES(ACOS((DP$1^2+$A161^2-((Data!$B$2)^2)-((Data!$B$3)^2))/(2*Data!$B$2*Data!$B$3)))</f>
        <v>126.43211366564236</v>
      </c>
      <c r="DR161" s="8">
        <f>180-DEGREES(ASIN((Data!$B$3*SIN(RADIANS(DS161)))/(SQRT(DR$1^2+-$A161^2)))+ATAN(-$A161/DR$1))</f>
        <v>121.08459398850765</v>
      </c>
      <c r="DS161" s="8">
        <f>DEGREES(ACOS((DR$1^2+$A161^2-((Data!$B$2)^2)-((Data!$B$3)^2))/(2*Data!$B$2*Data!$B$3)))</f>
        <v>126.07562931426561</v>
      </c>
      <c r="DT161" s="8">
        <f>180-DEGREES(ASIN((Data!$B$3*SIN(RADIANS(DU161)))/(SQRT(DT$1^2+-$A161^2)))+ATAN(-$A161/DT$1))</f>
        <v>121.2752419133881</v>
      </c>
      <c r="DU161" s="8">
        <f>DEGREES(ACOS((DT$1^2+$A161^2-((Data!$B$2)^2)-((Data!$B$3)^2))/(2*Data!$B$2*Data!$B$3)))</f>
        <v>125.71853372409021</v>
      </c>
      <c r="DV161" s="8">
        <f>180-DEGREES(ASIN((Data!$B$3*SIN(RADIANS(DW161)))/(SQRT(DV$1^2+-$A161^2)))+ATAN(-$A161/DV$1))</f>
        <v>121.46634026788766</v>
      </c>
      <c r="DW161" s="8">
        <f>DEGREES(ACOS((DV$1^2+$A161^2-((Data!$B$2)^2)-((Data!$B$3)^2))/(2*Data!$B$2*Data!$B$3)))</f>
        <v>125.36082133347954</v>
      </c>
      <c r="DX161" s="8">
        <f>180-DEGREES(ASIN((Data!$B$3*SIN(RADIANS(DY161)))/(SQRT(DX$1^2+-$A161^2)))+ATAN(-$A161/DX$1))</f>
        <v>121.65789070080817</v>
      </c>
      <c r="DY161" s="8">
        <f>DEGREES(ACOS((DX$1^2+$A161^2-((Data!$B$2)^2)-((Data!$B$3)^2))/(2*Data!$B$2*Data!$B$3)))</f>
        <v>125.00248648933554</v>
      </c>
      <c r="DZ161" s="8">
        <f>180-DEGREES(ASIN((Data!$B$3*SIN(RADIANS(EA161)))/(SQRT(DZ$1^2+-$A161^2)))+ATAN(-$A161/DZ$1))</f>
        <v>121.84989495474407</v>
      </c>
      <c r="EA161" s="8">
        <f>DEGREES(ACOS((DZ$1^2+$A161^2-((Data!$B$2)^2)-((Data!$B$3)^2))/(2*Data!$B$2*Data!$B$3)))</f>
        <v>124.6435234462198</v>
      </c>
      <c r="EB161" s="8">
        <f>180-DEGREES(ASIN((Data!$B$3*SIN(RADIANS(EC161)))/(SQRT(EB$1^2+-$A161^2)))+ATAN(-$A161/EB$1))</f>
        <v>122.04235486547927</v>
      </c>
      <c r="EC161" s="8">
        <f>DEGREES(ACOS((EB$1^2+$A161^2-((Data!$B$2)^2)-((Data!$B$3)^2))/(2*Data!$B$2*Data!$B$3)))</f>
        <v>124.28392636542368</v>
      </c>
      <c r="ED161" s="8">
        <f>180-DEGREES(ASIN((Data!$B$3*SIN(RADIANS(EE161)))/(SQRT(ED$1^2+-$A161^2)))+ATAN(-$A161/ED$1))</f>
        <v>122.23527236145588</v>
      </c>
      <c r="EE161" s="8">
        <f>DEGREES(ACOS((ED$1^2+$A161^2-((Data!$B$2)^2)-((Data!$B$3)^2))/(2*Data!$B$2*Data!$B$3)))</f>
        <v>123.92368931398663</v>
      </c>
      <c r="EF161" s="8">
        <f>180-DEGREES(ASIN((Data!$B$3*SIN(RADIANS(EG161)))/(SQRT(EF$1^2+-$A161^2)))+ATAN(-$A161/EF$1))</f>
        <v>122.42864946331127</v>
      </c>
      <c r="EG161" s="8">
        <f>DEGREES(ACOS((EF$1^2+$A161^2-((Data!$B$2)^2)-((Data!$B$3)^2))/(2*Data!$B$2*Data!$B$3)))</f>
        <v>123.56280626366328</v>
      </c>
      <c r="EH161" s="8">
        <f>180-DEGREES(ASIN((Data!$B$3*SIN(RADIANS(EI161)))/(SQRT(EH$1^2+-$A161^2)))+ATAN(-$A161/EH$1))</f>
        <v>122.62248828348395</v>
      </c>
      <c r="EI161" s="8">
        <f>DEGREES(ACOS((EH$1^2+$A161^2-((Data!$B$2)^2)-((Data!$B$3)^2))/(2*Data!$B$2*Data!$B$3)))</f>
        <v>123.20127108983839</v>
      </c>
      <c r="EJ161" s="8">
        <f>180-DEGREES(ASIN((Data!$B$3*SIN(RADIANS(EK161)))/(SQRT(EJ$1^2+-$A161^2)))+ATAN(-$A161/EJ$1))</f>
        <v>122.81679102588552</v>
      </c>
      <c r="EK161" s="8">
        <f>DEGREES(ACOS((EJ$1^2+$A161^2-((Data!$B$2)^2)-((Data!$B$3)^2))/(2*Data!$B$2*Data!$B$3)))</f>
        <v>122.83907757038943</v>
      </c>
      <c r="EL161" s="8">
        <f>180-DEGREES(ASIN((Data!$B$3*SIN(RADIANS(EM161)))/(SQRT(EL$1^2+-$A161^2)))+ATAN(-$A161/EL$1))</f>
        <v>123.01155998563829</v>
      </c>
      <c r="EM161" s="8">
        <f>DEGREES(ACOS((EL$1^2+$A161^2-((Data!$B$2)^2)-((Data!$B$3)^2))/(2*Data!$B$2*Data!$B$3)))</f>
        <v>122.47621938449649</v>
      </c>
      <c r="EN161" s="8">
        <f>180-DEGREES(ASIN((Data!$B$3*SIN(RADIANS(EO161)))/(SQRT(EN$1^2+-$A161^2)))+ATAN(-$A161/EN$1))</f>
        <v>123.20679754887823</v>
      </c>
      <c r="EO161" s="8">
        <f>DEGREES(ACOS((EN$1^2+$A161^2-((Data!$B$2)^2)-((Data!$B$3)^2))/(2*Data!$B$2*Data!$B$3)))</f>
        <v>122.11269011139863</v>
      </c>
      <c r="EP161" s="8">
        <f>180-DEGREES(ASIN((Data!$B$3*SIN(RADIANS(EQ161)))/(SQRT(EP$1^2+-$A161^2)))+ATAN(-$A161/EP$1))</f>
        <v>123.40250619262039</v>
      </c>
      <c r="EQ161" s="8">
        <f>DEGREES(ACOS((EP$1^2+$A161^2-((Data!$B$2)^2)-((Data!$B$3)^2))/(2*Data!$B$2*Data!$B$3)))</f>
        <v>121.74848322909654</v>
      </c>
      <c r="ER161" s="8">
        <f>180-DEGREES(ASIN((Data!$B$3*SIN(RADIANS(ES161)))/(SQRT(ER$1^2+-$A161^2)))+ATAN(-$A161/ER$1))</f>
        <v>123.59868848468722</v>
      </c>
      <c r="ES161" s="8">
        <f>DEGREES(ACOS((ER$1^2+$A161^2-((Data!$B$2)^2)-((Data!$B$3)^2))/(2*Data!$B$2*Data!$B$3)))</f>
        <v>121.38359211300023</v>
      </c>
      <c r="ET161" s="8">
        <f>180-DEGREES(ASIN((Data!$B$3*SIN(RADIANS(EU161)))/(SQRT(ET$1^2+-$A161^2)))+ATAN(-$A161/ET$1))</f>
        <v>123.79534708370025</v>
      </c>
      <c r="EU161" s="8">
        <f>DEGREES(ACOS((ET$1^2+$A161^2-((Data!$B$2)^2)-((Data!$B$3)^2))/(2*Data!$B$2*Data!$B$3)))</f>
        <v>121.01801003452181</v>
      </c>
      <c r="EV161" s="8">
        <f>180-DEGREES(ASIN((Data!$B$3*SIN(RADIANS(EW161)))/(SQRT(EV$1^2+-$A161^2)))+ATAN(-$A161/EV$1))</f>
        <v>123.99248473913147</v>
      </c>
      <c r="EW161" s="8">
        <f>DEGREES(ACOS((EV$1^2+$A161^2-((Data!$B$2)^2)-((Data!$B$3)^2))/(2*Data!$B$2*Data!$B$3)))</f>
        <v>120.65173015961179</v>
      </c>
      <c r="EX161" s="8">
        <f>180-DEGREES(ASIN((Data!$B$3*SIN(RADIANS(EY161)))/(SQRT(EX$1^2+-$A161^2)))+ATAN(-$A161/EX$1))</f>
        <v>124.19010429141676</v>
      </c>
      <c r="EY161" s="8">
        <f>DEGREES(ACOS((EX$1^2+$A161^2-((Data!$B$2)^2)-((Data!$B$3)^2))/(2*Data!$B$2*Data!$B$3)))</f>
        <v>120.28474554723849</v>
      </c>
      <c r="EZ161" s="8">
        <f>180-DEGREES(ASIN((Data!$B$3*SIN(RADIANS(FA161)))/(SQRT(EZ$1^2+-$A161^2)))+ATAN(-$A161/EZ$1))</f>
        <v>124.38820867212893</v>
      </c>
      <c r="FA161" s="8">
        <f>DEGREES(ACOS((EZ$1^2+$A161^2-((Data!$B$2)^2)-((Data!$B$3)^2))/(2*Data!$B$2*Data!$B$3)))</f>
        <v>119.91704914780962</v>
      </c>
      <c r="FB161" s="8">
        <f>180-DEGREES(ASIN((Data!$B$3*SIN(RADIANS(FC161)))/(SQRT(FB$1^2+-$A161^2)))+ATAN(-$A161/FB$1))</f>
        <v>124.58680090421126</v>
      </c>
      <c r="FC161" s="8">
        <f>DEGREES(ACOS((FB$1^2+$A161^2-((Data!$B$2)^2)-((Data!$B$3)^2))/(2*Data!$B$2*Data!$B$3)))</f>
        <v>119.54863380153475</v>
      </c>
      <c r="FD161" s="8">
        <f>180-DEGREES(ASIN((Data!$B$3*SIN(RADIANS(FE161)))/(SQRT(FD$1^2+-$A161^2)))+ATAN(-$A161/FD$1))</f>
        <v>124.78588410227044</v>
      </c>
      <c r="FE161" s="8">
        <f>DEGREES(ACOS((FD$1^2+$A161^2-((Data!$B$2)^2)-((Data!$B$3)^2))/(2*Data!$B$2*Data!$B$3)))</f>
        <v>119.17949223672777</v>
      </c>
      <c r="FF161" s="8">
        <f>180-DEGREES(ASIN((Data!$B$3*SIN(RADIANS(FG161)))/(SQRT(FF$1^2+-$A161^2)))+ATAN(-$A161/FF$1))</f>
        <v>124.98546147292899</v>
      </c>
      <c r="FG161" s="8">
        <f>DEGREES(ACOS((FF$1^2+$A161^2-((Data!$B$2)^2)-((Data!$B$3)^2))/(2*Data!$B$2*Data!$B$3)))</f>
        <v>118.80961706804827</v>
      </c>
      <c r="FH161" s="8">
        <f>180-DEGREES(ASIN((Data!$B$3*SIN(RADIANS(FI161)))/(SQRT(FH$1^2+-$A161^2)))+ATAN(-$A161/FH$1))</f>
        <v>125.18553631523721</v>
      </c>
      <c r="FI161" s="8">
        <f>DEGREES(ACOS((FH$1^2+$A161^2-((Data!$B$2)^2)-((Data!$B$3)^2))/(2*Data!$B$2*Data!$B$3)))</f>
        <v>118.43900079468054</v>
      </c>
      <c r="FJ161" s="8">
        <f>180-DEGREES(ASIN((Data!$B$3*SIN(RADIANS(FK161)))/(SQRT(FJ$1^2+-$A161^2)))+ATAN(-$A161/FJ$1))</f>
        <v>125.38611202114443</v>
      </c>
      <c r="FK161" s="8">
        <f>DEGREES(ACOS((FJ$1^2+$A161^2-((Data!$B$2)^2)-((Data!$B$3)^2))/(2*Data!$B$2*Data!$B$3)))</f>
        <v>118.06763579844873</v>
      </c>
      <c r="FL161" s="8">
        <f>180-DEGREES(ASIN((Data!$B$3*SIN(RADIANS(FM161)))/(SQRT(FL$1^2+-$A161^2)))+ATAN(-$A161/FL$1))</f>
        <v>125.58719207602904</v>
      </c>
      <c r="FM161" s="8">
        <f>DEGREES(ACOS((FL$1^2+$A161^2-((Data!$B$2)^2)-((Data!$B$3)^2))/(2*Data!$B$2*Data!$B$3)))</f>
        <v>117.69551434186701</v>
      </c>
      <c r="FN161" s="8">
        <f>180-DEGREES(ASIN((Data!$B$3*SIN(RADIANS(FO161)))/(SQRT(FN$1^2+-$A161^2)))+ATAN(-$A161/FN$1))</f>
        <v>125.7887800592888</v>
      </c>
      <c r="FO161" s="8">
        <f>DEGREES(ACOS((FN$1^2+$A161^2-((Data!$B$2)^2)-((Data!$B$3)^2))/(2*Data!$B$2*Data!$B$3)))</f>
        <v>117.32262856612326</v>
      </c>
      <c r="FP161" s="8">
        <f>180-DEGREES(ASIN((Data!$B$3*SIN(RADIANS(FQ161)))/(SQRT(FP$1^2+-$A161^2)))+ATAN(-$A161/FP$1))</f>
        <v>125.99087964499017</v>
      </c>
      <c r="FQ161" s="8">
        <f>DEGREES(ACOS((FP$1^2+$A161^2-((Data!$B$2)^2)-((Data!$B$3)^2))/(2*Data!$B$2*Data!$B$3)))</f>
        <v>116.94897048899456</v>
      </c>
      <c r="FR161" s="8">
        <f>180-DEGREES(ASIN((Data!$B$3*SIN(RADIANS(FS161)))/(SQRT(FR$1^2+-$A161^2)))+ATAN(-$A161/FR$1))</f>
        <v>126.19349460257803</v>
      </c>
      <c r="FS161" s="8">
        <f>DEGREES(ACOS((FR$1^2+$A161^2-((Data!$B$2)^2)-((Data!$B$3)^2))/(2*Data!$B$2*Data!$B$3)))</f>
        <v>116.57453200269323</v>
      </c>
      <c r="FT161" s="8">
        <f>180-DEGREES(ASIN((Data!$B$3*SIN(RADIANS(FU161)))/(SQRT(FT$1^2+-$A161^2)))+ATAN(-$A161/FT$1))</f>
        <v>126.39662879764461</v>
      </c>
      <c r="FU161" s="8">
        <f>DEGREES(ACOS((FT$1^2+$A161^2-((Data!$B$2)^2)-((Data!$B$3)^2))/(2*Data!$B$2*Data!$B$3)))</f>
        <v>116.199304871641</v>
      </c>
      <c r="FV161" s="8">
        <f>180-DEGREES(ASIN((Data!$B$3*SIN(RADIANS(FW161)))/(SQRT(FV$1^2+-$A161^2)))+ATAN(-$A161/FV$1))</f>
        <v>126.60028619276059</v>
      </c>
      <c r="FW161" s="8">
        <f>DEGREES(ACOS((FV$1^2+$A161^2-((Data!$B$2)^2)-((Data!$B$3)^2))/(2*Data!$B$2*Data!$B$3)))</f>
        <v>115.82328073017054</v>
      </c>
      <c r="FX161" s="8">
        <f>180-DEGREES(ASIN((Data!$B$3*SIN(RADIANS(FY161)))/(SQRT(FX$1^2+-$A161^2)))+ATAN(-$A161/FX$1))</f>
        <v>126.80447084836624</v>
      </c>
      <c r="FY161" s="8">
        <f>DEGREES(ACOS((FX$1^2+$A161^2-((Data!$B$2)^2)-((Data!$B$3)^2))/(2*Data!$B$2*Data!$B$3)))</f>
        <v>115.44645108015141</v>
      </c>
      <c r="FZ161" s="8">
        <f>180-DEGREES(ASIN((Data!$B$3*SIN(RADIANS(GA161)))/(SQRT(FZ$1^2+-$A161^2)))+ATAN(-$A161/FZ$1))</f>
        <v>127.00918692372512</v>
      </c>
      <c r="GA161" s="8">
        <f>DEGREES(ACOS((FZ$1^2+$A161^2-((Data!$B$2)^2)-((Data!$B$3)^2))/(2*Data!$B$2*Data!$B$3)))</f>
        <v>115.06880728853935</v>
      </c>
      <c r="GB161" s="8">
        <f>180-DEGREES(ASIN((Data!$B$3*SIN(RADIANS(GC161)))/(SQRT(GB$1^2+-$A161^2)))+ATAN(-$A161/GB$1))</f>
        <v>127.21443867793954</v>
      </c>
      <c r="GC161" s="8">
        <f>DEGREES(ACOS((GB$1^2+$A161^2-((Data!$B$2)^2)-((Data!$B$3)^2))/(2*Data!$B$2*Data!$B$3)))</f>
        <v>114.69034058484587</v>
      </c>
      <c r="GD161" s="8">
        <f>180-DEGREES(ASIN((Data!$B$3*SIN(RADIANS(GE161)))/(SQRT(GD$1^2+-$A161^2)))+ATAN(-$A161/GD$1))</f>
        <v>127.42023047102984</v>
      </c>
      <c r="GE161" s="8">
        <f>DEGREES(ACOS((GD$1^2+$A161^2-((Data!$B$2)^2)-((Data!$B$3)^2))/(2*Data!$B$2*Data!$B$3)))</f>
        <v>114.31104205852714</v>
      </c>
      <c r="GF161" s="8">
        <f>180-DEGREES(ASIN((Data!$B$3*SIN(RADIANS(GG161)))/(SQRT(GF$1^2+-$A161^2)))+ATAN(-$A161/GF$1))</f>
        <v>127.62656676507748</v>
      </c>
      <c r="GG161" s="8">
        <f>DEGREES(ACOS((GF$1^2+$A161^2-((Data!$B$2)^2)-((Data!$B$3)^2))/(2*Data!$B$2*Data!$B$3)))</f>
        <v>113.93090265628851</v>
      </c>
      <c r="GH161" s="8">
        <f>180-DEGREES(ASIN((Data!$B$3*SIN(RADIANS(GI161)))/(SQRT(GH$1^2+-$A161^2)))+ATAN(-$A161/GH$1))</f>
        <v>127.83345212543338</v>
      </c>
      <c r="GI161" s="8">
        <f>DEGREES(ACOS((GH$1^2+$A161^2-((Data!$B$2)^2)-((Data!$B$3)^2))/(2*Data!$B$2*Data!$B$3)))</f>
        <v>113.54991317930359</v>
      </c>
      <c r="GJ161" s="8">
        <f>180-DEGREES(ASIN((Data!$B$3*SIN(RADIANS(GK161)))/(SQRT(GJ$1^2+-$A161^2)))+ATAN(-$A161/GJ$1))</f>
        <v>128.04089122199196</v>
      </c>
      <c r="GK161" s="8">
        <f>DEGREES(ACOS((GJ$1^2+$A161^2-((Data!$B$2)^2)-((Data!$B$3)^2))/(2*Data!$B$2*Data!$B$3)))</f>
        <v>113.16806428034432</v>
      </c>
      <c r="GL161" s="8">
        <f>180-DEGREES(ASIN((Data!$B$3*SIN(RADIANS(GM161)))/(SQRT(GL$1^2+-$A161^2)))+ATAN(-$A161/GL$1))</f>
        <v>128.24888883053276</v>
      </c>
      <c r="GM161" s="8">
        <f>DEGREES(ACOS((GL$1^2+$A161^2-((Data!$B$2)^2)-((Data!$B$3)^2))/(2*Data!$B$2*Data!$B$3)))</f>
        <v>112.78534646082005</v>
      </c>
      <c r="GN161" s="8">
        <f>180-DEGREES(ASIN((Data!$B$3*SIN(RADIANS(GO161)))/(SQRT(GN$1^2+-$A161^2)))+ATAN(-$A161/GN$1))</f>
        <v>128.45744983413022</v>
      </c>
      <c r="GO161" s="8">
        <f>DEGREES(ACOS((GN$1^2+$A161^2-((Data!$B$2)^2)-((Data!$B$3)^2))/(2*Data!$B$2*Data!$B$3)))</f>
        <v>112.40175006772249</v>
      </c>
      <c r="GP161" s="8">
        <f>180-DEGREES(ASIN((Data!$B$3*SIN(RADIANS(GQ161)))/(SQRT(GP$1^2+-$A161^2)))+ATAN(-$A161/GP$1))</f>
        <v>128.66657922463301</v>
      </c>
      <c r="GQ161" s="8">
        <f>DEGREES(ACOS((GP$1^2+$A161^2-((Data!$B$2)^2)-((Data!$B$3)^2))/(2*Data!$B$2*Data!$B$3)))</f>
        <v>112.01726529047387</v>
      </c>
      <c r="GR161" s="8">
        <f>180-DEGREES(ASIN((Data!$B$3*SIN(RADIANS(GS161)))/(SQRT(GR$1^2+-$A161^2)))+ATAN(-$A161/GR$1))</f>
        <v>128.87628210421454</v>
      </c>
      <c r="GS161" s="8">
        <f>DEGREES(ACOS((GR$1^2+$A161^2-((Data!$B$2)^2)-((Data!$B$3)^2))/(2*Data!$B$2*Data!$B$3)))</f>
        <v>111.63188215767518</v>
      </c>
      <c r="GT161" s="8">
        <f>180-DEGREES(ASIN((Data!$B$3*SIN(RADIANS(GU161)))/(SQRT(GT$1^2+-$A161^2)))+ATAN(-$A161/GT$1))</f>
        <v>129.08656368699636</v>
      </c>
      <c r="GU161" s="8">
        <f>DEGREES(ACOS((GT$1^2+$A161^2-((Data!$B$2)^2)-((Data!$B$3)^2))/(2*Data!$B$2*Data!$B$3)))</f>
        <v>111.24559053375128</v>
      </c>
    </row>
    <row r="162" spans="1:203" x14ac:dyDescent="0.15">
      <c r="A162" s="3">
        <v>80</v>
      </c>
      <c r="B162" s="8">
        <f>180-DEGREES(ASIN((Data!$B$3*SIN(RADIANS(C162)))/(SQRT(B$1^2+-$A162^2)))+ATAN(-$A162/B$1))</f>
        <v>125.39157770054624</v>
      </c>
      <c r="C162" s="8">
        <f>DEGREES(ACOS((B$1^2+$A162^2-((Data!$B$2)^2)-((Data!$B$3)^2))/(2*Data!$B$2*Data!$B$3)))</f>
        <v>118.64622034677818</v>
      </c>
      <c r="D162" s="8">
        <f>180-DEGREES(ASIN((Data!$B$3*SIN(RADIANS(E162)))/(SQRT(D$1^2+-$A162^2)))+ATAN(-$A162/D$1))</f>
        <v>145.43342541234472</v>
      </c>
      <c r="E162" s="8">
        <f>DEGREES(ACOS((D$1^2+$A162^2-((Data!$B$2)^2)-((Data!$B$3)^2))/(2*Data!$B$2*Data!$B$3)))</f>
        <v>145.95014078273368</v>
      </c>
      <c r="F162" s="8">
        <f>180-DEGREES(ASIN((Data!$B$3*SIN(RADIANS(G162)))/(SQRT(F$1^2+-$A162^2)))+ATAN(-$A162/F$1))</f>
        <v>144.72827143781717</v>
      </c>
      <c r="G162" s="8">
        <f>DEGREES(ACOS((F$1^2+$A162^2-((Data!$B$2)^2)-((Data!$B$3)^2))/(2*Data!$B$2*Data!$B$3)))</f>
        <v>145.62478525453074</v>
      </c>
      <c r="H162" s="8">
        <f>180-DEGREES(ASIN((Data!$B$3*SIN(RADIANS(I162)))/(SQRT(H$1^2+-$A162^2)))+ATAN(-$A162/H$1))</f>
        <v>144.02902294451161</v>
      </c>
      <c r="I162" s="8">
        <f>DEGREES(ACOS((H$1^2+$A162^2-((Data!$B$2)^2)-((Data!$B$3)^2))/(2*Data!$B$2*Data!$B$3)))</f>
        <v>145.29894237695029</v>
      </c>
      <c r="J162" s="8">
        <f>180-DEGREES(ASIN((Data!$B$3*SIN(RADIANS(K162)))/(SQRT(J$1^2+-$A162^2)))+ATAN(-$A162/J$1))</f>
        <v>143.33559727327972</v>
      </c>
      <c r="K162" s="8">
        <f>DEGREES(ACOS((J$1^2+$A162^2-((Data!$B$2)^2)-((Data!$B$3)^2))/(2*Data!$B$2*Data!$B$3)))</f>
        <v>144.9726136732437</v>
      </c>
      <c r="L162" s="8">
        <f>180-DEGREES(ASIN((Data!$B$3*SIN(RADIANS(M162)))/(SQRT(L$1^2+-$A162^2)))+ATAN(-$A162/L$1))</f>
        <v>142.64791236832619</v>
      </c>
      <c r="M162" s="8">
        <f>DEGREES(ACOS((L$1^2+$A162^2-((Data!$B$2)^2)-((Data!$B$3)^2))/(2*Data!$B$2*Data!$B$3)))</f>
        <v>144.64580045665085</v>
      </c>
      <c r="N162" s="8">
        <f>180-DEGREES(ASIN((Data!$B$3*SIN(RADIANS(O162)))/(SQRT(N$1^2+-$A162^2)))+ATAN(-$A162/N$1))</f>
        <v>141.96588680988788</v>
      </c>
      <c r="O162" s="8">
        <f>DEGREES(ACOS((N$1^2+$A162^2-((Data!$B$2)^2)-((Data!$B$3)^2))/(2*Data!$B$2*Data!$B$3)))</f>
        <v>144.31850383780537</v>
      </c>
      <c r="P162" s="8">
        <f>180-DEGREES(ASIN((Data!$B$3*SIN(RADIANS(Q162)))/(SQRT(P$1^2+-$A162^2)))+ATAN(-$A162/P$1))</f>
        <v>141.2894398438695</v>
      </c>
      <c r="Q162" s="8">
        <f>DEGREES(ACOS((P$1^2+$A162^2-((Data!$B$2)^2)-((Data!$B$3)^2))/(2*Data!$B$2*Data!$B$3)))</f>
        <v>143.99072473173806</v>
      </c>
      <c r="R162" s="8">
        <f>180-DEGREES(ASIN((Data!$B$3*SIN(RADIANS(S162)))/(SQRT(R$1^2+-$A162^2)))+ATAN(-$A162/R$1))</f>
        <v>140.6184914086208</v>
      </c>
      <c r="S162" s="8">
        <f>DEGREES(ACOS((R$1^2+$A162^2-((Data!$B$2)^2)-((Data!$B$3)^2))/(2*Data!$B$2*Data!$B$3)))</f>
        <v>143.66246386450069</v>
      </c>
      <c r="T162" s="8">
        <f>180-DEGREES(ASIN((Data!$B$3*SIN(RADIANS(U162)))/(SQRT(T$1^2+-$A162^2)))+ATAN(-$A162/T$1))</f>
        <v>139.95296215902695</v>
      </c>
      <c r="U162" s="8">
        <f>DEGREES(ACOS((T$1^2+$A162^2-((Data!$B$2)^2)-((Data!$B$3)^2))/(2*Data!$B$2*Data!$B$3)))</f>
        <v>143.33372177943099</v>
      </c>
      <c r="V162" s="8">
        <f>180-DEGREES(ASIN((Data!$B$3*SIN(RADIANS(W162)))/(SQRT(V$1^2+-$A162^2)))+ATAN(-$A162/V$1))</f>
        <v>139.29277348807798</v>
      </c>
      <c r="W162" s="8">
        <f>DEGREES(ACOS((V$1^2+$A162^2-((Data!$B$2)^2)-((Data!$B$3)^2))/(2*Data!$B$2*Data!$B$3)))</f>
        <v>143.00449884307841</v>
      </c>
      <c r="X162" s="8">
        <f>180-DEGREES(ASIN((Data!$B$3*SIN(RADIANS(Y162)))/(SQRT(X$1^2+-$A162^2)))+ATAN(-$A162/X$1))</f>
        <v>138.637847546074</v>
      </c>
      <c r="Y162" s="8">
        <f>DEGREES(ACOS((X$1^2+$A162^2-((Data!$B$2)^2)-((Data!$B$3)^2))/(2*Data!$B$2*Data!$B$3)))</f>
        <v>142.67479525080935</v>
      </c>
      <c r="Z162" s="8">
        <f>180-DEGREES(ASIN((Data!$B$3*SIN(RADIANS(AA162)))/(SQRT(Z$1^2+-$A162^2)))+ATAN(-$A162/Z$1))</f>
        <v>137.98810725760802</v>
      </c>
      <c r="AA162" s="8">
        <f>DEGREES(ACOS((Z$1^2+$A162^2-((Data!$B$2)^2)-((Data!$B$3)^2))/(2*Data!$B$2*Data!$B$3)))</f>
        <v>142.34461103210793</v>
      </c>
      <c r="AB162" s="8">
        <f>180-DEGREES(ASIN((Data!$B$3*SIN(RADIANS(AC162)))/(SQRT(AB$1^2+-$A162^2)))+ATAN(-$A162/AB$1))</f>
        <v>137.34347633647502</v>
      </c>
      <c r="AC162" s="8">
        <f>DEGREES(ACOS((AB$1^2+$A162^2-((Data!$B$2)^2)-((Data!$B$3)^2))/(2*Data!$B$2*Data!$B$3)))</f>
        <v>142.0139460555898</v>
      </c>
      <c r="AD162" s="8">
        <f>180-DEGREES(ASIN((Data!$B$3*SIN(RADIANS(AE162)))/(SQRT(AD$1^2+-$A162^2)))+ATAN(-$A162/AD$1))</f>
        <v>136.70387929863071</v>
      </c>
      <c r="AE162" s="8">
        <f>DEGREES(ACOS((AD$1^2+$A162^2-((Data!$B$2)^2)-((Data!$B$3)^2))/(2*Data!$B$2*Data!$B$3)))</f>
        <v>141.68280003374289</v>
      </c>
      <c r="AF162" s="8">
        <f>180-DEGREES(ASIN((Data!$B$3*SIN(RADIANS(AG162)))/(SQRT(AF$1^2+-$A162^2)))+ATAN(-$A162/AF$1))</f>
        <v>136.0692414733295</v>
      </c>
      <c r="AG162" s="8">
        <f>DEGREES(ACOS((AF$1^2+$A162^2-((Data!$B$2)^2)-((Data!$B$3)^2))/(2*Data!$B$2*Data!$B$3)))</f>
        <v>141.35117252740977</v>
      </c>
      <c r="AH162" s="8">
        <f>180-DEGREES(ASIN((Data!$B$3*SIN(RADIANS(AI162)))/(SQRT(AH$1^2+-$A162^2)))+ATAN(-$A162/AH$1))</f>
        <v>135.43948901255993</v>
      </c>
      <c r="AI162" s="8">
        <f>DEGREES(ACOS((AH$1^2+$A162^2-((Data!$B$2)^2)-((Data!$B$3)^2))/(2*Data!$B$2*Data!$B$3)))</f>
        <v>141.01906295002485</v>
      </c>
      <c r="AJ162" s="8">
        <f>180-DEGREES(ASIN((Data!$B$3*SIN(RADIANS(AK162)))/(SQRT(AJ$1^2+-$A162^2)))+ATAN(-$A162/AJ$1))</f>
        <v>134.81454889888641</v>
      </c>
      <c r="AK162" s="8">
        <f>DEGREES(ACOS((AJ$1^2+$A162^2-((Data!$B$2)^2)-((Data!$B$3)^2))/(2*Data!$B$2*Data!$B$3)))</f>
        <v>140.68647057161874</v>
      </c>
      <c r="AL162" s="8">
        <f>180-DEGREES(ASIN((Data!$B$3*SIN(RADIANS(AM162)))/(SQRT(AL$1^2+-$A162^2)))+ATAN(-$A162/AL$1))</f>
        <v>134.19434895180439</v>
      </c>
      <c r="AM162" s="8">
        <f>DEGREES(ACOS((AL$1^2+$A162^2-((Data!$B$2)^2)-((Data!$B$3)^2))/(2*Data!$B$2*Data!$B$3)))</f>
        <v>140.35339452260143</v>
      </c>
      <c r="AN162" s="8">
        <f>180-DEGREES(ASIN((Data!$B$3*SIN(RADIANS(AO162)))/(SQRT(AN$1^2+-$A162^2)))+ATAN(-$A162/AN$1))</f>
        <v>133.57881783271108</v>
      </c>
      <c r="AO162" s="8">
        <f>DEGREES(ACOS((AN$1^2+$A162^2-((Data!$B$2)^2)-((Data!$B$3)^2))/(2*Data!$B$2*Data!$B$3)))</f>
        <v>140.01983379733551</v>
      </c>
      <c r="AP162" s="8">
        <f>180-DEGREES(ASIN((Data!$B$3*SIN(RADIANS(AQ162)))/(SQRT(AP$1^2+-$A162^2)))+ATAN(-$A162/AP$1))</f>
        <v>132.96788504857909</v>
      </c>
      <c r="AQ162" s="8">
        <f>DEGREES(ACOS((AP$1^2+$A162^2-((Data!$B$2)^2)-((Data!$B$3)^2))/(2*Data!$B$2*Data!$B$3)))</f>
        <v>139.68578725750928</v>
      </c>
      <c r="AR162" s="8">
        <f>180-DEGREES(ASIN((Data!$B$3*SIN(RADIANS(AS162)))/(SQRT(AR$1^2+-$A162^2)))+ATAN(-$A162/AR$1))</f>
        <v>132.361480954429</v>
      </c>
      <c r="AS162" s="8">
        <f>DEGREES(ACOS((AR$1^2+$A162^2-((Data!$B$2)^2)-((Data!$B$3)^2))/(2*Data!$B$2*Data!$B$3)))</f>
        <v>139.35125363531975</v>
      </c>
      <c r="AT162" s="8">
        <f>180-DEGREES(ASIN((Data!$B$3*SIN(RADIANS(AU162)))/(SQRT(AT$1^2+-$A162^2)))+ATAN(-$A162/AT$1))</f>
        <v>131.75953675468079</v>
      </c>
      <c r="AU162" s="8">
        <f>DEGREES(ACOS((AT$1^2+$A162^2-((Data!$B$2)^2)-((Data!$B$3)^2))/(2*Data!$B$2*Data!$B$3)))</f>
        <v>139.01623153647466</v>
      </c>
      <c r="AV162" s="8">
        <f>180-DEGREES(ASIN((Data!$B$3*SIN(RADIANS(AW162)))/(SQRT(AV$1^2+-$A162^2)))+ATAN(-$A162/AV$1))</f>
        <v>131.16198450346232</v>
      </c>
      <c r="AW162" s="8">
        <f>DEGREES(ACOS((AV$1^2+$A162^2-((Data!$B$2)^2)-((Data!$B$3)^2))/(2*Data!$B$2*Data!$B$3)))</f>
        <v>138.68071944302176</v>
      </c>
      <c r="AX162" s="8">
        <f>180-DEGREES(ASIN((Data!$B$3*SIN(RADIANS(AY162)))/(SQRT(AX$1^2+-$A162^2)))+ATAN(-$A162/AX$1))</f>
        <v>130.56875710395235</v>
      </c>
      <c r="AY162" s="8">
        <f>DEGREES(ACOS((AX$1^2+$A162^2-((Data!$B$2)^2)-((Data!$B$3)^2))/(2*Data!$B$2*Data!$B$3)))</f>
        <v>138.34471571601352</v>
      </c>
      <c r="AZ162" s="8">
        <f>180-DEGREES(ASIN((Data!$B$3*SIN(RADIANS(BA162)))/(SQRT(AZ$1^2+-$A162^2)))+ATAN(-$A162/AZ$1))</f>
        <v>129.97978830682729</v>
      </c>
      <c r="BA162" s="8">
        <f>DEGREES(ACOS((AZ$1^2+$A162^2-((Data!$B$2)^2)-((Data!$B$3)^2))/(2*Data!$B$2*Data!$B$3)))</f>
        <v>138.00821859801508</v>
      </c>
      <c r="BB162" s="8">
        <f>180-DEGREES(ASIN((Data!$B$3*SIN(RADIANS(BC162)))/(SQRT(BB$1^2+-$A162^2)))+ATAN(-$A162/BB$1))</f>
        <v>129.3950127078727</v>
      </c>
      <c r="BC162" s="8">
        <f>DEGREES(ACOS((BB$1^2+$A162^2-((Data!$B$2)^2)-((Data!$B$3)^2))/(2*Data!$B$2*Data!$B$3)))</f>
        <v>137.67122621546173</v>
      </c>
      <c r="BD162" s="8">
        <f>180-DEGREES(ASIN((Data!$B$3*SIN(RADIANS(BE162)))/(SQRT(BD$1^2+-$A162^2)))+ATAN(-$A162/BD$1))</f>
        <v>128.81436574483206</v>
      </c>
      <c r="BE162" s="8">
        <f>DEGREES(ACOS((BD$1^2+$A162^2-((Data!$B$2)^2)-((Data!$B$3)^2))/(2*Data!$B$2*Data!$B$3)))</f>
        <v>137.33373658087373</v>
      </c>
      <c r="BF162" s="8">
        <f>180-DEGREES(ASIN((Data!$B$3*SIN(RADIANS(BG162)))/(SQRT(BF$1^2+-$A162^2)))+ATAN(-$A162/BF$1))</f>
        <v>128.23778369354059</v>
      </c>
      <c r="BG162" s="8">
        <f>DEGREES(ACOS((BF$1^2+$A162^2-((Data!$B$2)^2)-((Data!$B$3)^2))/(2*Data!$B$2*Data!$B$3)))</f>
        <v>136.99574759493356</v>
      </c>
      <c r="BH162" s="8">
        <f>180-DEGREES(ASIN((Data!$B$3*SIN(RADIANS(BI162)))/(SQRT(BH$1^2+-$A162^2)))+ATAN(-$A162/BH$1))</f>
        <v>127.66520366340723</v>
      </c>
      <c r="BI162" s="8">
        <f>DEGREES(ACOS((BH$1^2+$A162^2-((Data!$B$2)^2)-((Data!$B$3)^2))/(2*Data!$B$2*Data!$B$3)))</f>
        <v>136.65725704843248</v>
      </c>
      <c r="BJ162" s="8">
        <f>180-DEGREES(ASIN((Data!$B$3*SIN(RADIANS(BK162)))/(SQRT(BJ$1^2+-$A162^2)))+ATAN(-$A162/BJ$1))</f>
        <v>127.09656359229095</v>
      </c>
      <c r="BK162" s="8">
        <f>DEGREES(ACOS((BJ$1^2+$A162^2-((Data!$B$2)^2)-((Data!$B$3)^2))/(2*Data!$B$2*Data!$B$3)))</f>
        <v>136.31826262409112</v>
      </c>
      <c r="BL162" s="8">
        <f>180-DEGREES(ASIN((Data!$B$3*SIN(RADIANS(BM162)))/(SQRT(BL$1^2+-$A162^2)))+ATAN(-$A162/BL$1))</f>
        <v>126.5318022408227</v>
      </c>
      <c r="BM162" s="8">
        <f>DEGREES(ACOS((BL$1^2+$A162^2-((Data!$B$2)^2)-((Data!$B$3)^2))/(2*Data!$B$2*Data!$B$3)))</f>
        <v>135.97876189825976</v>
      </c>
      <c r="BN162" s="8">
        <f>180-DEGREES(ASIN((Data!$B$3*SIN(RADIANS(BO162)))/(SQRT(BN$1^2+-$A162^2)))+ATAN(-$A162/BN$1))</f>
        <v>125.97085918622199</v>
      </c>
      <c r="BO162" s="8">
        <f>DEGREES(ACOS((BN$1^2+$A162^2-((Data!$B$2)^2)-((Data!$B$3)^2))/(2*Data!$B$2*Data!$B$3)))</f>
        <v>135.63875234250332</v>
      </c>
      <c r="BP162" s="8">
        <f>180-DEGREES(ASIN((Data!$B$3*SIN(RADIANS(BQ162)))/(SQRT(BP$1^2+-$A162^2)))+ATAN(-$A162/BP$1))</f>
        <v>125.41367481563944</v>
      </c>
      <c r="BQ162" s="8">
        <f>DEGREES(ACOS((BP$1^2+$A162^2-((Data!$B$2)^2)-((Data!$B$3)^2))/(2*Data!$B$2*Data!$B$3)))</f>
        <v>135.29823132507491</v>
      </c>
      <c r="BR162" s="8">
        <f>180-DEGREES(ASIN((Data!$B$3*SIN(RADIANS(BS162)))/(SQRT(BR$1^2+-$A162^2)))+ATAN(-$A162/BR$1))</f>
        <v>124.86019031908535</v>
      </c>
      <c r="BS162" s="8">
        <f>DEGREES(ACOS((BR$1^2+$A162^2-((Data!$B$2)^2)-((Data!$B$3)^2))/(2*Data!$B$2*Data!$B$3)))</f>
        <v>134.95719611228338</v>
      </c>
      <c r="BT162" s="8">
        <f>180-DEGREES(ASIN((Data!$B$3*SIN(RADIANS(BU162)))/(SQRT(BT$1^2+-$A162^2)))+ATAN(-$A162/BT$1))</f>
        <v>124.31034768195971</v>
      </c>
      <c r="BU162" s="8">
        <f>DEGREES(ACOS((BT$1^2+$A162^2-((Data!$B$2)^2)-((Data!$B$3)^2))/(2*Data!$B$2*Data!$B$3)))</f>
        <v>134.61564386975778</v>
      </c>
      <c r="BV162" s="8">
        <f>180-DEGREES(ASIN((Data!$B$3*SIN(RADIANS(BW162)))/(SQRT(BV$1^2+-$A162^2)))+ATAN(-$A162/BV$1))</f>
        <v>123.76408967723259</v>
      </c>
      <c r="BW162" s="8">
        <f>DEGREES(ACOS((BV$1^2+$A162^2-((Data!$B$2)^2)-((Data!$B$3)^2))/(2*Data!$B$2*Data!$B$3)))</f>
        <v>134.27357166361307</v>
      </c>
      <c r="BX162" s="8">
        <f>180-DEGREES(ASIN((Data!$B$3*SIN(RADIANS(BY162)))/(SQRT(BX$1^2+-$A162^2)))+ATAN(-$A162/BX$1))</f>
        <v>123.22135985730971</v>
      </c>
      <c r="BY162" s="8">
        <f>DEGREES(ACOS((BX$1^2+$A162^2-((Data!$B$2)^2)-((Data!$B$3)^2))/(2*Data!$B$2*Data!$B$3)))</f>
        <v>133.93097646152108</v>
      </c>
      <c r="BZ162" s="8">
        <f>180-DEGREES(ASIN((Data!$B$3*SIN(RADIANS(CA162)))/(SQRT(BZ$1^2+-$A162^2)))+ATAN(-$A162/BZ$1))</f>
        <v>122.68210254560822</v>
      </c>
      <c r="CA162" s="8">
        <f>DEGREES(ACOS((BZ$1^2+$A162^2-((Data!$B$2)^2)-((Data!$B$3)^2))/(2*Data!$B$2*Data!$B$3)))</f>
        <v>133.58785513368926</v>
      </c>
      <c r="CB162" s="8">
        <f>180-DEGREES(ASIN((Data!$B$3*SIN(RADIANS(CC162)))/(SQRT(CB$1^2+-$A162^2)))+ATAN(-$A162/CB$1))</f>
        <v>122.14626282786725</v>
      </c>
      <c r="CC162" s="8">
        <f>DEGREES(ACOS((CB$1^2+$A162^2-((Data!$B$2)^2)-((Data!$B$3)^2))/(2*Data!$B$2*Data!$B$3)))</f>
        <v>133.24420445375051</v>
      </c>
      <c r="CD162" s="8">
        <f>180-DEGREES(ASIN((Data!$B$3*SIN(RADIANS(CE162)))/(SQRT(CD$1^2+-$A162^2)))+ATAN(-$A162/CD$1))</f>
        <v>121.61378654323437</v>
      </c>
      <c r="CE162" s="8">
        <f>DEGREES(ACOS((CD$1^2+$A162^2-((Data!$B$2)^2)-((Data!$B$3)^2))/(2*Data!$B$2*Data!$B$3)))</f>
        <v>132.90002109956774</v>
      </c>
      <c r="CF162" s="8">
        <f>180-DEGREES(ASIN((Data!$B$3*SIN(RADIANS(CG162)))/(SQRT(CF$1^2+-$A162^2)))+ATAN(-$A162/CF$1))</f>
        <v>121.08462027514105</v>
      </c>
      <c r="CG162" s="8">
        <f>DEGREES(ACOS((CF$1^2+$A162^2-((Data!$B$2)^2)-((Data!$B$3)^2))/(2*Data!$B$2*Data!$B$3)))</f>
        <v>132.55530165395493</v>
      </c>
      <c r="CH162" s="8">
        <f>180-DEGREES(ASIN((Data!$B$3*SIN(RADIANS(CI162)))/(SQRT(CH$1^2+-$A162^2)))+ATAN(-$A162/CH$1))</f>
        <v>120.55871134200029</v>
      </c>
      <c r="CI162" s="8">
        <f>DEGREES(ACOS((CH$1^2+$A162^2-((Data!$B$2)^2)-((Data!$B$3)^2))/(2*Data!$B$2*Data!$B$3)))</f>
        <v>132.21004260531816</v>
      </c>
      <c r="CJ162" s="8">
        <f>180-DEGREES(ASIN((Data!$B$3*SIN(RADIANS(CK162)))/(SQRT(CJ$1^2+-$A162^2)))+ATAN(-$A162/CJ$1))</f>
        <v>120.03600778773836</v>
      </c>
      <c r="CK162" s="8">
        <f>DEGREES(ACOS((CJ$1^2+$A162^2-((Data!$B$2)^2)-((Data!$B$3)^2))/(2*Data!$B$2*Data!$B$3)))</f>
        <v>131.86424034821817</v>
      </c>
      <c r="CL162" s="8">
        <f>180-DEGREES(ASIN((Data!$B$3*SIN(RADIANS(CM162)))/(SQRT(CL$1^2+-$A162^2)))+ATAN(-$A162/CL$1))</f>
        <v>119.51645837219287</v>
      </c>
      <c r="CM162" s="8">
        <f>DEGREES(ACOS((CL$1^2+$A162^2-((Data!$B$2)^2)-((Data!$B$3)^2))/(2*Data!$B$2*Data!$B$3)))</f>
        <v>131.51789118385744</v>
      </c>
      <c r="CN162" s="8">
        <f>180-DEGREES(ASIN((Data!$B$3*SIN(RADIANS(CO162)))/(SQRT(CN$1^2+-$A162^2)))+ATAN(-$A162/CN$1))</f>
        <v>119.00001256137301</v>
      </c>
      <c r="CO162" s="8">
        <f>DEGREES(ACOS((CN$1^2+$A162^2-((Data!$B$2)^2)-((Data!$B$3)^2))/(2*Data!$B$2*Data!$B$3)))</f>
        <v>131.17099132049324</v>
      </c>
      <c r="CP162" s="8">
        <f>180-DEGREES(ASIN((Data!$B$3*SIN(RADIANS(CQ162)))/(SQRT(CP$1^2+-$A162^2)))+ATAN(-$A162/CP$1))</f>
        <v>118.95403307808265</v>
      </c>
      <c r="CQ162" s="8">
        <f>DEGREES(ACOS((CP$1^2+$A162^2-((Data!$B$2)^2)-((Data!$B$3)^2))/(2*Data!$B$2*Data!$B$3)))</f>
        <v>130.82353687377932</v>
      </c>
      <c r="CR162" s="8">
        <f>180-DEGREES(ASIN((Data!$B$3*SIN(RADIANS(CS162)))/(SQRT(CR$1^2+-$A162^2)))+ATAN(-$A162/CR$1))</f>
        <v>119.13539532717792</v>
      </c>
      <c r="CS162" s="8">
        <f>DEGREES(ACOS((CR$1^2+$A162^2-((Data!$B$2)^2)-((Data!$B$3)^2))/(2*Data!$B$2*Data!$B$3)))</f>
        <v>130.47552386703725</v>
      </c>
      <c r="CT162" s="8">
        <f>180-DEGREES(ASIN((Data!$B$3*SIN(RADIANS(CU162)))/(SQRT(CT$1^2+-$A162^2)))+ATAN(-$A162/CT$1))</f>
        <v>119.31723703955774</v>
      </c>
      <c r="CU162" s="8">
        <f>DEGREES(ACOS((CT$1^2+$A162^2-((Data!$B$2)^2)-((Data!$B$3)^2))/(2*Data!$B$2*Data!$B$3)))</f>
        <v>130.12694823145961</v>
      </c>
      <c r="CV162" s="8">
        <f>180-DEGREES(ASIN((Data!$B$3*SIN(RADIANS(CW162)))/(SQRT(CV$1^2+-$A162^2)))+ATAN(-$A162/CV$1))</f>
        <v>119.49955766790478</v>
      </c>
      <c r="CW162" s="8">
        <f>DEGREES(ACOS((CV$1^2+$A162^2-((Data!$B$2)^2)-((Data!$B$3)^2))/(2*Data!$B$2*Data!$B$3)))</f>
        <v>129.77780580624656</v>
      </c>
      <c r="CX162" s="8">
        <f>180-DEGREES(ASIN((Data!$B$3*SIN(RADIANS(CY162)))/(SQRT(CX$1^2+-$A162^2)))+ATAN(-$A162/CX$1))</f>
        <v>119.68235679521169</v>
      </c>
      <c r="CY162" s="8">
        <f>DEGREES(ACOS((CX$1^2+$A162^2-((Data!$B$2)^2)-((Data!$B$3)^2))/(2*Data!$B$2*Data!$B$3)))</f>
        <v>129.42809233867683</v>
      </c>
      <c r="CZ162" s="8">
        <f>180-DEGREES(ASIN((Data!$B$3*SIN(RADIANS(DA162)))/(SQRT(CZ$1^2+-$A162^2)))+ATAN(-$A162/CZ$1))</f>
        <v>119.86563413237627</v>
      </c>
      <c r="DA162" s="8">
        <f>DEGREES(ACOS((CZ$1^2+$A162^2-((Data!$B$2)^2)-((Data!$B$3)^2))/(2*Data!$B$2*Data!$B$3)))</f>
        <v>129.07780348411495</v>
      </c>
      <c r="DB162" s="8">
        <f>180-DEGREES(ASIN((Data!$B$3*SIN(RADIANS(DC162)))/(SQRT(DB$1^2+-$A162^2)))+ATAN(-$A162/DB$1))</f>
        <v>120.04938951592339</v>
      </c>
      <c r="DC162" s="8">
        <f>DEGREES(ACOS((DB$1^2+$A162^2-((Data!$B$2)^2)-((Data!$B$3)^2))/(2*Data!$B$2*Data!$B$3)))</f>
        <v>128.72693480595541</v>
      </c>
      <c r="DD162" s="8">
        <f>180-DEGREES(ASIN((Data!$B$3*SIN(RADIANS(DE162)))/(SQRT(DD$1^2+-$A162^2)))+ATAN(-$A162/DD$1))</f>
        <v>120.23362290585182</v>
      </c>
      <c r="DE162" s="8">
        <f>DEGREES(ACOS((DD$1^2+$A162^2-((Data!$B$2)^2)-((Data!$B$3)^2))/(2*Data!$B$2*Data!$B$3)))</f>
        <v>128.37548177550542</v>
      </c>
      <c r="DF162" s="8">
        <f>180-DEGREES(ASIN((Data!$B$3*SIN(RADIANS(DG162)))/(SQRT(DF$1^2+-$A162^2)))+ATAN(-$A162/DF$1))</f>
        <v>120.41833438358967</v>
      </c>
      <c r="DG162" s="8">
        <f>DEGREES(ACOS((DF$1^2+$A162^2-((Data!$B$2)^2)-((Data!$B$3)^2))/(2*Data!$B$2*Data!$B$3)))</f>
        <v>128.02343977180658</v>
      </c>
      <c r="DH162" s="8">
        <f>180-DEGREES(ASIN((Data!$B$3*SIN(RADIANS(DI162)))/(SQRT(DH$1^2+-$A162^2)))+ATAN(-$A162/DH$1))</f>
        <v>120.60352415007497</v>
      </c>
      <c r="DI162" s="8">
        <f>DEGREES(ACOS((DH$1^2+$A162^2-((Data!$B$2)^2)-((Data!$B$3)^2))/(2*Data!$B$2*Data!$B$3)))</f>
        <v>127.67080408139695</v>
      </c>
      <c r="DJ162" s="8">
        <f>180-DEGREES(ASIN((Data!$B$3*SIN(RADIANS(DK162)))/(SQRT(DJ$1^2+-$A162^2)))+ATAN(-$A162/DJ$1))</f>
        <v>120.78919252394246</v>
      </c>
      <c r="DK162" s="8">
        <f>DEGREES(ACOS((DJ$1^2+$A162^2-((Data!$B$2)^2)-((Data!$B$3)^2))/(2*Data!$B$2*Data!$B$3)))</f>
        <v>127.31756989801404</v>
      </c>
      <c r="DL162" s="8">
        <f>180-DEGREES(ASIN((Data!$B$3*SIN(RADIANS(DM162)))/(SQRT(DL$1^2+-$A162^2)))+ATAN(-$A162/DL$1))</f>
        <v>120.97533993981313</v>
      </c>
      <c r="DM162" s="8">
        <f>DEGREES(ACOS((DL$1^2+$A162^2-((Data!$B$2)^2)-((Data!$B$3)^2))/(2*Data!$B$2*Data!$B$3)))</f>
        <v>126.96373232223924</v>
      </c>
      <c r="DN162" s="8">
        <f>180-DEGREES(ASIN((Data!$B$3*SIN(RADIANS(DO162)))/(SQRT(DN$1^2+-$A162^2)))+ATAN(-$A162/DN$1))</f>
        <v>121.16196694669384</v>
      </c>
      <c r="DO162" s="8">
        <f>DEGREES(ACOS((DN$1^2+$A162^2-((Data!$B$2)^2)-((Data!$B$3)^2))/(2*Data!$B$2*Data!$B$3)))</f>
        <v>126.60928636108473</v>
      </c>
      <c r="DP162" s="8">
        <f>180-DEGREES(ASIN((Data!$B$3*SIN(RADIANS(DQ162)))/(SQRT(DP$1^2+-$A162^2)))+ATAN(-$A162/DP$1))</f>
        <v>121.34907420647338</v>
      </c>
      <c r="DQ162" s="8">
        <f>DEGREES(ACOS((DP$1^2+$A162^2-((Data!$B$2)^2)-((Data!$B$3)^2))/(2*Data!$B$2*Data!$B$3)))</f>
        <v>126.25422692752301</v>
      </c>
      <c r="DR162" s="8">
        <f>180-DEGREES(ASIN((Data!$B$3*SIN(RADIANS(DS162)))/(SQRT(DR$1^2+-$A162^2)))+ATAN(-$A162/DR$1))</f>
        <v>121.5366624925166</v>
      </c>
      <c r="DS162" s="8">
        <f>DEGREES(ACOS((DR$1^2+$A162^2-((Data!$B$2)^2)-((Data!$B$3)^2))/(2*Data!$B$2*Data!$B$3)))</f>
        <v>125.89854883995977</v>
      </c>
      <c r="DT162" s="8">
        <f>180-DEGREES(ASIN((Data!$B$3*SIN(RADIANS(DU162)))/(SQRT(DT$1^2+-$A162^2)))+ATAN(-$A162/DT$1))</f>
        <v>121.72473268835317</v>
      </c>
      <c r="DU162" s="8">
        <f>DEGREES(ACOS((DT$1^2+$A162^2-((Data!$B$2)^2)-((Data!$B$3)^2))/(2*Data!$B$2*Data!$B$3)))</f>
        <v>125.54224682165018</v>
      </c>
      <c r="DV162" s="8">
        <f>180-DEGREES(ASIN((Data!$B$3*SIN(RADIANS(DW162)))/(SQRT(DV$1^2+-$A162^2)))+ATAN(-$A162/DV$1))</f>
        <v>121.91328578645846</v>
      </c>
      <c r="DW162" s="8">
        <f>DEGREES(ACOS((DV$1^2+$A162^2-((Data!$B$2)^2)-((Data!$B$3)^2))/(2*Data!$B$2*Data!$B$3)))</f>
        <v>125.18531550005905</v>
      </c>
      <c r="DX162" s="8">
        <f>180-DEGREES(ASIN((Data!$B$3*SIN(RADIANS(DY162)))/(SQRT(DX$1^2+-$A162^2)))+ATAN(-$A162/DX$1))</f>
        <v>122.10232288712308</v>
      </c>
      <c r="DY162" s="8">
        <f>DEGREES(ACOS((DX$1^2+$A162^2-((Data!$B$2)^2)-((Data!$B$3)^2))/(2*Data!$B$2*Data!$B$3)))</f>
        <v>124.82774940616513</v>
      </c>
      <c r="DZ162" s="8">
        <f>180-DEGREES(ASIN((Data!$B$3*SIN(RADIANS(EA162)))/(SQRT(DZ$1^2+-$A162^2)))+ATAN(-$A162/DZ$1))</f>
        <v>122.29184519740957</v>
      </c>
      <c r="EA162" s="8">
        <f>DEGREES(ACOS((DZ$1^2+$A162^2-((Data!$B$2)^2)-((Data!$B$3)^2))/(2*Data!$B$2*Data!$B$3)))</f>
        <v>124.46954297370932</v>
      </c>
      <c r="EB162" s="8">
        <f>180-DEGREES(ASIN((Data!$B$3*SIN(RADIANS(EC162)))/(SQRT(EB$1^2+-$A162^2)))+ATAN(-$A162/EB$1))</f>
        <v>122.48185403019406</v>
      </c>
      <c r="EC162" s="8">
        <f>DEGREES(ACOS((EB$1^2+$A162^2-((Data!$B$2)^2)-((Data!$B$3)^2))/(2*Data!$B$2*Data!$B$3)))</f>
        <v>124.11069053838727</v>
      </c>
      <c r="ED162" s="8">
        <f>180-DEGREES(ASIN((Data!$B$3*SIN(RADIANS(EE162)))/(SQRT(ED$1^2+-$A162^2)))+ATAN(-$A162/ED$1))</f>
        <v>122.67235080329132</v>
      </c>
      <c r="EE162" s="8">
        <f>DEGREES(ACOS((ED$1^2+$A162^2-((Data!$B$2)^2)-((Data!$B$3)^2))/(2*Data!$B$2*Data!$B$3)))</f>
        <v>123.75118633698605</v>
      </c>
      <c r="EF162" s="8">
        <f>180-DEGREES(ASIN((Data!$B$3*SIN(RADIANS(EG162)))/(SQRT(EF$1^2+-$A162^2)))+ATAN(-$A162/EF$1))</f>
        <v>122.86333703865954</v>
      </c>
      <c r="EG162" s="8">
        <f>DEGREES(ACOS((EF$1^2+$A162^2-((Data!$B$2)^2)-((Data!$B$3)^2))/(2*Data!$B$2*Data!$B$3)))</f>
        <v>123.3910245064648</v>
      </c>
      <c r="EH162" s="8">
        <f>180-DEGREES(ASIN((Data!$B$3*SIN(RADIANS(EI162)))/(SQRT(EH$1^2+-$A162^2)))+ATAN(-$A162/EH$1))</f>
        <v>123.05481436168439</v>
      </c>
      <c r="EI162" s="8">
        <f>DEGREES(ACOS((EH$1^2+$A162^2-((Data!$B$2)^2)-((Data!$B$3)^2))/(2*Data!$B$2*Data!$B$3)))</f>
        <v>123.03019908297919</v>
      </c>
      <c r="EJ162" s="8">
        <f>180-DEGREES(ASIN((Data!$B$3*SIN(RADIANS(EK162)))/(SQRT(EJ$1^2+-$A162^2)))+ATAN(-$A162/EJ$1))</f>
        <v>123.24678450054131</v>
      </c>
      <c r="EK162" s="8">
        <f>DEGREES(ACOS((EJ$1^2+$A162^2-((Data!$B$2)^2)-((Data!$B$3)^2))/(2*Data!$B$2*Data!$B$3)))</f>
        <v>122.66870400084976</v>
      </c>
      <c r="EL162" s="8">
        <f>180-DEGREES(ASIN((Data!$B$3*SIN(RADIANS(EM162)))/(SQRT(EL$1^2+-$A162^2)))+ATAN(-$A162/EL$1))</f>
        <v>123.43924928563312</v>
      </c>
      <c r="EM162" s="8">
        <f>DEGREES(ACOS((EL$1^2+$A162^2-((Data!$B$2)^2)-((Data!$B$3)^2))/(2*Data!$B$2*Data!$B$3)))</f>
        <v>122.30653309147294</v>
      </c>
      <c r="EN162" s="8">
        <f>180-DEGREES(ASIN((Data!$B$3*SIN(RADIANS(EO162)))/(SQRT(EN$1^2+-$A162^2)))+ATAN(-$A162/EN$1))</f>
        <v>123.63221064910277</v>
      </c>
      <c r="EO162" s="8">
        <f>DEGREES(ACOS((EN$1^2+$A162^2-((Data!$B$2)^2)-((Data!$B$3)^2))/(2*Data!$B$2*Data!$B$3)))</f>
        <v>121.94368008217567</v>
      </c>
      <c r="EP162" s="8">
        <f>180-DEGREES(ASIN((Data!$B$3*SIN(RADIANS(EQ162)))/(SQRT(EP$1^2+-$A162^2)))+ATAN(-$A162/EP$1))</f>
        <v>123.82567062441774</v>
      </c>
      <c r="EQ162" s="8">
        <f>DEGREES(ACOS((EP$1^2+$A162^2-((Data!$B$2)^2)-((Data!$B$3)^2))/(2*Data!$B$2*Data!$B$3)))</f>
        <v>121.58013859501172</v>
      </c>
      <c r="ER162" s="8">
        <f>180-DEGREES(ASIN((Data!$B$3*SIN(RADIANS(ES162)))/(SQRT(ER$1^2+-$A162^2)))+ATAN(-$A162/ER$1))</f>
        <v>124.01963134602894</v>
      </c>
      <c r="ES162" s="8">
        <f>DEGREES(ACOS((ER$1^2+$A162^2-((Data!$B$2)^2)-((Data!$B$3)^2))/(2*Data!$B$2*Data!$B$3)))</f>
        <v>121.21590214550019</v>
      </c>
      <c r="ET162" s="8">
        <f>180-DEGREES(ASIN((Data!$B$3*SIN(RADIANS(EU162)))/(SQRT(ET$1^2+-$A162^2)))+ATAN(-$A162/ET$1))</f>
        <v>124.21409504909812</v>
      </c>
      <c r="EU162" s="8">
        <f>DEGREES(ACOS((ET$1^2+$A162^2-((Data!$B$2)^2)-((Data!$B$3)^2))/(2*Data!$B$2*Data!$B$3)))</f>
        <v>120.85096414130528</v>
      </c>
      <c r="EV162" s="8">
        <f>180-DEGREES(ASIN((Data!$B$3*SIN(RADIANS(EW162)))/(SQRT(EV$1^2+-$A162^2)))+ATAN(-$A162/EV$1))</f>
        <v>124.40906406929793</v>
      </c>
      <c r="EW162" s="8">
        <f>DEGREES(ACOS((EV$1^2+$A162^2-((Data!$B$2)^2)-((Data!$B$3)^2))/(2*Data!$B$2*Data!$B$3)))</f>
        <v>120.4853178808564</v>
      </c>
      <c r="EX162" s="8">
        <f>180-DEGREES(ASIN((Data!$B$3*SIN(RADIANS(EY162)))/(SQRT(EX$1^2+-$A162^2)))+ATAN(-$A162/EX$1))</f>
        <v>124.60454084267781</v>
      </c>
      <c r="EY162" s="8">
        <f>DEGREES(ACOS((EX$1^2+$A162^2-((Data!$B$2)^2)-((Data!$B$3)^2))/(2*Data!$B$2*Data!$B$3)))</f>
        <v>120.11895655190791</v>
      </c>
      <c r="EZ162" s="8">
        <f>180-DEGREES(ASIN((Data!$B$3*SIN(RADIANS(FA162)))/(SQRT(EZ$1^2+-$A162^2)))+ATAN(-$A162/EZ$1))</f>
        <v>124.80052790560198</v>
      </c>
      <c r="FA162" s="8">
        <f>DEGREES(ACOS((EZ$1^2+$A162^2-((Data!$B$2)^2)-((Data!$B$3)^2))/(2*Data!$B$2*Data!$B$3)))</f>
        <v>119.75187323003831</v>
      </c>
      <c r="FB162" s="8">
        <f>180-DEGREES(ASIN((Data!$B$3*SIN(RADIANS(FC162)))/(SQRT(FB$1^2+-$A162^2)))+ATAN(-$A162/FB$1))</f>
        <v>124.99702789475253</v>
      </c>
      <c r="FC162" s="8">
        <f>DEGREES(ACOS((FB$1^2+$A162^2-((Data!$B$2)^2)-((Data!$B$3)^2))/(2*Data!$B$2*Data!$B$3)))</f>
        <v>119.38406087708678</v>
      </c>
      <c r="FD162" s="8">
        <f>180-DEGREES(ASIN((Data!$B$3*SIN(RADIANS(FE162)))/(SQRT(FD$1^2+-$A162^2)))+ATAN(-$A162/FD$1))</f>
        <v>125.19404354720106</v>
      </c>
      <c r="FE162" s="8">
        <f>DEGREES(ACOS((FD$1^2+$A162^2-((Data!$B$2)^2)-((Data!$B$3)^2))/(2*Data!$B$2*Data!$B$3)))</f>
        <v>119.01551233952731</v>
      </c>
      <c r="FF162" s="8">
        <f>180-DEGREES(ASIN((Data!$B$3*SIN(RADIANS(FG162)))/(SQRT(FF$1^2+-$A162^2)))+ATAN(-$A162/FF$1))</f>
        <v>125.39157770054624</v>
      </c>
      <c r="FG162" s="8">
        <f>DEGREES(ACOS((FF$1^2+$A162^2-((Data!$B$2)^2)-((Data!$B$3)^2))/(2*Data!$B$2*Data!$B$3)))</f>
        <v>118.64622034677818</v>
      </c>
      <c r="FH162" s="8">
        <f>180-DEGREES(ASIN((Data!$B$3*SIN(RADIANS(FI162)))/(SQRT(FH$1^2+-$A162^2)))+ATAN(-$A162/FH$1))</f>
        <v>125.58963329311814</v>
      </c>
      <c r="FI162" s="8">
        <f>DEGREES(ACOS((FH$1^2+$A162^2-((Data!$B$2)^2)-((Data!$B$3)^2))/(2*Data!$B$2*Data!$B$3)))</f>
        <v>118.27617750944684</v>
      </c>
      <c r="FJ162" s="8">
        <f>180-DEGREES(ASIN((Data!$B$3*SIN(RADIANS(FK162)))/(SQRT(FJ$1^2+-$A162^2)))+ATAN(-$A162/FJ$1))</f>
        <v>125.7882133642491</v>
      </c>
      <c r="FK162" s="8">
        <f>DEGREES(ACOS((FJ$1^2+$A162^2-((Data!$B$2)^2)-((Data!$B$3)^2))/(2*Data!$B$2*Data!$B$3)))</f>
        <v>117.90537631750792</v>
      </c>
      <c r="FL162" s="8">
        <f>180-DEGREES(ASIN((Data!$B$3*SIN(RADIANS(FM162)))/(SQRT(FL$1^2+-$A162^2)))+ATAN(-$A162/FL$1))</f>
        <v>125.98732105460947</v>
      </c>
      <c r="FM162" s="8">
        <f>DEGREES(ACOS((FL$1^2+$A162^2-((Data!$B$2)^2)-((Data!$B$3)^2))/(2*Data!$B$2*Data!$B$3)))</f>
        <v>117.53380913841372</v>
      </c>
      <c r="FN162" s="8">
        <f>180-DEGREES(ASIN((Data!$B$3*SIN(RADIANS(FO162)))/(SQRT(FN$1^2+-$A162^2)))+ATAN(-$A162/FN$1))</f>
        <v>126.18695960660976</v>
      </c>
      <c r="FO162" s="8">
        <f>DEGREES(ACOS((FN$1^2+$A162^2-((Data!$B$2)^2)-((Data!$B$3)^2))/(2*Data!$B$2*Data!$B$3)))</f>
        <v>117.16146821513541</v>
      </c>
      <c r="FP162" s="8">
        <f>180-DEGREES(ASIN((Data!$B$3*SIN(RADIANS(FQ162)))/(SQRT(FP$1^2+-$A162^2)))+ATAN(-$A162/FP$1))</f>
        <v>126.38713236486879</v>
      </c>
      <c r="FQ162" s="8">
        <f>DEGREES(ACOS((FP$1^2+$A162^2-((Data!$B$2)^2)-((Data!$B$3)^2))/(2*Data!$B$2*Data!$B$3)))</f>
        <v>116.7883456641339</v>
      </c>
      <c r="FR162" s="8">
        <f>180-DEGREES(ASIN((Data!$B$3*SIN(RADIANS(FS162)))/(SQRT(FR$1^2+-$A162^2)))+ATAN(-$A162/FR$1))</f>
        <v>126.58784277674705</v>
      </c>
      <c r="FS162" s="8">
        <f>DEGREES(ACOS((FR$1^2+$A162^2-((Data!$B$2)^2)-((Data!$B$3)^2))/(2*Data!$B$2*Data!$B$3)))</f>
        <v>116.41443347325813</v>
      </c>
      <c r="FT162" s="8">
        <f>180-DEGREES(ASIN((Data!$B$3*SIN(RADIANS(FU162)))/(SQRT(FT$1^2+-$A162^2)))+ATAN(-$A162/FT$1))</f>
        <v>126.78909439294652</v>
      </c>
      <c r="FU162" s="8">
        <f>DEGREES(ACOS((FT$1^2+$A162^2-((Data!$B$2)^2)-((Data!$B$3)^2))/(2*Data!$B$2*Data!$B$3)))</f>
        <v>116.03972349956993</v>
      </c>
      <c r="FV162" s="8">
        <f>180-DEGREES(ASIN((Data!$B$3*SIN(RADIANS(FW162)))/(SQRT(FV$1^2+-$A162^2)))+ATAN(-$A162/FV$1))</f>
        <v>126.99089086817658</v>
      </c>
      <c r="FW162" s="8">
        <f>DEGREES(ACOS((FV$1^2+$A162^2-((Data!$B$2)^2)-((Data!$B$3)^2))/(2*Data!$B$2*Data!$B$3)))</f>
        <v>115.66420746709305</v>
      </c>
      <c r="FX162" s="8">
        <f>180-DEGREES(ASIN((Data!$B$3*SIN(RADIANS(FY162)))/(SQRT(FX$1^2+-$A162^2)))+ATAN(-$A162/FX$1))</f>
        <v>127.19323596188661</v>
      </c>
      <c r="FY162" s="8">
        <f>DEGREES(ACOS((FX$1^2+$A162^2-((Data!$B$2)^2)-((Data!$B$3)^2))/(2*Data!$B$2*Data!$B$3)))</f>
        <v>115.28787696448478</v>
      </c>
      <c r="FZ162" s="8">
        <f>180-DEGREES(ASIN((Data!$B$3*SIN(RADIANS(GA162)))/(SQRT(FZ$1^2+-$A162^2)))+ATAN(-$A162/FZ$1))</f>
        <v>127.39613353906583</v>
      </c>
      <c r="GA162" s="8">
        <f>DEGREES(ACOS((FZ$1^2+$A162^2-((Data!$B$2)^2)-((Data!$B$3)^2))/(2*Data!$B$2*Data!$B$3)))</f>
        <v>114.9107234426284</v>
      </c>
      <c r="GB162" s="8">
        <f>180-DEGREES(ASIN((Data!$B$3*SIN(RADIANS(GC162)))/(SQRT(GB$1^2+-$A162^2)))+ATAN(-$A162/GB$1))</f>
        <v>127.59958757111036</v>
      </c>
      <c r="GC162" s="8">
        <f>DEGREES(ACOS((GB$1^2+$A162^2-((Data!$B$2)^2)-((Data!$B$3)^2))/(2*Data!$B$2*Data!$B$3)))</f>
        <v>114.53273821214397</v>
      </c>
      <c r="GD162" s="8">
        <f>180-DEGREES(ASIN((Data!$B$3*SIN(RADIANS(GE162)))/(SQRT(GD$1^2+-$A162^2)))+ATAN(-$A162/GD$1))</f>
        <v>127.80360213675856</v>
      </c>
      <c r="GE162" s="8">
        <f>DEGREES(ACOS((GD$1^2+$A162^2-((Data!$B$2)^2)-((Data!$B$3)^2))/(2*Data!$B$2*Data!$B$3)))</f>
        <v>114.15391244081566</v>
      </c>
      <c r="GF162" s="8">
        <f>180-DEGREES(ASIN((Data!$B$3*SIN(RADIANS(GG162)))/(SQRT(GF$1^2+-$A162^2)))+ATAN(-$A162/GF$1))</f>
        <v>128.00818142309549</v>
      </c>
      <c r="GG162" s="8">
        <f>DEGREES(ACOS((GF$1^2+$A162^2-((Data!$B$2)^2)-((Data!$B$3)^2))/(2*Data!$B$2*Data!$B$3)))</f>
        <v>113.7742371509334</v>
      </c>
      <c r="GH162" s="8">
        <f>180-DEGREES(ASIN((Data!$B$3*SIN(RADIANS(GI162)))/(SQRT(GH$1^2+-$A162^2)))+ATAN(-$A162/GH$1))</f>
        <v>128.21332972662685</v>
      </c>
      <c r="GI162" s="8">
        <f>DEGREES(ACOS((GH$1^2+$A162^2-((Data!$B$2)^2)-((Data!$B$3)^2))/(2*Data!$B$2*Data!$B$3)))</f>
        <v>113.39370321654596</v>
      </c>
      <c r="GJ162" s="8">
        <f>180-DEGREES(ASIN((Data!$B$3*SIN(RADIANS(GK162)))/(SQRT(GJ$1^2+-$A162^2)))+ATAN(-$A162/GJ$1))</f>
        <v>128.41905145442362</v>
      </c>
      <c r="GK162" s="8">
        <f>DEGREES(ACOS((GJ$1^2+$A162^2-((Data!$B$2)^2)-((Data!$B$3)^2))/(2*Data!$B$2*Data!$B$3)))</f>
        <v>113.01230136062375</v>
      </c>
      <c r="GL162" s="8">
        <f>180-DEGREES(ASIN((Data!$B$3*SIN(RADIANS(GM162)))/(SQRT(GL$1^2+-$A162^2)))+ATAN(-$A162/GL$1))</f>
        <v>128.62535112533814</v>
      </c>
      <c r="GM162" s="8">
        <f>DEGREES(ACOS((GL$1^2+$A162^2-((Data!$B$2)^2)-((Data!$B$3)^2))/(2*Data!$B$2*Data!$B$3)))</f>
        <v>112.63002215212805</v>
      </c>
      <c r="GN162" s="8">
        <f>180-DEGREES(ASIN((Data!$B$3*SIN(RADIANS(GO162)))/(SQRT(GN$1^2+-$A162^2)))+ATAN(-$A162/GN$1))</f>
        <v>128.83223337129314</v>
      </c>
      <c r="GO162" s="8">
        <f>DEGREES(ACOS((GN$1^2+$A162^2-((Data!$B$2)^2)-((Data!$B$3)^2))/(2*Data!$B$2*Data!$B$3)))</f>
        <v>112.24685600298427</v>
      </c>
      <c r="GP162" s="8">
        <f>180-DEGREES(ASIN((Data!$B$3*SIN(RADIANS(GQ162)))/(SQRT(GP$1^2+-$A162^2)))+ATAN(-$A162/GP$1))</f>
        <v>129.03970293864438</v>
      </c>
      <c r="GQ162" s="8">
        <f>DEGREES(ACOS((GP$1^2+$A162^2-((Data!$B$2)^2)-((Data!$B$3)^2))/(2*Data!$B$2*Data!$B$3)))</f>
        <v>111.86279316495636</v>
      </c>
      <c r="GR162" s="8">
        <f>180-DEGREES(ASIN((Data!$B$3*SIN(RADIANS(GS162)))/(SQRT(GR$1^2+-$A162^2)))+ATAN(-$A162/GR$1))</f>
        <v>129.24776468961838</v>
      </c>
      <c r="GS162" s="8">
        <f>DEGREES(ACOS((GR$1^2+$A162^2-((Data!$B$2)^2)-((Data!$B$3)^2))/(2*Data!$B$2*Data!$B$3)))</f>
        <v>111.47782372641908</v>
      </c>
      <c r="GT162" s="8">
        <f>180-DEGREES(ASIN((Data!$B$3*SIN(RADIANS(GU162)))/(SQRT(GT$1^2+-$A162^2)))+ATAN(-$A162/GT$1))</f>
        <v>129.45642360382709</v>
      </c>
      <c r="GU162" s="8">
        <f>DEGREES(ACOS((GT$1^2+$A162^2-((Data!$B$2)^2)-((Data!$B$3)^2))/(2*Data!$B$2*Data!$B$3)))</f>
        <v>111.09193760902545</v>
      </c>
    </row>
  </sheetData>
  <mergeCells count="619">
    <mergeCell ref="AUN1:AUO1"/>
    <mergeCell ref="AUP1:AUQ1"/>
    <mergeCell ref="AUB1:AUC1"/>
    <mergeCell ref="AUD1:AUE1"/>
    <mergeCell ref="AUF1:AUG1"/>
    <mergeCell ref="AUH1:AUI1"/>
    <mergeCell ref="AUJ1:AUK1"/>
    <mergeCell ref="AUL1:AUM1"/>
    <mergeCell ref="ATP1:ATQ1"/>
    <mergeCell ref="ATR1:ATS1"/>
    <mergeCell ref="ATT1:ATU1"/>
    <mergeCell ref="ATV1:ATW1"/>
    <mergeCell ref="ATX1:ATY1"/>
    <mergeCell ref="ATZ1:AUA1"/>
    <mergeCell ref="ATD1:ATE1"/>
    <mergeCell ref="ATF1:ATG1"/>
    <mergeCell ref="ATH1:ATI1"/>
    <mergeCell ref="ATJ1:ATK1"/>
    <mergeCell ref="ATL1:ATM1"/>
    <mergeCell ref="ATN1:ATO1"/>
    <mergeCell ref="ASR1:ASS1"/>
    <mergeCell ref="AST1:ASU1"/>
    <mergeCell ref="ASV1:ASW1"/>
    <mergeCell ref="ASX1:ASY1"/>
    <mergeCell ref="ASZ1:ATA1"/>
    <mergeCell ref="ATB1:ATC1"/>
    <mergeCell ref="ASF1:ASG1"/>
    <mergeCell ref="ASH1:ASI1"/>
    <mergeCell ref="ASJ1:ASK1"/>
    <mergeCell ref="ASL1:ASM1"/>
    <mergeCell ref="ASN1:ASO1"/>
    <mergeCell ref="ASP1:ASQ1"/>
    <mergeCell ref="ART1:ARU1"/>
    <mergeCell ref="ARV1:ARW1"/>
    <mergeCell ref="ARX1:ARY1"/>
    <mergeCell ref="ARZ1:ASA1"/>
    <mergeCell ref="ASB1:ASC1"/>
    <mergeCell ref="ASD1:ASE1"/>
    <mergeCell ref="ARH1:ARI1"/>
    <mergeCell ref="ARJ1:ARK1"/>
    <mergeCell ref="ARL1:ARM1"/>
    <mergeCell ref="ARN1:ARO1"/>
    <mergeCell ref="ARP1:ARQ1"/>
    <mergeCell ref="ARR1:ARS1"/>
    <mergeCell ref="AQV1:AQW1"/>
    <mergeCell ref="AQX1:AQY1"/>
    <mergeCell ref="AQZ1:ARA1"/>
    <mergeCell ref="ARB1:ARC1"/>
    <mergeCell ref="ARD1:ARE1"/>
    <mergeCell ref="ARF1:ARG1"/>
    <mergeCell ref="AQJ1:AQK1"/>
    <mergeCell ref="AQL1:AQM1"/>
    <mergeCell ref="AQN1:AQO1"/>
    <mergeCell ref="AQP1:AQQ1"/>
    <mergeCell ref="AQR1:AQS1"/>
    <mergeCell ref="AQT1:AQU1"/>
    <mergeCell ref="APX1:APY1"/>
    <mergeCell ref="APZ1:AQA1"/>
    <mergeCell ref="AQB1:AQC1"/>
    <mergeCell ref="AQD1:AQE1"/>
    <mergeCell ref="AQF1:AQG1"/>
    <mergeCell ref="AQH1:AQI1"/>
    <mergeCell ref="APL1:APM1"/>
    <mergeCell ref="APN1:APO1"/>
    <mergeCell ref="APP1:APQ1"/>
    <mergeCell ref="APR1:APS1"/>
    <mergeCell ref="APT1:APU1"/>
    <mergeCell ref="APV1:APW1"/>
    <mergeCell ref="AOZ1:APA1"/>
    <mergeCell ref="APB1:APC1"/>
    <mergeCell ref="APD1:APE1"/>
    <mergeCell ref="APF1:APG1"/>
    <mergeCell ref="APH1:API1"/>
    <mergeCell ref="APJ1:APK1"/>
    <mergeCell ref="AON1:AOO1"/>
    <mergeCell ref="AOP1:AOQ1"/>
    <mergeCell ref="AOR1:AOS1"/>
    <mergeCell ref="AOT1:AOU1"/>
    <mergeCell ref="AOV1:AOW1"/>
    <mergeCell ref="AOX1:AOY1"/>
    <mergeCell ref="AOB1:AOC1"/>
    <mergeCell ref="AOD1:AOE1"/>
    <mergeCell ref="AOF1:AOG1"/>
    <mergeCell ref="AOH1:AOI1"/>
    <mergeCell ref="AOJ1:AOK1"/>
    <mergeCell ref="AOL1:AOM1"/>
    <mergeCell ref="ANP1:ANQ1"/>
    <mergeCell ref="ANR1:ANS1"/>
    <mergeCell ref="ANT1:ANU1"/>
    <mergeCell ref="ANV1:ANW1"/>
    <mergeCell ref="ANX1:ANY1"/>
    <mergeCell ref="ANZ1:AOA1"/>
    <mergeCell ref="AND1:ANE1"/>
    <mergeCell ref="ANF1:ANG1"/>
    <mergeCell ref="ANH1:ANI1"/>
    <mergeCell ref="ANJ1:ANK1"/>
    <mergeCell ref="ANL1:ANM1"/>
    <mergeCell ref="ANN1:ANO1"/>
    <mergeCell ref="AMR1:AMS1"/>
    <mergeCell ref="AMT1:AMU1"/>
    <mergeCell ref="AMV1:AMW1"/>
    <mergeCell ref="AMX1:AMY1"/>
    <mergeCell ref="AMZ1:ANA1"/>
    <mergeCell ref="ANB1:ANC1"/>
    <mergeCell ref="AMF1:AMG1"/>
    <mergeCell ref="AMH1:AMI1"/>
    <mergeCell ref="AMJ1:AMK1"/>
    <mergeCell ref="AML1:AMM1"/>
    <mergeCell ref="AMN1:AMO1"/>
    <mergeCell ref="AMP1:AMQ1"/>
    <mergeCell ref="ALT1:ALU1"/>
    <mergeCell ref="ALV1:ALW1"/>
    <mergeCell ref="ALX1:ALY1"/>
    <mergeCell ref="ALZ1:AMA1"/>
    <mergeCell ref="AMB1:AMC1"/>
    <mergeCell ref="AMD1:AME1"/>
    <mergeCell ref="ALH1:ALI1"/>
    <mergeCell ref="ALJ1:ALK1"/>
    <mergeCell ref="ALL1:ALM1"/>
    <mergeCell ref="ALN1:ALO1"/>
    <mergeCell ref="ALP1:ALQ1"/>
    <mergeCell ref="ALR1:ALS1"/>
    <mergeCell ref="AKV1:AKW1"/>
    <mergeCell ref="AKX1:AKY1"/>
    <mergeCell ref="AKZ1:ALA1"/>
    <mergeCell ref="ALB1:ALC1"/>
    <mergeCell ref="ALD1:ALE1"/>
    <mergeCell ref="ALF1:ALG1"/>
    <mergeCell ref="AKJ1:AKK1"/>
    <mergeCell ref="AKL1:AKM1"/>
    <mergeCell ref="AKN1:AKO1"/>
    <mergeCell ref="AKP1:AKQ1"/>
    <mergeCell ref="AKR1:AKS1"/>
    <mergeCell ref="AKT1:AKU1"/>
    <mergeCell ref="AJX1:AJY1"/>
    <mergeCell ref="AJZ1:AKA1"/>
    <mergeCell ref="AKB1:AKC1"/>
    <mergeCell ref="AKD1:AKE1"/>
    <mergeCell ref="AKF1:AKG1"/>
    <mergeCell ref="AKH1:AKI1"/>
    <mergeCell ref="AJL1:AJM1"/>
    <mergeCell ref="AJN1:AJO1"/>
    <mergeCell ref="AJP1:AJQ1"/>
    <mergeCell ref="AJR1:AJS1"/>
    <mergeCell ref="AJT1:AJU1"/>
    <mergeCell ref="AJV1:AJW1"/>
    <mergeCell ref="AIZ1:AJA1"/>
    <mergeCell ref="AJB1:AJC1"/>
    <mergeCell ref="AJD1:AJE1"/>
    <mergeCell ref="AJF1:AJG1"/>
    <mergeCell ref="AJH1:AJI1"/>
    <mergeCell ref="AJJ1:AJK1"/>
    <mergeCell ref="AIN1:AIO1"/>
    <mergeCell ref="AIP1:AIQ1"/>
    <mergeCell ref="AIR1:AIS1"/>
    <mergeCell ref="AIT1:AIU1"/>
    <mergeCell ref="AIV1:AIW1"/>
    <mergeCell ref="AIX1:AIY1"/>
    <mergeCell ref="AIB1:AIC1"/>
    <mergeCell ref="AID1:AIE1"/>
    <mergeCell ref="AIF1:AIG1"/>
    <mergeCell ref="AIH1:AII1"/>
    <mergeCell ref="AIJ1:AIK1"/>
    <mergeCell ref="AIL1:AIM1"/>
    <mergeCell ref="AHP1:AHQ1"/>
    <mergeCell ref="AHR1:AHS1"/>
    <mergeCell ref="AHT1:AHU1"/>
    <mergeCell ref="AHV1:AHW1"/>
    <mergeCell ref="AHX1:AHY1"/>
    <mergeCell ref="AHZ1:AIA1"/>
    <mergeCell ref="AHD1:AHE1"/>
    <mergeCell ref="AHF1:AHG1"/>
    <mergeCell ref="AHH1:AHI1"/>
    <mergeCell ref="AHJ1:AHK1"/>
    <mergeCell ref="AHL1:AHM1"/>
    <mergeCell ref="AHN1:AHO1"/>
    <mergeCell ref="AGR1:AGS1"/>
    <mergeCell ref="AGT1:AGU1"/>
    <mergeCell ref="AGV1:AGW1"/>
    <mergeCell ref="AGX1:AGY1"/>
    <mergeCell ref="AGZ1:AHA1"/>
    <mergeCell ref="AHB1:AHC1"/>
    <mergeCell ref="AGF1:AGG1"/>
    <mergeCell ref="AGH1:AGI1"/>
    <mergeCell ref="AGJ1:AGK1"/>
    <mergeCell ref="AGL1:AGM1"/>
    <mergeCell ref="AGN1:AGO1"/>
    <mergeCell ref="AGP1:AGQ1"/>
    <mergeCell ref="AFD1:AFE1"/>
    <mergeCell ref="AFF1:AFG1"/>
    <mergeCell ref="AFH1:AFI1"/>
    <mergeCell ref="AFJ1:AFK1"/>
    <mergeCell ref="AFL1:AFM1"/>
    <mergeCell ref="AFN1:AFO1"/>
    <mergeCell ref="AEJ1:AEK1"/>
    <mergeCell ref="AEL1:AEM1"/>
    <mergeCell ref="AEN1:AEO1"/>
    <mergeCell ref="AEP1:AEQ1"/>
    <mergeCell ref="AER1:AES1"/>
    <mergeCell ref="AET1:AEU1"/>
    <mergeCell ref="ADP1:ADQ1"/>
    <mergeCell ref="ADR1:ADS1"/>
    <mergeCell ref="ADT1:ADU1"/>
    <mergeCell ref="ADV1:ADW1"/>
    <mergeCell ref="ADX1:ADY1"/>
    <mergeCell ref="ADZ1:AEA1"/>
    <mergeCell ref="ACV1:ACW1"/>
    <mergeCell ref="ACX1:ACY1"/>
    <mergeCell ref="ACZ1:ADA1"/>
    <mergeCell ref="ADB1:ADC1"/>
    <mergeCell ref="ADD1:ADE1"/>
    <mergeCell ref="ADF1:ADG1"/>
    <mergeCell ref="ACB1:ACC1"/>
    <mergeCell ref="ACD1:ACE1"/>
    <mergeCell ref="ACF1:ACG1"/>
    <mergeCell ref="ACH1:ACI1"/>
    <mergeCell ref="ACJ1:ACK1"/>
    <mergeCell ref="ACL1:ACM1"/>
    <mergeCell ref="AAZ1:ABA1"/>
    <mergeCell ref="ABB1:ABC1"/>
    <mergeCell ref="ABD1:ABE1"/>
    <mergeCell ref="ABF1:ABG1"/>
    <mergeCell ref="ABH1:ABI1"/>
    <mergeCell ref="ABJ1:ABK1"/>
    <mergeCell ref="AAF1:AAG1"/>
    <mergeCell ref="AAH1:AAI1"/>
    <mergeCell ref="AAJ1:AAK1"/>
    <mergeCell ref="AAL1:AAM1"/>
    <mergeCell ref="AAN1:AAO1"/>
    <mergeCell ref="AAP1:AAQ1"/>
    <mergeCell ref="ZL1:ZM1"/>
    <mergeCell ref="ZN1:ZO1"/>
    <mergeCell ref="ZP1:ZQ1"/>
    <mergeCell ref="ZR1:ZS1"/>
    <mergeCell ref="ZT1:ZU1"/>
    <mergeCell ref="ZV1:ZW1"/>
    <mergeCell ref="YR1:YS1"/>
    <mergeCell ref="YT1:YU1"/>
    <mergeCell ref="YV1:YW1"/>
    <mergeCell ref="YX1:YY1"/>
    <mergeCell ref="YZ1:ZA1"/>
    <mergeCell ref="ZB1:ZC1"/>
    <mergeCell ref="XX1:XY1"/>
    <mergeCell ref="XZ1:YA1"/>
    <mergeCell ref="YB1:YC1"/>
    <mergeCell ref="YD1:YE1"/>
    <mergeCell ref="YF1:YG1"/>
    <mergeCell ref="YH1:YI1"/>
    <mergeCell ref="WV1:WW1"/>
    <mergeCell ref="WX1:WY1"/>
    <mergeCell ref="WZ1:XA1"/>
    <mergeCell ref="XB1:XC1"/>
    <mergeCell ref="XD1:XE1"/>
    <mergeCell ref="XF1:XG1"/>
    <mergeCell ref="WB1:WC1"/>
    <mergeCell ref="WD1:WE1"/>
    <mergeCell ref="WF1:WG1"/>
    <mergeCell ref="WH1:WI1"/>
    <mergeCell ref="WJ1:WK1"/>
    <mergeCell ref="WL1:WM1"/>
    <mergeCell ref="VH1:VI1"/>
    <mergeCell ref="VJ1:VK1"/>
    <mergeCell ref="VL1:VM1"/>
    <mergeCell ref="VN1:VO1"/>
    <mergeCell ref="VP1:VQ1"/>
    <mergeCell ref="VR1:VS1"/>
    <mergeCell ref="UN1:UO1"/>
    <mergeCell ref="UP1:UQ1"/>
    <mergeCell ref="UR1:US1"/>
    <mergeCell ref="UT1:UU1"/>
    <mergeCell ref="UV1:UW1"/>
    <mergeCell ref="UX1:UY1"/>
    <mergeCell ref="TT1:TU1"/>
    <mergeCell ref="TV1:TW1"/>
    <mergeCell ref="TX1:TY1"/>
    <mergeCell ref="TZ1:UA1"/>
    <mergeCell ref="UB1:UC1"/>
    <mergeCell ref="UD1:UE1"/>
    <mergeCell ref="SR1:SS1"/>
    <mergeCell ref="ST1:SU1"/>
    <mergeCell ref="SV1:SW1"/>
    <mergeCell ref="SX1:SY1"/>
    <mergeCell ref="SZ1:TA1"/>
    <mergeCell ref="TB1:TC1"/>
    <mergeCell ref="RX1:RY1"/>
    <mergeCell ref="RZ1:SA1"/>
    <mergeCell ref="SB1:SC1"/>
    <mergeCell ref="SD1:SE1"/>
    <mergeCell ref="SF1:SG1"/>
    <mergeCell ref="SH1:SI1"/>
    <mergeCell ref="RD1:RE1"/>
    <mergeCell ref="RF1:RG1"/>
    <mergeCell ref="RH1:RI1"/>
    <mergeCell ref="RJ1:RK1"/>
    <mergeCell ref="RL1:RM1"/>
    <mergeCell ref="RN1:RO1"/>
    <mergeCell ref="QJ1:QK1"/>
    <mergeCell ref="QL1:QM1"/>
    <mergeCell ref="QN1:QO1"/>
    <mergeCell ref="QP1:QQ1"/>
    <mergeCell ref="QR1:QS1"/>
    <mergeCell ref="QT1:QU1"/>
    <mergeCell ref="PP1:PQ1"/>
    <mergeCell ref="PR1:PS1"/>
    <mergeCell ref="PT1:PU1"/>
    <mergeCell ref="PV1:PW1"/>
    <mergeCell ref="PX1:PY1"/>
    <mergeCell ref="PZ1:QA1"/>
    <mergeCell ref="ON1:OO1"/>
    <mergeCell ref="OP1:OQ1"/>
    <mergeCell ref="OR1:OS1"/>
    <mergeCell ref="OT1:OU1"/>
    <mergeCell ref="OV1:OW1"/>
    <mergeCell ref="OX1:OY1"/>
    <mergeCell ref="NT1:NU1"/>
    <mergeCell ref="NV1:NW1"/>
    <mergeCell ref="NX1:NY1"/>
    <mergeCell ref="NZ1:OA1"/>
    <mergeCell ref="OB1:OC1"/>
    <mergeCell ref="OD1:OE1"/>
    <mergeCell ref="MZ1:NA1"/>
    <mergeCell ref="NB1:NC1"/>
    <mergeCell ref="ND1:NE1"/>
    <mergeCell ref="NF1:NG1"/>
    <mergeCell ref="NH1:NI1"/>
    <mergeCell ref="NJ1:NK1"/>
    <mergeCell ref="MF1:MG1"/>
    <mergeCell ref="MH1:MI1"/>
    <mergeCell ref="MJ1:MK1"/>
    <mergeCell ref="ML1:MM1"/>
    <mergeCell ref="MN1:MO1"/>
    <mergeCell ref="MP1:MQ1"/>
    <mergeCell ref="LL1:LM1"/>
    <mergeCell ref="LN1:LO1"/>
    <mergeCell ref="LP1:LQ1"/>
    <mergeCell ref="LR1:LS1"/>
    <mergeCell ref="LT1:LU1"/>
    <mergeCell ref="LV1:LW1"/>
    <mergeCell ref="KJ1:KK1"/>
    <mergeCell ref="KL1:KM1"/>
    <mergeCell ref="KN1:KO1"/>
    <mergeCell ref="KP1:KQ1"/>
    <mergeCell ref="KR1:KS1"/>
    <mergeCell ref="KT1:KU1"/>
    <mergeCell ref="JP1:JQ1"/>
    <mergeCell ref="JR1:JS1"/>
    <mergeCell ref="JT1:JU1"/>
    <mergeCell ref="JV1:JW1"/>
    <mergeCell ref="JX1:JY1"/>
    <mergeCell ref="JZ1:KA1"/>
    <mergeCell ref="IV1:IW1"/>
    <mergeCell ref="IX1:IY1"/>
    <mergeCell ref="IZ1:JA1"/>
    <mergeCell ref="JB1:JC1"/>
    <mergeCell ref="JD1:JE1"/>
    <mergeCell ref="JF1:JG1"/>
    <mergeCell ref="IB1:IC1"/>
    <mergeCell ref="ID1:IE1"/>
    <mergeCell ref="IF1:IG1"/>
    <mergeCell ref="IH1:II1"/>
    <mergeCell ref="IJ1:IK1"/>
    <mergeCell ref="IL1:IM1"/>
    <mergeCell ref="HH1:HI1"/>
    <mergeCell ref="HJ1:HK1"/>
    <mergeCell ref="HL1:HM1"/>
    <mergeCell ref="HN1:HO1"/>
    <mergeCell ref="HP1:HQ1"/>
    <mergeCell ref="HR1:HS1"/>
    <mergeCell ref="GF1:GG1"/>
    <mergeCell ref="GH1:GI1"/>
    <mergeCell ref="GJ1:GK1"/>
    <mergeCell ref="GL1:GM1"/>
    <mergeCell ref="GN1:GO1"/>
    <mergeCell ref="GP1:GQ1"/>
    <mergeCell ref="FL1:FM1"/>
    <mergeCell ref="FN1:FO1"/>
    <mergeCell ref="FP1:FQ1"/>
    <mergeCell ref="FR1:FS1"/>
    <mergeCell ref="FT1:FU1"/>
    <mergeCell ref="FV1:FW1"/>
    <mergeCell ref="ER1:ES1"/>
    <mergeCell ref="ET1:EU1"/>
    <mergeCell ref="EV1:EW1"/>
    <mergeCell ref="EX1:EY1"/>
    <mergeCell ref="EZ1:FA1"/>
    <mergeCell ref="FB1:FC1"/>
    <mergeCell ref="EF1:EG1"/>
    <mergeCell ref="EH1:EI1"/>
    <mergeCell ref="EJ1:EK1"/>
    <mergeCell ref="EL1:EM1"/>
    <mergeCell ref="EN1:EO1"/>
    <mergeCell ref="EP1:EQ1"/>
    <mergeCell ref="DT1:DU1"/>
    <mergeCell ref="DV1:DW1"/>
    <mergeCell ref="DX1:DY1"/>
    <mergeCell ref="DZ1:EA1"/>
    <mergeCell ref="EB1:EC1"/>
    <mergeCell ref="ED1:EE1"/>
    <mergeCell ref="DH1:DI1"/>
    <mergeCell ref="DJ1:DK1"/>
    <mergeCell ref="DL1:DM1"/>
    <mergeCell ref="DN1:DO1"/>
    <mergeCell ref="DP1:DQ1"/>
    <mergeCell ref="DR1:DS1"/>
    <mergeCell ref="CV1:CW1"/>
    <mergeCell ref="CX1:CY1"/>
    <mergeCell ref="CZ1:DA1"/>
    <mergeCell ref="DB1:DC1"/>
    <mergeCell ref="DD1:DE1"/>
    <mergeCell ref="DF1:DG1"/>
    <mergeCell ref="CJ1:CK1"/>
    <mergeCell ref="CL1:CM1"/>
    <mergeCell ref="CN1:CO1"/>
    <mergeCell ref="CP1:CQ1"/>
    <mergeCell ref="CR1:CS1"/>
    <mergeCell ref="CT1:CU1"/>
    <mergeCell ref="BX1:BY1"/>
    <mergeCell ref="BZ1:CA1"/>
    <mergeCell ref="CB1:CC1"/>
    <mergeCell ref="CD1:CE1"/>
    <mergeCell ref="CF1:CG1"/>
    <mergeCell ref="CH1:CI1"/>
    <mergeCell ref="BL1:BM1"/>
    <mergeCell ref="BN1:BO1"/>
    <mergeCell ref="BP1:BQ1"/>
    <mergeCell ref="BR1:BS1"/>
    <mergeCell ref="BT1:BU1"/>
    <mergeCell ref="BV1:BW1"/>
    <mergeCell ref="AZ1:BA1"/>
    <mergeCell ref="BB1:BC1"/>
    <mergeCell ref="BD1:BE1"/>
    <mergeCell ref="BF1:BG1"/>
    <mergeCell ref="BH1:BI1"/>
    <mergeCell ref="BJ1:BK1"/>
    <mergeCell ref="AN1:AO1"/>
    <mergeCell ref="AP1:AQ1"/>
    <mergeCell ref="AR1:AS1"/>
    <mergeCell ref="AT1:AU1"/>
    <mergeCell ref="AV1:AW1"/>
    <mergeCell ref="AX1:AY1"/>
    <mergeCell ref="AB1:AC1"/>
    <mergeCell ref="AD1:AE1"/>
    <mergeCell ref="AF1:AG1"/>
    <mergeCell ref="AH1:AI1"/>
    <mergeCell ref="AJ1:AK1"/>
    <mergeCell ref="AL1:AM1"/>
    <mergeCell ref="P1:Q1"/>
    <mergeCell ref="R1:S1"/>
    <mergeCell ref="T1:U1"/>
    <mergeCell ref="V1:W1"/>
    <mergeCell ref="X1:Y1"/>
    <mergeCell ref="Z1:AA1"/>
    <mergeCell ref="D1:E1"/>
    <mergeCell ref="F1:G1"/>
    <mergeCell ref="H1:I1"/>
    <mergeCell ref="J1:K1"/>
    <mergeCell ref="L1:M1"/>
    <mergeCell ref="N1:O1"/>
    <mergeCell ref="AFX1:AFY1"/>
    <mergeCell ref="AFZ1:AGA1"/>
    <mergeCell ref="AGB1:AGC1"/>
    <mergeCell ref="AGD1:AGE1"/>
    <mergeCell ref="AFP1:AFQ1"/>
    <mergeCell ref="AFR1:AFS1"/>
    <mergeCell ref="AFT1:AFU1"/>
    <mergeCell ref="AFV1:AFW1"/>
    <mergeCell ref="AEV1:AEW1"/>
    <mergeCell ref="AEX1:AEY1"/>
    <mergeCell ref="AEZ1:AFA1"/>
    <mergeCell ref="AFB1:AFC1"/>
    <mergeCell ref="AEB1:AEC1"/>
    <mergeCell ref="AED1:AEE1"/>
    <mergeCell ref="AEF1:AEG1"/>
    <mergeCell ref="AEH1:AEI1"/>
    <mergeCell ref="ADH1:ADI1"/>
    <mergeCell ref="ADJ1:ADK1"/>
    <mergeCell ref="ADL1:ADM1"/>
    <mergeCell ref="ADN1:ADO1"/>
    <mergeCell ref="ACN1:ACO1"/>
    <mergeCell ref="ACP1:ACQ1"/>
    <mergeCell ref="ACR1:ACS1"/>
    <mergeCell ref="ACT1:ACU1"/>
    <mergeCell ref="ABT1:ABU1"/>
    <mergeCell ref="ABV1:ABW1"/>
    <mergeCell ref="ABX1:ABY1"/>
    <mergeCell ref="ABZ1:ACA1"/>
    <mergeCell ref="ABL1:ABM1"/>
    <mergeCell ref="ABN1:ABO1"/>
    <mergeCell ref="ABP1:ABQ1"/>
    <mergeCell ref="ABR1:ABS1"/>
    <mergeCell ref="AAR1:AAS1"/>
    <mergeCell ref="AAT1:AAU1"/>
    <mergeCell ref="AAV1:AAW1"/>
    <mergeCell ref="AAX1:AAY1"/>
    <mergeCell ref="ZX1:ZY1"/>
    <mergeCell ref="ZZ1:AAA1"/>
    <mergeCell ref="AAB1:AAC1"/>
    <mergeCell ref="AAD1:AAE1"/>
    <mergeCell ref="ZD1:ZE1"/>
    <mergeCell ref="ZF1:ZG1"/>
    <mergeCell ref="ZH1:ZI1"/>
    <mergeCell ref="ZJ1:ZK1"/>
    <mergeCell ref="YJ1:YK1"/>
    <mergeCell ref="YL1:YM1"/>
    <mergeCell ref="YN1:YO1"/>
    <mergeCell ref="YP1:YQ1"/>
    <mergeCell ref="XP1:XQ1"/>
    <mergeCell ref="XR1:XS1"/>
    <mergeCell ref="XT1:XU1"/>
    <mergeCell ref="XV1:XW1"/>
    <mergeCell ref="XH1:XI1"/>
    <mergeCell ref="XJ1:XK1"/>
    <mergeCell ref="XL1:XM1"/>
    <mergeCell ref="XN1:XO1"/>
    <mergeCell ref="WN1:WO1"/>
    <mergeCell ref="WP1:WQ1"/>
    <mergeCell ref="WR1:WS1"/>
    <mergeCell ref="WT1:WU1"/>
    <mergeCell ref="VT1:VU1"/>
    <mergeCell ref="VV1:VW1"/>
    <mergeCell ref="VX1:VY1"/>
    <mergeCell ref="VZ1:WA1"/>
    <mergeCell ref="UZ1:VA1"/>
    <mergeCell ref="VB1:VC1"/>
    <mergeCell ref="VD1:VE1"/>
    <mergeCell ref="VF1:VG1"/>
    <mergeCell ref="UF1:UG1"/>
    <mergeCell ref="UH1:UI1"/>
    <mergeCell ref="UJ1:UK1"/>
    <mergeCell ref="UL1:UM1"/>
    <mergeCell ref="TL1:TM1"/>
    <mergeCell ref="TN1:TO1"/>
    <mergeCell ref="TP1:TQ1"/>
    <mergeCell ref="TR1:TS1"/>
    <mergeCell ref="TD1:TE1"/>
    <mergeCell ref="TF1:TG1"/>
    <mergeCell ref="TH1:TI1"/>
    <mergeCell ref="TJ1:TK1"/>
    <mergeCell ref="SJ1:SK1"/>
    <mergeCell ref="SL1:SM1"/>
    <mergeCell ref="SN1:SO1"/>
    <mergeCell ref="SP1:SQ1"/>
    <mergeCell ref="RP1:RQ1"/>
    <mergeCell ref="RR1:RS1"/>
    <mergeCell ref="RT1:RU1"/>
    <mergeCell ref="RV1:RW1"/>
    <mergeCell ref="QV1:QW1"/>
    <mergeCell ref="QX1:QY1"/>
    <mergeCell ref="QZ1:RA1"/>
    <mergeCell ref="RB1:RC1"/>
    <mergeCell ref="QB1:QC1"/>
    <mergeCell ref="QD1:QE1"/>
    <mergeCell ref="QF1:QG1"/>
    <mergeCell ref="QH1:QI1"/>
    <mergeCell ref="PH1:PI1"/>
    <mergeCell ref="PJ1:PK1"/>
    <mergeCell ref="PL1:PM1"/>
    <mergeCell ref="PN1:PO1"/>
    <mergeCell ref="OZ1:PA1"/>
    <mergeCell ref="PB1:PC1"/>
    <mergeCell ref="PD1:PE1"/>
    <mergeCell ref="PF1:PG1"/>
    <mergeCell ref="OF1:OG1"/>
    <mergeCell ref="OH1:OI1"/>
    <mergeCell ref="OJ1:OK1"/>
    <mergeCell ref="OL1:OM1"/>
    <mergeCell ref="NL1:NM1"/>
    <mergeCell ref="NN1:NO1"/>
    <mergeCell ref="NP1:NQ1"/>
    <mergeCell ref="NR1:NS1"/>
    <mergeCell ref="MR1:MS1"/>
    <mergeCell ref="MT1:MU1"/>
    <mergeCell ref="MV1:MW1"/>
    <mergeCell ref="MX1:MY1"/>
    <mergeCell ref="LX1:LY1"/>
    <mergeCell ref="LZ1:MA1"/>
    <mergeCell ref="MB1:MC1"/>
    <mergeCell ref="MD1:ME1"/>
    <mergeCell ref="LD1:LE1"/>
    <mergeCell ref="LF1:LG1"/>
    <mergeCell ref="LH1:LI1"/>
    <mergeCell ref="LJ1:LK1"/>
    <mergeCell ref="KV1:KW1"/>
    <mergeCell ref="KX1:KY1"/>
    <mergeCell ref="KZ1:LA1"/>
    <mergeCell ref="LB1:LC1"/>
    <mergeCell ref="KB1:KC1"/>
    <mergeCell ref="KD1:KE1"/>
    <mergeCell ref="KF1:KG1"/>
    <mergeCell ref="KH1:KI1"/>
    <mergeCell ref="JH1:JI1"/>
    <mergeCell ref="JJ1:JK1"/>
    <mergeCell ref="JL1:JM1"/>
    <mergeCell ref="JN1:JO1"/>
    <mergeCell ref="IN1:IO1"/>
    <mergeCell ref="IP1:IQ1"/>
    <mergeCell ref="IR1:IS1"/>
    <mergeCell ref="IT1:IU1"/>
    <mergeCell ref="HT1:HU1"/>
    <mergeCell ref="HV1:HW1"/>
    <mergeCell ref="HX1:HY1"/>
    <mergeCell ref="HZ1:IA1"/>
    <mergeCell ref="GZ1:HA1"/>
    <mergeCell ref="HB1:HC1"/>
    <mergeCell ref="HD1:HE1"/>
    <mergeCell ref="HF1:HG1"/>
    <mergeCell ref="GR1:GS1"/>
    <mergeCell ref="GT1:GU1"/>
    <mergeCell ref="GV1:GW1"/>
    <mergeCell ref="GX1:GY1"/>
    <mergeCell ref="FX1:FY1"/>
    <mergeCell ref="FZ1:GA1"/>
    <mergeCell ref="GB1:GC1"/>
    <mergeCell ref="GD1:GE1"/>
    <mergeCell ref="FD1:FE1"/>
    <mergeCell ref="FF1:FG1"/>
    <mergeCell ref="FH1:FI1"/>
    <mergeCell ref="FJ1:FK1"/>
    <mergeCell ref="B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Angles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Twardak</dc:creator>
  <cp:lastModifiedBy>Marcin Twardak</cp:lastModifiedBy>
  <dcterms:created xsi:type="dcterms:W3CDTF">2017-01-31T13:08:13Z</dcterms:created>
  <dcterms:modified xsi:type="dcterms:W3CDTF">2017-02-01T16:50:31Z</dcterms:modified>
</cp:coreProperties>
</file>