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  <sheet state="visible" name="Sheet7" sheetId="7" r:id="rId10"/>
  </sheets>
  <definedNames>
    <definedName hidden="1" localSheetId="6" name="_xlnm._FilterDatabase">Sheet7!$A$1:$V$21</definedName>
  </definedNames>
  <calcPr/>
</workbook>
</file>

<file path=xl/sharedStrings.xml><?xml version="1.0" encoding="utf-8"?>
<sst xmlns="http://schemas.openxmlformats.org/spreadsheetml/2006/main" count="175" uniqueCount="146">
  <si>
    <t>Column 1</t>
  </si>
  <si>
    <t>Column 2</t>
  </si>
  <si>
    <t>Column 3</t>
  </si>
  <si>
    <t>Column 4</t>
  </si>
  <si>
    <t>Column 5</t>
  </si>
  <si>
    <t>Column 6</t>
  </si>
  <si>
    <t>Tugas</t>
  </si>
  <si>
    <t>Status</t>
  </si>
  <si>
    <t>Pemilik</t>
  </si>
  <si>
    <t>Tahap</t>
  </si>
  <si>
    <t>Batas waktu</t>
  </si>
  <si>
    <t>Catatan</t>
  </si>
  <si>
    <t>Belum dimulai</t>
  </si>
  <si>
    <t>Sebelum acara</t>
  </si>
  <si>
    <t>Dalam proses</t>
  </si>
  <si>
    <t>Hari ke-</t>
  </si>
  <si>
    <t>Diblokir</t>
  </si>
  <si>
    <t>Setelah acara</t>
  </si>
  <si>
    <t>Selesai</t>
  </si>
  <si>
    <t>Prioritas</t>
  </si>
  <si>
    <t>Tanggal mulai</t>
  </si>
  <si>
    <t>Tanggal akhir</t>
  </si>
  <si>
    <t>Pencapaian</t>
  </si>
  <si>
    <t>Hasil akhir</t>
  </si>
  <si>
    <t>P0</t>
  </si>
  <si>
    <t>P1</t>
  </si>
  <si>
    <t>P2</t>
  </si>
  <si>
    <t>P3</t>
  </si>
  <si>
    <t>Konten</t>
  </si>
  <si>
    <t>Jenis</t>
  </si>
  <si>
    <t>Detail</t>
  </si>
  <si>
    <t>Tanggal postingan</t>
  </si>
  <si>
    <t>File</t>
  </si>
  <si>
    <t>Email</t>
  </si>
  <si>
    <t>Baru</t>
  </si>
  <si>
    <t>Media sosial</t>
  </si>
  <si>
    <t>TV</t>
  </si>
  <si>
    <t>Dalam peninjauan</t>
  </si>
  <si>
    <t>Postingan blog</t>
  </si>
  <si>
    <t>Dipublikasikan</t>
  </si>
  <si>
    <t>Semua</t>
  </si>
  <si>
    <t>Ditangguhkan</t>
  </si>
  <si>
    <t>Dijeda</t>
  </si>
  <si>
    <t>Fitur</t>
  </si>
  <si>
    <t>Kategori</t>
  </si>
  <si>
    <t>Ukuran</t>
  </si>
  <si>
    <t>Peluncuran</t>
  </si>
  <si>
    <t>Kategori 1</t>
  </si>
  <si>
    <t>XS</t>
  </si>
  <si>
    <t>Kuartal 1</t>
  </si>
  <si>
    <t>Kategori 2</t>
  </si>
  <si>
    <t>S</t>
  </si>
  <si>
    <t>Kuartal 2</t>
  </si>
  <si>
    <t>Kategori 3</t>
  </si>
  <si>
    <t>M</t>
  </si>
  <si>
    <t>Kuartal 3</t>
  </si>
  <si>
    <t>Kategori 4</t>
  </si>
  <si>
    <t>Telah Diluncurkan</t>
  </si>
  <si>
    <t>L</t>
  </si>
  <si>
    <t>Kuartal 4</t>
  </si>
  <si>
    <t>XL</t>
  </si>
  <si>
    <t>XXL</t>
  </si>
  <si>
    <t>Pemohon</t>
  </si>
  <si>
    <t>Peran</t>
  </si>
  <si>
    <t>Tim</t>
  </si>
  <si>
    <t>Resume</t>
  </si>
  <si>
    <t>Pewawancara</t>
  </si>
  <si>
    <t>Skor</t>
  </si>
  <si>
    <t>Diterima</t>
  </si>
  <si>
    <t>Tim 1</t>
  </si>
  <si>
    <t>Wawancara</t>
  </si>
  <si>
    <t>Tim 2</t>
  </si>
  <si>
    <t>Perlu keputusan</t>
  </si>
  <si>
    <t>Tim 3</t>
  </si>
  <si>
    <t>Tidak diterima</t>
  </si>
  <si>
    <t>Tim 4</t>
  </si>
  <si>
    <t>No</t>
  </si>
  <si>
    <t>Task</t>
  </si>
  <si>
    <t>Description</t>
  </si>
  <si>
    <t>PIC (Person In Charge)</t>
  </si>
  <si>
    <t>Tools</t>
  </si>
  <si>
    <t>Task Process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</si>
  <si>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</si>
  <si>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</si>
  <si>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</si>
  <si>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</si>
  <si>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</si>
  <si>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</si>
  <si>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</si>
  <si>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</si>
  <si>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</si>
  <si>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</si>
  <si>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</si>
  <si>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</si>
  <si>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</si>
  <si>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</si>
  <si>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</si>
  <si>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</si>
  <si>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1.0</t>
  </si>
  <si>
    <t>Project Planning</t>
  </si>
  <si>
    <t>Discussion</t>
  </si>
  <si>
    <t>Team discussion to align project ideas</t>
  </si>
  <si>
    <t>All</t>
  </si>
  <si>
    <t>Project Agreement</t>
  </si>
  <si>
    <t xml:space="preserve">	Agreeing on project</t>
  </si>
  <si>
    <t>2.0</t>
  </si>
  <si>
    <t>Data Gathering and Research</t>
  </si>
  <si>
    <t>Preparing for Interview</t>
  </si>
  <si>
    <t>Prepare questions and interview flow</t>
  </si>
  <si>
    <t>Interview Result</t>
  </si>
  <si>
    <t>Summarize and analyze interview findings</t>
  </si>
  <si>
    <t>3.0</t>
  </si>
  <si>
    <t>Project Requirement</t>
  </si>
  <si>
    <t>User Persona</t>
  </si>
  <si>
    <t>Create user profiles</t>
  </si>
  <si>
    <t>Canva</t>
  </si>
  <si>
    <t>User Journey Map</t>
  </si>
  <si>
    <t>Visualize user steps in using the app</t>
  </si>
  <si>
    <t>User Emphaty Map</t>
  </si>
  <si>
    <t>Show user feelings and thoughts</t>
  </si>
  <si>
    <t>Wireframe</t>
  </si>
  <si>
    <t xml:space="preserve">	Draft basic layout and app flow</t>
  </si>
  <si>
    <t>Figma and Canva</t>
  </si>
  <si>
    <t>4.0</t>
  </si>
  <si>
    <t>Development</t>
  </si>
  <si>
    <t>Journal</t>
  </si>
  <si>
    <t xml:space="preserve">Writing Journal App Development        </t>
  </si>
  <si>
    <t>Word</t>
  </si>
  <si>
    <t>30%%</t>
  </si>
  <si>
    <t>Quisionare</t>
  </si>
  <si>
    <t>Create Quesionare to get user feedback</t>
  </si>
  <si>
    <t>Google Form</t>
  </si>
  <si>
    <t>100%%</t>
  </si>
  <si>
    <t>Artifact</t>
  </si>
  <si>
    <t>Compiling Artifacts of Human Computer Interaction</t>
  </si>
  <si>
    <t>Application Deisgn</t>
  </si>
  <si>
    <t>Design app interface</t>
  </si>
  <si>
    <t>Figma</t>
  </si>
  <si>
    <t>Evaluation UI/UX</t>
  </si>
  <si>
    <t>Define Evaluation Needs</t>
  </si>
  <si>
    <t>5.0</t>
  </si>
  <si>
    <t>Exhibiton</t>
  </si>
  <si>
    <t>Prepare Exhibition</t>
  </si>
  <si>
    <t>Quality Control of Portis Project</t>
  </si>
  <si>
    <t>Submit Exhibition</t>
  </si>
  <si>
    <t>Submitting Portis to Taman Ismail Marzuki Exhibition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</si>
</sst>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.m"/>
    <numFmt numFmtId="166" formatCode="0.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434343"/>
      <name val="Arial"/>
      <scheme val="minor"/>
    </font>
    <font>
      <b/>
      <sz val="10.0"/>
      <color rgb="FF434343"/>
      <name val="Arial"/>
    </font>
    <font>
      <b/>
      <sz val="9.0"/>
      <color rgb="FF000000"/>
      <name val="Arial"/>
    </font>
    <font>
      <b/>
      <sz val="10.0"/>
      <color rgb="FF434343"/>
      <name val="Roboto"/>
    </font>
    <font>
      <b/>
      <color rgb="FF666666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4"/>
        <bgColor theme="4"/>
      </patternFill>
    </fill>
  </fills>
  <borders count="5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FFFFFF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F6F8F9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742932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742932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742932"/>
      </bottom>
    </border>
    <border>
      <left style="thin">
        <color rgb="FF292F50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292F50"/>
      </right>
      <top style="thin">
        <color rgb="FF292F50"/>
      </top>
      <bottom style="thin">
        <color rgb="FF292F50"/>
      </bottom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FFFFFF"/>
      </bottom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F6F8F9"/>
      </bottom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292F5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92F50"/>
      </bottom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292F5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horizontal="left" readingOrder="0" shrinkToFit="0" vertical="center" wrapText="1"/>
    </xf>
    <xf borderId="14" fillId="0" fontId="1" numFmtId="0" xfId="0" applyAlignment="1" applyBorder="1" applyFont="1">
      <alignment horizontal="left" readingOrder="0" shrinkToFit="0" vertical="center" wrapText="1"/>
    </xf>
    <xf borderId="15" fillId="0" fontId="1" numFmtId="0" xfId="0" applyAlignment="1" applyBorder="1" applyFont="1">
      <alignment horizontal="left" readingOrder="0" shrinkToFit="0" vertical="center" wrapText="1"/>
    </xf>
    <xf borderId="16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17" fillId="0" fontId="1" numFmtId="49" xfId="0" applyAlignment="1" applyBorder="1" applyFont="1" applyNumberFormat="1">
      <alignment shrinkToFit="0" vertical="center" wrapText="0"/>
    </xf>
    <xf borderId="18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19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20" fillId="0" fontId="1" numFmtId="49" xfId="0" applyAlignment="1" applyBorder="1" applyFont="1" applyNumberFormat="1">
      <alignment shrinkToFit="0" vertical="center" wrapText="0"/>
    </xf>
    <xf borderId="21" fillId="0" fontId="1" numFmtId="0" xfId="0" applyAlignment="1" applyBorder="1" applyFont="1">
      <alignment shrinkToFit="0" vertical="center" wrapText="0"/>
    </xf>
    <xf borderId="21" fillId="0" fontId="1" numFmtId="49" xfId="0" applyAlignment="1" applyBorder="1" applyFont="1" applyNumberFormat="1">
      <alignment shrinkToFit="0" vertical="center" wrapText="0"/>
    </xf>
    <xf borderId="21" fillId="0" fontId="1" numFmtId="164" xfId="0" applyAlignment="1" applyBorder="1" applyFont="1" applyNumberFormat="1">
      <alignment shrinkToFit="0" vertical="center" wrapText="0"/>
    </xf>
    <xf borderId="22" fillId="0" fontId="1" numFmtId="49" xfId="0" applyAlignment="1" applyBorder="1" applyFont="1" applyNumberFormat="1">
      <alignment shrinkToFit="0" vertical="center" wrapText="0"/>
    </xf>
    <xf borderId="23" fillId="0" fontId="1" numFmtId="0" xfId="0" applyAlignment="1" applyBorder="1" applyFont="1">
      <alignment horizontal="left" readingOrder="0" shrinkToFit="0" vertical="center" wrapText="1"/>
    </xf>
    <xf borderId="24" fillId="0" fontId="1" numFmtId="0" xfId="0" applyAlignment="1" applyBorder="1" applyFont="1">
      <alignment horizontal="left" readingOrder="0" shrinkToFit="0" vertical="center" wrapText="1"/>
    </xf>
    <xf borderId="25" fillId="0" fontId="1" numFmtId="0" xfId="0" applyAlignment="1" applyBorder="1" applyFont="1">
      <alignment horizontal="left" readingOrder="0" shrinkToFit="0" vertical="center" wrapText="1"/>
    </xf>
    <xf borderId="26" fillId="0" fontId="1" numFmtId="49" xfId="0" applyAlignment="1" applyBorder="1" applyFont="1" applyNumberFormat="1">
      <alignment shrinkToFit="0" vertical="center" wrapText="0"/>
    </xf>
    <xf borderId="27" fillId="0" fontId="1" numFmtId="49" xfId="0" applyAlignment="1" applyBorder="1" applyFont="1" applyNumberFormat="1">
      <alignment shrinkToFit="0" vertical="center" wrapText="0"/>
    </xf>
    <xf borderId="28" fillId="0" fontId="1" numFmtId="49" xfId="0" applyAlignment="1" applyBorder="1" applyFont="1" applyNumberFormat="1">
      <alignment shrinkToFit="0" vertical="center" wrapText="0"/>
    </xf>
    <xf borderId="29" fillId="0" fontId="1" numFmtId="49" xfId="0" applyAlignment="1" applyBorder="1" applyFont="1" applyNumberFormat="1">
      <alignment shrinkToFit="0" vertical="center" wrapText="0"/>
    </xf>
    <xf borderId="30" fillId="0" fontId="1" numFmtId="49" xfId="0" applyAlignment="1" applyBorder="1" applyFont="1" applyNumberFormat="1">
      <alignment shrinkToFit="0" vertical="center" wrapText="0"/>
    </xf>
    <xf borderId="31" fillId="0" fontId="1" numFmtId="0" xfId="0" applyAlignment="1" applyBorder="1" applyFont="1">
      <alignment shrinkToFit="0" vertical="center" wrapText="0"/>
    </xf>
    <xf borderId="31" fillId="0" fontId="1" numFmtId="49" xfId="0" applyAlignment="1" applyBorder="1" applyFont="1" applyNumberFormat="1">
      <alignment shrinkToFit="0" vertical="center" wrapText="0"/>
    </xf>
    <xf borderId="31" fillId="0" fontId="1" numFmtId="164" xfId="0" applyAlignment="1" applyBorder="1" applyFont="1" applyNumberFormat="1">
      <alignment shrinkToFit="0" vertical="center" wrapText="0"/>
    </xf>
    <xf borderId="32" fillId="0" fontId="1" numFmtId="49" xfId="0" applyAlignment="1" applyBorder="1" applyFont="1" applyNumberFormat="1">
      <alignment shrinkToFit="0" vertical="center" wrapText="0"/>
    </xf>
    <xf borderId="33" fillId="0" fontId="1" numFmtId="0" xfId="0" applyAlignment="1" applyBorder="1" applyFont="1">
      <alignment horizontal="left" readingOrder="0" shrinkToFit="0" vertical="center" wrapText="1"/>
    </xf>
    <xf borderId="34" fillId="0" fontId="1" numFmtId="0" xfId="0" applyAlignment="1" applyBorder="1" applyFont="1">
      <alignment horizontal="left" readingOrder="0" shrinkToFit="0" vertical="center" wrapText="1"/>
    </xf>
    <xf borderId="35" fillId="0" fontId="1" numFmtId="0" xfId="0" applyAlignment="1" applyBorder="1" applyFont="1">
      <alignment horizontal="left" readingOrder="0" shrinkToFit="0" vertical="center" wrapText="1"/>
    </xf>
    <xf borderId="36" fillId="0" fontId="1" numFmtId="49" xfId="0" applyAlignment="1" applyBorder="1" applyFont="1" applyNumberFormat="1">
      <alignment shrinkToFit="0" vertical="center" wrapText="0"/>
    </xf>
    <xf borderId="37" fillId="0" fontId="1" numFmtId="49" xfId="0" applyAlignment="1" applyBorder="1" applyFont="1" applyNumberFormat="1">
      <alignment shrinkToFit="0" vertical="center" wrapText="0"/>
    </xf>
    <xf borderId="38" fillId="0" fontId="1" numFmtId="49" xfId="0" applyAlignment="1" applyBorder="1" applyFont="1" applyNumberFormat="1">
      <alignment shrinkToFit="0" vertical="center" wrapText="0"/>
    </xf>
    <xf borderId="39" fillId="0" fontId="1" numFmtId="49" xfId="0" applyAlignment="1" applyBorder="1" applyFont="1" applyNumberFormat="1">
      <alignment shrinkToFit="0" vertical="center" wrapText="0"/>
    </xf>
    <xf borderId="40" fillId="0" fontId="1" numFmtId="49" xfId="0" applyAlignment="1" applyBorder="1" applyFont="1" applyNumberFormat="1">
      <alignment shrinkToFit="0" vertical="center" wrapText="0"/>
    </xf>
    <xf borderId="41" fillId="0" fontId="1" numFmtId="0" xfId="0" applyAlignment="1" applyBorder="1" applyFont="1">
      <alignment shrinkToFit="0" vertical="center" wrapText="0"/>
    </xf>
    <xf borderId="41" fillId="0" fontId="1" numFmtId="49" xfId="0" applyAlignment="1" applyBorder="1" applyFont="1" applyNumberFormat="1">
      <alignment shrinkToFit="0" vertical="center" wrapText="0"/>
    </xf>
    <xf borderId="41" fillId="0" fontId="1" numFmtId="164" xfId="0" applyAlignment="1" applyBorder="1" applyFont="1" applyNumberFormat="1">
      <alignment shrinkToFit="0" vertical="center" wrapText="0"/>
    </xf>
    <xf borderId="42" fillId="0" fontId="1" numFmtId="49" xfId="0" applyAlignment="1" applyBorder="1" applyFont="1" applyNumberFormat="1">
      <alignment shrinkToFit="0" vertical="center" wrapText="0"/>
    </xf>
    <xf borderId="43" fillId="0" fontId="1" numFmtId="0" xfId="0" applyAlignment="1" applyBorder="1" applyFont="1">
      <alignment horizontal="left" readingOrder="0" shrinkToFit="0" vertical="center" wrapText="1"/>
    </xf>
    <xf borderId="44" fillId="0" fontId="1" numFmtId="0" xfId="0" applyAlignment="1" applyBorder="1" applyFont="1">
      <alignment horizontal="left" readingOrder="0" shrinkToFit="0" vertical="center" wrapText="1"/>
    </xf>
    <xf borderId="45" fillId="0" fontId="1" numFmtId="0" xfId="0" applyAlignment="1" applyBorder="1" applyFont="1">
      <alignment horizontal="left" readingOrder="0" shrinkToFit="0" vertical="center" wrapText="1"/>
    </xf>
    <xf borderId="46" fillId="0" fontId="1" numFmtId="49" xfId="0" applyAlignment="1" applyBorder="1" applyFont="1" applyNumberFormat="1">
      <alignment shrinkToFit="0" vertical="center" wrapText="0"/>
    </xf>
    <xf borderId="47" fillId="0" fontId="1" numFmtId="49" xfId="0" applyAlignment="1" applyBorder="1" applyFont="1" applyNumberFormat="1">
      <alignment shrinkToFit="0" vertical="center" wrapText="0"/>
    </xf>
    <xf borderId="48" fillId="0" fontId="1" numFmtId="49" xfId="0" applyAlignment="1" applyBorder="1" applyFont="1" applyNumberFormat="1">
      <alignment shrinkToFit="0" vertical="center" wrapText="0"/>
    </xf>
    <xf borderId="49" fillId="0" fontId="1" numFmtId="49" xfId="0" applyAlignment="1" applyBorder="1" applyFont="1" applyNumberFormat="1">
      <alignment shrinkToFit="0" vertical="center" wrapText="0"/>
    </xf>
    <xf borderId="50" fillId="0" fontId="1" numFmtId="49" xfId="0" applyAlignment="1" applyBorder="1" applyFont="1" applyNumberFormat="1">
      <alignment shrinkToFit="0" vertical="center" wrapText="0"/>
    </xf>
    <xf borderId="51" fillId="0" fontId="1" numFmtId="0" xfId="0" applyAlignment="1" applyBorder="1" applyFont="1">
      <alignment shrinkToFit="0" vertical="center" wrapText="0"/>
    </xf>
    <xf borderId="51" fillId="0" fontId="1" numFmtId="49" xfId="0" applyAlignment="1" applyBorder="1" applyFont="1" applyNumberFormat="1">
      <alignment shrinkToFit="0" vertical="center" wrapText="0"/>
    </xf>
    <xf borderId="52" fillId="0" fontId="1" numFmtId="49" xfId="0" applyAlignment="1" applyBorder="1" applyFont="1" applyNumberFormat="1">
      <alignment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horizontal="left"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horizontal="left"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53" fillId="2" fontId="2" numFmtId="0" xfId="0" applyAlignment="1" applyBorder="1" applyFill="1" applyFont="1">
      <alignment horizontal="left" readingOrder="0" shrinkToFit="0" vertical="center" wrapText="1"/>
    </xf>
    <xf borderId="53" fillId="2" fontId="2" numFmtId="0" xfId="0" applyAlignment="1" applyBorder="1" applyFont="1">
      <alignment horizontal="left" readingOrder="0" shrinkToFit="0" vertical="center" wrapText="0"/>
    </xf>
    <xf borderId="0" fillId="3" fontId="1" numFmtId="0" xfId="0" applyFill="1" applyFont="1"/>
    <xf borderId="53" fillId="4" fontId="2" numFmtId="0" xfId="0" applyAlignment="1" applyBorder="1" applyFill="1" applyFont="1">
      <alignment horizontal="center" readingOrder="0" shrinkToFit="0" vertical="center" wrapText="0"/>
    </xf>
    <xf borderId="53" fillId="4" fontId="2" numFmtId="0" xfId="0" applyAlignment="1" applyBorder="1" applyFont="1">
      <alignment readingOrder="0" shrinkToFit="0" vertical="center" wrapText="0"/>
    </xf>
    <xf borderId="53" fillId="4" fontId="2" numFmtId="0" xfId="0" applyAlignment="1" applyBorder="1" applyFont="1">
      <alignment shrinkToFit="0" vertical="center" wrapText="0"/>
    </xf>
    <xf borderId="53" fillId="0" fontId="2" numFmtId="0" xfId="0" applyAlignment="1" applyBorder="1" applyFont="1">
      <alignment shrinkToFit="0" vertical="center" wrapText="0"/>
    </xf>
    <xf borderId="53" fillId="0" fontId="2" numFmtId="165" xfId="0" applyAlignment="1" applyBorder="1" applyFont="1" applyNumberFormat="1">
      <alignment horizontal="center" readingOrder="0" shrinkToFit="0" vertical="center" wrapText="0"/>
    </xf>
    <xf borderId="53" fillId="0" fontId="2" numFmtId="0" xfId="0" applyAlignment="1" applyBorder="1" applyFont="1">
      <alignment readingOrder="0" shrinkToFit="0" vertical="center" wrapText="0"/>
    </xf>
    <xf borderId="53" fillId="0" fontId="2" numFmtId="0" xfId="0" applyAlignment="1" applyBorder="1" applyFont="1">
      <alignment shrinkToFit="0" vertical="center" wrapText="0"/>
    </xf>
    <xf borderId="53" fillId="5" fontId="2" numFmtId="9" xfId="0" applyAlignment="1" applyBorder="1" applyFill="1" applyFont="1" applyNumberFormat="1">
      <alignment readingOrder="0" shrinkToFit="0" vertical="center" wrapText="0"/>
    </xf>
    <xf borderId="53" fillId="2" fontId="2" numFmtId="0" xfId="0" applyAlignment="1" applyBorder="1" applyFont="1">
      <alignment shrinkToFit="0" vertical="center" wrapText="0"/>
    </xf>
    <xf borderId="53" fillId="0" fontId="2" numFmtId="0" xfId="0" applyAlignment="1" applyBorder="1" applyFont="1">
      <alignment shrinkToFit="0" vertical="center" wrapText="0"/>
    </xf>
    <xf borderId="53" fillId="3" fontId="2" numFmtId="0" xfId="0" applyAlignment="1" applyBorder="1" applyFont="1">
      <alignment shrinkToFit="0" vertical="center" wrapText="0"/>
    </xf>
    <xf borderId="53" fillId="5" fontId="2" numFmtId="0" xfId="0" applyAlignment="1" applyBorder="1" applyFont="1">
      <alignment shrinkToFit="0" vertical="center" wrapText="0"/>
    </xf>
    <xf borderId="53" fillId="0" fontId="2" numFmtId="0" xfId="0" applyAlignment="1" applyBorder="1" applyFont="1">
      <alignment horizontal="left" readingOrder="0" shrinkToFit="0" vertical="center" wrapText="0"/>
    </xf>
    <xf borderId="53" fillId="0" fontId="2" numFmtId="0" xfId="0" applyAlignment="1" applyBorder="1" applyFont="1">
      <alignment readingOrder="0" shrinkToFit="0" vertical="center" wrapText="0"/>
    </xf>
    <xf borderId="53" fillId="2" fontId="2" numFmtId="9" xfId="0" applyAlignment="1" applyBorder="1" applyFont="1" applyNumberFormat="1">
      <alignment readingOrder="0" shrinkToFit="0" vertical="center" wrapText="0"/>
    </xf>
    <xf borderId="53" fillId="2" fontId="2" numFmtId="0" xfId="0" applyAlignment="1" applyBorder="1" applyFont="1">
      <alignment readingOrder="0" shrinkToFit="0" vertical="center" wrapText="0"/>
    </xf>
    <xf borderId="53" fillId="0" fontId="3" numFmtId="0" xfId="0" applyAlignment="1" applyBorder="1" applyFont="1">
      <alignment horizontal="left" readingOrder="0" shrinkToFit="0" vertical="center" wrapText="0"/>
    </xf>
    <xf borderId="53" fillId="0" fontId="4" numFmtId="0" xfId="0" applyAlignment="1" applyBorder="1" applyFont="1">
      <alignment horizontal="left" readingOrder="0" shrinkToFit="0" vertical="center" wrapText="0"/>
    </xf>
    <xf borderId="53" fillId="0" fontId="2" numFmtId="9" xfId="0" applyAlignment="1" applyBorder="1" applyFont="1" applyNumberFormat="1">
      <alignment readingOrder="0" shrinkToFit="0" vertical="center" wrapText="0"/>
    </xf>
    <xf borderId="53" fillId="3" fontId="5" numFmtId="165" xfId="0" applyAlignment="1" applyBorder="1" applyFont="1" applyNumberFormat="1">
      <alignment horizontal="center" readingOrder="0" shrinkToFit="0" vertical="center" wrapText="0"/>
    </xf>
    <xf borderId="53" fillId="0" fontId="6" numFmtId="0" xfId="0" applyAlignment="1" applyBorder="1" applyFont="1">
      <alignment horizontal="left" readingOrder="0" shrinkToFit="0" vertical="center" wrapText="0"/>
    </xf>
    <xf borderId="53" fillId="3" fontId="2" numFmtId="0" xfId="0" applyAlignment="1" applyBorder="1" applyFont="1">
      <alignment readingOrder="0" shrinkToFit="0" vertical="center" wrapText="0"/>
    </xf>
    <xf borderId="53" fillId="3" fontId="2" numFmtId="0" xfId="0" applyAlignment="1" applyBorder="1" applyFont="1">
      <alignment shrinkToFit="0" vertical="center" wrapText="0"/>
    </xf>
    <xf borderId="53" fillId="3" fontId="2" numFmtId="9" xfId="0" applyAlignment="1" applyBorder="1" applyFont="1" applyNumberFormat="1">
      <alignment horizontal="right" readingOrder="0" shrinkToFit="0" vertical="center" wrapText="0"/>
    </xf>
    <xf borderId="53" fillId="0" fontId="2" numFmtId="9" xfId="0" applyAlignment="1" applyBorder="1" applyFont="1" applyNumberFormat="1">
      <alignment readingOrder="0" shrinkToFit="0" vertical="center" wrapText="0"/>
    </xf>
    <xf borderId="53" fillId="4" fontId="5" numFmtId="166" xfId="0" applyAlignment="1" applyBorder="1" applyFont="1" applyNumberFormat="1">
      <alignment horizontal="center" readingOrder="0" shrinkToFit="0" vertical="center" wrapText="0"/>
    </xf>
    <xf borderId="53" fillId="4" fontId="4" numFmtId="0" xfId="0" applyAlignment="1" applyBorder="1" applyFont="1">
      <alignment horizontal="left" readingOrder="0" shrinkToFit="0" vertical="center" wrapText="0"/>
    </xf>
    <xf borderId="53" fillId="4" fontId="7" numFmtId="0" xfId="0" applyAlignment="1" applyBorder="1" applyFont="1">
      <alignment shrinkToFit="0" vertical="center" wrapText="0"/>
    </xf>
    <xf borderId="53" fillId="3" fontId="4" numFmtId="165" xfId="0" applyAlignment="1" applyBorder="1" applyFont="1" applyNumberFormat="1">
      <alignment horizontal="center" readingOrder="0" shrinkToFit="0" vertical="center" wrapText="0"/>
    </xf>
    <xf borderId="54" fillId="0" fontId="4" numFmtId="0" xfId="0" applyAlignment="1" applyBorder="1" applyFont="1">
      <alignment horizontal="left" readingOrder="0" shrinkToFit="0" vertical="center" wrapText="0"/>
    </xf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9B3642"/>
          <bgColor rgb="FF9B3642"/>
        </patternFill>
      </fill>
      <border/>
    </dxf>
    <dxf>
      <font/>
      <fill>
        <patternFill patternType="solid">
          <fgColor rgb="FF373F6B"/>
          <bgColor rgb="FF373F6B"/>
        </patternFill>
      </fill>
      <border/>
    </dxf>
    <dxf>
      <font/>
      <fill>
        <patternFill patternType="solid">
          <fgColor rgb="FF535FC1"/>
          <bgColor rgb="FF535FC1"/>
        </patternFill>
      </fill>
      <border/>
    </dxf>
  </dxfs>
  <tableStyles count="7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2-style">
      <tableStyleElement dxfId="4" type="headerRow"/>
      <tableStyleElement dxfId="2" type="firstRowStripe"/>
      <tableStyleElement dxfId="3" type="secondRowStripe"/>
    </tableStyle>
    <tableStyle count="3" pivot="0" name="Sheet3-style">
      <tableStyleElement dxfId="5" type="headerRow"/>
      <tableStyleElement dxfId="2" type="firstRowStripe"/>
      <tableStyleElement dxfId="3" type="secondRowStripe"/>
    </tableStyle>
    <tableStyle count="3" pivot="0" name="Sheet4-style">
      <tableStyleElement dxfId="6" type="headerRow"/>
      <tableStyleElement dxfId="2" type="firstRowStripe"/>
      <tableStyleElement dxfId="3" type="secondRowStripe"/>
    </tableStyle>
    <tableStyle count="3" pivot="0" name="Sheet5-style">
      <tableStyleElement dxfId="7" type="headerRow"/>
      <tableStyleElement dxfId="2" type="firstRowStripe"/>
      <tableStyleElement dxfId="3" type="secondRowStripe"/>
    </tableStyle>
    <tableStyle count="3" pivot="0" name="Sheet6-style">
      <tableStyleElement dxfId="1" type="headerRow"/>
      <tableStyleElement dxfId="2" type="firstRowStripe"/>
      <tableStyleElement dxfId="3" type="secondRowStripe"/>
    </tableStyle>
    <tableStyle count="3" pivot="0" name="Sheet7-style">
      <tableStyleElement dxfId="8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5" displayName="Table1" name="Table1" id="1">
  <tableColumns count="6">
    <tableColumn name="Column 1" id="1"/>
    <tableColumn name="Column 2" id="2"/>
    <tableColumn name="Column 3" id="3"/>
    <tableColumn name="Column 4" id="4"/>
    <tableColumn name="Column 5" id="5"/>
    <tableColumn name="Column 6" id="6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:F15" displayName="Tugas_acara1" name="Tugas_acara1" id="2">
  <tableColumns count="6">
    <tableColumn name="Tugas" id="1"/>
    <tableColumn name="Status" id="2"/>
    <tableColumn name="Pemilik" id="3"/>
    <tableColumn name="Tahap" id="4"/>
    <tableColumn name="Batas waktu" id="5"/>
    <tableColumn name="Catatan" id="6"/>
  </tableColumns>
  <tableStyleInfo name="Sheet2-style" showColumnStripes="0" showFirstColumn="1" showLastColumn="1" showRowStripes="1"/>
</table>
</file>

<file path=xl/tables/table3.xml><?xml version="1.0" encoding="utf-8"?>
<table xmlns="http://schemas.openxmlformats.org/spreadsheetml/2006/main" ref="A1:I15" displayName="Tugas_project1" name="Tugas_project1" id="3">
  <tableColumns count="9">
    <tableColumn name="Tugas" id="1"/>
    <tableColumn name="Prioritas" id="2"/>
    <tableColumn name="Pemilik" id="3"/>
    <tableColumn name="Status" id="4"/>
    <tableColumn name="Tanggal mulai" id="5"/>
    <tableColumn name="Tanggal akhir" id="6"/>
    <tableColumn name="Pencapaian" id="7"/>
    <tableColumn name="Hasil akhir" id="8"/>
    <tableColumn name="Catatan" id="9"/>
  </tableColumns>
  <tableStyleInfo name="Sheet3-style" showColumnStripes="0" showFirstColumn="1" showLastColumn="1" showRowStripes="1"/>
</table>
</file>

<file path=xl/tables/table4.xml><?xml version="1.0" encoding="utf-8"?>
<table xmlns="http://schemas.openxmlformats.org/spreadsheetml/2006/main" ref="A1:H15" displayName="Pelacak_konten1" name="Pelacak_konten1" id="4">
  <tableColumns count="8">
    <tableColumn name="Konten" id="1"/>
    <tableColumn name="Jenis" id="2"/>
    <tableColumn name="Detail" id="3"/>
    <tableColumn name="Pemilik" id="4"/>
    <tableColumn name="Status" id="5"/>
    <tableColumn name="Tanggal postingan" id="6"/>
    <tableColumn name="File" id="7"/>
    <tableColumn name="Catatan" id="8"/>
  </tableColumns>
  <tableStyleInfo name="Sheet4-style" showColumnStripes="0" showFirstColumn="1" showLastColumn="1" showRowStripes="1"/>
</table>
</file>

<file path=xl/tables/table5.xml><?xml version="1.0" encoding="utf-8"?>
<table xmlns="http://schemas.openxmlformats.org/spreadsheetml/2006/main" ref="A1:G15" displayName="Pemprioritasan_produk1" name="Pemprioritasan_produk1" id="5">
  <tableColumns count="7">
    <tableColumn name="Fitur" id="1"/>
    <tableColumn name="Kategori" id="2"/>
    <tableColumn name="Status" id="3"/>
    <tableColumn name="Pemilik" id="4"/>
    <tableColumn name="Ukuran" id="5"/>
    <tableColumn name="Peluncuran" id="6"/>
    <tableColumn name="Catatan" id="7"/>
  </tableColumns>
  <tableStyleInfo name="Sheet5-style" showColumnStripes="0" showFirstColumn="1" showLastColumn="1" showRowStripes="1"/>
</table>
</file>

<file path=xl/tables/table6.xml><?xml version="1.0" encoding="utf-8"?>
<table xmlns="http://schemas.openxmlformats.org/spreadsheetml/2006/main" ref="A1:H15" displayName="Pelamar_kerja1" name="Pelamar_kerja1" id="6">
  <tableColumns count="8">
    <tableColumn name="Pemohon" id="1"/>
    <tableColumn name="Tahap" id="2"/>
    <tableColumn name="Peran" id="3"/>
    <tableColumn name="Tim" id="4"/>
    <tableColumn name="Resume" id="5"/>
    <tableColumn name="Pewawancara" id="6"/>
    <tableColumn name="Skor" id="7"/>
    <tableColumn name="Catatan" id="8"/>
  </tableColumns>
  <tableStyleInfo name="Sheet6-style" showColumnStripes="0" showFirstColumn="1" showLastColumn="1" showRowStripes="1"/>
</table>
</file>

<file path=xl/tables/table7.xml><?xml version="1.0" encoding="utf-8"?>
<table xmlns="http://schemas.openxmlformats.org/spreadsheetml/2006/main" ref="A1:V21" displayName="Portis" name="Portis" id="7">
  <autoFilter ref="$A$1:$V$21"/>
  <tableColumns count="22">
    <tableColumn name="No" id="1"/>
    <tableColumn name="Task" id="2"/>
    <tableColumn name="Description" id="3"/>
    <tableColumn name="PIC (Person In Charge)" id="4"/>
    <tableColumn name="Tools" id="5"/>
    <tableColumn name="Task Process" id="6"/>
    <tableColumn name="Week 1" id="7"/>
    <tableColumn name="Week 2" id="8"/>
    <tableColumn name="Week 3" id="9"/>
    <tableColumn name="Week 4" id="10"/>
    <tableColumn name="Week 5" id="11"/>
    <tableColumn name="Week 6" id="12"/>
    <tableColumn name="Week 7" id="13"/>
    <tableColumn name="Week 8" id="14"/>
    <tableColumn name="Week 9" id="15"/>
    <tableColumn name="Week 10" id="16"/>
    <tableColumn name="Week 11" id="17"/>
    <tableColumn name="Week 12" id="18"/>
    <tableColumn name="Week 13" id="19"/>
    <tableColumn name="Week 14" id="20"/>
    <tableColumn name="Week 15" id="21"/>
    <tableColumn name="Week 16" id="22"/>
  </tableColumns>
  <tableStyleInfo name="Sheet7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/>
      <c r="B2" s="5"/>
      <c r="C2" s="5"/>
      <c r="D2" s="5"/>
      <c r="E2" s="5"/>
      <c r="F2" s="6"/>
    </row>
    <row r="3">
      <c r="A3" s="7"/>
      <c r="B3" s="8"/>
      <c r="C3" s="8"/>
      <c r="D3" s="8"/>
      <c r="E3" s="8"/>
      <c r="F3" s="9"/>
    </row>
    <row r="4">
      <c r="A4" s="4"/>
      <c r="B4" s="5"/>
      <c r="C4" s="5"/>
      <c r="D4" s="5"/>
      <c r="E4" s="5"/>
      <c r="F4" s="6"/>
    </row>
    <row r="5">
      <c r="A5" s="7"/>
      <c r="B5" s="8"/>
      <c r="C5" s="8"/>
      <c r="D5" s="8"/>
      <c r="E5" s="8"/>
      <c r="F5" s="9"/>
    </row>
    <row r="6">
      <c r="A6" s="4"/>
      <c r="B6" s="5"/>
      <c r="C6" s="5"/>
      <c r="D6" s="5"/>
      <c r="E6" s="5"/>
      <c r="F6" s="6"/>
    </row>
    <row r="7">
      <c r="A7" s="7"/>
      <c r="B7" s="8"/>
      <c r="C7" s="8"/>
      <c r="D7" s="8"/>
      <c r="E7" s="8"/>
      <c r="F7" s="9"/>
    </row>
    <row r="8">
      <c r="A8" s="4"/>
      <c r="B8" s="5"/>
      <c r="C8" s="5"/>
      <c r="D8" s="5"/>
      <c r="E8" s="5"/>
      <c r="F8" s="6"/>
    </row>
    <row r="9">
      <c r="A9" s="7"/>
      <c r="B9" s="8"/>
      <c r="C9" s="8"/>
      <c r="D9" s="8"/>
      <c r="E9" s="8"/>
      <c r="F9" s="9"/>
    </row>
    <row r="10">
      <c r="A10" s="4"/>
      <c r="B10" s="5"/>
      <c r="C10" s="5"/>
      <c r="D10" s="5"/>
      <c r="E10" s="5"/>
      <c r="F10" s="6"/>
    </row>
    <row r="11">
      <c r="A11" s="7"/>
      <c r="B11" s="8"/>
      <c r="C11" s="8"/>
      <c r="D11" s="8"/>
      <c r="E11" s="8"/>
      <c r="F11" s="9"/>
    </row>
    <row r="12">
      <c r="A12" s="4"/>
      <c r="B12" s="5"/>
      <c r="C12" s="5"/>
      <c r="D12" s="5"/>
      <c r="E12" s="5"/>
      <c r="F12" s="6"/>
    </row>
    <row r="13">
      <c r="A13" s="7"/>
      <c r="B13" s="8"/>
      <c r="C13" s="8"/>
      <c r="D13" s="8"/>
      <c r="E13" s="8"/>
      <c r="F13" s="9"/>
    </row>
    <row r="14">
      <c r="A14" s="4"/>
      <c r="B14" s="5"/>
      <c r="C14" s="5"/>
      <c r="D14" s="5"/>
      <c r="E14" s="5"/>
      <c r="F14" s="6"/>
    </row>
    <row r="15">
      <c r="A15" s="10"/>
      <c r="B15" s="11"/>
      <c r="C15" s="11"/>
      <c r="D15" s="11"/>
      <c r="E15" s="11"/>
      <c r="F15" s="12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5" width="22.63"/>
    <col customWidth="1" min="6" max="6" width="15.13"/>
  </cols>
  <sheetData>
    <row r="1">
      <c r="A1" s="13" t="s">
        <v>6</v>
      </c>
      <c r="B1" s="14" t="s">
        <v>7</v>
      </c>
      <c r="C1" s="14" t="s">
        <v>8</v>
      </c>
      <c r="D1" s="14" t="s">
        <v>9</v>
      </c>
      <c r="E1" s="14" t="s">
        <v>10</v>
      </c>
      <c r="F1" s="15" t="s">
        <v>11</v>
      </c>
    </row>
    <row r="2">
      <c r="A2" s="16"/>
      <c r="B2" s="17" t="s">
        <v>12</v>
      </c>
      <c r="C2" s="18"/>
      <c r="D2" s="17" t="s">
        <v>13</v>
      </c>
      <c r="E2" s="19"/>
      <c r="F2" s="20"/>
    </row>
    <row r="3">
      <c r="A3" s="21"/>
      <c r="B3" s="22" t="s">
        <v>14</v>
      </c>
      <c r="C3" s="23"/>
      <c r="D3" s="22" t="s">
        <v>15</v>
      </c>
      <c r="E3" s="24"/>
      <c r="F3" s="25"/>
    </row>
    <row r="4">
      <c r="A4" s="16"/>
      <c r="B4" s="17" t="s">
        <v>16</v>
      </c>
      <c r="C4" s="18"/>
      <c r="D4" s="17" t="s">
        <v>17</v>
      </c>
      <c r="E4" s="19"/>
      <c r="F4" s="20"/>
    </row>
    <row r="5">
      <c r="A5" s="21"/>
      <c r="B5" s="22" t="s">
        <v>18</v>
      </c>
      <c r="C5" s="23"/>
      <c r="D5" s="26"/>
      <c r="E5" s="24"/>
      <c r="F5" s="25"/>
    </row>
    <row r="6">
      <c r="A6" s="16"/>
      <c r="B6" s="27"/>
      <c r="C6" s="18"/>
      <c r="D6" s="27"/>
      <c r="E6" s="19"/>
      <c r="F6" s="20"/>
    </row>
    <row r="7">
      <c r="A7" s="21"/>
      <c r="B7" s="26"/>
      <c r="C7" s="23"/>
      <c r="D7" s="26"/>
      <c r="E7" s="24"/>
      <c r="F7" s="25"/>
    </row>
    <row r="8">
      <c r="A8" s="16"/>
      <c r="B8" s="27"/>
      <c r="C8" s="18"/>
      <c r="D8" s="27"/>
      <c r="E8" s="19"/>
      <c r="F8" s="20"/>
    </row>
    <row r="9">
      <c r="A9" s="21"/>
      <c r="B9" s="26"/>
      <c r="C9" s="23"/>
      <c r="D9" s="26"/>
      <c r="E9" s="24"/>
      <c r="F9" s="25"/>
    </row>
    <row r="10">
      <c r="A10" s="16"/>
      <c r="B10" s="27"/>
      <c r="C10" s="18"/>
      <c r="D10" s="27"/>
      <c r="E10" s="19"/>
      <c r="F10" s="20"/>
    </row>
    <row r="11">
      <c r="A11" s="21"/>
      <c r="B11" s="26"/>
      <c r="C11" s="23"/>
      <c r="D11" s="26"/>
      <c r="E11" s="24"/>
      <c r="F11" s="25"/>
    </row>
    <row r="12">
      <c r="A12" s="16"/>
      <c r="B12" s="27"/>
      <c r="C12" s="18"/>
      <c r="D12" s="27"/>
      <c r="E12" s="19"/>
      <c r="F12" s="20"/>
    </row>
    <row r="13">
      <c r="A13" s="21"/>
      <c r="B13" s="26"/>
      <c r="C13" s="23"/>
      <c r="D13" s="26"/>
      <c r="E13" s="24"/>
      <c r="F13" s="25"/>
    </row>
    <row r="14">
      <c r="A14" s="16"/>
      <c r="B14" s="27"/>
      <c r="C14" s="18"/>
      <c r="D14" s="27"/>
      <c r="E14" s="19"/>
      <c r="F14" s="20"/>
    </row>
    <row r="15">
      <c r="A15" s="28"/>
      <c r="B15" s="29"/>
      <c r="C15" s="30"/>
      <c r="D15" s="29"/>
      <c r="E15" s="31"/>
      <c r="F15" s="32"/>
    </row>
  </sheetData>
  <dataValidations>
    <dataValidation type="custom" allowBlank="1" showDropDown="1" sqref="E2:E15">
      <formula1>OR(NOT(ISERROR(DATEVALUE(E2))), AND(ISNUMBER(E2), LEFT(CELL("format", E2))="D"))</formula1>
    </dataValidation>
    <dataValidation allowBlank="1" showDropDown="1" sqref="A2:A15 F2:F15"/>
    <dataValidation type="list" allowBlank="1" sqref="D2:D15">
      <formula1>"Sebelum acara,Hari ke-,Setelah acara"</formula1>
    </dataValidation>
    <dataValidation type="list" allowBlank="1" sqref="B2:B15">
      <formula1>"Belum dimulai,Dalam proses,Diblokir,Selesai"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4" width="15.13"/>
    <col customWidth="1" min="5" max="7" width="20.13"/>
    <col customWidth="1" min="8" max="8" width="22.63"/>
    <col customWidth="1" min="9" max="9" width="15.13"/>
  </cols>
  <sheetData>
    <row r="1">
      <c r="A1" s="33" t="s">
        <v>6</v>
      </c>
      <c r="B1" s="34" t="s">
        <v>19</v>
      </c>
      <c r="C1" s="34" t="s">
        <v>8</v>
      </c>
      <c r="D1" s="34" t="s">
        <v>7</v>
      </c>
      <c r="E1" s="34" t="s">
        <v>20</v>
      </c>
      <c r="F1" s="34" t="s">
        <v>21</v>
      </c>
      <c r="G1" s="34" t="s">
        <v>22</v>
      </c>
      <c r="H1" s="34" t="s">
        <v>23</v>
      </c>
      <c r="I1" s="35" t="s">
        <v>11</v>
      </c>
    </row>
    <row r="2">
      <c r="A2" s="36"/>
      <c r="B2" s="17" t="s">
        <v>24</v>
      </c>
      <c r="C2" s="18"/>
      <c r="D2" s="17" t="s">
        <v>12</v>
      </c>
      <c r="E2" s="19"/>
      <c r="F2" s="19"/>
      <c r="G2" s="18"/>
      <c r="H2" s="18"/>
      <c r="I2" s="37"/>
    </row>
    <row r="3">
      <c r="A3" s="38"/>
      <c r="B3" s="22" t="s">
        <v>25</v>
      </c>
      <c r="C3" s="23"/>
      <c r="D3" s="22" t="s">
        <v>14</v>
      </c>
      <c r="E3" s="24"/>
      <c r="F3" s="24"/>
      <c r="G3" s="23"/>
      <c r="H3" s="23"/>
      <c r="I3" s="39"/>
    </row>
    <row r="4">
      <c r="A4" s="36"/>
      <c r="B4" s="17" t="s">
        <v>26</v>
      </c>
      <c r="C4" s="18"/>
      <c r="D4" s="17" t="s">
        <v>16</v>
      </c>
      <c r="E4" s="19"/>
      <c r="F4" s="19"/>
      <c r="G4" s="18"/>
      <c r="H4" s="18"/>
      <c r="I4" s="37"/>
    </row>
    <row r="5">
      <c r="A5" s="38"/>
      <c r="B5" s="22" t="s">
        <v>27</v>
      </c>
      <c r="C5" s="23"/>
      <c r="D5" s="22" t="s">
        <v>18</v>
      </c>
      <c r="E5" s="24"/>
      <c r="F5" s="24"/>
      <c r="G5" s="23"/>
      <c r="H5" s="23"/>
      <c r="I5" s="39"/>
    </row>
    <row r="6">
      <c r="A6" s="36"/>
      <c r="B6" s="27"/>
      <c r="C6" s="18"/>
      <c r="D6" s="27"/>
      <c r="E6" s="19"/>
      <c r="F6" s="19"/>
      <c r="G6" s="18"/>
      <c r="H6" s="18"/>
      <c r="I6" s="37"/>
    </row>
    <row r="7">
      <c r="A7" s="38"/>
      <c r="B7" s="26"/>
      <c r="C7" s="23"/>
      <c r="D7" s="26"/>
      <c r="E7" s="24"/>
      <c r="F7" s="24"/>
      <c r="G7" s="23"/>
      <c r="H7" s="23"/>
      <c r="I7" s="39"/>
    </row>
    <row r="8">
      <c r="A8" s="36"/>
      <c r="B8" s="27"/>
      <c r="C8" s="18"/>
      <c r="D8" s="27"/>
      <c r="E8" s="19"/>
      <c r="F8" s="19"/>
      <c r="G8" s="18"/>
      <c r="H8" s="18"/>
      <c r="I8" s="37"/>
    </row>
    <row r="9">
      <c r="A9" s="38"/>
      <c r="B9" s="26"/>
      <c r="C9" s="23"/>
      <c r="D9" s="26"/>
      <c r="E9" s="24"/>
      <c r="F9" s="24"/>
      <c r="G9" s="23"/>
      <c r="H9" s="23"/>
      <c r="I9" s="39"/>
    </row>
    <row r="10">
      <c r="A10" s="36"/>
      <c r="B10" s="27"/>
      <c r="C10" s="18"/>
      <c r="D10" s="27"/>
      <c r="E10" s="19"/>
      <c r="F10" s="19"/>
      <c r="G10" s="18"/>
      <c r="H10" s="18"/>
      <c r="I10" s="37"/>
    </row>
    <row r="11">
      <c r="A11" s="38"/>
      <c r="B11" s="26"/>
      <c r="C11" s="23"/>
      <c r="D11" s="26"/>
      <c r="E11" s="24"/>
      <c r="F11" s="24"/>
      <c r="G11" s="23"/>
      <c r="H11" s="23"/>
      <c r="I11" s="39"/>
    </row>
    <row r="12">
      <c r="A12" s="36"/>
      <c r="B12" s="27"/>
      <c r="C12" s="18"/>
      <c r="D12" s="27"/>
      <c r="E12" s="19"/>
      <c r="F12" s="19"/>
      <c r="G12" s="18"/>
      <c r="H12" s="18"/>
      <c r="I12" s="37"/>
    </row>
    <row r="13">
      <c r="A13" s="38"/>
      <c r="B13" s="26"/>
      <c r="C13" s="23"/>
      <c r="D13" s="26"/>
      <c r="E13" s="24"/>
      <c r="F13" s="24"/>
      <c r="G13" s="23"/>
      <c r="H13" s="23"/>
      <c r="I13" s="39"/>
    </row>
    <row r="14">
      <c r="A14" s="36"/>
      <c r="B14" s="27"/>
      <c r="C14" s="18"/>
      <c r="D14" s="27"/>
      <c r="E14" s="19"/>
      <c r="F14" s="19"/>
      <c r="G14" s="18"/>
      <c r="H14" s="18"/>
      <c r="I14" s="37"/>
    </row>
    <row r="15">
      <c r="A15" s="40"/>
      <c r="B15" s="41"/>
      <c r="C15" s="42"/>
      <c r="D15" s="41"/>
      <c r="E15" s="43"/>
      <c r="F15" s="43"/>
      <c r="G15" s="42"/>
      <c r="H15" s="42"/>
      <c r="I15" s="44"/>
    </row>
  </sheetData>
  <dataValidations>
    <dataValidation type="custom" allowBlank="1" showDropDown="1" sqref="E2:F15">
      <formula1>OR(NOT(ISERROR(DATEVALUE(E2))), AND(ISNUMBER(E2), LEFT(CELL("format", E2))="D"))</formula1>
    </dataValidation>
    <dataValidation allowBlank="1" showDropDown="1" sqref="A2:A15 G2:G15 I2:I15"/>
    <dataValidation type="list" allowBlank="1" sqref="B2:B15">
      <formula1>"P0,P1,P2,P3"</formula1>
    </dataValidation>
    <dataValidation type="list" allowBlank="1" sqref="D2:D15">
      <formula1>"Belum dimulai,Dalam proses,Diblokir,Selesai"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2" width="20.13"/>
    <col customWidth="1" min="3" max="3" width="22.63"/>
    <col customWidth="1" min="4" max="4" width="15.13"/>
    <col customWidth="1" min="5" max="5" width="20.13"/>
    <col customWidth="1" min="6" max="6" width="16.38"/>
    <col customWidth="1" min="7" max="8" width="15.13"/>
  </cols>
  <sheetData>
    <row r="1">
      <c r="A1" s="45" t="s">
        <v>28</v>
      </c>
      <c r="B1" s="46" t="s">
        <v>29</v>
      </c>
      <c r="C1" s="46" t="s">
        <v>30</v>
      </c>
      <c r="D1" s="46" t="s">
        <v>8</v>
      </c>
      <c r="E1" s="46" t="s">
        <v>7</v>
      </c>
      <c r="F1" s="46" t="s">
        <v>31</v>
      </c>
      <c r="G1" s="46" t="s">
        <v>32</v>
      </c>
      <c r="H1" s="47" t="s">
        <v>11</v>
      </c>
    </row>
    <row r="2">
      <c r="A2" s="48"/>
      <c r="B2" s="17" t="s">
        <v>33</v>
      </c>
      <c r="C2" s="18"/>
      <c r="D2" s="18"/>
      <c r="E2" s="17" t="s">
        <v>34</v>
      </c>
      <c r="F2" s="19"/>
      <c r="G2" s="18"/>
      <c r="H2" s="49"/>
    </row>
    <row r="3">
      <c r="A3" s="50"/>
      <c r="B3" s="22" t="s">
        <v>35</v>
      </c>
      <c r="C3" s="23"/>
      <c r="D3" s="23"/>
      <c r="E3" s="22" t="s">
        <v>14</v>
      </c>
      <c r="F3" s="24"/>
      <c r="G3" s="23"/>
      <c r="H3" s="51"/>
    </row>
    <row r="4">
      <c r="A4" s="48"/>
      <c r="B4" s="17" t="s">
        <v>36</v>
      </c>
      <c r="C4" s="18"/>
      <c r="D4" s="18"/>
      <c r="E4" s="17" t="s">
        <v>37</v>
      </c>
      <c r="F4" s="19"/>
      <c r="G4" s="18"/>
      <c r="H4" s="49"/>
    </row>
    <row r="5">
      <c r="A5" s="50"/>
      <c r="B5" s="22" t="s">
        <v>38</v>
      </c>
      <c r="C5" s="23"/>
      <c r="D5" s="23"/>
      <c r="E5" s="22" t="s">
        <v>39</v>
      </c>
      <c r="F5" s="24"/>
      <c r="G5" s="23"/>
      <c r="H5" s="51"/>
    </row>
    <row r="6">
      <c r="A6" s="48"/>
      <c r="B6" s="17" t="s">
        <v>40</v>
      </c>
      <c r="C6" s="18"/>
      <c r="D6" s="18"/>
      <c r="E6" s="17" t="s">
        <v>41</v>
      </c>
      <c r="F6" s="19"/>
      <c r="G6" s="18"/>
      <c r="H6" s="49"/>
    </row>
    <row r="7">
      <c r="A7" s="50"/>
      <c r="B7" s="26"/>
      <c r="C7" s="23"/>
      <c r="D7" s="23"/>
      <c r="E7" s="22" t="s">
        <v>42</v>
      </c>
      <c r="F7" s="24"/>
      <c r="G7" s="23"/>
      <c r="H7" s="51"/>
    </row>
    <row r="8">
      <c r="A8" s="48"/>
      <c r="B8" s="27"/>
      <c r="C8" s="18"/>
      <c r="D8" s="18"/>
      <c r="E8" s="27"/>
      <c r="F8" s="19"/>
      <c r="G8" s="18"/>
      <c r="H8" s="49"/>
    </row>
    <row r="9">
      <c r="A9" s="50"/>
      <c r="B9" s="26"/>
      <c r="C9" s="23"/>
      <c r="D9" s="23"/>
      <c r="E9" s="26"/>
      <c r="F9" s="24"/>
      <c r="G9" s="23"/>
      <c r="H9" s="51"/>
    </row>
    <row r="10">
      <c r="A10" s="48"/>
      <c r="B10" s="27"/>
      <c r="C10" s="18"/>
      <c r="D10" s="18"/>
      <c r="E10" s="27"/>
      <c r="F10" s="19"/>
      <c r="G10" s="18"/>
      <c r="H10" s="49"/>
    </row>
    <row r="11">
      <c r="A11" s="50"/>
      <c r="B11" s="26"/>
      <c r="C11" s="23"/>
      <c r="D11" s="23"/>
      <c r="E11" s="26"/>
      <c r="F11" s="24"/>
      <c r="G11" s="23"/>
      <c r="H11" s="51"/>
    </row>
    <row r="12">
      <c r="A12" s="48"/>
      <c r="B12" s="27"/>
      <c r="C12" s="18"/>
      <c r="D12" s="18"/>
      <c r="E12" s="27"/>
      <c r="F12" s="19"/>
      <c r="G12" s="18"/>
      <c r="H12" s="49"/>
    </row>
    <row r="13">
      <c r="A13" s="50"/>
      <c r="B13" s="26"/>
      <c r="C13" s="23"/>
      <c r="D13" s="23"/>
      <c r="E13" s="26"/>
      <c r="F13" s="24"/>
      <c r="G13" s="23"/>
      <c r="H13" s="51"/>
    </row>
    <row r="14">
      <c r="A14" s="48"/>
      <c r="B14" s="27"/>
      <c r="C14" s="18"/>
      <c r="D14" s="18"/>
      <c r="E14" s="27"/>
      <c r="F14" s="19"/>
      <c r="G14" s="18"/>
      <c r="H14" s="49"/>
    </row>
    <row r="15">
      <c r="A15" s="52"/>
      <c r="B15" s="53"/>
      <c r="C15" s="54"/>
      <c r="D15" s="54"/>
      <c r="E15" s="53"/>
      <c r="F15" s="55"/>
      <c r="G15" s="54"/>
      <c r="H15" s="56"/>
    </row>
  </sheetData>
  <dataValidations>
    <dataValidation type="list" allowBlank="1" sqref="E2:E15">
      <formula1>"Baru,Dalam proses,Dalam peninjauan,Dipublikasikan,Ditangguhkan,Dijeda"</formula1>
    </dataValidation>
    <dataValidation type="list" allowBlank="1" sqref="B2:B15">
      <formula1>"Email,Media sosial,TV,Postingan blog,Semua"</formula1>
    </dataValidation>
    <dataValidation type="custom" allowBlank="1" showDropDown="1" sqref="F2:F15">
      <formula1>OR(NOT(ISERROR(DATEVALUE(F2))), AND(ISNUMBER(F2), LEFT(CELL("format", F2))="D"))</formula1>
    </dataValidation>
    <dataValidation allowBlank="1" showDropDown="1" sqref="A2:A15 C2:C15 H2:H15"/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63"/>
    <col customWidth="1" min="2" max="2" width="17.63"/>
    <col customWidth="1" min="3" max="4" width="15.13"/>
    <col customWidth="1" min="5" max="6" width="17.63"/>
    <col customWidth="1" min="7" max="7" width="15.13"/>
  </cols>
  <sheetData>
    <row r="1">
      <c r="A1" s="57" t="s">
        <v>43</v>
      </c>
      <c r="B1" s="58" t="s">
        <v>44</v>
      </c>
      <c r="C1" s="58" t="s">
        <v>7</v>
      </c>
      <c r="D1" s="58" t="s">
        <v>8</v>
      </c>
      <c r="E1" s="58" t="s">
        <v>45</v>
      </c>
      <c r="F1" s="58" t="s">
        <v>46</v>
      </c>
      <c r="G1" s="59" t="s">
        <v>11</v>
      </c>
    </row>
    <row r="2">
      <c r="A2" s="60"/>
      <c r="B2" s="17" t="s">
        <v>47</v>
      </c>
      <c r="C2" s="17" t="s">
        <v>12</v>
      </c>
      <c r="D2" s="18"/>
      <c r="E2" s="17" t="s">
        <v>48</v>
      </c>
      <c r="F2" s="17" t="s">
        <v>49</v>
      </c>
      <c r="G2" s="61"/>
    </row>
    <row r="3">
      <c r="A3" s="62"/>
      <c r="B3" s="22" t="s">
        <v>50</v>
      </c>
      <c r="C3" s="22" t="s">
        <v>14</v>
      </c>
      <c r="D3" s="23"/>
      <c r="E3" s="22" t="s">
        <v>51</v>
      </c>
      <c r="F3" s="22" t="s">
        <v>52</v>
      </c>
      <c r="G3" s="63"/>
    </row>
    <row r="4">
      <c r="A4" s="60"/>
      <c r="B4" s="17" t="s">
        <v>53</v>
      </c>
      <c r="C4" s="17" t="s">
        <v>16</v>
      </c>
      <c r="D4" s="18"/>
      <c r="E4" s="17" t="s">
        <v>54</v>
      </c>
      <c r="F4" s="17" t="s">
        <v>55</v>
      </c>
      <c r="G4" s="61"/>
    </row>
    <row r="5">
      <c r="A5" s="62"/>
      <c r="B5" s="22" t="s">
        <v>56</v>
      </c>
      <c r="C5" s="22" t="s">
        <v>57</v>
      </c>
      <c r="D5" s="23"/>
      <c r="E5" s="22" t="s">
        <v>58</v>
      </c>
      <c r="F5" s="22" t="s">
        <v>59</v>
      </c>
      <c r="G5" s="63"/>
    </row>
    <row r="6">
      <c r="A6" s="60"/>
      <c r="B6" s="27"/>
      <c r="C6" s="27"/>
      <c r="D6" s="18"/>
      <c r="E6" s="17" t="s">
        <v>60</v>
      </c>
      <c r="F6" s="27"/>
      <c r="G6" s="61"/>
    </row>
    <row r="7">
      <c r="A7" s="62"/>
      <c r="B7" s="26"/>
      <c r="C7" s="26"/>
      <c r="D7" s="23"/>
      <c r="E7" s="22" t="s">
        <v>61</v>
      </c>
      <c r="F7" s="26"/>
      <c r="G7" s="63"/>
    </row>
    <row r="8">
      <c r="A8" s="60"/>
      <c r="B8" s="27"/>
      <c r="C8" s="27"/>
      <c r="D8" s="18"/>
      <c r="E8" s="27"/>
      <c r="F8" s="27"/>
      <c r="G8" s="61"/>
    </row>
    <row r="9">
      <c r="A9" s="62"/>
      <c r="B9" s="26"/>
      <c r="C9" s="26"/>
      <c r="D9" s="23"/>
      <c r="E9" s="26"/>
      <c r="F9" s="26"/>
      <c r="G9" s="63"/>
    </row>
    <row r="10">
      <c r="A10" s="60"/>
      <c r="B10" s="27"/>
      <c r="C10" s="27"/>
      <c r="D10" s="18"/>
      <c r="E10" s="27"/>
      <c r="F10" s="27"/>
      <c r="G10" s="61"/>
    </row>
    <row r="11">
      <c r="A11" s="62"/>
      <c r="B11" s="26"/>
      <c r="C11" s="26"/>
      <c r="D11" s="23"/>
      <c r="E11" s="26"/>
      <c r="F11" s="26"/>
      <c r="G11" s="63"/>
    </row>
    <row r="12">
      <c r="A12" s="60"/>
      <c r="B12" s="27"/>
      <c r="C12" s="27"/>
      <c r="D12" s="18"/>
      <c r="E12" s="27"/>
      <c r="F12" s="27"/>
      <c r="G12" s="61"/>
    </row>
    <row r="13">
      <c r="A13" s="62"/>
      <c r="B13" s="26"/>
      <c r="C13" s="26"/>
      <c r="D13" s="23"/>
      <c r="E13" s="26"/>
      <c r="F13" s="26"/>
      <c r="G13" s="63"/>
    </row>
    <row r="14">
      <c r="A14" s="60"/>
      <c r="B14" s="27"/>
      <c r="C14" s="27"/>
      <c r="D14" s="18"/>
      <c r="E14" s="27"/>
      <c r="F14" s="27"/>
      <c r="G14" s="61"/>
    </row>
    <row r="15">
      <c r="A15" s="64"/>
      <c r="B15" s="65"/>
      <c r="C15" s="65"/>
      <c r="D15" s="66"/>
      <c r="E15" s="65"/>
      <c r="F15" s="65"/>
      <c r="G15" s="67"/>
    </row>
  </sheetData>
  <dataValidations>
    <dataValidation type="list" allowBlank="1" sqref="B2:B15">
      <formula1>"Kategori 1,Kategori 2,Kategori 3,Kategori 4"</formula1>
    </dataValidation>
    <dataValidation type="list" allowBlank="1" sqref="F2:F15">
      <formula1>"Kuartal 1,Kuartal 2,Kuartal 3,Kuartal 4"</formula1>
    </dataValidation>
    <dataValidation allowBlank="1" showDropDown="1" sqref="A2:A15 G2:G15"/>
    <dataValidation type="list" allowBlank="1" sqref="C2:C15">
      <formula1>"Belum dimulai,Dalam proses,Diblokir,Telah Diluncurkan"</formula1>
    </dataValidation>
    <dataValidation type="list" allowBlank="1" sqref="E2:E15">
      <formula1>"XS,S,M,L,XL,XXL"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20.13"/>
    <col customWidth="1" min="3" max="3" width="17.63"/>
    <col customWidth="1" min="4" max="5" width="15.13"/>
    <col customWidth="1" min="6" max="6" width="17.63"/>
    <col customWidth="1" min="7" max="8" width="15.13"/>
  </cols>
  <sheetData>
    <row r="1">
      <c r="A1" s="1" t="s">
        <v>62</v>
      </c>
      <c r="B1" s="2" t="s">
        <v>9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3" t="s">
        <v>11</v>
      </c>
    </row>
    <row r="2">
      <c r="A2" s="68"/>
      <c r="B2" s="17" t="s">
        <v>68</v>
      </c>
      <c r="C2" s="18"/>
      <c r="D2" s="17" t="s">
        <v>69</v>
      </c>
      <c r="E2" s="18"/>
      <c r="F2" s="18"/>
      <c r="G2" s="69">
        <v>0.0</v>
      </c>
      <c r="H2" s="70"/>
    </row>
    <row r="3">
      <c r="A3" s="71"/>
      <c r="B3" s="22" t="s">
        <v>70</v>
      </c>
      <c r="C3" s="23"/>
      <c r="D3" s="22" t="s">
        <v>71</v>
      </c>
      <c r="E3" s="23"/>
      <c r="F3" s="23"/>
      <c r="G3" s="72">
        <v>0.0</v>
      </c>
      <c r="H3" s="73"/>
    </row>
    <row r="4">
      <c r="A4" s="68"/>
      <c r="B4" s="17" t="s">
        <v>72</v>
      </c>
      <c r="C4" s="18"/>
      <c r="D4" s="17" t="s">
        <v>73</v>
      </c>
      <c r="E4" s="18"/>
      <c r="F4" s="18"/>
      <c r="G4" s="69">
        <v>0.0</v>
      </c>
      <c r="H4" s="70"/>
    </row>
    <row r="5">
      <c r="A5" s="71"/>
      <c r="B5" s="22" t="s">
        <v>74</v>
      </c>
      <c r="C5" s="23"/>
      <c r="D5" s="22" t="s">
        <v>75</v>
      </c>
      <c r="E5" s="23"/>
      <c r="F5" s="23"/>
      <c r="G5" s="72">
        <v>0.0</v>
      </c>
      <c r="H5" s="73"/>
    </row>
    <row r="6">
      <c r="A6" s="68"/>
      <c r="B6" s="27"/>
      <c r="C6" s="18"/>
      <c r="D6" s="27"/>
      <c r="E6" s="18"/>
      <c r="F6" s="18"/>
      <c r="G6" s="69">
        <v>0.0</v>
      </c>
      <c r="H6" s="70"/>
    </row>
    <row r="7">
      <c r="A7" s="71"/>
      <c r="B7" s="26"/>
      <c r="C7" s="23"/>
      <c r="D7" s="26"/>
      <c r="E7" s="23"/>
      <c r="F7" s="23"/>
      <c r="G7" s="72">
        <v>0.0</v>
      </c>
      <c r="H7" s="73"/>
    </row>
    <row r="8">
      <c r="A8" s="68"/>
      <c r="B8" s="27"/>
      <c r="C8" s="18"/>
      <c r="D8" s="27"/>
      <c r="E8" s="18"/>
      <c r="F8" s="18"/>
      <c r="G8" s="69">
        <v>0.0</v>
      </c>
      <c r="H8" s="70"/>
    </row>
    <row r="9">
      <c r="A9" s="71"/>
      <c r="B9" s="26"/>
      <c r="C9" s="23"/>
      <c r="D9" s="26"/>
      <c r="E9" s="23"/>
      <c r="F9" s="23"/>
      <c r="G9" s="72">
        <v>0.0</v>
      </c>
      <c r="H9" s="73"/>
    </row>
    <row r="10">
      <c r="A10" s="68"/>
      <c r="B10" s="27"/>
      <c r="C10" s="18"/>
      <c r="D10" s="27"/>
      <c r="E10" s="18"/>
      <c r="F10" s="18"/>
      <c r="G10" s="69">
        <v>0.0</v>
      </c>
      <c r="H10" s="70"/>
    </row>
    <row r="11">
      <c r="A11" s="71"/>
      <c r="B11" s="26"/>
      <c r="C11" s="23"/>
      <c r="D11" s="26"/>
      <c r="E11" s="23"/>
      <c r="F11" s="23"/>
      <c r="G11" s="72">
        <v>0.0</v>
      </c>
      <c r="H11" s="73"/>
    </row>
    <row r="12">
      <c r="A12" s="68"/>
      <c r="B12" s="27"/>
      <c r="C12" s="18"/>
      <c r="D12" s="27"/>
      <c r="E12" s="18"/>
      <c r="F12" s="18"/>
      <c r="G12" s="69">
        <v>0.0</v>
      </c>
      <c r="H12" s="70"/>
    </row>
    <row r="13">
      <c r="A13" s="71"/>
      <c r="B13" s="26"/>
      <c r="C13" s="23"/>
      <c r="D13" s="26"/>
      <c r="E13" s="23"/>
      <c r="F13" s="23"/>
      <c r="G13" s="72">
        <v>0.0</v>
      </c>
      <c r="H13" s="73"/>
    </row>
    <row r="14">
      <c r="A14" s="68"/>
      <c r="B14" s="27"/>
      <c r="C14" s="18"/>
      <c r="D14" s="27"/>
      <c r="E14" s="18"/>
      <c r="F14" s="18"/>
      <c r="G14" s="69">
        <v>0.0</v>
      </c>
      <c r="H14" s="70"/>
    </row>
    <row r="15">
      <c r="A15" s="74"/>
      <c r="B15" s="75"/>
      <c r="C15" s="76"/>
      <c r="D15" s="75"/>
      <c r="E15" s="76"/>
      <c r="F15" s="76"/>
      <c r="G15" s="77">
        <v>0.0</v>
      </c>
      <c r="H15" s="78"/>
    </row>
  </sheetData>
  <dataValidations>
    <dataValidation type="list" allowBlank="1" showErrorMessage="1" sqref="G2:G15">
      <formula1>"0,1,2,3,4,5"</formula1>
    </dataValidation>
    <dataValidation type="list" allowBlank="1" sqref="D2:D15">
      <formula1>"Tim 1,Tim 2,Tim 3,Tim 4"</formula1>
    </dataValidation>
    <dataValidation type="list" allowBlank="1" sqref="B2:B15">
      <formula1>"Diterima,Wawancara,Perlu keputusan,Tidak diterima"</formula1>
    </dataValidation>
    <dataValidation allowBlank="1" showDropDown="1" sqref="C2:C15 H2:H15"/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13"/>
    <col customWidth="1" min="2" max="2" width="26.75"/>
    <col customWidth="1" min="3" max="3" width="43.38"/>
    <col customWidth="1" min="4" max="6" width="22.63"/>
  </cols>
  <sheetData>
    <row r="1">
      <c r="A1" s="79" t="s">
        <v>76</v>
      </c>
      <c r="B1" s="79" t="s">
        <v>77</v>
      </c>
      <c r="C1" s="79" t="s">
        <v>78</v>
      </c>
      <c r="D1" s="79" t="s">
        <v>79</v>
      </c>
      <c r="E1" s="79" t="s">
        <v>80</v>
      </c>
      <c r="F1" s="79" t="s">
        <v>81</v>
      </c>
      <c r="G1" s="80" t="s">
        <v>82</v>
      </c>
      <c r="H1" s="80" t="s">
        <v>83</v>
      </c>
      <c r="I1" s="80" t="s">
        <v>84</v>
      </c>
      <c r="J1" s="80" t="s">
        <v>85</v>
      </c>
      <c r="K1" s="80" t="s">
        <v>86</v>
      </c>
      <c r="L1" s="80" t="s">
        <v>87</v>
      </c>
      <c r="M1" s="80" t="s">
        <v>88</v>
      </c>
      <c r="N1" s="80" t="s">
        <v>89</v>
      </c>
      <c r="O1" s="80" t="s">
        <v>90</v>
      </c>
      <c r="P1" s="80" t="s">
        <v>91</v>
      </c>
      <c r="Q1" s="80" t="s">
        <v>92</v>
      </c>
      <c r="R1" s="80" t="s">
        <v>93</v>
      </c>
      <c r="S1" s="80" t="s">
        <v>94</v>
      </c>
      <c r="T1" s="80" t="s">
        <v>95</v>
      </c>
      <c r="U1" s="80" t="s">
        <v>96</v>
      </c>
      <c r="V1" s="80" t="s">
        <v>97</v>
      </c>
      <c r="W1" s="81"/>
    </row>
    <row r="2">
      <c r="A2" s="82" t="s">
        <v>98</v>
      </c>
      <c r="B2" s="83" t="s">
        <v>99</v>
      </c>
      <c r="C2" s="84"/>
      <c r="D2" s="84"/>
      <c r="E2" s="84"/>
      <c r="F2" s="84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>
      <c r="A3" s="86">
        <v>45658.0</v>
      </c>
      <c r="B3" s="87" t="s">
        <v>100</v>
      </c>
      <c r="C3" s="87" t="s">
        <v>101</v>
      </c>
      <c r="D3" s="87" t="s">
        <v>102</v>
      </c>
      <c r="E3" s="88"/>
      <c r="F3" s="89">
        <v>1.0</v>
      </c>
      <c r="G3" s="90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>
      <c r="A4" s="86">
        <v>45689.0</v>
      </c>
      <c r="B4" s="87" t="s">
        <v>103</v>
      </c>
      <c r="C4" s="87" t="s">
        <v>104</v>
      </c>
      <c r="D4" s="87" t="s">
        <v>102</v>
      </c>
      <c r="E4" s="88"/>
      <c r="F4" s="89">
        <v>1.0</v>
      </c>
      <c r="G4" s="91"/>
      <c r="H4" s="90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>
      <c r="A5" s="82" t="s">
        <v>105</v>
      </c>
      <c r="B5" s="83" t="s">
        <v>106</v>
      </c>
      <c r="C5" s="84"/>
      <c r="D5" s="84"/>
      <c r="E5" s="84"/>
      <c r="F5" s="84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>
      <c r="A6" s="86">
        <v>45659.0</v>
      </c>
      <c r="B6" s="87" t="s">
        <v>107</v>
      </c>
      <c r="C6" s="87" t="s">
        <v>108</v>
      </c>
      <c r="D6" s="87" t="s">
        <v>102</v>
      </c>
      <c r="E6" s="88"/>
      <c r="F6" s="89">
        <v>1.0</v>
      </c>
      <c r="G6" s="85"/>
      <c r="H6" s="85"/>
      <c r="I6" s="85"/>
      <c r="J6" s="85"/>
      <c r="K6" s="85"/>
      <c r="L6" s="92"/>
      <c r="M6" s="93"/>
      <c r="N6" s="91"/>
      <c r="O6" s="85"/>
      <c r="P6" s="85"/>
      <c r="Q6" s="85"/>
      <c r="R6" s="85"/>
      <c r="S6" s="85"/>
      <c r="T6" s="85"/>
      <c r="U6" s="85"/>
      <c r="V6" s="85"/>
    </row>
    <row r="7">
      <c r="A7" s="86">
        <v>45690.0</v>
      </c>
      <c r="B7" s="87" t="s">
        <v>109</v>
      </c>
      <c r="C7" s="87" t="s">
        <v>110</v>
      </c>
      <c r="D7" s="87" t="s">
        <v>102</v>
      </c>
      <c r="E7" s="88"/>
      <c r="F7" s="89">
        <v>1.0</v>
      </c>
      <c r="G7" s="85"/>
      <c r="H7" s="85"/>
      <c r="I7" s="85"/>
      <c r="J7" s="85"/>
      <c r="K7" s="85"/>
      <c r="L7" s="85"/>
      <c r="M7" s="93"/>
      <c r="N7" s="91"/>
      <c r="O7" s="85"/>
      <c r="P7" s="85"/>
      <c r="Q7" s="85"/>
      <c r="R7" s="85"/>
      <c r="S7" s="85"/>
      <c r="T7" s="85"/>
      <c r="U7" s="85"/>
      <c r="V7" s="85"/>
    </row>
    <row r="8">
      <c r="A8" s="82" t="s">
        <v>111</v>
      </c>
      <c r="B8" s="83" t="s">
        <v>112</v>
      </c>
      <c r="C8" s="84"/>
      <c r="D8" s="84"/>
      <c r="E8" s="84"/>
      <c r="F8" s="84"/>
      <c r="G8" s="85"/>
      <c r="H8" s="85"/>
      <c r="I8" s="85"/>
      <c r="J8" s="85"/>
      <c r="K8" s="85"/>
      <c r="L8" s="85"/>
      <c r="M8" s="85"/>
      <c r="N8" s="91"/>
      <c r="O8" s="85"/>
      <c r="P8" s="85"/>
      <c r="Q8" s="85"/>
      <c r="R8" s="85"/>
      <c r="S8" s="85"/>
      <c r="T8" s="85"/>
      <c r="U8" s="85"/>
      <c r="V8" s="85"/>
    </row>
    <row r="9">
      <c r="A9" s="86">
        <v>45660.0</v>
      </c>
      <c r="B9" s="87" t="s">
        <v>113</v>
      </c>
      <c r="C9" s="94" t="s">
        <v>114</v>
      </c>
      <c r="D9" s="87" t="s">
        <v>102</v>
      </c>
      <c r="E9" s="87" t="s">
        <v>115</v>
      </c>
      <c r="F9" s="89">
        <v>1.0</v>
      </c>
      <c r="G9" s="85"/>
      <c r="H9" s="85"/>
      <c r="I9" s="85"/>
      <c r="J9" s="85"/>
      <c r="K9" s="85"/>
      <c r="L9" s="85"/>
      <c r="M9" s="85"/>
      <c r="N9" s="90"/>
      <c r="O9" s="91"/>
      <c r="P9" s="85"/>
      <c r="Q9" s="85"/>
      <c r="R9" s="85"/>
      <c r="S9" s="85"/>
      <c r="T9" s="85"/>
      <c r="U9" s="85"/>
      <c r="V9" s="85"/>
    </row>
    <row r="10">
      <c r="A10" s="86">
        <v>45691.0</v>
      </c>
      <c r="B10" s="87" t="s">
        <v>116</v>
      </c>
      <c r="C10" s="95" t="s">
        <v>117</v>
      </c>
      <c r="D10" s="87" t="s">
        <v>102</v>
      </c>
      <c r="E10" s="87" t="s">
        <v>115</v>
      </c>
      <c r="F10" s="89">
        <v>1.0</v>
      </c>
      <c r="G10" s="85"/>
      <c r="H10" s="85"/>
      <c r="I10" s="85"/>
      <c r="J10" s="85"/>
      <c r="K10" s="85"/>
      <c r="L10" s="85"/>
      <c r="M10" s="85"/>
      <c r="N10" s="90"/>
      <c r="O10" s="91"/>
      <c r="P10" s="85"/>
      <c r="Q10" s="85"/>
      <c r="R10" s="85"/>
      <c r="S10" s="85"/>
      <c r="T10" s="85"/>
      <c r="U10" s="85"/>
      <c r="V10" s="85"/>
    </row>
    <row r="11">
      <c r="A11" s="86">
        <v>45719.0</v>
      </c>
      <c r="B11" s="87" t="s">
        <v>118</v>
      </c>
      <c r="C11" s="87" t="s">
        <v>119</v>
      </c>
      <c r="D11" s="87" t="s">
        <v>102</v>
      </c>
      <c r="E11" s="87" t="s">
        <v>115</v>
      </c>
      <c r="F11" s="89">
        <v>1.0</v>
      </c>
      <c r="G11" s="85"/>
      <c r="H11" s="85"/>
      <c r="I11" s="85"/>
      <c r="J11" s="85"/>
      <c r="K11" s="85"/>
      <c r="L11" s="85"/>
      <c r="M11" s="85"/>
      <c r="N11" s="93"/>
      <c r="O11" s="91"/>
      <c r="P11" s="85"/>
      <c r="Q11" s="85"/>
      <c r="R11" s="85"/>
      <c r="S11" s="85"/>
      <c r="T11" s="85"/>
      <c r="U11" s="85"/>
      <c r="V11" s="85"/>
    </row>
    <row r="12">
      <c r="A12" s="86">
        <v>45750.0</v>
      </c>
      <c r="B12" s="87" t="s">
        <v>120</v>
      </c>
      <c r="C12" s="87" t="s">
        <v>121</v>
      </c>
      <c r="D12" s="87" t="s">
        <v>102</v>
      </c>
      <c r="E12" s="87" t="s">
        <v>122</v>
      </c>
      <c r="F12" s="96">
        <v>1.0</v>
      </c>
      <c r="G12" s="85"/>
      <c r="H12" s="85"/>
      <c r="I12" s="85"/>
      <c r="J12" s="85"/>
      <c r="K12" s="92"/>
      <c r="L12" s="85"/>
      <c r="M12" s="85"/>
      <c r="N12" s="85"/>
      <c r="O12" s="92"/>
      <c r="P12" s="85"/>
      <c r="Q12" s="90"/>
      <c r="R12" s="85"/>
      <c r="S12" s="85"/>
      <c r="T12" s="85"/>
      <c r="U12" s="85"/>
      <c r="V12" s="85"/>
    </row>
    <row r="13">
      <c r="A13" s="82" t="s">
        <v>123</v>
      </c>
      <c r="B13" s="83" t="s">
        <v>124</v>
      </c>
      <c r="C13" s="84"/>
      <c r="D13" s="84"/>
      <c r="E13" s="84"/>
      <c r="F13" s="84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91"/>
      <c r="R13" s="85"/>
      <c r="S13" s="85"/>
      <c r="T13" s="85"/>
      <c r="U13" s="85"/>
      <c r="V13" s="85"/>
    </row>
    <row r="14">
      <c r="A14" s="86">
        <v>45661.0</v>
      </c>
      <c r="B14" s="87" t="s">
        <v>125</v>
      </c>
      <c r="C14" s="87" t="s">
        <v>126</v>
      </c>
      <c r="D14" s="87"/>
      <c r="E14" s="87" t="s">
        <v>127</v>
      </c>
      <c r="F14" s="97" t="s">
        <v>128</v>
      </c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90"/>
      <c r="R14" s="85"/>
      <c r="S14" s="85"/>
      <c r="T14" s="85"/>
      <c r="U14" s="85"/>
      <c r="V14" s="85"/>
    </row>
    <row r="15">
      <c r="A15" s="86">
        <v>45692.0</v>
      </c>
      <c r="B15" s="98" t="s">
        <v>129</v>
      </c>
      <c r="C15" s="95" t="s">
        <v>130</v>
      </c>
      <c r="D15" s="87"/>
      <c r="E15" s="87" t="s">
        <v>131</v>
      </c>
      <c r="F15" s="97" t="s">
        <v>132</v>
      </c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90"/>
      <c r="R15" s="85"/>
      <c r="S15" s="85"/>
      <c r="T15" s="85"/>
      <c r="U15" s="85"/>
      <c r="V15" s="85"/>
    </row>
    <row r="16">
      <c r="A16" s="86">
        <v>45720.0</v>
      </c>
      <c r="B16" s="99" t="s">
        <v>133</v>
      </c>
      <c r="C16" s="87" t="s">
        <v>134</v>
      </c>
      <c r="D16" s="87"/>
      <c r="E16" s="88"/>
      <c r="F16" s="100">
        <v>0.0</v>
      </c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>
      <c r="A17" s="101">
        <v>45751.0</v>
      </c>
      <c r="B17" s="102" t="s">
        <v>135</v>
      </c>
      <c r="C17" s="103" t="s">
        <v>136</v>
      </c>
      <c r="D17" s="104"/>
      <c r="E17" s="103" t="s">
        <v>137</v>
      </c>
      <c r="F17" s="105">
        <v>0.0</v>
      </c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>
      <c r="A18" s="86">
        <v>45781.0</v>
      </c>
      <c r="B18" s="99" t="s">
        <v>138</v>
      </c>
      <c r="C18" s="87" t="s">
        <v>139</v>
      </c>
      <c r="D18" s="88"/>
      <c r="E18" s="88"/>
      <c r="F18" s="106">
        <v>0.0</v>
      </c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>
      <c r="A19" s="107" t="s">
        <v>140</v>
      </c>
      <c r="B19" s="108" t="s">
        <v>141</v>
      </c>
      <c r="C19" s="109"/>
      <c r="D19" s="109"/>
      <c r="E19" s="109"/>
      <c r="F19" s="109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>
      <c r="A20" s="110">
        <v>45662.0</v>
      </c>
      <c r="B20" s="99" t="s">
        <v>142</v>
      </c>
      <c r="C20" s="87" t="s">
        <v>143</v>
      </c>
      <c r="D20" s="88"/>
      <c r="E20" s="88"/>
      <c r="F20" s="106">
        <v>0.0</v>
      </c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>
      <c r="A21" s="110">
        <v>45693.0</v>
      </c>
      <c r="B21" s="111" t="s">
        <v>144</v>
      </c>
      <c r="C21" s="87" t="s">
        <v>145</v>
      </c>
      <c r="D21" s="88"/>
      <c r="E21" s="88"/>
      <c r="F21" s="106">
        <v>0.0</v>
      </c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</sheetData>
  <drawing r:id="rId1"/>
  <tableParts count="1">
    <tablePart r:id="rId3"/>
  </tableParts>
</worksheet>
</file>