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cc163d480644bdb" /></Relationships>
</file>

<file path=xl/workbook.xml><?xml version="1.0" encoding="utf-8"?>
<x:workbook xmlns:x="http://schemas.openxmlformats.org/spreadsheetml/2006/main">
  <x:sheets>
    <x:sheet xmlns:r="http://schemas.openxmlformats.org/officeDocument/2006/relationships" name="Instructions" sheetId="1" r:id="R41b7b2f936df4ff4"/>
    <x:sheet xmlns:r="http://schemas.openxmlformats.org/officeDocument/2006/relationships" name="Blind Review" sheetId="2" r:id="Reb4a01ccc1244ae0"/>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sz val="11"/>
      <x:color rgb="FF1F2937"/>
      <x:name val="Arial"/>
    </x:font>
    <x:font>
      <x:b/>
      <x:sz val="16"/>
      <x:color rgb="FF153A5B"/>
      <x:name val="Arial"/>
    </x:font>
    <x:font>
      <x:i/>
      <x:sz val="10"/>
      <x:color rgb="FF4B5563"/>
      <x:name val="Arial"/>
    </x:font>
    <x:font>
      <x:b/>
      <x:sz val="11"/>
      <x:color rgb="FF153A5B"/>
      <x:name val="Arial"/>
    </x:font>
    <x:font>
      <x:sz val="10"/>
      <x:color rgb="FF1F2937"/>
      <x:name val="Arial"/>
    </x:font>
    <x:font>
      <x:b/>
      <x:sz val="10"/>
      <x:color rgb="FFFFFFFF"/>
      <x:name val="Arial"/>
    </x:font>
  </x:fonts>
  <x:fills count="7">
    <x:fill>
      <x:patternFill patternType="none"/>
    </x:fill>
    <x:fill>
      <x:patternFill patternType="gray125"/>
    </x:fill>
    <x:fill>
      <x:patternFill patternType="solid">
        <x:fgColor rgb="FFDCE6F1"/>
      </x:patternFill>
    </x:fill>
    <x:fill>
      <x:patternFill patternType="solid">
        <x:fgColor rgb="FFFFF2CC"/>
      </x:patternFill>
    </x:fill>
    <x:fill>
      <x:patternFill patternType="solid">
        <x:fgColor rgb="FF153A5B"/>
      </x:patternFill>
    </x:fill>
    <x:fill>
      <x:patternFill patternType="solid">
        <x:fgColor rgb="FFFFF9E6"/>
      </x:patternFill>
    </x:fill>
    <x:fill>
      <x:patternFill patternType="solid">
        <x:fgColor rgb="FFF3F4F6"/>
      </x:patternFill>
    </x:fill>
  </x:fills>
  <x:borders count="7">
    <x:border/>
    <x:border>
      <x:right style="thin">
        <x:color rgb="FFFFFFFF"/>
      </x:right>
    </x:border>
    <x:border>
      <x:left style="thin">
        <x:color rgb="FFFFFFFF"/>
      </x:left>
      <x:right style="thin">
        <x:color rgb="FFFFFFFF"/>
      </x:right>
    </x:border>
    <x:border>
      <x:left style="thin">
        <x:color rgb="FFFFFFFF"/>
      </x:left>
    </x:border>
    <x:border>
      <x:bottom style="thin">
        <x:color rgb="FFD9E1E8"/>
      </x:bottom>
    </x:border>
    <x:border>
      <x:top style="thin">
        <x:color rgb="FFD9E1E8"/>
      </x:top>
      <x:bottom style="thin">
        <x:color rgb="FFD9E1E8"/>
      </x:bottom>
    </x:border>
    <x:border>
      <x:top style="thin">
        <x:color rgb="FFD9E1E8"/>
      </x:top>
    </x:border>
  </x:borders>
  <x:cellStyleXfs count="1">
    <x:xf numFmtId="0" fontId="0" fillId="0" borderId="0"/>
  </x:cellStyleXfs>
  <x:cellXfs count="51">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1" fillId="2" borderId="0" xfId="0" applyNumberFormat="1" applyFont="1" applyFill="1" applyBorder="1"/>
    <x:xf numFmtId="0" fontId="4" fillId="2" borderId="0" xfId="0" applyNumberFormat="1" applyFont="1" applyFill="1" applyBorder="1"/>
    <x:xf numFmtId="0" fontId="4" fillId="0" borderId="0" xfId="0" applyNumberFormat="1" applyFont="1" applyFill="1" applyBorder="1"/>
    <x:xf numFmtId="0" fontId="1" fillId="3" borderId="0" xfId="0" applyNumberFormat="1" applyFont="1" applyFill="1" applyBorder="1"/>
    <x:xf numFmtId="0" fontId="2" fillId="0" borderId="0" xfId="0" applyNumberFormat="1" applyFont="1" applyFill="1" applyBorder="1" applyAlignment="1">
      <x:alignment wrapText="1"/>
    </x:xf>
    <x:xf numFmtId="0" fontId="1" fillId="0" borderId="0" xfId="0" applyNumberFormat="1" applyFont="1" applyFill="1" applyBorder="1" applyAlignment="1">
      <x:alignment wrapText="1"/>
    </x:xf>
    <x:xf numFmtId="0" fontId="3" fillId="0" borderId="0" xfId="0" applyNumberFormat="1" applyFont="1" applyFill="1" applyBorder="1" applyAlignment="1">
      <x:alignment wrapText="1"/>
    </x:xf>
    <x:xf numFmtId="0" fontId="4" fillId="0" borderId="0" xfId="0" applyNumberFormat="1" applyFont="1" applyFill="1" applyBorder="1" applyAlignment="1">
      <x:alignment wrapText="1"/>
    </x:xf>
    <x:xf numFmtId="0" fontId="1" fillId="3" borderId="0" xfId="0" applyNumberFormat="1" applyFont="1" applyFill="1" applyBorder="1" applyAlignment="1">
      <x:alignment wrapText="1"/>
    </x:xf>
    <x:xf numFmtId="0" fontId="4" fillId="2"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5" fillId="0" borderId="0" xfId="0" applyNumberFormat="1" applyFont="1" applyFill="1" applyBorder="1"/>
    <x:xf numFmtId="0" fontId="5" fillId="4" borderId="0" xfId="0" applyNumberFormat="1" applyFont="1" applyFill="1" applyBorder="1"/>
    <x:xf numFmtId="0" fontId="6" fillId="4" borderId="0" xfId="0" applyNumberFormat="1" applyFont="1" applyFill="1" applyBorder="1"/>
    <x:xf numFmtId="0" fontId="6" fillId="4" borderId="1" xfId="0" applyNumberFormat="1" applyFont="1" applyFill="1" applyBorder="1"/>
    <x:xf numFmtId="0" fontId="6" fillId="4" borderId="2" xfId="0" applyNumberFormat="1" applyFont="1" applyFill="1" applyBorder="1"/>
    <x:xf numFmtId="0" fontId="6" fillId="4" borderId="3" xfId="0" applyNumberFormat="1" applyFont="1" applyFill="1" applyBorder="1"/>
    <x:xf numFmtId="0" fontId="6" fillId="4" borderId="1" xfId="0" applyNumberFormat="1" applyFont="1" applyFill="1" applyBorder="1" applyAlignment="1">
      <x:alignment wrapText="1"/>
    </x:xf>
    <x:xf numFmtId="0" fontId="6" fillId="4" borderId="2" xfId="0" applyNumberFormat="1" applyFont="1" applyFill="1" applyBorder="1" applyAlignment="1">
      <x:alignment wrapText="1"/>
    </x:xf>
    <x:xf numFmtId="0" fontId="6" fillId="4" borderId="3" xfId="0" applyNumberFormat="1" applyFont="1" applyFill="1" applyBorder="1" applyAlignment="1">
      <x:alignment wrapText="1"/>
    </x:xf>
    <x:xf numFmtId="0" fontId="6" fillId="4" borderId="1" xfId="0" applyNumberFormat="1" applyFont="1" applyFill="1" applyBorder="1" applyAlignment="1">
      <x:alignment horizontal="center" wrapText="1"/>
    </x:xf>
    <x:xf numFmtId="0" fontId="6" fillId="4" borderId="2" xfId="0" applyNumberFormat="1" applyFont="1" applyFill="1" applyBorder="1" applyAlignment="1">
      <x:alignment horizontal="center" wrapText="1"/>
    </x:xf>
    <x:xf numFmtId="0" fontId="6" fillId="4" borderId="3" xfId="0" applyNumberFormat="1" applyFont="1" applyFill="1" applyBorder="1" applyAlignment="1">
      <x:alignment horizontal="center" wrapText="1"/>
    </x:xf>
    <x:xf numFmtId="0" fontId="6" fillId="4" borderId="1" xfId="0" applyNumberFormat="1" applyFont="1" applyFill="1" applyBorder="1" applyAlignment="1">
      <x:alignment horizontal="center" vertical="center" wrapText="1"/>
    </x:xf>
    <x:xf numFmtId="0" fontId="6" fillId="4" borderId="2" xfId="0" applyNumberFormat="1" applyFont="1" applyFill="1" applyBorder="1" applyAlignment="1">
      <x:alignment horizontal="center" vertical="center" wrapText="1"/>
    </x:xf>
    <x:xf numFmtId="0" fontId="6" fillId="4" borderId="3" xfId="0" applyNumberFormat="1" applyFont="1" applyFill="1" applyBorder="1" applyAlignment="1">
      <x:alignment horizontal="center" vertical="center" wrapText="1"/>
    </x:xf>
    <x:xf numFmtId="0" fontId="5" fillId="0" borderId="0" xfId="0" applyNumberFormat="1" applyFont="1" applyFill="1" applyBorder="1" applyAlignment="1">
      <x:alignment vertical="top"/>
    </x:xf>
    <x:xf numFmtId="0" fontId="5" fillId="0" borderId="0" xfId="0" applyNumberFormat="1" applyFont="1" applyFill="1" applyBorder="1" applyAlignment="1">
      <x:alignment vertical="top" wrapText="1"/>
    </x:xf>
    <x:xf numFmtId="0" fontId="5" fillId="5" borderId="0" xfId="0" applyNumberFormat="1" applyFont="1" applyFill="1" applyBorder="1" applyAlignment="1">
      <x:alignment vertical="top" wrapText="1"/>
    </x:xf>
    <x:xf numFmtId="0" fontId="5" fillId="6" borderId="0" xfId="0" applyNumberFormat="1" applyFont="1" applyFill="1" applyBorder="1" applyAlignment="1">
      <x:alignment vertical="top"/>
    </x:xf>
    <x:xf numFmtId="0" fontId="5" fillId="0" borderId="4" xfId="0" applyNumberFormat="1" applyFont="1" applyFill="1" applyBorder="1" applyAlignment="1">
      <x:alignment vertical="top"/>
    </x:xf>
    <x:xf numFmtId="0" fontId="5" fillId="0" borderId="4" xfId="0" applyNumberFormat="1" applyFont="1" applyFill="1" applyBorder="1" applyAlignment="1">
      <x:alignment vertical="top" wrapText="1"/>
    </x:xf>
    <x:xf numFmtId="0" fontId="5" fillId="5" borderId="4" xfId="0" applyNumberFormat="1" applyFont="1" applyFill="1" applyBorder="1" applyAlignment="1">
      <x:alignment vertical="top" wrapText="1"/>
    </x:xf>
    <x:xf numFmtId="0" fontId="5" fillId="6" borderId="4" xfId="0" applyNumberFormat="1" applyFont="1" applyFill="1" applyBorder="1" applyAlignment="1">
      <x:alignment vertical="top"/>
    </x:xf>
    <x:xf numFmtId="0" fontId="5" fillId="0" borderId="5" xfId="0" applyNumberFormat="1" applyFont="1" applyFill="1" applyBorder="1" applyAlignment="1">
      <x:alignment vertical="top"/>
    </x:xf>
    <x:xf numFmtId="0" fontId="5" fillId="0" borderId="5" xfId="0" applyNumberFormat="1" applyFont="1" applyFill="1" applyBorder="1" applyAlignment="1">
      <x:alignment vertical="top" wrapText="1"/>
    </x:xf>
    <x:xf numFmtId="0" fontId="5" fillId="5" borderId="5" xfId="0" applyNumberFormat="1" applyFont="1" applyFill="1" applyBorder="1" applyAlignment="1">
      <x:alignment vertical="top" wrapText="1"/>
    </x:xf>
    <x:xf numFmtId="0" fontId="5" fillId="6" borderId="5" xfId="0" applyNumberFormat="1" applyFont="1" applyFill="1" applyBorder="1" applyAlignment="1">
      <x:alignment vertical="top"/>
    </x:xf>
    <x:xf numFmtId="0" fontId="5" fillId="0" borderId="6" xfId="0" applyNumberFormat="1" applyFont="1" applyFill="1" applyBorder="1" applyAlignment="1">
      <x:alignment vertical="top"/>
    </x:xf>
    <x:xf numFmtId="0" fontId="5" fillId="0" borderId="6" xfId="0" applyNumberFormat="1" applyFont="1" applyFill="1" applyBorder="1" applyAlignment="1">
      <x:alignment vertical="top" wrapText="1"/>
    </x:xf>
    <x:xf numFmtId="0" fontId="5" fillId="5" borderId="6" xfId="0" applyNumberFormat="1" applyFont="1" applyFill="1" applyBorder="1" applyAlignment="1">
      <x:alignment vertical="top" wrapText="1"/>
    </x:xf>
    <x:xf numFmtId="0" fontId="5" fillId="6" borderId="6" xfId="0" applyNumberFormat="1" applyFont="1" applyFill="1" applyBorder="1" applyAlignment="1">
      <x:alignment vertical="top"/>
    </x:xf>
  </x:cellXfs>
  <x:cellStyles count="1">
    <x:cellStyle name="Normal" xfId="0"/>
  </x:cellStyles>
  <x:dxfs count="2">
    <x:dxf>
      <x:font>
        <x:b/>
        <x:color rgb="FF256029"/>
      </x:font>
      <x:fill>
        <x:patternFill patternType="solid">
          <x:bgColor rgb="FFE2F0D9"/>
        </x:patternFill>
      </x:fill>
    </x:dxf>
    <x:dxf>
      <x:font>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6953bda44444cb3" /><Relationship Type="http://schemas.openxmlformats.org/officeDocument/2006/relationships/theme" Target="/xl/theme/theme1.xml" Id="R86615b6a47e24a89" /><Relationship Type="http://schemas.openxmlformats.org/officeDocument/2006/relationships/sharedStrings" Target="/xl/sharedStrings.xml" Id="Rcabe1c7a462046c2" /><Relationship Type="http://schemas.openxmlformats.org/officeDocument/2006/relationships/worksheet" Target="/xl/worksheets/sheet1.xml" Id="R41b7b2f936df4ff4" /><Relationship Type="http://schemas.openxmlformats.org/officeDocument/2006/relationships/worksheet" Target="/xl/worksheets/sheet2.xml" Id="Reb4a01ccc1244ae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2" hidden="0" customWidth="1"/>
    <x:col min="3" max="3" width="3" hidden="0" customWidth="1"/>
    <x:col min="4" max="4" width="3" hidden="0" customWidth="1"/>
    <x:col min="5" max="5" width="3" hidden="0" customWidth="1"/>
    <x:col min="6" max="6" width="3" hidden="0" customWidth="1"/>
  </x:cols>
  <x:sheetData>
    <x:row r="1">
      <x:c r="A1" s="14" t="str">
        <x:v>ارزیابی انسانی کور پاسخ‌های CodeCompass</x:v>
      </x:c>
      <x:c r="B1" s="15"/>
      <x:c r="C1" s="15"/>
      <x:c r="D1" s="15"/>
      <x:c r="E1" s="15"/>
      <x:c r="F1" s="15"/>
    </x:row>
    <x:row r="2">
      <x:c r="A2" s="16" t="str">
        <x:v>۵۴ پاسخ ناشناس از چند روش؛ نام روش‌ها تا پایان امتیازدهی مخفی است.</x:v>
      </x:c>
      <x:c r="B2" s="15"/>
      <x:c r="C2" s="15"/>
      <x:c r="D2" s="15"/>
      <x:c r="E2" s="15"/>
      <x:c r="F2" s="15"/>
    </x:row>
    <x:row r="3">
      <x:c r="A3" s="15"/>
      <x:c r="B3" s="15"/>
      <x:c r="C3" s="15"/>
      <x:c r="D3" s="15"/>
      <x:c r="E3" s="15"/>
      <x:c r="F3" s="15"/>
    </x:row>
    <x:row r="4">
      <x:c r="A4" s="17" t="str">
        <x:v>نام ارزیاب</x:v>
      </x:c>
      <x:c r="B4" s="18" t="str"/>
      <x:c r="C4" s="15"/>
      <x:c r="D4" s="15"/>
      <x:c r="E4" s="15"/>
      <x:c r="F4" s="15"/>
    </x:row>
    <x:row r="5">
      <x:c r="A5" s="17" t="str">
        <x:v>تاریخ ارزیابی</x:v>
      </x:c>
      <x:c r="B5" s="18" t="str"/>
      <x:c r="C5" s="15"/>
      <x:c r="D5" s="15"/>
      <x:c r="E5" s="15"/>
      <x:c r="F5" s="15"/>
    </x:row>
    <x:row r="6">
      <x:c r="A6" s="17" t="str">
        <x:v>شناسه آزمایش</x:v>
      </x:c>
      <x:c r="B6" s="15" t="str">
        <x:v>blind_human_review_v1</x:v>
      </x:c>
      <x:c r="C6" s="15"/>
      <x:c r="D6" s="15"/>
      <x:c r="E6" s="15"/>
      <x:c r="F6" s="15"/>
    </x:row>
    <x:row r="7">
      <x:c r="A7" s="17" t="str">
        <x:v>تعداد پاسخ‌ها</x:v>
      </x:c>
      <x:c r="B7" s="15" t="n">
        <x:v>54</x:v>
      </x:c>
      <x:c r="C7" s="15"/>
      <x:c r="D7" s="15"/>
      <x:c r="E7" s="15"/>
      <x:c r="F7" s="15"/>
    </x:row>
    <x:row r="8">
      <x:c r="A8" s="17" t="str">
        <x:v>پاسخ‌های تکمیل‌شده</x:v>
      </x:c>
      <x:c r="B8" s="15" t="n">
        <x:f>COUNTIF('Blind Review'!$P$2:$P$55,"Complete")</x:f>
        <x:v>0</x:v>
      </x:c>
      <x:c r="C8" s="15"/>
      <x:c r="D8" s="15"/>
      <x:c r="E8" s="15"/>
      <x:c r="F8" s="15"/>
    </x:row>
    <x:row r="9">
      <x:c r="A9" s="17" t="str">
        <x:v>پاسخ‌های باقی‌مانده</x:v>
      </x:c>
      <x:c r="B9" s="15" t="n">
        <x:f>B7-B8</x:f>
        <x:v>54</x:v>
      </x:c>
      <x:c r="C9" s="15"/>
      <x:c r="D9" s="15"/>
      <x:c r="E9" s="15"/>
      <x:c r="F9" s="15"/>
    </x:row>
    <x:row r="10">
      <x:c r="A10" s="17" t="str">
        <x:v>زمان تقریبی</x:v>
      </x:c>
      <x:c r="B10" s="15" t="str">
        <x:v>۹۰ تا ۱۲۰ دقیقه</x:v>
      </x:c>
      <x:c r="C10" s="15"/>
      <x:c r="D10" s="15"/>
      <x:c r="E10" s="15"/>
      <x:c r="F10" s="15"/>
    </x:row>
    <x:row r="11">
      <x:c r="A11" s="17" t="str">
        <x:v>قاعده اصلی</x:v>
      </x:c>
      <x:c r="B11" s="15" t="str">
        <x:v>هر پاسخ را مستقل و فقط با سؤال، حقایق مورد انتظار و ادعاهای ممنوع ارزیابی کنید.</x:v>
      </x:c>
      <x:c r="C11" s="15"/>
      <x:c r="D11" s="15"/>
      <x:c r="E11" s="15"/>
      <x:c r="F11" s="15"/>
    </x:row>
    <x:row r="12">
      <x:c r="A12" s="15"/>
      <x:c r="B12" s="15"/>
      <x:c r="C12" s="15"/>
      <x:c r="D12" s="15"/>
      <x:c r="E12" s="15"/>
      <x:c r="F12" s="15"/>
    </x:row>
    <x:row r="13">
      <x:c r="A13" s="19" t="str">
        <x:v>راهنمای امتیازدهی</x:v>
      </x:c>
      <x:c r="B13" s="19"/>
      <x:c r="C13" s="19"/>
      <x:c r="D13" s="19"/>
      <x:c r="E13" s="19"/>
      <x:c r="F13" s="19"/>
    </x:row>
    <x:row r="14" ht="55" customHeight="1">
      <x:c r="A14" s="17" t="str">
        <x:v>پوشش حقایق، ۰ تا ۱۰</x:v>
      </x:c>
      <x:c r="B14" s="15" t="str">
        <x:v>۰ یعنی هیچ حقیقت مرجع پوشش داده نشده؛ ۱۰ یعنی همه حقایق به‌روشنی بیان شده‌اند. امتیاز میانی را متناسب با تعداد و اهمیت حقایق بدهید.</x:v>
      </x:c>
      <x:c r="C14" s="15"/>
      <x:c r="D14" s="15"/>
      <x:c r="E14" s="15"/>
      <x:c r="F14" s="15"/>
    </x:row>
    <x:row r="15" ht="55" customHeight="1">
      <x:c r="A15" s="17" t="str">
        <x:v>صحت، ۰ تا ۱۰</x:v>
      </x:c>
      <x:c r="B15" s="15" t="str">
        <x:v>درستی پاسخ نسبت به حقایق مرجع و نبود تفسیر اشتباه. پاسخ ناقص ولی درست می‌تواند صحت بالا و کامل‌بودن پایین داشته باشد.</x:v>
      </x:c>
      <x:c r="C15" s="15"/>
      <x:c r="D15" s="15"/>
      <x:c r="E15" s="15"/>
      <x:c r="F15" s="15"/>
    </x:row>
    <x:row r="16" ht="55" customHeight="1">
      <x:c r="A16" s="17" t="str">
        <x:v>Groundedness، ۰ تا ۱۰</x:v>
      </x:c>
      <x:c r="B16" s="15" t="str">
        <x:v>میزان اتکای ادعاها به شواهد کد و پرهیز از ادعاهای بدون پشتوانه. ذکر فایل/نماد/خط در صورت موجودبودن امتیاز را تقویت می‌کند.</x:v>
      </x:c>
      <x:c r="C16" s="15"/>
      <x:c r="D16" s="15"/>
      <x:c r="E16" s="15"/>
      <x:c r="F16" s="15"/>
    </x:row>
    <x:row r="17" ht="55" customHeight="1">
      <x:c r="A17" s="17" t="str">
        <x:v>کامل‌بودن، ۰ تا ۱۰</x:v>
      </x:c>
      <x:c r="B17" s="15" t="str">
        <x:v>آیا پاسخ تمام بخش‌های سؤال را پاسخ داده است؟ اعلام صادقانه شواهد ناکافی hallucination نیست، اما برای سؤال پاسخ‌پذیر نمره کامل‌بودن پایینی می‌گیرد.</x:v>
      </x:c>
      <x:c r="C17" s="15"/>
      <x:c r="D17" s="15"/>
      <x:c r="E17" s="15"/>
      <x:c r="F17" s="15"/>
    </x:row>
    <x:row r="18" ht="55" customHeight="1">
      <x:c r="A18" s="17" t="str">
        <x:v>Hallucination</x:v>
      </x:c>
      <x:c r="B18" s="15" t="str">
        <x:v>None: ادعای نادرست مادی ندارد. Minor: ادعای فرعی یا اغراق کم‌اثر. Major: ادعای اصلی نادرست، یکی از ادعاهای ممنوع یا پاسخ گمراه‌کننده.</x:v>
      </x:c>
      <x:c r="C18" s="15"/>
      <x:c r="D18" s="15"/>
      <x:c r="E18" s="15"/>
      <x:c r="F18" s="15"/>
    </x:row>
    <x:row r="19" ht="55" customHeight="1">
      <x:c r="A19" s="17" t="str">
        <x:v>نتیجه کلی</x:v>
      </x:c>
      <x:c r="B19" s="15" t="str">
        <x:v>Complete: صحیح و کافی. Partial: بخشی درست ولی ناقص. Incorrect: پاسخ اصلی اشتباه یا نامرتبط. Insufficient: به‌درستی اعلام می‌کند شواهد کافی وجود ندارد.</x:v>
      </x:c>
      <x:c r="C19" s="15"/>
      <x:c r="D19" s="15"/>
      <x:c r="E19" s="15"/>
      <x:c r="F19" s="15"/>
    </x:row>
    <x:row r="20" ht="55" customHeight="1">
      <x:c r="A20" s="17" t="str">
        <x:v>یادداشت</x:v>
      </x:c>
      <x:c r="B20" s="15" t="str">
        <x:v>دلیل نمره پایین، حقیقت جاافتاده، ادعای ممنوع یا ابهام مهم را کوتاه ثبت کنید.</x:v>
      </x:c>
      <x:c r="C20" s="15"/>
      <x:c r="D20" s="15"/>
      <x:c r="E20" s="15"/>
      <x:c r="F20" s="15"/>
    </x:row>
    <x:row r="21" ht="55" customHeight="1">
      <x:c r="A21" s="17" t="str">
        <x:v>پرهیز از سوگیری</x:v>
      </x:c>
      <x:c r="B21" s="15" t="str">
        <x:v>نام روش را حدس نزنید، پاسخ‌ها را با هم مقایسه نکنید و فایل نگاشت خصوصی را تا پایان باز نکنید.</x:v>
      </x:c>
      <x:c r="C21" s="15"/>
      <x:c r="D21" s="15"/>
      <x:c r="E21" s="15"/>
      <x:c r="F21" s="15"/>
    </x:row>
    <x:row r="22">
      <x:c r="A22" s="15"/>
      <x:c r="B22" s="15"/>
      <x:c r="C22" s="15"/>
      <x:c r="D22" s="15"/>
      <x:c r="E22" s="15"/>
      <x:c r="F22" s="15"/>
    </x:row>
    <x:row r="23">
      <x:c r="A23" s="19" t="str">
        <x:v>پس از تکمیل</x:v>
      </x:c>
      <x:c r="B23" s="19"/>
      <x:c r="C23" s="19"/>
      <x:c r="D23" s="19"/>
      <x:c r="E23" s="19"/>
      <x:c r="F23" s="19"/>
    </x:row>
    <x:row r="24" ht="38" customHeight="1">
      <x:c r="A24" s="15" t="str">
        <x:v>فایل را ذخیره کنید و بدون تغییر شناسه‌های HR به پژوهشگر برگردانید. پژوهشگر سپس نگاشت خصوصی را باز می‌کند و اختلاف‌های زوجی را محاسبه می‌کند.</x:v>
      </x:c>
      <x:c r="B24" s="15"/>
      <x:c r="C24" s="15"/>
      <x:c r="D24" s="15"/>
      <x:c r="E24" s="15"/>
      <x:c r="F24" s="15"/>
    </x:row>
    <x:row r="25" ht="38" customHeight="1">
      <x:c r="A25" s="15"/>
      <x:c r="B25" s="15"/>
      <x:c r="C25" s="15"/>
      <x:c r="D25" s="15"/>
      <x:c r="E25" s="15"/>
      <x:c r="F25" s="15"/>
    </x:row>
  </x:sheetData>
  <x:mergeCells>
    <x:mergeCell ref="A1:F1"/>
    <x:mergeCell ref="A2:F2"/>
    <x:mergeCell ref="A13:F13"/>
    <x:mergeCell ref="A23:F23"/>
    <x:mergeCell ref="A24:F25"/>
  </x:mergeCells>
  <x:pageMargins left="0.7" right="0.7" top="0.75" bottom="0.75" header="0.3" footer="0.3"/>
</x:worksheet>
</file>

<file path=xl/worksheets/sheet2.xml><?xml version="1.0" encoding="utf-8"?>
<x:worksheet xmlns:x="http://schemas.openxmlformats.org/spreadsheetml/2006/main">
  <x:sheetViews>
    <x:sheetView showGridLines="0" workbookViewId="0">
      <x:pane xSplit="4" ySplit="1" topLeftCell="E2" activePane="bottomRight" state="frozen"/>
    </x:sheetView>
  </x:sheetViews>
  <x:sheetFormatPr defaultRowHeight="15"/>
  <x:cols>
    <x:col min="1" max="1" width="12" hidden="0" customWidth="1"/>
    <x:col min="2" max="2" width="18" hidden="0" customWidth="1"/>
    <x:col min="3" max="3" width="10" hidden="0" customWidth="1"/>
    <x:col min="4" max="4" width="13" hidden="0" customWidth="1"/>
    <x:col min="5" max="5" width="42" hidden="0" customWidth="1"/>
    <x:col min="6" max="6" width="48" hidden="0" customWidth="1"/>
    <x:col min="7" max="7" width="38" hidden="0" customWidth="1"/>
    <x:col min="8" max="8" width="72" hidden="0" customWidth="1"/>
    <x:col min="9" max="9" width="16" hidden="0" customWidth="1"/>
    <x:col min="10" max="10" width="16" hidden="0" customWidth="1"/>
    <x:col min="11" max="11" width="18" hidden="0" customWidth="1"/>
    <x:col min="12" max="12" width="18" hidden="0" customWidth="1"/>
    <x:col min="13" max="13" width="15" hidden="0" customWidth="1"/>
    <x:col min="14" max="14" width="17" hidden="0" customWidth="1"/>
    <x:col min="15" max="15" width="34" hidden="0" customWidth="1"/>
    <x:col min="16" max="16" width="12" hidden="0" customWidth="1"/>
  </x:cols>
  <x:sheetData>
    <x:row r="1">
      <x:c r="A1" s="32" t="str">
        <x:v>Review ID</x:v>
      </x:c>
      <x:c r="B1" s="33" t="str">
        <x:v>Repository</x:v>
      </x:c>
      <x:c r="C1" s="33" t="str">
        <x:v>Language</x:v>
      </x:c>
      <x:c r="D1" s="33" t="str">
        <x:v>Scope</x:v>
      </x:c>
      <x:c r="E1" s="33" t="str">
        <x:v>Question</x:v>
      </x:c>
      <x:c r="F1" s="33" t="str">
        <x:v>Expected facts</x:v>
      </x:c>
      <x:c r="G1" s="33" t="str">
        <x:v>Forbidden claims</x:v>
      </x:c>
      <x:c r="H1" s="33" t="str">
        <x:v>Candidate answer</x:v>
      </x:c>
      <x:c r="I1" s="33" t="str">
        <x:v>Fact coverage 0-10</x:v>
      </x:c>
      <x:c r="J1" s="33" t="str">
        <x:v>Correctness 0-10</x:v>
      </x:c>
      <x:c r="K1" s="33" t="str">
        <x:v>Groundedness 0-10</x:v>
      </x:c>
      <x:c r="L1" s="33" t="str">
        <x:v>Completeness 0-10</x:v>
      </x:c>
      <x:c r="M1" s="33" t="str">
        <x:v>Hallucination</x:v>
      </x:c>
      <x:c r="N1" s="33" t="str">
        <x:v>Overall result</x:v>
      </x:c>
      <x:c r="O1" s="33" t="str">
        <x:v>Notes</x:v>
      </x:c>
      <x:c r="P1" s="34" t="str">
        <x:v>Status</x:v>
      </x:c>
    </x:row>
    <x:row r="2" ht="150" customHeight="1">
      <x:c r="A2" s="39" t="str">
        <x:v>HR-001</x:v>
      </x:c>
      <x:c r="B2" s="39" t="str">
        <x:v>CS-Bookstore</x:v>
      </x:c>
      <x:c r="C2" s="39" t="str">
        <x:v>EN</x:v>
      </x:c>
      <x:c r="D2" s="39" t="str">
        <x:v>cross_file</x:v>
      </x:c>
      <x:c r="E2" s="40" t="str">
        <x:v>What data does the book detail page load, and when does it expose the review form?</x:v>
      </x:c>
      <x:c r="F2" s="40" t="str">
        <x:v>• The book is selected by id and slug or returns 404
• Only active reviews are loaded and newest reviews come first
• ReviewForm is supplied only for an authenticated user
• The book, form, and reviews are rendered in store/detail.html</x:v>
      </x:c>
      <x:c r="G2" s="40" t="str">
        <x:v>• Anonymous users receive an enabled ReviewForm
• Inactive reviews are included</x:v>
      </x:c>
      <x:c r="H2" s="40" t="str">
        <x:v>## Book detail page
**View — `store/views.py`, `book_detail` (lines 40–49)**, routed at `store/urls.py` line 9 (`books/&lt;int:pk&gt;/&lt;slug:slug&gt;/`):
- Loads the book: `get_object_or_404(Book, id=pk, slug=slug)` (line 41).
- Loads its reviews: `book.reviews.filter(active=True).order_by('-created')` (line 42).
- Builds context with `book`, `form`, `reviews` (lines 44–48) and renders `"store/detail.html"` (line 49).
The `form` is a `ReviewForm` (`store/forms.py` lines 6–13) — a ModelForm over `Review` with fields `rating` (a 1–5 ⭐ select) and `body` (a textarea).
## When the review form is exposed
The form is gated on authentication in **two places**:
1. **Backend** — `store/views.py` line 46:
   ```python
   'form': ReviewForm() if request.user.is_authenticated else None,
   ```
   Anonymous users get `form=None` in the context.
2. **Template** — `store/templates/store/detail.html` lines 53–64:
   - `{% if user.is_authenticated %}` → renders the "ثبت نظر" form posting via `method="post"` to `{% url 'store:review_book' book.pk book.slug %}` with `{% csrf_token %}` and `{{ form.as_p }}` (lines 53–59).
   - `{% else %}` → shows a login prompt linking to `users:login` with `?next={{ request.path }}` (lines 60–64).
The `review_book` endpoint itself is additionally protected with `@login_required` (views.py lines 94–95) and handles the POST by saving the review with `book` and `request.user`, then redirecting back to the detail page (lines 98–105).</x:v>
      </x:c>
      <x:c r="I2" s="41"/>
      <x:c r="J2" s="41"/>
      <x:c r="K2" s="41"/>
      <x:c r="L2" s="41"/>
      <x:c r="M2" s="41"/>
      <x:c r="N2" s="41"/>
      <x:c r="O2" s="41"/>
      <x:c r="P2" s="42" t="str">
        <x:f>IF(COUNT(I2:L2)=4,IF(AND(M2&lt;&gt;"",N2&lt;&gt;""),"Complete","Pending"),"Pending")</x:f>
        <x:v>Pending</x:v>
      </x:c>
    </x:row>
    <x:row r="3" ht="150" customHeight="1">
      <x:c r="A3" s="43" t="str">
        <x:v>HR-002</x:v>
      </x:c>
      <x:c r="B3" s="43" t="str">
        <x:v>CodeCompass</x:v>
      </x:c>
      <x:c r="C3" s="43" t="str">
        <x:v>FA</x:v>
      </x:c>
      <x:c r="D3" s="43" t="str">
        <x:v>local</x:v>
      </x:c>
      <x:c r="E3" s="44" t="str">
        <x:v>بازیابی واژگانی امتیاز هر chunk را با چه وزن‌هایی برای نام نماد، مسیر فایل، کد و متن embedding محاسبه می‌کند؟</x:v>
      </x:c>
      <x:c r="F3" s="44" t="str">
        <x:v>• Query and fields are tokenized case-insensitively into unique token sets
• qualified_name has weight 3
• source_file has weight 2
• code and embedding_text each have weight 1
• The score sums weighted exact token overlaps</x:v>
      </x:c>
      <x:c r="G3" s="44" t="str">
        <x:v>• It uses BM25
• It uses cosine similarity</x:v>
      </x:c>
      <x:c r="H3" s="44" t="str">
        <x:v>بر اساس کد بازیابی‌شده، روش محاسبهٔ امتیاز در `LexicalRetriever._score` (فایل `src/codecompass/retrieval/lexical.py`) چنین است:
- برای هر chunk چهار فیلد در نظر گرفته می‌شود: `qualified_name` (نام نماد)، `source_file` (مسیر فایل، برابر `chunk.relative_path`)، `code` و `embedding_text`.
- متن هر فیلد توکنایز می‌شود و برای هر عبارت (term) جست‌وجو که در توکن‌های آن فیلد وجود داشته باشد، مقدار `FIELD_WEIGHTS[field]` به امتیاز اضافه می‌شود:
```python
score += FIELD_WEIGHTS[field] * sum(1 for term in terms if term in tokens)
```
یعنی امتیاز کل، مجموعِ «وزن فیلد × تعداد عبارات منطبق در آن فیلد» است.
با این حال، **مقادیر عددی وزن‌ها برای هیچ‌کدام از این چهار فیلد در کد بازیابی‌شده (retrieved context) مشخص نشده‌اند**؛ تعریف `FIELD_WEIGHTS` در قطعات ارائه‌شده نیست. تست موجود (`test_lexical_retrieval_uses_weighted_fields_and_citation_metadata`) فقط نتیجهٔ نهایی `10.0` را برای یک پرس‌وجوی خاص بررسی می‌کند و از روی آن نمی‌توان وزن هر فیلد را به‌طور یکتا استخراج کرد.
بنابراین: ساختار محاسبه (وزن‌دهی به چهار فیلد مذکور از طریق دیکشنری `FIELD_WEIGHTS`) مستند است، اما **برای بیان دقیق وزن عددی نام نماد، مسیر فایل، کد و متن embedding شواهد بازیابی‌شده کافی نیست.**</x:v>
      </x:c>
      <x:c r="I3" s="45"/>
      <x:c r="J3" s="45"/>
      <x:c r="K3" s="45"/>
      <x:c r="L3" s="45"/>
      <x:c r="M3" s="45"/>
      <x:c r="N3" s="45"/>
      <x:c r="O3" s="45"/>
      <x:c r="P3" s="46" t="str">
        <x:f>IF(COUNT(I3:L3)=4,IF(AND(M3&lt;&gt;"",N3&lt;&gt;""),"Complete","Pending"),"Pending")</x:f>
        <x:v>Pending</x:v>
      </x:c>
    </x:row>
    <x:row r="4" ht="150" customHeight="1">
      <x:c r="A4" s="43" t="str">
        <x:v>HR-003</x:v>
      </x:c>
      <x:c r="B4" s="43" t="str">
        <x:v>CS-Bookstore</x:v>
      </x:c>
      <x:c r="C4" s="43" t="str">
        <x:v>EN</x:v>
      </x:c>
      <x:c r="D4" s="43" t="str">
        <x:v>local</x:v>
      </x:c>
      <x:c r="E4" s="44" t="str">
        <x:v>Which fields and defaults represent whether a book can be sold, its stock, original price, discount, and discounted price?</x:v>
      </x:c>
      <x:c r="F4" s="44" t="str">
        <x:v>• available is a BooleanField defaulting to true
• inventory is a PositiveIntegerField defaulting to zero
• price, off, and new_price are PositiveIntegerField values defaulting to zero
• The model code does not automatically compute new_price</x:v>
      </x:c>
      <x:c r="G4" s="44" t="str">
        <x:v>• new_price is computed in Book.save
• inventory defaults to one</x:v>
      </x:c>
      <x:c r="H4" s="44" t="str">
        <x:v>Based on the `Book` model in `store/models.py` (lines 40-76), the fields and defaults are:
- **Whether the book can be sold:** `available = models.BooleanField(default=True)`
- **Stock:** `inventory = models.PositiveIntegerField(default=0, verbose_name='موجودی')`
- **Original price:** `price = models.PositiveIntegerField(default=0, verbose_name='قیمت')`
- **Discount:** `off = models.PositiveIntegerField(default=0, verbose_name='تخفیف')`
- **Discounted price:** `new_price = models.PositiveIntegerField(default=0, verbose_name='قیمت پس از تخفیف')`
All of these except `available` are `PositiveIntegerField` with a default of `0`; `available` is a `BooleanField` defaulting to `True`.</x:v>
      </x:c>
      <x:c r="I4" s="45"/>
      <x:c r="J4" s="45"/>
      <x:c r="K4" s="45"/>
      <x:c r="L4" s="45"/>
      <x:c r="M4" s="45"/>
      <x:c r="N4" s="45"/>
      <x:c r="O4" s="45"/>
      <x:c r="P4" s="46" t="str">
        <x:f>IF(COUNT(I4:L4)=4,IF(AND(M4&lt;&gt;"",N4&lt;&gt;""),"Complete","Pending"),"Pending")</x:f>
        <x:v>Pending</x:v>
      </x:c>
    </x:row>
    <x:row r="5" ht="150" customHeight="1">
      <x:c r="A5" s="43" t="str">
        <x:v>HR-004</x:v>
      </x:c>
      <x:c r="B5" s="43" t="str">
        <x:v>Hospital-System</x:v>
      </x:c>
      <x:c r="C5" s="43" t="str">
        <x:v>EN</x:v>
      </x:c>
      <x:c r="D5" s="43" t="str">
        <x:v>global</x:v>
      </x:c>
      <x:c r="E5" s="44" t="str">
        <x:v>What is the repository's persistence design for doctors, patients, cities, specialities, and the current day?</x:v>
      </x:c>
      <x:c r="F5" s="44" t="str">
        <x:v>• Manage.save_data delegates persistence to doctors, patients, cities, and specialities
• Those data-access components serialize to files through the File helper
• DayManager persists curr_day separately when next_day calls save_day
• No database-backed persistence is implemented</x:v>
      </x:c>
      <x:c r="G5" s="44" t="str">
        <x:v>• Django ORM is used
• All state is stored in one JSON file</x:v>
      </x:c>
      <x:c r="H5" s="44" t="str">
        <x:v>The retrieved context does not contain enough evidence to fully describe the repository's persistence design. What can be stated from the provided code:
- **Specialities**: The only persistence-related evidence is `Specialities.load` (S4), which reads lines from the file `"test_files/Specialties.txt"` via `File(path).read_line()`, strips newline characters from each line, and inserts each name into `self.specialities`. So specialities are loaded from a text file into an in-memory structure.
- **Doctors**: The context only shows in-memory structures. `Doctors.speciality_city` (S2) accesses `self.table[city][speciality]`, a nested mapping from city to speciality to a linked-list of entries, filtered against `self.doctors` (a keyed collection of doctor objects). No file reading/writing for doctors is visible.
- **Patients**: `Patients.find_nearest_appointment` (S1) and `Patients.auto_reservation` (S5) operate purely on in-memory objects — a `MinHeap` of `Node(doctor, day, hour)`, `patient.appointments.make_appointment(...)`, and `doctor.schedule.remove_availability(...)`. No file I/O for patients is shown.
- **Cities**: There is no dedicated cities repository in the context. Cities only appear as keys in `self.table` in S2 and as a local variable `cities` in S4, which holds the lines read from the Specialities file. Whether cities are persisted elsewhere cannot be determined.
- **Current day**: There is no evidence in the retrieved context regarding how the current day is stored or persisted.
In summary, only specialities demonstrably come from a file (`test_files/Specialties.txt`); for doctors, patients, cities, and the current day, the retrieved evidence only shows in-memory data structures and is insufficient to describe their persistence.</x:v>
      </x:c>
      <x:c r="I5" s="45"/>
      <x:c r="J5" s="45"/>
      <x:c r="K5" s="45"/>
      <x:c r="L5" s="45"/>
      <x:c r="M5" s="45"/>
      <x:c r="N5" s="45"/>
      <x:c r="O5" s="45"/>
      <x:c r="P5" s="46" t="str">
        <x:f>IF(COUNT(I5:L5)=4,IF(AND(M5&lt;&gt;"",N5&lt;&gt;""),"Complete","Pending"),"Pending")</x:f>
        <x:v>Pending</x:v>
      </x:c>
    </x:row>
    <x:row r="6" ht="150" customHeight="1">
      <x:c r="A6" s="43" t="str">
        <x:v>HR-005</x:v>
      </x:c>
      <x:c r="B6" s="43" t="str">
        <x:v>Hospital-System</x:v>
      </x:c>
      <x:c r="C6" s="43" t="str">
        <x:v>EN</x:v>
      </x:c>
      <x:c r="D6" s="43" t="str">
        <x:v>local</x:v>
      </x:c>
      <x:c r="E6" s="44" t="str">
        <x:v>How is the current hospital day advanced and persisted?</x:v>
      </x:c>
      <x:c r="F6" s="44" t="str">
        <x:v>• DayManager.next_day increments curr_day by one
• It then calls save_day to persist the new value</x:v>
      </x:c>
      <x:c r="G6" s="44" t="str">
        <x:v>• The day is changed only in memory
• The method accepts the next day as an argument</x:v>
      </x:c>
      <x:c r="H6" s="44" t="str">
        <x:v>The current day is handled by the `DayManager` class in `logic/day_manager.py` (S17), which is a singleton (via the `Singleton` metaclass).
**Loading:** On initialization, `DayManager` creates `File("test_files/Days.txt")` and sets `self.curr_day = self.load_day()`. `load_day()` returns `int(self.file.read())` if the file exists, otherwise it defaults to `1` (starting from day 1).
**Advancing:** `next_day()` increments `self.curr_day += 1` and then immediately calls `self.save_day()`.
**Persisting:** `save_day()` writes the day to disk with `self.file.write(str(self.curr_day))`. The `File.write` method (S32) opens the path in `"w"` mode and writes the line, so the file is overwritten with the new day value.
**Trigger points:** In `presentation/commands.py` (S28), the `Start` class holds a `DayManager`, calls `load_day()` at startup, and prints the current day. In `Start.run()`:
- Choosing option `4` ("Next day") calls `self.day_manager.next_day()`, prints the new day, then calls `self.admin_commands.next_day()`, which cascades through `AdminInterface.next_day()` → `Manage.next_day()` → `Doctors.next_day()`, where each doctor's schedule has past days removed via `Schedule.delete_out_of_range()` (S23), using `DayManager.get_curr_day()` to compare against `today`.
- Choosing option `0` (exit) also calls `self.day_manager.next_day()` before breaking.
So the day is advanced by incrementing the in-memory counter and persisting it by overwriting `test_files/Days.txt` with the new value as a string.</x:v>
      </x:c>
      <x:c r="I6" s="45"/>
      <x:c r="J6" s="45"/>
      <x:c r="K6" s="45"/>
      <x:c r="L6" s="45"/>
      <x:c r="M6" s="45"/>
      <x:c r="N6" s="45"/>
      <x:c r="O6" s="45"/>
      <x:c r="P6" s="46" t="str">
        <x:f>IF(COUNT(I6:L6)=4,IF(AND(M6&lt;&gt;"",N6&lt;&gt;""),"Complete","Pending"),"Pending")</x:f>
        <x:v>Pending</x:v>
      </x:c>
    </x:row>
    <x:row r="7" ht="150" customHeight="1">
      <x:c r="A7" s="43" t="str">
        <x:v>HR-006</x:v>
      </x:c>
      <x:c r="B7" s="43" t="str">
        <x:v>CodeCompass</x:v>
      </x:c>
      <x:c r="C7" s="43" t="str">
        <x:v>FA</x:v>
      </x:c>
      <x:c r="D7" s="43" t="str">
        <x:v>cross_file</x:v>
      </x:c>
      <x:c r="E7" s="44" t="str">
        <x:v>مسیر یک سؤال API را از انتخاب روش بازیابی تا تولید پاسخ و تکمیل citation قابل‌اعتماد توضیح بده.</x:v>
      </x:c>
      <x:c r="F7" s="44" t="str">
        <x:v>• The ask route creates a retrieval service for the selected method and embedding configuration
• GroundedQAService retrieves chunks and builds bounded context
• The LLM receives the question and retrieved context
• QA citations are created from context metadata rather than parsed from model text
• The API rehydrates cited chunk metadata through APIRuntime.citation_chunks</x:v>
      </x:c>
      <x:c r="G7" s="44" t="str">
        <x:v>• The model invents file paths and line numbers
• The entire repository is always sent to the LLM</x:v>
      </x:c>
      <x:c r="H7" s="44" t="str">
        <x:v>**نکته:** حداکثر تعداد گام‌های مجاز این ایجنت پر شده است، بنابراین پاسخ را صرفاً بر اساس فایل‌هایی که تا این لحظه با موفقیت بررسی شدند ارائه می‌دهم (فایل‌های `api/app.py`، `api/runtime.py`، `api/schemas.py`، `retrieval/service.py`، `retrieval/lexical.py`، `retrieval/semantic.py`، `retrieval/hybrid.py`، `rag/context.py`، `qa/service.py`، `qa/prompt.py`).
---
## مسیر یک سؤال API: از انتخاب روش بازیابی تا پاسخ و citation
### ۱. ورودی درخواست و انتخاب روش بازیابی
- کلاینت `POST /projects/{project_id}/ask` را با `AskRequest` صدا می‌زند. فیلد `method` با `Literal["lexical", "semantic", "hybrid"]` و مقدار پیش‌فرض `"hybrid"` در `api/schemas.py:62-67` تعریف شده و فقط همین سه روش مجاز است.
- در هندلر `ask` (`api/app.py:205-211`): ابتدا `runtime.retrieval(...)` با پارامتر `compatible=body.method != "lexical"` ساخته می‌شود؛ یعنی برای روش‌های semantic/hybrid سازگاری شناسه امبدینگ الزامی است و برای lexical نه (چون امبدینگ لازم ندارد).
- `APIRuntime.retrieval` (`api/runtime.py:120-129`): پروژه را با `require_project` بررسی می‌کند، در حالت compatible با `require_vector_generation` (خط ۲۸۵-۲۸۷) صحت نسل (generation) ایندکس برداری را می‌سنجد و سپس `RetrievalService` را با store، امبدینگ‌پروایدر و کالکشن Chroma می‌سازد.
### ۲. اجرای روش بازیابی انتخابی
- اگر متد به‌صورت پارامتری در QA می‌بود، `GroundedQAService._search` (`qa/service.py:106-110`) با `getattr(self.retrieval_service, f"search_{method}")` متد را داینامیک انتخاب می‌کند و `_retrieve` (خط ۹۸-۱۰۴) یک `RetrievalQuery` می‌سازد و اجرا می‌کند.
- `RetrievalService` (`retrieval/service.py:12-36`) سه متد `search_lexical`، `search_semantic` و `search_hybrid` دارد:
  - **Lexical** (`retrieval/lexical.py:25-41`): توکن‌یزیشن regex و امتیازدهی وزن‌دار روی فیلدها (`FIELD_WEIGHTS` خط ۱۱-۱۶: qualified_name=۳، source_file=۲، code/embedding_text=۱)، مرتب‌سازی قطعی (خط ۸۱-۸۲).
  - **Semantic** (`retrieval/semantic.py:28-59`): اعتبارسنجی هویت امبدینگ (خط ۶۱-۸۰، خطای `embedding_configuration_mismatch`)، تولید امبدینگ پرسش، جستجوی برداری در Chroma، سپس hydrate کردن متادیتای citation از SQLite (`get_chunk_by_chunk_id` خط ۵۳) — SQLite منبع حقیقت است، نه Chroma.
  - **Hybrid** (`retrieval/hybrid.py:22-38`): اجرای هر دو و ادغام با Reciprocal Rank Fusion با `RRF_K = 60` (خط ۱۱ و ۳۲)، مرتب‌سازی قطعی و برش به limit.
### ۳. تمرکز روی نماد و ساخت کانتکست RAG
- `_focus_on_named_symbol` (`qa/service.py:112-138`): اگر سؤال به qualified_name یا نام نمادِ موجود در نتایج اشاره کند، نتایج به همان نمادها فیلتر می‌شود.
- `RAGContextBuilder.build` (`rag/context.py:12-28`): نتایج را یکتا و بر اساس امتیاز مرتب می‌کند (خط ۳۰-۴۱)، بلوک‌های `ContextBlock` با citation ساخت‌یافته (source_file، qualified_name، start_line/end_line — خط ۴۳-۵۶) می‌سازد و بلوک‌های خارج از بودجه کاراکتر را حذف و در `omitted_count` می‌شمارد.
### ۴. تولید پاسخ grounded
- در `GroundedQAService.answer` (`qa/service.py:43-84`): اگر هیچ بلوکی نباشد، پاسخ `NO_EVIDENCE_ANSWER` بدون citation و بدون فراخوانی LLM برگردانده می‌شود (خط ۵۰-۶۰) — یعنی «عدم شواهد کافی» بدون حدس.
- `QAPromptBuilder` (`qa/prompt.py:7-25`): system prompt صریحاً می‌گوید فقط از کانتکست پاسخ بده، «مسیر فایل، نماد یا شماره خط اختراع نکن» (خط ۱۷) و در صورت ناکافی بودن شواهد همان را بگو (خط ۱۰). هر بلوک با برچسب `[S{n}]` و متادیتای file/symbol/lines به پرامپت اضافه می‌شود (خط ۲۹-۴۲).
- پاسخ LLM در `QAAnswer` با `citations` ساخته‌شده از خود بلوک‌ها (نه متن LLM) برگردانده می‌شود (`_citations` و `_citation`، خط ۱۴۶-۱۵۸).
### ۵. تکمیل citation قابل‌اعتماد
- در هندلر `ask` (`api/app.py:210-211`): `runtime.citation_chunks(project_id, chunk_ids)` آن IDهای chunk را از ردیف‌های کانونیکال SQLite دوباره hydrate می‌کند.
- `citation_chunks` (`api/runtime.py:444-458`): اگر هر chunk_id در SQLite یافت نشود یا relative_path با فایل فعلی نخواند، خطای ۵۰۰ با کد `citation_metadata_missing` می‌دهد؛ یعنی citation فقط از متادیتای parser/index مجاز است.
- نهایتاً `_citation` (`api/app.py:251-261`) `CitationResponse` استاندارد (file_id، symbol_id، chunk_id، source_file، qualified_name، start_line، end_line) می‌سازد و در `AskResponse` با `method`، `omitted_context_count`، `llm_model` و `finish_reason` (schemas.py:143-151) برگردانده می‌شود.
**جمع‌بندی:** روش بازیابی در schema محدود شده، اجرا در سه retriever قطعی انجام می‌شود، کانتکست با بودجه ساخته و اگر شواهد نبود پاسخ «بدون شواهد» می‌آید، و citation نهایی همیشه از SQLite بازخوانی می‌شود تا قابل‌اعتماد بماند.</x:v>
      </x:c>
      <x:c r="I7" s="45"/>
      <x:c r="J7" s="45"/>
      <x:c r="K7" s="45"/>
      <x:c r="L7" s="45"/>
      <x:c r="M7" s="45"/>
      <x:c r="N7" s="45"/>
      <x:c r="O7" s="45"/>
      <x:c r="P7" s="46" t="str">
        <x:f>IF(COUNT(I7:L7)=4,IF(AND(M7&lt;&gt;"",N7&lt;&gt;""),"Complete","Pending"),"Pending")</x:f>
        <x:v>Pending</x:v>
      </x:c>
    </x:row>
    <x:row r="8" ht="150" customHeight="1">
      <x:c r="A8" s="43" t="str">
        <x:v>HR-007</x:v>
      </x:c>
      <x:c r="B8" s="43" t="str">
        <x:v>Hospital-System</x:v>
      </x:c>
      <x:c r="C8" s="43" t="str">
        <x:v>EN</x:v>
      </x:c>
      <x:c r="D8" s="43" t="str">
        <x:v>local</x:v>
      </x:c>
      <x:c r="E8" s="44" t="str">
        <x:v>How is the current hospital day advanced and persisted?</x:v>
      </x:c>
      <x:c r="F8" s="44" t="str">
        <x:v>• DayManager.next_day increments curr_day by one
• It then calls save_day to persist the new value</x:v>
      </x:c>
      <x:c r="G8" s="44" t="str">
        <x:v>• The day is changed only in memory
• The method accepts the next day as an argument</x:v>
      </x:c>
      <x:c r="H8" s="44" t="str">
        <x:v>The day is advanced and saved in `DayManager` (`logic/day_manager.py`). Since `DayManager` uses the `Singleton` metaclass, a single instance manages the hospital day.
**Advancement logic (`DayManager.next_day`, lines 27–29):**
```python
def next_day(self):
    self.curr_day += 1
    self.save_day()
```
- `self.curr_day += 1` — the current day counter is incremented by 1.
- `self.save_day()` — the new day state is persisted immediately after incrementing.
**Call chain from the presentation layer:**
1. `AdminCommands.next_day` (`presentation/commands.py`, lines 39–40) delegates to `self.admin_interface.next_day()`.
2. `AdminInterface.next_day` (`presentation/admin_interface.py`, lines 82–83) delegates to `self.manage.next_day()`.
3. `Manage.next_day` (`logic/management.py`, lines 202–203) delegates to `self.doctors.next_day()`.
**Note:** The retrieved evidence explicitly shows that `DayManager.next_day` is where the day counter is incremented and persisted (`curr_day += 1` followed by `save_day()`). However, the retrieved `Manage.next_day` code forwards to `self.doctors.next_day()` rather than directly to `DayManager`, so the exact connection between the `Manage`/`doctors` chain and `DayManager.next_day` is not visible in the provided context. What is explicitly confirmed is that the increment-and-persist behavior itself lives in `DayManager.next_day`, invoked as `next_day()` throughout the presentation and management layers.</x:v>
      </x:c>
      <x:c r="I8" s="45"/>
      <x:c r="J8" s="45"/>
      <x:c r="K8" s="45"/>
      <x:c r="L8" s="45"/>
      <x:c r="M8" s="45"/>
      <x:c r="N8" s="45"/>
      <x:c r="O8" s="45"/>
      <x:c r="P8" s="46" t="str">
        <x:f>IF(COUNT(I8:L8)=4,IF(AND(M8&lt;&gt;"",N8&lt;&gt;""),"Complete","Pending"),"Pending")</x:f>
        <x:v>Pending</x:v>
      </x:c>
    </x:row>
    <x:row r="9" ht="150" customHeight="1">
      <x:c r="A9" s="43" t="str">
        <x:v>HR-008</x:v>
      </x:c>
      <x:c r="B9" s="43" t="str">
        <x:v>CS-Bookstore</x:v>
      </x:c>
      <x:c r="C9" s="43" t="str">
        <x:v>FA</x:v>
      </x:c>
      <x:c r="D9" s="43" t="str">
        <x:v>local</x:v>
      </x:c>
      <x:c r="E9" s="44" t="str">
        <x:v>هنگام ذخیره پست وبلاگ، slug چگونه مقداردهی می‌شود؟</x:v>
      </x:c>
      <x:c r="F9" s="44" t="str">
        <x:v>• Post.save only generates a slug when slug is empty
• It applies slugify to the title
• It delegates the actual save to the parent model</x:v>
      </x:c>
      <x:c r="G9" s="44" t="str">
        <x:v>• The slug is regenerated on every save
• The slug is a random UUID</x:v>
      </x:c>
      <x:c r="H9" s="44" t="str">
        <x:v>هنگام ذخیره پست وبلاگ، مقداردهی `slug` در دو جا انجام می‌شود:
**۱. در متد `save` مدل `Post` (فایل `blog/models.py`):**
```python
def save(self, *args, **kwargs):
    if not self.slug:
        self.slug = slugify(self.title)
    super().save(*args, **kwargs)
```
یعنی قبل از ذخیره در دیتابیس بررسی می‌شود که آیا `slug` مقداری دارد یا نه؛ اگر خالی باشد، با تابع `slugify` (وارد شده از `django.template.defaultfilters`) از روی `title` پست تولید و مقداردهی می‌شود. اگر `slug` از قبل مقدار داشته باشد، دست‌نخورده باقی می‌ماند.
**۲. در پنل مدیریت (فایل `blog/admin.py`):**
```python
@admin.register(Post)
class PostAdmin(admin.ModelAdmin):
    prepopulated_fields = {"slug": ['title']}  # auto generating slug
```
یعنی در فرم ادمین جنگو، فیلد `slug` به‌صورت خودکار (از طریق جاوااسکریپت در سمت کلاینت) بر اساس مقدار وارد شده در فیلد `title` پیش‌پر می‌شود.
به‌طور خلاصه: در پنل ادمین، `slug` از روی عنوان پست پیش‌پر می‌شود و در سطح مدل نیز در زمان ذخیره، در صورتی که `slug` خالی باشد، به‌طور خودکار از `slugify(title)` تولید می‌شود.</x:v>
      </x:c>
      <x:c r="I9" s="45"/>
      <x:c r="J9" s="45"/>
      <x:c r="K9" s="45"/>
      <x:c r="L9" s="45"/>
      <x:c r="M9" s="45"/>
      <x:c r="N9" s="45"/>
      <x:c r="O9" s="45"/>
      <x:c r="P9" s="46" t="str">
        <x:f>IF(COUNT(I9:L9)=4,IF(AND(M9&lt;&gt;"",N9&lt;&gt;""),"Complete","Pending"),"Pending")</x:f>
        <x:v>Pending</x:v>
      </x:c>
    </x:row>
    <x:row r="10" ht="150" customHeight="1">
      <x:c r="A10" s="43" t="str">
        <x:v>HR-009</x:v>
      </x:c>
      <x:c r="B10" s="43" t="str">
        <x:v>CS-Bookstore</x:v>
      </x:c>
      <x:c r="C10" s="43" t="str">
        <x:v>EN</x:v>
      </x:c>
      <x:c r="D10" s="43" t="str">
        <x:v>negative</x:v>
      </x:c>
      <x:c r="E10" s="44" t="str">
        <x:v>How does the application charge a credit card and refund a canceled order?</x:v>
      </x:c>
      <x:c r="F10" s="44" t="str">
        <x:v>• No payment charging or refund implementation is present in the indexed Python code</x:v>
      </x:c>
      <x:c r="G10" s="44" t="str">
        <x:v>• Stripe handles payments
• A refund method is implemented on Order</x:v>
      </x:c>
      <x:c r="H10" s="44" t="str">
        <x:v>There is not enough retrieved evidence to answer this question. The provided code context contains no credit card charging or refund functionality:
- **No payment logic exists**: None of the views, forms, models, or URLs in the retrieved code reference credit cards, payment gateways, transactions, or refunds.
- **`Order` model only tracks a `paid` flag**: In `store/models.py`, the `Order` model has fields `user`, `created`, and `paid` (a `BooleanField` defaulting to `False`). The `paid` field can be edited via `OrderAdmin` (`list_editable = ['paid']`), but no code actually charges a card or sets it through a payment process.
- **The `cart` app is unimplemented**: `cart/models.py`, `cart/views.py`, and `cart/urls.py` are empty stubs ("Create your models/views here" comments only), and `cart/urls.py` has an empty `urlpatterns` list.
- **No OrderItem or checkout flow**: While the `Order` model exists in migrations and `store/admin.py`, there is no code linking books to orders, no checkout view, and no refund or cancellation handling.
In short, the retrieved context shows only a `paid` boolean on orders; any credit card charging or refund mechanism is not visible in the provided code.</x:v>
      </x:c>
      <x:c r="I10" s="45"/>
      <x:c r="J10" s="45"/>
      <x:c r="K10" s="45"/>
      <x:c r="L10" s="45"/>
      <x:c r="M10" s="45"/>
      <x:c r="N10" s="45"/>
      <x:c r="O10" s="45"/>
      <x:c r="P10" s="46" t="str">
        <x:f>IF(COUNT(I10:L10)=4,IF(AND(M10&lt;&gt;"",N10&lt;&gt;""),"Complete","Pending"),"Pending")</x:f>
        <x:v>Pending</x:v>
      </x:c>
    </x:row>
    <x:row r="11" ht="150" customHeight="1">
      <x:c r="A11" s="43" t="str">
        <x:v>HR-010</x:v>
      </x:c>
      <x:c r="B11" s="43" t="str">
        <x:v>CodeCompass</x:v>
      </x:c>
      <x:c r="C11" s="43" t="str">
        <x:v>FA</x:v>
      </x:c>
      <x:c r="D11" s="43" t="str">
        <x:v>local</x:v>
      </x:c>
      <x:c r="E11" s="44" t="str">
        <x:v>بازیابی واژگانی امتیاز هر chunk را با چه وزن‌هایی برای نام نماد، مسیر فایل، کد و متن embedding محاسبه می‌کند؟</x:v>
      </x:c>
      <x:c r="F11" s="44" t="str">
        <x:v>• Query and fields are tokenized case-insensitively into unique token sets
• qualified_name has weight 3
• source_file has weight 2
• code and embedding_text each have weight 1
• The score sums weighted exact token overlaps</x:v>
      </x:c>
      <x:c r="G11" s="44" t="str">
        <x:v>• It uses BM25
• It uses cosine similarity</x:v>
      </x:c>
      <x:c r="H11" s="44" t="str">
        <x:v>## پاسخ
بازیابی واژگانی (Lexical) در فایل `src/codecompass/retrieval/lexical.py` امتیاز هر chunk را با وزن‌های ثابت زیر محاسبه می‌کند (خطوط ۱۱ تا ۱۶):
```python
FIELD_WEIGHTS = {
    "qualified_name": 3,
    "source_file": 2,
    "code": 1,
    "embedding_text": 1,
}
```
| فیلد | وزن |
|---|---|
| نام نماد (نام کاملاً واجد شرایط / `qualified_name`) | **۳** |
| مسیر فایل (`source_file` / `relative_path`) | **۲** |
| کد (`code`) | **۱** |
| متن embedding (`embedding_text`) | **۱** |
**نحوه‌ی محاسبه** (خطوط ۴۹ تا ۶۰): برای هر فیلد، متن به توکن‌های یکتا و lowercase تبدیل می‌شود (خط ۶۲-۶۳ با regex `\w+`)، سپس تعداد ترم‌های کوئری موجود در آن فیلد شمرده شده و در وزن فیلد ضرب می‌شود:
```python
score += FIELD_WEIGHTS[field] * sum(1 for term in terms if term in tokens)
```
امتیاز نهایی جمع وزن‌دار چهار فیلد است. این وزن‌ها با مستندات پروژه هم‌خوانی است — مثلاً `docs/validation/final-retrieval-validation-report.md` (خط ۷) و `docs/validation/official-baseline-retrieval-report.md` (خط ۲۲) همان «نام کاملاً واجد شرایط ۳، مسیر فایل ۲، کد ۱، متن embedding ۱» را تأیید می‌کنند. تست مربوطه نیز در `tests/test_retrieval.py` خط ۱۲۴ (`test_lexical_retrieval_uses_weighted_fields_and_citation_metadata`) پوشش داده شده است.</x:v>
      </x:c>
      <x:c r="I11" s="45"/>
      <x:c r="J11" s="45"/>
      <x:c r="K11" s="45"/>
      <x:c r="L11" s="45"/>
      <x:c r="M11" s="45"/>
      <x:c r="N11" s="45"/>
      <x:c r="O11" s="45"/>
      <x:c r="P11" s="46" t="str">
        <x:f>IF(COUNT(I11:L11)=4,IF(AND(M11&lt;&gt;"",N11&lt;&gt;""),"Complete","Pending"),"Pending")</x:f>
        <x:v>Pending</x:v>
      </x:c>
    </x:row>
    <x:row r="12" ht="150" customHeight="1">
      <x:c r="A12" s="43" t="str">
        <x:v>HR-011</x:v>
      </x:c>
      <x:c r="B12" s="43" t="str">
        <x:v>CS-Bookstore</x:v>
      </x:c>
      <x:c r="C12" s="43" t="str">
        <x:v>EN</x:v>
      </x:c>
      <x:c r="D12" s="43" t="str">
        <x:v>negative</x:v>
      </x:c>
      <x:c r="E12" s="44" t="str">
        <x:v>How does the application charge a credit card and refund a canceled order?</x:v>
      </x:c>
      <x:c r="F12" s="44" t="str">
        <x:v>• No payment charging or refund implementation is present in the indexed Python code</x:v>
      </x:c>
      <x:c r="G12" s="44" t="str">
        <x:v>• Stripe handles payments
• A refund method is implemented on Order</x:v>
      </x:c>
      <x:c r="H12" s="44" t="str">
        <x:v>There is not enough retrieved evidence to answer this question.
The provided code context does not contain any logic for charging credit cards or refunding canceled orders. Specifically:
- **No payment processing code**: There is no payment gateway integration, no credit card charging functions, and no view or service code that handles transactions anywhere in the retrieved context.
- **Order model is minimal**: The only order-related code visible is the `Order` model in `store/models.py`, which contains just three fields:
  - `user` (ForeignKey to the auth user model)
  - `created` (auto-added datetime of order registration)
  - `paid` (BooleanField, default `False`)
- **No refund or cancellation logic**: There are no methods, views, signals, or models in the context that handle order cancellation, refunds, or reversal of payments. The `Order` model shown has no status field, cancellation field, or refund-related methods — only a `__str__` method and a `Meta` class with Persian verbose names.
The remaining context blocks (the `users` initial migration and `manage.py`) relate to user accounts and Django's command-line entry point, and contain nothing relevant to payments.
To answer how credit card charging and refunds work, additional code would be needed — for example, payment views, a payment gateway integration (e.g., a bank/merchant API), checkout logic, or order cancellation/refund views or services.</x:v>
      </x:c>
      <x:c r="I12" s="45"/>
      <x:c r="J12" s="45"/>
      <x:c r="K12" s="45"/>
      <x:c r="L12" s="45"/>
      <x:c r="M12" s="45"/>
      <x:c r="N12" s="45"/>
      <x:c r="O12" s="45"/>
      <x:c r="P12" s="46" t="str">
        <x:f>IF(COUNT(I12:L12)=4,IF(AND(M12&lt;&gt;"",N12&lt;&gt;""),"Complete","Pending"),"Pending")</x:f>
        <x:v>Pending</x:v>
      </x:c>
    </x:row>
    <x:row r="13" ht="150" customHeight="1">
      <x:c r="A13" s="43" t="str">
        <x:v>HR-012</x:v>
      </x:c>
      <x:c r="B13" s="43" t="str">
        <x:v>CodeCompass</x:v>
      </x:c>
      <x:c r="C13" s="43" t="str">
        <x:v>EN</x:v>
      </x:c>
      <x:c r="D13" s="43" t="str">
        <x:v>global</x:v>
      </x:c>
      <x:c r="E13" s="44" t="str">
        <x:v>What roles do SQLite, Chroma, embeddings, and the LLM each play in CodeCompass, and which component is authoritative for citations?</x:v>
      </x:c>
      <x:c r="F13" s="44" t="str">
        <x:v>• SQLite stores canonical project, file, symbol, and chunk metadata
• Chroma stores/searches vectors keyed by chunk ids
• Embeddings turn the question and chunks into vectors for semantic retrieval
• The LLM generates an answer only from the selected context
• Citation file paths, symbols, and line ranges are hydrated from SQLite metadata</x:v>
      </x:c>
      <x:c r="G13" s="44" t="str">
        <x:v>• Chroma is authoritative for line ranges
• The LLM generates citation metadata</x:v>
      </x:c>
      <x:c r="H13" s="44" t="str">
        <x:v>Based on the retrieved context, only part of this question can be answered.
**Chroma:** The context shows `ChromaVectorIndex` (src/codecompass/vector_index/chroma.py) acting as the vector index backend. Its `stage_replacement` method builds a new physical collection, upserts `VectorRecord`s into it, sets index metadata, and verifies the staged collection (matching expected IDs, matching metadata, and consistent embedding dimensions via the `codecompass:embedding_dimensions` key) before the active pointer is switched. This indicates Chroma stores and serves the vector search data with a safe, atomic replacement mechanism.
**Embeddings:** Only indirectly visible — the staged collection's stored dimension is validated against the `codecompass:embedding_dimensions` metadata value. The context does not describe how embeddings are generated or what model produces them.
**SQLite:** Not covered by the retrieved context. There is not enough retrieved evidence to state SQLite's role in CodeCompass.
**LLM:** Not covered by the retrieved context. There is not enough retrieved evidence to state the LLM's role.
**Authoritative component for citations:** The retrieved context contains no information about citations or which component is authoritative for them. This cannot be determined from the provided code.
In summary: the context establishes Chroma as the vector index with staged, verified collection replacement, but the roles of SQLite and the LLM, the embedding pipeline, and the citation authority are not evidenced in the supplied material.</x:v>
      </x:c>
      <x:c r="I13" s="45"/>
      <x:c r="J13" s="45"/>
      <x:c r="K13" s="45"/>
      <x:c r="L13" s="45"/>
      <x:c r="M13" s="45"/>
      <x:c r="N13" s="45"/>
      <x:c r="O13" s="45"/>
      <x:c r="P13" s="46" t="str">
        <x:f>IF(COUNT(I13:L13)=4,IF(AND(M13&lt;&gt;"",N13&lt;&gt;""),"Complete","Pending"),"Pending")</x:f>
        <x:v>Pending</x:v>
      </x:c>
    </x:row>
    <x:row r="14" ht="150" customHeight="1">
      <x:c r="A14" s="43" t="str">
        <x:v>HR-013</x:v>
      </x:c>
      <x:c r="B14" s="43" t="str">
        <x:v>Hospital-System</x:v>
      </x:c>
      <x:c r="C14" s="43" t="str">
        <x:v>FA</x:v>
      </x:c>
      <x:c r="D14" s="43" t="str">
        <x:v>negative</x:v>
      </x:c>
      <x:c r="E14" s="44" t="str">
        <x:v>گذرواژه کاربران پیش از ذخیره چگونه salt و hash می‌شود؟</x:v>
      </x:c>
      <x:c r="F14" s="44" t="str">
        <x:v>• No password hashing or salting implementation is present in the indexed Python code</x:v>
      </x:c>
      <x:c r="G14" s="44" t="str">
        <x:v>• Passwords are hashed with bcrypt
• Passwords are hashed with PBKDF2</x:v>
      </x:c>
      <x:c r="H14" s="44" t="str">
        <x:v>بر اساس کدهای ارائه‌شده، **هیچ عملیات salt یا hash رمزنگارانه‌ای روی گذرواژه کاربران انجام نمی‌شود**.
شواهد از کد:
- در `data_access/patients.py` (متد `register_patient`)، گذرواژه مستقیماً و به‌صورت متن ساده ذخیره می‌شود:
  - `self.signed_in[patient.password] = patient.national_id`
- در `data_access/doctors.py` (متد `register_doctor`) نیز همین الگو تکرار شده است:
  - `self.signed_in[doctor.password] = doctor.national_id`
- در متدهای `save_data` هر دو کلاس، گذرواژه بدون هیچ تغییری در فایل متنی نوشته می‌شود:
  - `f"...-{patient.password}-..."` در `Patients.txt`
  - `f"...-{doctor.password}"` در `Doctors.txt`
- در کلاس‌های `Patient` و `Doctor` (فایل‌های `models/patient.py` و `models/doctor.py`)، گذرواژه صرفاً به‌صورت `self.password = password` نگهداری می‌شود.
نکته مهم: کلاس `DynamicHash` در `data_structures/hash_table.py` دارای `hash_function` است، اما این تابع صرفاً برای ساختار داده جدول درهم‌ساز (Double Hashing با نسبت طلایی) استفاده می‌شود تا کلیدها را به اندیس آرایه نگاشت کند؛ این مکانیزم هیچ ارتباطی با هش کردن امن گذرواژه یا تولید salt ندارد.
بنابراین، در کد بازیابی‌شده هیچ شواهدی از salt، توابع هش رمزنگارانه (مانند bcrypt یا SHA) یا هرگونه تبدیل امنیتی روی گذرواژه پیش از ذخیره‌سازی وجود ندارد و گذرواژه‌ها به‌صورت متن ساده (plain text) ذخیره و در فایل‌ها ذخیره‌سازی می‌شوند.</x:v>
      </x:c>
      <x:c r="I14" s="45"/>
      <x:c r="J14" s="45"/>
      <x:c r="K14" s="45"/>
      <x:c r="L14" s="45"/>
      <x:c r="M14" s="45"/>
      <x:c r="N14" s="45"/>
      <x:c r="O14" s="45"/>
      <x:c r="P14" s="46" t="str">
        <x:f>IF(COUNT(I14:L14)=4,IF(AND(M14&lt;&gt;"",N14&lt;&gt;""),"Complete","Pending"),"Pending")</x:f>
        <x:v>Pending</x:v>
      </x:c>
    </x:row>
    <x:row r="15" ht="150" customHeight="1">
      <x:c r="A15" s="43" t="str">
        <x:v>HR-014</x:v>
      </x:c>
      <x:c r="B15" s="43" t="str">
        <x:v>CodeCompass</x:v>
      </x:c>
      <x:c r="C15" s="43" t="str">
        <x:v>EN</x:v>
      </x:c>
      <x:c r="D15" s="43" t="str">
        <x:v>global</x:v>
      </x:c>
      <x:c r="E15" s="44" t="str">
        <x:v>What roles do SQLite, Chroma, embeddings, and the LLM each play in CodeCompass, and which component is authoritative for citations?</x:v>
      </x:c>
      <x:c r="F15" s="44" t="str">
        <x:v>• SQLite stores canonical project, file, symbol, and chunk metadata
• Chroma stores/searches vectors keyed by chunk ids
• Embeddings turn the question and chunks into vectors for semantic retrieval
• The LLM generates an answer only from the selected context
• Citation file paths, symbols, and line ranges are hydrated from SQLite metadata</x:v>
      </x:c>
      <x:c r="G15" s="44" t="str">
        <x:v>• Chroma is authoritative for line ranges
• The LLM generates citation metadata</x:v>
      </x:c>
      <x:c r="H15" s="44" t="str">
        <x:v>**SQLite (SQLiteMetadataStore)** is the authoritative metadata store. It holds indexed project records (e.g., `store.get_project_by_root`, with an error if the repository "is not indexed in the supplied SQLite database"), and per S1, citation metadata is hydrated from SQLite after vector search. The citation builders (`_citation`, `_documentation_citation`) construct citations from the `StoredChunk` metadata, and `_documentation_citation` raises "Trusted citation metadata is unavailable" when required fields (`symbol_id`, `qualified_name`) are missing — confirming SQLite-derived chunk metadata is the trusted citation source.
**Chroma (ChromaVectorIndex)** stores and searches precomputed embeddings in ChromaDB (S5). It serves as the vector index used by `RetrievalService` to find candidate chunks, but it is not the citation source.
**Embeddings** (via `create_embedding_provider(config)`) produce the vectors for semantic search: `RetrievalService` receives the embedding provider alongside Chroma to convert queries and match against stored chunk embeddings. Embeddings determine *what* is retrieved, not citation validity.
**The LLM** (via `create_llm_provider(config)`) is used by `GroundedQAService` to generate the answer: retrieval supplies chunks, `RAGContextBuilder` and `_DemoPromptBuilder` assemble the grounded context/prompt, and the LLM produces the response. It generates text only; it does not establish citations.
**Authoritative for citations: SQLite.** The pipeline is: semantic vector search in Chroma (guided by embeddings), then citation metadata hydrated from SQLite, whose `StoredChunk` fields (file/symbol/chunk IDs, paths, line ranges, hashes, qualified names) back the citation responses.</x:v>
      </x:c>
      <x:c r="I15" s="45"/>
      <x:c r="J15" s="45"/>
      <x:c r="K15" s="45"/>
      <x:c r="L15" s="45"/>
      <x:c r="M15" s="45"/>
      <x:c r="N15" s="45"/>
      <x:c r="O15" s="45"/>
      <x:c r="P15" s="46" t="str">
        <x:f>IF(COUNT(I15:L15)=4,IF(AND(M15&lt;&gt;"",N15&lt;&gt;""),"Complete","Pending"),"Pending")</x:f>
        <x:v>Pending</x:v>
      </x:c>
    </x:row>
    <x:row r="16" ht="150" customHeight="1">
      <x:c r="A16" s="43" t="str">
        <x:v>HR-015</x:v>
      </x:c>
      <x:c r="B16" s="43" t="str">
        <x:v>CS-Bookstore</x:v>
      </x:c>
      <x:c r="C16" s="43" t="str">
        <x:v>FA</x:v>
      </x:c>
      <x:c r="D16" s="43" t="str">
        <x:v>global</x:v>
      </x:c>
      <x:c r="E16" s="44" t="str">
        <x:v>موجودیت‌های اصلی دامنه فروشگاه چیست و کتاب‌ها چه رابطه‌ای با دسته‌بندی، نویسنده، تصویر، نظر و سفارش دارند؟</x:v>
      </x:c>
      <x:c r="F16" s="44" t="str">
        <x:v>• Book has foreign keys to Category and Author
• Image has a foreign key to Book with related_name images
• Review links a Book and the configured User model
• Order links a User and tracks created and paid
• Order has no relation to Book in this code</x:v>
      </x:c>
      <x:c r="G16" s="44" t="str">
        <x:v>• Order contains order-line items
• Book and Author have a many-to-many relationship</x:v>
      </x:c>
      <x:c r="H16" s="44" t="str">
        <x:v>بر اساس کد بازیابی‌شده از `store/models.py`، موجودیت‌های دیده‌شده عبارت‌اند از: **Book** (کتاب)، **Author** (نویسنده)، **Image** (تصویر)، **Review** (نظر) و **Category** (دسته‌بندی، که در فیلد کلید خارجی Book به آن ارجاع شده است).
روابط کتاب‌ها:
- **دسته‌بندی (Category):** در مدل `Book` فیلد `category` یک `ForeignKey` به `Category` با `related_name='books'` و `on_delete=models.CASCADE` است؛ یعنی هر کتاب به یک دسته‌بندی تعلق دارد و با حذف دسته‌بندی، کتاب‌های آن نیز حذف می‌شوند. از سمت دسته‌بندی با نام «books» می‌توان به کتاب‌ها دسترسی داشت.
- **نویسنده (Author):** فیلد `author` در `Book` یک `ForeignKey` به `Author` با `related_name='books'` و `on_delete=models.CASCADE` است؛ هر کتاب یک نویسنده دارد و حذف نویسنده باعث حذف کتاب‌هایش می‌شود.
- **تصویر (Image):** در مدل `Image` فیلد `book` یک `ForeignKey` به `Book` با `on_delete=models.CASCADE` و `related_name="images"` است؛ یعنی هر تصویر متعلق به یک کتاب است و هر کتاب می‌تواند چندین تصویر داشته باشد.
- **نظر (Review):** در مدل `Review` فیلد `book` یک `ForeignKey` به `Book` با `on_delete=models.CASCADE` و `related_name="reviews"` است؛ هر نظر به یک کتاب و یک کاربر (`settings.AUTH_USER_MODEL`) وصل است و امتیاز ۱ تا ۵ دارد.
- **سفارش (Order):** در کد بازیابی‌شده هیچ مدل یا فیلدی برای سفارش یا رابطه‌ی کتاب با سفارش دیده نمی‌شود؛ بنابراین شواهد کافی برای توضیح این رابطه وجود ندارد.</x:v>
      </x:c>
      <x:c r="I16" s="45"/>
      <x:c r="J16" s="45"/>
      <x:c r="K16" s="45"/>
      <x:c r="L16" s="45"/>
      <x:c r="M16" s="45"/>
      <x:c r="N16" s="45"/>
      <x:c r="O16" s="45"/>
      <x:c r="P16" s="46" t="str">
        <x:f>IF(COUNT(I16:L16)=4,IF(AND(M16&lt;&gt;"",N16&lt;&gt;""),"Complete","Pending"),"Pending")</x:f>
        <x:v>Pending</x:v>
      </x:c>
    </x:row>
    <x:row r="17" ht="150" customHeight="1">
      <x:c r="A17" s="43" t="str">
        <x:v>HR-016</x:v>
      </x:c>
      <x:c r="B17" s="43" t="str">
        <x:v>CS-Bookstore</x:v>
      </x:c>
      <x:c r="C17" s="43" t="str">
        <x:v>EN</x:v>
      </x:c>
      <x:c r="D17" s="43" t="str">
        <x:v>negative</x:v>
      </x:c>
      <x:c r="E17" s="44" t="str">
        <x:v>How does the application charge a credit card and refund a canceled order?</x:v>
      </x:c>
      <x:c r="F17" s="44" t="str">
        <x:v>• No payment charging or refund implementation is present in the indexed Python code</x:v>
      </x:c>
      <x:c r="G17" s="44" t="str">
        <x:v>• Stripe handles payments
• A refund method is implemented on Order</x:v>
      </x:c>
      <x:c r="H17" s="44" t="str">
        <x:v>I've reached the maximum number of steps for this agent run, so I'm providing a text-only summary of my findings.
## Summary of Investigation
I inspected the repository at the pinned commit, searching for any credit card charging or refund logic (searching for patterns like `credit_card`, `charge`, `refund`, `payment`, `pay`, `checkout`, `cancel`, `stripe`, `zarinpal`, `gateway`, `card`).
**Key finding: The repository does NOT contain any credit card charging or refund implementation.**
### Evidence
1. **No payment code exists.** Searches for `credit_card|CreditCard|charge|refund` only matched LICENSE boilerplate ("free of charge") — no application code.
2. **No payment libraries.** Grep for payment/checkout/gateway/Stripe/Zarinpal in `*.py` files found nothing relevant.
3. **Cart app is a stub.** `cart/views.py` (lines 1–3) and `cart/models.py` (lines 1–3) contain only Django's default boilerplate comments — no checkout or payment views.
4. **Order model has a `paid` flag but no logic.** `store/models.py` line 116–119: the `Order` model has `paid = models.BooleanField(default=False)` (line 119), but nothing in the codebase ever sets it.
5. **Store views contain no payment flow.** `store/views.py` (107 lines total) only implements listing, detail, search, categories, and reviews — no charge/refund.
6. **Templates** — all `card` matches are CSS classes (`product-card`, `card-body`), not credit cards.
### Recommendation
The question appears to assume functionality that doesn't exist in this commit. To implement charging/refunds, you would need to add: a payment gateway SDK (e.g., Stripe), checkout views in `cart/`, and a refund flow for canceled orders — none of which are present. I could not fully inspect `requirements.txt` (unreadable as binary in my environment) or the settings module, so a final confirmation there is the only remaining loose end, but all app-level code shows no payment logic.</x:v>
      </x:c>
      <x:c r="I17" s="45"/>
      <x:c r="J17" s="45"/>
      <x:c r="K17" s="45"/>
      <x:c r="L17" s="45"/>
      <x:c r="M17" s="45"/>
      <x:c r="N17" s="45"/>
      <x:c r="O17" s="45"/>
      <x:c r="P17" s="46" t="str">
        <x:f>IF(COUNT(I17:L17)=4,IF(AND(M17&lt;&gt;"",N17&lt;&gt;""),"Complete","Pending"),"Pending")</x:f>
        <x:v>Pending</x:v>
      </x:c>
    </x:row>
    <x:row r="18" ht="150" customHeight="1">
      <x:c r="A18" s="43" t="str">
        <x:v>HR-017</x:v>
      </x:c>
      <x:c r="B18" s="43" t="str">
        <x:v>CS-Bookstore</x:v>
      </x:c>
      <x:c r="C18" s="43" t="str">
        <x:v>EN</x:v>
      </x:c>
      <x:c r="D18" s="43" t="str">
        <x:v>negative</x:v>
      </x:c>
      <x:c r="E18" s="44" t="str">
        <x:v>How does the application charge a credit card and refund a canceled order?</x:v>
      </x:c>
      <x:c r="F18" s="44" t="str">
        <x:v>• No payment charging or refund implementation is present in the indexed Python code</x:v>
      </x:c>
      <x:c r="G18" s="44" t="str">
        <x:v>• Stripe handles payments
• A refund method is implemented on Order</x:v>
      </x:c>
      <x:c r="H18" s="44" t="str">
        <x:v>There is not enough retrieved evidence to answer how the application charges a credit card or refunds a canceled order.
The provided context contains no payment-processing code, payment gateway integration, refund logic, or order-cancellation flow. Nothing shown references credit cards, transactions, refunds, or a checkout/payment view.
The only payment-related elements visible are:
- **`Order` model (store/models.py, S1)**: has a `paid` field, a `BooleanField` defaulting to `False`, alongside `user` and `created`. This only records whether an order is marked as paid — it does not show how payment is performed.
- **`OrderAdmin` (store/admin.py, S4)**: exposes the `paid` flag in the admin's list display, filters, and makes it directly editable (`list_editable = ['paid']`). This allows an admin to toggle the paid status manually, but again shows no card charging or refund mechanism.
The other context blocks (`Book` model and `CartConfig`) are unrelated to payments.
To answer the question about charging a credit card or refunding canceled orders, additional code would be needed — for example, payment views/services, a gateway integration (e.g., Stripe, Zarinpal, etc.), or cancellation/refund views or signals. None of these are present in the retrieved context.</x:v>
      </x:c>
      <x:c r="I18" s="45"/>
      <x:c r="J18" s="45"/>
      <x:c r="K18" s="45"/>
      <x:c r="L18" s="45"/>
      <x:c r="M18" s="45"/>
      <x:c r="N18" s="45"/>
      <x:c r="O18" s="45"/>
      <x:c r="P18" s="46" t="str">
        <x:f>IF(COUNT(I18:L18)=4,IF(AND(M18&lt;&gt;"",N18&lt;&gt;""),"Complete","Pending"),"Pending")</x:f>
        <x:v>Pending</x:v>
      </x:c>
    </x:row>
    <x:row r="19" ht="150" customHeight="1">
      <x:c r="A19" s="43" t="str">
        <x:v>HR-018</x:v>
      </x:c>
      <x:c r="B19" s="43" t="str">
        <x:v>Hospital-System</x:v>
      </x:c>
      <x:c r="C19" s="43" t="str">
        <x:v>FA</x:v>
      </x:c>
      <x:c r="D19" s="43" t="str">
        <x:v>local</x:v>
      </x:c>
      <x:c r="E19" s="44" t="str">
        <x:v>صفِ مبتنی بر آرایه هنگام dequeue از صف خالی چه برمی‌گرداند و در حالت غیرخالی چگونه عضو را حذف می‌کند؟</x:v>
      </x:c>
      <x:c r="F19" s="44" t="str">
        <x:v>• An empty queue returns the string Queue is empty.
• A non-empty dequeue increments front and returns the item at the previous front index</x:v>
      </x:c>
      <x:c r="G19" s="44" t="str">
        <x:v>• It raises an exception for an empty queue
• It shifts every array element</x:v>
      </x:c>
      <x:c r="H19" s="44" t="str">
        <x:v>**صفِ مبتنی بر آرایه (`QueueArray` در `data_structures/queue.py`):**
- **صف خالی:** متد `dequeue` ابتدا `is_empty()` را بررسی می‌کند (که `front == rear` را برمی‌گرداند). اگر صف خالی باشد، رشته‌ی `"Queue is empty."` را برمی‌گرداند.
- **حالت غیرخالی:** عضو به‌صورت فیزیکی از آرایه حذف نمی‌شود؛ بلکه:
  1. مقدار `self.front` یکی افزایش می‌یابد (`self.front += 1`)،
  2. سپس عنصرِ موقعیت قبلیِ front یعنی `self.queue[self.front - 1]` برگردانده می‌شود.
به عبارت دیگر، حذفِ منطقی فقط با جلو بردن نشانگر `front` انجام می‌شود و خودِ عنصر در آرایه باقی می‌ماند، اما دیگر جزو صف محسوب نمی‌شود.</x:v>
      </x:c>
      <x:c r="I19" s="45"/>
      <x:c r="J19" s="45"/>
      <x:c r="K19" s="45"/>
      <x:c r="L19" s="45"/>
      <x:c r="M19" s="45"/>
      <x:c r="N19" s="45"/>
      <x:c r="O19" s="45"/>
      <x:c r="P19" s="46" t="str">
        <x:f>IF(COUNT(I19:L19)=4,IF(AND(M19&lt;&gt;"",N19&lt;&gt;""),"Complete","Pending"),"Pending")</x:f>
        <x:v>Pending</x:v>
      </x:c>
    </x:row>
    <x:row r="20" ht="150" customHeight="1">
      <x:c r="A20" s="43" t="str">
        <x:v>HR-019</x:v>
      </x:c>
      <x:c r="B20" s="43" t="str">
        <x:v>Hospital-System</x:v>
      </x:c>
      <x:c r="C20" s="43" t="str">
        <x:v>FA</x:v>
      </x:c>
      <x:c r="D20" s="43" t="str">
        <x:v>cross_file</x:v>
      </x:c>
      <x:c r="E20" s="44" t="str">
        <x:v>وقتی بیمار یک نوبت آینده را لغو می‌کند، چه رکوردهایی در سمت بیمار و پزشک به‌روزرسانی می‌شوند؟</x:v>
      </x:c>
      <x:c r="F20" s="44" t="str">
        <x:v>• Cancellation is rejected when the appointment day is today
• The patient appointment is removed and yields the doctor id
• The doctor's visit count is decremented
• The schedule slot is restored to Available
• The cancellation is recorded in the doctor's canceled appointments</x:v>
      </x:c>
      <x:c r="G20" s="44" t="str">
        <x:v>• Same-day cancellation is accepted
• The doctor record is left unchanged</x:v>
      </x:c>
      <x:c r="H20" s="44" t="str">
        <x:v>پاسخی بر اساس کدهای ارائه‌شده قابل استخراج نیست. هیچ قطعه کد یا زمینه‌ای در مواد مرجع ارائه نشده است که نشان دهد هنگام لغو نوبت توسط بیمار، کدام رکوردها در سمت بیمار یا پزشک به‌روزرسانی می‌شوند (مانند وضعیت نوبت، فهرست نوبت‌های بیمار، یا تقویم پزشک).
برای پاسخ دقیق، لازم است کد مربوط به منطق لغو نوبت (Cancellation) ارائه شود.</x:v>
      </x:c>
      <x:c r="I20" s="45"/>
      <x:c r="J20" s="45"/>
      <x:c r="K20" s="45"/>
      <x:c r="L20" s="45"/>
      <x:c r="M20" s="45"/>
      <x:c r="N20" s="45"/>
      <x:c r="O20" s="45"/>
      <x:c r="P20" s="46" t="str">
        <x:f>IF(COUNT(I20:L20)=4,IF(AND(M20&lt;&gt;"",N20&lt;&gt;""),"Complete","Pending"),"Pending")</x:f>
        <x:v>Pending</x:v>
      </x:c>
    </x:row>
    <x:row r="21" ht="150" customHeight="1">
      <x:c r="A21" s="43" t="str">
        <x:v>HR-020</x:v>
      </x:c>
      <x:c r="B21" s="43" t="str">
        <x:v>CodeCompass</x:v>
      </x:c>
      <x:c r="C21" s="43" t="str">
        <x:v>EN</x:v>
      </x:c>
      <x:c r="D21" s="43" t="str">
        <x:v>local</x:v>
      </x:c>
      <x:c r="E21" s="44" t="str">
        <x:v>Which files and directories are excluded by the repository scanner, and how are symlinks handled?</x:v>
      </x:c>
      <x:c r="F21" s="44" t="str">
        <x:v>• Only .py files are eligible
• .env and .env.* are excluded
• VCS, virtualenv, cache, build, IDE, coverage, and node_modules directories are excluded by default
• Directory and file symlinks are not followed
• Resolved files must remain inside the selected root</x:v>
      </x:c>
      <x:c r="G21" s="44" t="str">
        <x:v>• The scanner follows symlinks
• All text files are scanned</x:v>
      </x:c>
      <x:c r="H21" s="44" t="str">
        <x:v>There is not enough retrieved evidence. The provided context covers snapshot preparation (`prepare_snapshot`), repository validation (`validate_pinned_repository`), and the `ScanResult` dataclass, but none of these show which files or directories the repository scanner excludes or how symlinks are handled. No exclusion lists (e.g., ignore patterns, `.gitignore` handling) or symlink logic appear in the retrieved code.</x:v>
      </x:c>
      <x:c r="I21" s="45"/>
      <x:c r="J21" s="45"/>
      <x:c r="K21" s="45"/>
      <x:c r="L21" s="45"/>
      <x:c r="M21" s="45"/>
      <x:c r="N21" s="45"/>
      <x:c r="O21" s="45"/>
      <x:c r="P21" s="46" t="str">
        <x:f>IF(COUNT(I21:L21)=4,IF(AND(M21&lt;&gt;"",N21&lt;&gt;""),"Complete","Pending"),"Pending")</x:f>
        <x:v>Pending</x:v>
      </x:c>
    </x:row>
    <x:row r="22" ht="150" customHeight="1">
      <x:c r="A22" s="43" t="str">
        <x:v>HR-021</x:v>
      </x:c>
      <x:c r="B22" s="43" t="str">
        <x:v>Hospital-System</x:v>
      </x:c>
      <x:c r="C22" s="43" t="str">
        <x:v>EN</x:v>
      </x:c>
      <x:c r="D22" s="43" t="str">
        <x:v>cross_file</x:v>
      </x:c>
      <x:c r="E22" s="44" t="str">
        <x:v>When a patient cancels a future appointment, which patient and doctor records are updated?</x:v>
      </x:c>
      <x:c r="F22" s="44" t="str">
        <x:v>• Cancellation is rejected when the appointment day is today
• The patient appointment is removed and yields the doctor id
• The doctor's visit count is decremented
• The schedule slot is restored to Available
• The cancellation is recorded in the doctor's canceled appointments</x:v>
      </x:c>
      <x:c r="G22" s="44" t="str">
        <x:v>• Same-day cancellation is accepted
• The doctor record is left unchanged</x:v>
      </x:c>
      <x:c r="H22" s="44" t="str">
        <x:v>When a patient cancels a **future** appointment (i.e., `today != int(day)`), `Manage.patient_cancel_appointments` (logic/management.py, lines 175–185) updates the following records:
**Patient record:**
- `patient.appointments.cancel_appointment(day, time)` — the appointment is canceled in the patient's appointments record, which returns the associated `doctor_id`.
**Doctor records:**
1. `doctor.decrement_visits()` — the doctor's visit count is decremented.
2. `doctor.schedule.restore_availability(day, time)` — the doctor's schedule slot for that day/time is made available again.
3. `doctor.appointments.create_canceled(day, time, patient_id)` — a canceled-appointment entry (with the day, time, and patient_id) is created in the doctor's appointments record.
If the day is the current day (`today == int(day)`), the method does nothing and returns `False`, so no records are updated in that case.</x:v>
      </x:c>
      <x:c r="I22" s="45"/>
      <x:c r="J22" s="45"/>
      <x:c r="K22" s="45"/>
      <x:c r="L22" s="45"/>
      <x:c r="M22" s="45"/>
      <x:c r="N22" s="45"/>
      <x:c r="O22" s="45"/>
      <x:c r="P22" s="46" t="str">
        <x:f>IF(COUNT(I22:L22)=4,IF(AND(M22&lt;&gt;"",N22&lt;&gt;""),"Complete","Pending"),"Pending")</x:f>
        <x:v>Pending</x:v>
      </x:c>
    </x:row>
    <x:row r="23" ht="150" customHeight="1">
      <x:c r="A23" s="43" t="str">
        <x:v>HR-022</x:v>
      </x:c>
      <x:c r="B23" s="43" t="str">
        <x:v>Hospital-System</x:v>
      </x:c>
      <x:c r="C23" s="43" t="str">
        <x:v>EN</x:v>
      </x:c>
      <x:c r="D23" s="43" t="str">
        <x:v>cross_file</x:v>
      </x:c>
      <x:c r="E23" s="44" t="str">
        <x:v>When a patient cancels a future appointment, which patient and doctor records are updated?</x:v>
      </x:c>
      <x:c r="F23" s="44" t="str">
        <x:v>• Cancellation is rejected when the appointment day is today
• The patient appointment is removed and yields the doctor id
• The doctor's visit count is decremented
• The schedule slot is restored to Available
• The cancellation is recorded in the doctor's canceled appointments</x:v>
      </x:c>
      <x:c r="G23" s="44" t="str">
        <x:v>• Same-day cancellation is accepted
• The doctor record is left unchanged</x:v>
      </x:c>
      <x:c r="H23" s="44" t="str">
        <x:v>When a patient cancels a future appointment, `Manage.patient_cancel_appointments` (logic/management.py) runs only if `today != int(day)`, and updates:
**Patient records** (via `Patient.appointments.cancel_appointment(day, time)`, models/patient.py):
- The patient's `appointments` hash (day → Array of 12 slots): the slot `[day][time - 1]` holding the doctor's ID is set to `None` and `del` is attempted on it, removing the booked appointment.
- The patient's `canceled` hash: a new cancellation entry is created via `create_cancelled(day, time, dr_id)`, storing `canceled[day][str(time)] = doctor_id`. The canceled doctor ID is returned to the manager.
**Doctor records** (via the doctor object fetched by `get_doctor_obj(doctor_id)`):
- `doctor.decrement_visits()` — the doctor's `visits` counter is decreased by 1.
- `doctor.schedule.restore_availability(day, time)` (models/doctor.py) — the schedule slot `[day][time - 1]` is changed from `"Not Available"` back to `"Available"`, making the time bookable again.
- `doctor.appointments.create_canceled(day, time, patient_id)` (models/doctor.py) — a new entry is added to the doctor's `canceled` hash: `canceled[day][str(time)] = patient_id`, recording who canceled.
In summary: the patient's appointment slot is cleared and logged in the patient's canceled table, while the doctor's visits are decremented, the schedule slot is restored to "Available", and the cancellation is logged in the doctor's canceled appointments table.</x:v>
      </x:c>
      <x:c r="I23" s="45"/>
      <x:c r="J23" s="45"/>
      <x:c r="K23" s="45"/>
      <x:c r="L23" s="45"/>
      <x:c r="M23" s="45"/>
      <x:c r="N23" s="45"/>
      <x:c r="O23" s="45"/>
      <x:c r="P23" s="46" t="str">
        <x:f>IF(COUNT(I23:L23)=4,IF(AND(M23&lt;&gt;"",N23&lt;&gt;""),"Complete","Pending"),"Pending")</x:f>
        <x:v>Pending</x:v>
      </x:c>
    </x:row>
    <x:row r="24" ht="150" customHeight="1">
      <x:c r="A24" s="43" t="str">
        <x:v>HR-023</x:v>
      </x:c>
      <x:c r="B24" s="43" t="str">
        <x:v>CS-Bookstore</x:v>
      </x:c>
      <x:c r="C24" s="43" t="str">
        <x:v>FA</x:v>
      </x:c>
      <x:c r="D24" s="43" t="str">
        <x:v>local</x:v>
      </x:c>
      <x:c r="E24" s="44" t="str">
        <x:v>هنگام ذخیره پست وبلاگ، slug چگونه مقداردهی می‌شود؟</x:v>
      </x:c>
      <x:c r="F24" s="44" t="str">
        <x:v>• Post.save only generates a slug when slug is empty
• It applies slugify to the title
• It delegates the actual save to the parent model</x:v>
      </x:c>
      <x:c r="G24" s="44" t="str">
        <x:v>• The slug is regenerated on every save
• The slug is a random UUID</x:v>
      </x:c>
      <x:c r="H24" s="44" t="str">
        <x:v>## پاسخ
هنگام ذخیره‌ی پست وبلاگ، اسلاگ (slug) به‌صورت **خودکار از روی عنوان (title)** ساخته می‌شود — البته فقط اگر قبلاً مقداری نداشته باشد.
### شواهد از کد
**۱. متد `save` در مدل `Post`** — `blog/models.py` (خطوط ۶۹ تا ۷۲):
```python
def save(self, *args, **kwargs):
    if not self.slug:
        self.slug = slugify(self.title)
    super().save(*args, **kwargs)
```
یعنی قبل از فراخوانی `super().save()`، چک می‌شود که آیا `slug` خالی است؛ اگر خالی باشد، مقدار آن برابر با خروجی تابع `slugify(self.title)` قرار می‌گیرد. تابع `slugify` هم در بالای همان فایل (خط ۵) ایمپورت شده است:
```python
from django.template.defaultfilters import slugify
```
فیلد مربوطه یک `SlugField` با حداکثر طول ۲۵۰ است (`blog/models.py`، خط ۴۱):
```python
slug = models.SlugField(max_length=250, verbose_name="اسلاگ")
```
**۲. پنل مدیریت** — `blog/admin.py` (خط ۳۳):
```python
prepopulated_fields = {"slug": ['title']}  # auto generating slug
```
این یعنی در فرم ادمین، فیلد «اسلاگ» از روی فیلد «عنوان» به‌صورت زنده (با جاوااسکریپت) پیش‌پر می‌شود.
### نکته
- اگر اسلاگ از قبل پر شده باشد (مثلاً توسط ادمین)، **دوباره بازنویسی نمی‌شود** و همان مقدار باقی می‌ماند (چون شرط `if not self.slug` فقط در حالت خالی عمل می‌کند).
- همان الگو در مدل `Book` اپ `store` هم تکرار شده است (`store/models.py`، خطوط ۶۷ تا ۷۱)، اما سؤال مربوط به پست وبلاگ بود.
- توجه: `slugify` پیش‌فرض جنگو نویسه‌های فارسی را به URL-safe تبدیل نمی‌کند، پس برای عناوین فارسی ممکن است اسلاگ خالی یا نامناسب تولید شود.</x:v>
      </x:c>
      <x:c r="I24" s="45"/>
      <x:c r="J24" s="45"/>
      <x:c r="K24" s="45"/>
      <x:c r="L24" s="45"/>
      <x:c r="M24" s="45"/>
      <x:c r="N24" s="45"/>
      <x:c r="O24" s="45"/>
      <x:c r="P24" s="46" t="str">
        <x:f>IF(COUNT(I24:L24)=4,IF(AND(M24&lt;&gt;"",N24&lt;&gt;""),"Complete","Pending"),"Pending")</x:f>
        <x:v>Pending</x:v>
      </x:c>
    </x:row>
    <x:row r="25" ht="150" customHeight="1">
      <x:c r="A25" s="43" t="str">
        <x:v>HR-024</x:v>
      </x:c>
      <x:c r="B25" s="43" t="str">
        <x:v>CS-Bookstore</x:v>
      </x:c>
      <x:c r="C25" s="43" t="str">
        <x:v>FA</x:v>
      </x:c>
      <x:c r="D25" s="43" t="str">
        <x:v>global</x:v>
      </x:c>
      <x:c r="E25" s="44" t="str">
        <x:v>موجودیت‌های اصلی دامنه فروشگاه چیست و کتاب‌ها چه رابطه‌ای با دسته‌بندی، نویسنده، تصویر، نظر و سفارش دارند؟</x:v>
      </x:c>
      <x:c r="F25" s="44" t="str">
        <x:v>• Book has foreign keys to Category and Author
• Image has a foreign key to Book with related_name images
• Review links a Book and the configured User model
• Order links a User and tracks created and paid
• Order has no relation to Book in this code</x:v>
      </x:c>
      <x:c r="G25" s="44" t="str">
        <x:v>• Order contains order-line items
• Book and Author have a many-to-many relationship</x:v>
      </x:c>
      <x:c r="H25" s="44" t="str">
        <x:v>## موجودیت‌های اصلی دامنه فروشگاه (اپ `store`)
بر اساس `store/models.py` شش موجودیت اصلی تعریف شده‌اند:
1. **Category** (دسته‌بندی): `name` و `slug` یکتا — خطوط ۹–۱۱
2. **Author** (نویسنده): `name` و `bio` — خطوط ۲۸–۳۰
3. **Book** (کتاب): موجودیت مرکزی با فیلدهای `title`، `slug`، `description`، `price`، `off`، `inventory`، `weight`، `page_num` و... — خطوط ۴۰–۵۵
4. **Image** (تصویر): `file` (ImageField) و اطلاعات توصیفی — خطوط ۷۹–۸۴
5. **Review** (نظر): `rating` (۱ تا ۵)، `body`، `active` — خطوط ۹۵–۱۰۲
6. **Order** (سفارش): `user`، `created`، `paid` — خطوط ۱۱۶–۱۱۹
## روابط کتاب‌ها
| رابطه | نوع | شواهد |
|---|---|---|
| Book ← Category | ForeignKey با `on_delete=CASCADE` و `related_name='books'` | خط ۴۱ |
| Book ← Author | ForeignKey با `CASCADE` و `related_name='books'` | خط ۴۲ |
| Image ← Book | ForeignKey با `CASCADE` و `related_name='images'` (هر کتاب چند تصویر) | خط ۸۰ |
| Review ← Book | ForeignKey با `CASCADE` و `related_name='reviews'` + FK به `AUTH_USER_MODEL` | خطوط ۹۶–۹۷ |
| Order ← User | ForeignKey به `AUTH_USER_MODEL` | خط ۱۱۷ |
## نکته مهم درباره رابطه کتاب–سفارش
با وجود جست‌وجوی کامل مخزن، **هیچ مدل `OrderItem` یا ForeignKey از `Order` به `Book` وجود ندارد**؛ مدل `Order` (خطوط ۱۱۶–۱۲۶) فقط کاربر و وضعیت پرداخت را ذخیره می‌کند و اپ `cart` خالی است (`cart/models.py` و `cart/views.py` فقط کامنت دارند). بنابراین رابطه‌ی Book–Order هنوز پیاده‌سازی نشده است.</x:v>
      </x:c>
      <x:c r="I25" s="45"/>
      <x:c r="J25" s="45"/>
      <x:c r="K25" s="45"/>
      <x:c r="L25" s="45"/>
      <x:c r="M25" s="45"/>
      <x:c r="N25" s="45"/>
      <x:c r="O25" s="45"/>
      <x:c r="P25" s="46" t="str">
        <x:f>IF(COUNT(I25:L25)=4,IF(AND(M25&lt;&gt;"",N25&lt;&gt;""),"Complete","Pending"),"Pending")</x:f>
        <x:v>Pending</x:v>
      </x:c>
    </x:row>
    <x:row r="26" ht="150" customHeight="1">
      <x:c r="A26" s="43" t="str">
        <x:v>HR-025</x:v>
      </x:c>
      <x:c r="B26" s="43" t="str">
        <x:v>CodeCompass</x:v>
      </x:c>
      <x:c r="C26" s="43" t="str">
        <x:v>FA</x:v>
      </x:c>
      <x:c r="D26" s="43" t="str">
        <x:v>cross_file</x:v>
      </x:c>
      <x:c r="E26" s="44" t="str">
        <x:v>مسیر یک سؤال API را از انتخاب روش بازیابی تا تولید پاسخ و تکمیل citation قابل‌اعتماد توضیح بده.</x:v>
      </x:c>
      <x:c r="F26" s="44" t="str">
        <x:v>• The ask route creates a retrieval service for the selected method and embedding configuration
• GroundedQAService retrieves chunks and builds bounded context
• The LLM receives the question and retrieved context
• QA citations are created from context metadata rather than parsed from model text
• The API rehydrates cited chunk metadata through APIRuntime.citation_chunks</x:v>
      </x:c>
      <x:c r="G26" s="44" t="str">
        <x:v>• The model invents file paths and line numbers
• The entire repository is always sent to the LLM</x:v>
      </x:c>
      <x:c r="H26" s="44" t="str">
        <x:v>بر اساس کد بازیابی‌شده، توضیح کامل این مسیر ممکن نیست؛ گام «انتخاب روش بازیابی» در کد ارائه‌شده دیده نمی‌شود و شواهد کافی برای آن وجود ندارد. اما دو گام دیگر قابل‌توصیف هستند:
**تولید پاسخ (ساخت پرامپت):** در `FunctionDocumentationService._prompt` (service.py):
- زبان مستندسازی تعیین می‌شود («Persian» برای «fa») و نقش نماد مشخص می‌گردد؛ اگر نام با `test_` شروع شود یا «tests» در مسیر نسبی منبع باشد، نقش «test function» در نظر گرفته می‌شود.
- قواعد خروجی اعمال می‌شود: فقط یک شیء JSON، بدون Markdown یا کامنت، خلاصه یک‌جمله‌ای و توضیح حداکثر سه‌جمله‌ای، استفاده صرفاً از شواهد منبع، و null/لیست خالی در نبود شواهد.
- برای حالت retry قانون «زبان پاسخ قبلی نادرست بود؛ متن فارسی الزامی است» اضافه می‌شود.
- ساختار JSON (summary، detailed_description، parameters، return_value و…) به همراه «Trusted extracted facts» (نقش مستندسازی، symbol_type، qualified_name، signature، مسیر فایل و بازه خطوط) و «Source evidence» (کد منبع) در پرامپت قرار می‌گیرد.
**تکمیل citation قابل‌اعتماد:** در `APIRuntime.citation_chunks` (runtime.py):
- ابتدا `require_project` پروژه را اعتبارسنجی می‌کند و شناسه‌های chunk یکتاسازی می‌شوند.
- chunkها از SQLite از طریق `store.get_chunks_by_chunk_ids` وابازیابی و فایل‌های منبع فهرست می‌شوند.
- اگر هر chunk درخواستی یافت نشود یا `file_id`/`relative_path` با فایل منبع مطابقت نداشته باشد، خطای `APIError(500, "citation_metadata_missing")` صادر می‌شود؛ در غیر این صورت نگاشت chunk_id به `StoredChunk` بازگردانده می‌شود.</x:v>
      </x:c>
      <x:c r="I26" s="45"/>
      <x:c r="J26" s="45"/>
      <x:c r="K26" s="45"/>
      <x:c r="L26" s="45"/>
      <x:c r="M26" s="45"/>
      <x:c r="N26" s="45"/>
      <x:c r="O26" s="45"/>
      <x:c r="P26" s="46" t="str">
        <x:f>IF(COUNT(I26:L26)=4,IF(AND(M26&lt;&gt;"",N26&lt;&gt;""),"Complete","Pending"),"Pending")</x:f>
        <x:v>Pending</x:v>
      </x:c>
    </x:row>
    <x:row r="27" ht="150" customHeight="1">
      <x:c r="A27" s="43" t="str">
        <x:v>HR-026</x:v>
      </x:c>
      <x:c r="B27" s="43" t="str">
        <x:v>Hospital-System</x:v>
      </x:c>
      <x:c r="C27" s="43" t="str">
        <x:v>FA</x:v>
      </x:c>
      <x:c r="D27" s="43" t="str">
        <x:v>local</x:v>
      </x:c>
      <x:c r="E27" s="44" t="str">
        <x:v>صفِ مبتنی بر آرایه هنگام dequeue از صف خالی چه برمی‌گرداند و در حالت غیرخالی چگونه عضو را حذف می‌کند؟</x:v>
      </x:c>
      <x:c r="F27" s="44" t="str">
        <x:v>• An empty queue returns the string Queue is empty.
• A non-empty dequeue increments front and returns the item at the previous front index</x:v>
      </x:c>
      <x:c r="G27" s="44" t="str">
        <x:v>• It raises an exception for an empty queue
• It shifts every array element</x:v>
      </x:c>
      <x:c r="H27" s="44" t="str">
        <x:v>**صف مبتنی بر آرایه (`QueueArray.dequeue`):**
- **حالت خالی:** ابتدا `is_empty()` بررسی می‌شود که بر اساس کد، زمانی `True` برمی‌گرداند که `self.front == self.rear` باشد. در این حالت متد رشته‌ی `"Queue is empty."` را برمی‌گرداند.
- **حالت غیرخالی:** مقدار `self.front` یکی افزایش می‌یابد (`self.front += 1`) و سپس عنصر `self.queue[self.front - 1]` برگردانده می‌شود؛ یعنی عنصری که در اندیسِ قبلیِ `front` (جلوِ صف) قرار داشته است. بنابراین حذف به‌صورت فیزیکی از لیست انجام نمی‌شود، بلکه صرفاً اشاره‌گر `front` به جلو حرکت می‌کند و عضو قدیمیِ جلو از طریق اندیس قبلی برگردانده می‌شود.
(توجه: در بدنه‌ی متد یک قطعه‌ی کامنت‌شده وجود دارد که `front -= 1` را نشان می‌دهد، اما این قطعه اجرا نمی‌شود و رفتار فعال همان `front += 1` است.)</x:v>
      </x:c>
      <x:c r="I27" s="45"/>
      <x:c r="J27" s="45"/>
      <x:c r="K27" s="45"/>
      <x:c r="L27" s="45"/>
      <x:c r="M27" s="45"/>
      <x:c r="N27" s="45"/>
      <x:c r="O27" s="45"/>
      <x:c r="P27" s="46" t="str">
        <x:f>IF(COUNT(I27:L27)=4,IF(AND(M27&lt;&gt;"",N27&lt;&gt;""),"Complete","Pending"),"Pending")</x:f>
        <x:v>Pending</x:v>
      </x:c>
    </x:row>
    <x:row r="28" ht="150" customHeight="1">
      <x:c r="A28" s="43" t="str">
        <x:v>HR-027</x:v>
      </x:c>
      <x:c r="B28" s="43" t="str">
        <x:v>CS-Bookstore</x:v>
      </x:c>
      <x:c r="C28" s="43" t="str">
        <x:v>EN</x:v>
      </x:c>
      <x:c r="D28" s="43" t="str">
        <x:v>cross_file</x:v>
      </x:c>
      <x:c r="E28" s="44" t="str">
        <x:v>Who may add books, authors, categories, and images from the profile area, and what happens after a valid submission?</x:v>
      </x:c>
      <x:c r="F28" s="44" t="str">
        <x:v>• All four add views require the user to be a superuser
• Each POST binds the corresponding ModelForm
• A valid form is saved
• The response redirects to users:profile</x:v>
      </x:c>
      <x:c r="G28" s="44" t="str">
        <x:v>• Any authenticated user can add catalog data
• The views write model fields directly without forms</x:v>
      </x:c>
      <x:c r="H28" s="44" t="str">
        <x:v>Only superusers may add books, authors, categories, and images from the profile area. All four views in `users/views.py` — `add_book`, `add_author`, `add_category`, and `add_image` — are protected with `@user_passes_test(lambda user: user.is_superuser)`, so any user who is not a superuser is denied access. These views are reachable via the profile URLs `profile/books/add/`, `profile/author/add/`, `profile/category/add/`, and `profile/image/add/` defined in `users/urls.py`.
Behavior after a valid submission (per `users/views.py`):
- **add_book**: If the POSTed `BookForm` is valid, `book_form.save()` stores the new book and the user is redirected to `users:profile`. Otherwise, the `store/add_book.html` template is rendered with the form.
- **add_author**: If the POSTed `AuthorForm` is valid, `author_form.save()` saves the author, then redirects to `users:profile`; otherwise `store/add_author.html` is shown.
- **add_category**: If the POSTed `CategoryForm` is valid, `category_form.save()` saves the category, then redirects to `users:profile`; otherwise `store/add_category.html` is shown.
- **add_image**: The `ImageForm` is instantiated with `request.POST` and `request.FILES`. If valid, `image_form.save()` saves the image, then redirects to `users:profile`; otherwise `store/add_image.html` is shown.
In short: superuser-only access; a valid form is saved to the database and the user is redirected back to the profile page.</x:v>
      </x:c>
      <x:c r="I28" s="45"/>
      <x:c r="J28" s="45"/>
      <x:c r="K28" s="45"/>
      <x:c r="L28" s="45"/>
      <x:c r="M28" s="45"/>
      <x:c r="N28" s="45"/>
      <x:c r="O28" s="45"/>
      <x:c r="P28" s="46" t="str">
        <x:f>IF(COUNT(I28:L28)=4,IF(AND(M28&lt;&gt;"",N28&lt;&gt;""),"Complete","Pending"),"Pending")</x:f>
        <x:v>Pending</x:v>
      </x:c>
    </x:row>
    <x:row r="29" ht="150" customHeight="1">
      <x:c r="A29" s="43" t="str">
        <x:v>HR-028</x:v>
      </x:c>
      <x:c r="B29" s="43" t="str">
        <x:v>Hospital-System</x:v>
      </x:c>
      <x:c r="C29" s="43" t="str">
        <x:v>EN</x:v>
      </x:c>
      <x:c r="D29" s="43" t="str">
        <x:v>local</x:v>
      </x:c>
      <x:c r="E29" s="44" t="str">
        <x:v>How is the current hospital day advanced and persisted?</x:v>
      </x:c>
      <x:c r="F29" s="44" t="str">
        <x:v>• DayManager.next_day increments curr_day by one
• It then calls save_day to persist the new value</x:v>
      </x:c>
      <x:c r="G29" s="44" t="str">
        <x:v>• The day is changed only in memory
• The method accepts the next day as an argument</x:v>
      </x:c>
      <x:c r="H29" s="44" t="str">
        <x:v>There is not enough retrieved evidence to answer this question.
The provided code context does not contain any logic that advances or persists a "current hospital day." The closest related material is `Schedule.find_nearest` (models/doctor.py, lines 118-125), which only searches the doctor's sorted schedule days for the first day with an available (non-None, non-"Not Available") time slot and returns that day and slot index. It does not increment, update, or store any "current day" value.
The remaining blocks (doctor registration UI in `DoctorsInterface.register_doctor`, and hash table operations `HashTable.insert_last`, `DynamicHash.rehashing`, `ModifiedDynamicHash.rehashing`) are unrelated to hospital day progression or persistence.
No code in the retrieved context shows a day counter being incremented, a current-day attribute being assigned, or any save/persistence mechanism for such a value.</x:v>
      </x:c>
      <x:c r="I29" s="45"/>
      <x:c r="J29" s="45"/>
      <x:c r="K29" s="45"/>
      <x:c r="L29" s="45"/>
      <x:c r="M29" s="45"/>
      <x:c r="N29" s="45"/>
      <x:c r="O29" s="45"/>
      <x:c r="P29" s="46" t="str">
        <x:f>IF(COUNT(I29:L29)=4,IF(AND(M29&lt;&gt;"",N29&lt;&gt;""),"Complete","Pending"),"Pending")</x:f>
        <x:v>Pending</x:v>
      </x:c>
    </x:row>
    <x:row r="30" ht="150" customHeight="1">
      <x:c r="A30" s="43" t="str">
        <x:v>HR-029</x:v>
      </x:c>
      <x:c r="B30" s="43" t="str">
        <x:v>CS-Bookstore</x:v>
      </x:c>
      <x:c r="C30" s="43" t="str">
        <x:v>FA</x:v>
      </x:c>
      <x:c r="D30" s="43" t="str">
        <x:v>local</x:v>
      </x:c>
      <x:c r="E30" s="44" t="str">
        <x:v>هنگام ذخیره پست وبلاگ، slug چگونه مقداردهی می‌شود؟</x:v>
      </x:c>
      <x:c r="F30" s="44" t="str">
        <x:v>• Post.save only generates a slug when slug is empty
• It applies slugify to the title
• It delegates the actual save to the parent model</x:v>
      </x:c>
      <x:c r="G30" s="44" t="str">
        <x:v>• The slug is regenerated on every save
• The slug is a random UUID</x:v>
      </x:c>
      <x:c r="H30" s="44" t="str">
        <x:v>هنگام ذخیره پست وبلاگ، در متد `save` مدل `Post` (فایل blog/models.py) به این صورت عمل می‌شود:
```python
def save(self, *args, **kwargs):
    if not self.slug:
        self.slug = slugify(self.title)
    super().save(*args, **kwargs)
```
مراحل کار:
1. ابتدا بررسی می‌شود که آیا فیلد `slug` مقداری دارد یا خیر (`if not self.slug`).
2. اگر `slug` خالی باشد، مقدار آن با تابع `slugify` از روی `title` (عنوان پست) تولید و مقداردهی می‌شود؛ یعنی عنوان پست به یک slug معتبر تبدیل می‌شود.
3. اگر `slug` از قبل مقدار داشته باشد، دست‌نخورده باقی می‌ماند و بازنویسی نمی‌شود.
4. در نهایت متد `save` والد (یعنی `models.Model`) فراخوانی می‌شود تا رکورد واقعاً ذخیره شود.
فیلد `slug` خود در مدل `Post` به صورت `models.SlugField(max_length=250)` تعریف شده است.
نکته: مدل `Book` در store/models.py نیز متد `save` مشابهی دارد، اما آن مربوط به پست وبلاگ نیست.</x:v>
      </x:c>
      <x:c r="I30" s="45"/>
      <x:c r="J30" s="45"/>
      <x:c r="K30" s="45"/>
      <x:c r="L30" s="45"/>
      <x:c r="M30" s="45"/>
      <x:c r="N30" s="45"/>
      <x:c r="O30" s="45"/>
      <x:c r="P30" s="46" t="str">
        <x:f>IF(COUNT(I30:L30)=4,IF(AND(M30&lt;&gt;"",N30&lt;&gt;""),"Complete","Pending"),"Pending")</x:f>
        <x:v>Pending</x:v>
      </x:c>
    </x:row>
    <x:row r="31" ht="150" customHeight="1">
      <x:c r="A31" s="43" t="str">
        <x:v>HR-030</x:v>
      </x:c>
      <x:c r="B31" s="43" t="str">
        <x:v>Hospital-System</x:v>
      </x:c>
      <x:c r="C31" s="43" t="str">
        <x:v>FA</x:v>
      </x:c>
      <x:c r="D31" s="43" t="str">
        <x:v>cross_file</x:v>
      </x:c>
      <x:c r="E31" s="44" t="str">
        <x:v>رزرو خودکار چگونه زمان پزشک را انتخاب می‌کند و بیمار و پزشک انتخاب‌شده را به‌روزرسانی می‌کند؟</x:v>
      </x:c>
      <x:c r="F31" s="44" t="str">
        <x:v>• Patients.auto_reservation resolves the patient by id
• It asks find_nearest_appointment for a Node containing doctor, day, and hour
• It writes the appointment to the patient
• It removes availability from the selected doctor's schedule</x:v>
      </x:c>
      <x:c r="G31" s="44" t="str">
        <x:v>• It records the appointment in the doctor's Appointments object
• It prompts the user to select the hour</x:v>
      </x:c>
      <x:c r="H31" s="44" t="str">
        <x:v>## روند رزرو خودکار
**۱. ورودی و فیلتر پزشکان** ( PatientsInterface.auto_reservation، فایل presentation/patients_interface.py):
کاربر نام شهر و تخصص را وارد می‌کند. سپس شناسه بیمار فعلی از `user_session.get_current_user()` گرفته می‌شود و با فراخوانی `manage.speciality_city(city, spc)` آرایه‌ای از همه پزشکان آن شهر و تخصص ساخته می‌شود که به `manage.auto_reservation(result, patient_id)` پاس داده می‌شود.
**۲. انتقال به لایه داده** ( Manage.auto_reservation، فایل logic/management.py):
این متد فقط فراخوانی را به `self.patients.auto_reservation(doctors, patient_id)` منتقل می‌کند.
**۳. انتخاب زمان و به‌روزرسانی** ( Patients.auto_reservation، فایل data_access/patients.py):
- ابتدا آبجکت بیمار با `get_patient_obj(patient_id)` گرفته می‌شود.
- سپس با `find_nearest_appointment(doctors)` نزدیک‌ترین وقت از میان پزشکان فیلترشده انتخاب می‌شود. (نکته: پیاده‌سازی داخلی `find_nearest_appointment` در کانتکست ارائه‌شده موجود نیست؛ فقط مشخص است که شیئی شامل `day`، `hour` و `doctor` برمی‌گرداند.)
- ثبت نزد بیمار: `patient.appointments.make_appointment(nearest.day, nearest.hour, nearest.doctor.national_id)`
- به‌روزرسانی برنامه پزشک: `nearest.doctor.schedule.remove_availability(nearest.day, nearest.hour)` — یعنی آن روز و ساعت از دسترس‌پذیری پزشک حذف می‌شود.
**جمع‌بندی:** رزرو خودکار ابتدا پزشکان را بر اساس شهر و تخصص فیلتر می‌کند، نزدیک‌ترین وقت را می‌یابد و آن را با شناسه ملی پزشک به قرارملاقات‌های بیمار اضافه می‌کند و همان بازه را از برنامه پزشک حذف می‌کند. برخلاف `Manage.make_appointment`، در این متد افزودن به `doctor.appointments` یا `increment_visits` دیده نمی‌شود.</x:v>
      </x:c>
      <x:c r="I31" s="45"/>
      <x:c r="J31" s="45"/>
      <x:c r="K31" s="45"/>
      <x:c r="L31" s="45"/>
      <x:c r="M31" s="45"/>
      <x:c r="N31" s="45"/>
      <x:c r="O31" s="45"/>
      <x:c r="P31" s="46" t="str">
        <x:f>IF(COUNT(I31:L31)=4,IF(AND(M31&lt;&gt;"",N31&lt;&gt;""),"Complete","Pending"),"Pending")</x:f>
        <x:v>Pending</x:v>
      </x:c>
    </x:row>
    <x:row r="32" ht="150" customHeight="1">
      <x:c r="A32" s="43" t="str">
        <x:v>HR-031</x:v>
      </x:c>
      <x:c r="B32" s="43" t="str">
        <x:v>CodeCompass</x:v>
      </x:c>
      <x:c r="C32" s="43" t="str">
        <x:v>EN</x:v>
      </x:c>
      <x:c r="D32" s="43" t="str">
        <x:v>global</x:v>
      </x:c>
      <x:c r="E32" s="44" t="str">
        <x:v>What roles do SQLite, Chroma, embeddings, and the LLM each play in CodeCompass, and which component is authoritative for citations?</x:v>
      </x:c>
      <x:c r="F32" s="44" t="str">
        <x:v>• SQLite stores canonical project, file, symbol, and chunk metadata
• Chroma stores/searches vectors keyed by chunk ids
• Embeddings turn the question and chunks into vectors for semantic retrieval
• The LLM generates an answer only from the selected context
• Citation file paths, symbols, and line ranges are hydrated from SQLite metadata</x:v>
      </x:c>
      <x:c r="G32" s="44" t="str">
        <x:v>• Chroma is authoritative for line ranges
• The LLM generates citation metadata</x:v>
      </x:c>
      <x:c r="H32" s="44" t="str">
        <x:v>**Note:** The maximum number of tool steps for this task was reached before final verification of every source file, but enough evidence was collected to answer confidently. Below is the grounded answer based on the files actually inspected.
## Roles of Each Component in CodeCompass
**SQLite — canonical metadata store (authoritative for citations).**
`src/codecompass/storage/sqlite.py:1,20-21` defines `SQLiteMetadataStore`, which persists scanner, parser, and chunker metadata (projects, source_files with SHA-256, symbols, chunks — schema at lines 26–60). `PROJECT_BRIEF.md:306` states "SQLite owns canonical metadata," and `README.md:95` states SQLite "is the canonical source for project, file, symbol, chunk, and citation metadata."
**Chroma — vector retrieval index only.**
`src/codecompass/vector_index/chroma.py:1,45-46` implements `ChromaVectorIndex` to "store and search precomputed embeddings." `README.md:96` and `docs/validation/m8-retrieval-smoke-test.md:84-87` confirm Chroma provides only chunk IDs, similarity, and minimal metadata — never citation fields.
**Embeddings — vectorization behind an abstraction.**
`src/codecompass/embeddings/base.py:10-42` defines `EmbeddingIdentity`/`EmbeddingProvider`; the project brief (`PROJECT_BRIEF.md:139`) names `bge-m3` as the primary model. `semantic.py:39,44` embeds the query, then searches the vector index; identity mismatch fails safely (`semantic.py:61-80`).
**LLM — natural-language generation only.**
`src/codecompass/llm/base.py:41-45` defines `LLMProvider.generate()`. `PROJECT_BRIEF.md:310`: "LLM owns only natural-language generation." In `qa/service.py:62-71`, the LLM only receives built context and produces answer text.
**Authoritative component for citations: SQLite.**
The pipeline: retrieval → `RAGContextBuilder` (`rag/context.py:43-56`) builds citation blocks from chunks hydrated via SQLite; then `qa/service.py:146-158` derives citations directly from context metadata. `semantic.py:53-57` explicitly raises an error if SQLite metadata for a Chroma-matched chunk is missing — proving Chroma results are always hydrated and validated through SQLite. `README.md:97` confirms: "The LLM cannot author trusted file paths, identities, line ranges, or citation IDs."
**Remaining unverified:** I did not fully read `retrieval/lexical.py`, `retrieval/hybrid.py`, or the indexing coordinator; their behavior is inferred from docs and the semantic retriever.</x:v>
      </x:c>
      <x:c r="I32" s="45"/>
      <x:c r="J32" s="45"/>
      <x:c r="K32" s="45"/>
      <x:c r="L32" s="45"/>
      <x:c r="M32" s="45"/>
      <x:c r="N32" s="45"/>
      <x:c r="O32" s="45"/>
      <x:c r="P32" s="46" t="str">
        <x:f>IF(COUNT(I32:L32)=4,IF(AND(M32&lt;&gt;"",N32&lt;&gt;""),"Complete","Pending"),"Pending")</x:f>
        <x:v>Pending</x:v>
      </x:c>
    </x:row>
    <x:row r="33" ht="150" customHeight="1">
      <x:c r="A33" s="43" t="str">
        <x:v>HR-032</x:v>
      </x:c>
      <x:c r="B33" s="43" t="str">
        <x:v>CS-Bookstore</x:v>
      </x:c>
      <x:c r="C33" s="43" t="str">
        <x:v>FA</x:v>
      </x:c>
      <x:c r="D33" s="43" t="str">
        <x:v>cross_file</x:v>
      </x:c>
      <x:c r="E33" s="44" t="str">
        <x:v>صفحه جزئیات کتاب چه داده‌هایی را بارگذاری می‌کند و فرم نظر را چه زمانی نمایش می‌دهد؟</x:v>
      </x:c>
      <x:c r="F33" s="44" t="str">
        <x:v>• The book is selected by id and slug or returns 404
• Only active reviews are loaded and newest reviews come first
• ReviewForm is supplied only for an authenticated user
• The book, form, and reviews are rendered in store/detail.html</x:v>
      </x:c>
      <x:c r="G33" s="44" t="str">
        <x:v>• Anonymous users receive an enabled ReviewForm
• Inactive reviews are included</x:v>
      </x:c>
      <x:c r="H33" s="44" t="str">
        <x:v>بر اساس تابع `book_detail` در `store/views.py`:
**داده‌هایی که بارگذاری می‌شود:**
1. **کتاب**: با `get_object_or_404(Book, id=pk, slug=slug)` کتاب بر اساس شناسه (`pk`) و اسلاگ (`slug`) دریافت می‌شود؛ اگر یافت نشود خطای 404 برگردانده می‌شود.
2. **نظرات فعال**: با `book.reviews.filter(active=True).order_by('-created')` فقط نظرات تأییدشده (فعال) کتاب دریافت و بر اساس تاریخ ایجاد به‌صورت نزولی مرتب می‌شود.
3. **فرم نظر**: یک نمونه از `ReviewForm` (با فیلدهای `rating` و `body` بر اساس مدل `Review`).
این سه مورد در قالب `store/detail.html` رندر می‌شوند:
```python
context = {
    'book': book,
    'form': ReviewForm() if request.user.is_authenticated else None,
    'reviews': reviews,
}
```
**زمان نمایش فرم نظر:**
فرم نظر (`ReviewForm`) **فقط زمانی نمایش داده می‌شود که کاربر احراز هویت کرده باشد** (`request.user.is_authenticated`). اگر کاربر وارد نشده باشد، مقدار `form` برابر `None` قرار می‌گیرد و فرم در دسترس نیست.
**نکته تکمیلی:** ارسال خود نظر نیز فقط برای کاربران واردشده مجاز است، زیرا تابع `review_book` با دکوراتور `@login_required` محافظت شده و پس از ذخیره نظر (با تنظیم `review.book` و `review.user = request.user`) به صفحه جزئیات همان کتاب بازمی‌گردد.</x:v>
      </x:c>
      <x:c r="I33" s="45"/>
      <x:c r="J33" s="45"/>
      <x:c r="K33" s="45"/>
      <x:c r="L33" s="45"/>
      <x:c r="M33" s="45"/>
      <x:c r="N33" s="45"/>
      <x:c r="O33" s="45"/>
      <x:c r="P33" s="46" t="str">
        <x:f>IF(COUNT(I33:L33)=4,IF(AND(M33&lt;&gt;"",N33&lt;&gt;""),"Complete","Pending"),"Pending")</x:f>
        <x:v>Pending</x:v>
      </x:c>
    </x:row>
    <x:row r="34" ht="150" customHeight="1">
      <x:c r="A34" s="43" t="str">
        <x:v>HR-033</x:v>
      </x:c>
      <x:c r="B34" s="43" t="str">
        <x:v>Hospital-System</x:v>
      </x:c>
      <x:c r="C34" s="43" t="str">
        <x:v>EN</x:v>
      </x:c>
      <x:c r="D34" s="43" t="str">
        <x:v>global</x:v>
      </x:c>
      <x:c r="E34" s="44" t="str">
        <x:v>What is the repository's persistence design for doctors, patients, cities, specialities, and the current day?</x:v>
      </x:c>
      <x:c r="F34" s="44" t="str">
        <x:v>• Manage.save_data delegates persistence to doctors, patients, cities, and specialities
• Those data-access components serialize to files through the File helper
• DayManager persists curr_day separately when next_day calls save_day
• No database-backed persistence is implemented</x:v>
      </x:c>
      <x:c r="G34" s="44" t="str">
        <x:v>• Django ORM is used
• All state is stored in one JSON file</x:v>
      </x:c>
      <x:c r="H34" s="44" t="str">
        <x:v>Based on the retrieved context, the persistence design is only partially visible:
**Doctors** — The `Doctors` class in `data_access/doctors.py` handles persistence through in-memory hash structures built in `Doctors.__init__` (S5):
- `self.doctors`: a `DynamicHash` mapping national id → doctor object
- `self.signed_in`: a `DynamicHash` mapping password → national id
- `self.table`: a `DynamicHash` of cities → table of specialties → singly linked list of ids
It calls `self.load_data()` during initialization, indicating that data is loaded from some persistent source when the object is created. However, the implementation of `load_data()` (and any save mechanism or file format) is not included in the retrieved context.
**Current day** — A `DayManager` object is created in `Manage.__init__` (S1), and `DoctorsInterface.today` retrieves the current day via `self.day_manager.get_curr_day()` (S2). No persistence mechanism for the day is visible in the provided code.
**Patients, cities, specialities** — These appear only as attributes held by `Manage.__init__` (S1), which receives them as constructor arguments. No data-access classes, storage structures, or load/save behavior for them are present in the retrieved context.
**Conclusion:** There is not enough retrieved evidence to fully describe the repository's persistence design. The only concrete persistence evidence is the doctors' `DynamicHash`-based indexing with a `load_data()` call at initialization; the storage format, save behavior, and persistence (if any) of patients, cities, specialities, and the current day are not shown in the provided code.</x:v>
      </x:c>
      <x:c r="I34" s="45"/>
      <x:c r="J34" s="45"/>
      <x:c r="K34" s="45"/>
      <x:c r="L34" s="45"/>
      <x:c r="M34" s="45"/>
      <x:c r="N34" s="45"/>
      <x:c r="O34" s="45"/>
      <x:c r="P34" s="46" t="str">
        <x:f>IF(COUNT(I34:L34)=4,IF(AND(M34&lt;&gt;"",N34&lt;&gt;""),"Complete","Pending"),"Pending")</x:f>
        <x:v>Pending</x:v>
      </x:c>
    </x:row>
    <x:row r="35" ht="150" customHeight="1">
      <x:c r="A35" s="43" t="str">
        <x:v>HR-034</x:v>
      </x:c>
      <x:c r="B35" s="43" t="str">
        <x:v>CS-Bookstore</x:v>
      </x:c>
      <x:c r="C35" s="43" t="str">
        <x:v>FA</x:v>
      </x:c>
      <x:c r="D35" s="43" t="str">
        <x:v>cross_file</x:v>
      </x:c>
      <x:c r="E35" s="44" t="str">
        <x:v>صفحه جزئیات کتاب چه داده‌هایی را بارگذاری می‌کند و فرم نظر را چه زمانی نمایش می‌دهد؟</x:v>
      </x:c>
      <x:c r="F35" s="44" t="str">
        <x:v>• The book is selected by id and slug or returns 404
• Only active reviews are loaded and newest reviews come first
• ReviewForm is supplied only for an authenticated user
• The book, form, and reviews are rendered in store/detail.html</x:v>
      </x:c>
      <x:c r="G35" s="44" t="str">
        <x:v>• Anonymous users receive an enabled ReviewForm
• Inactive reviews are included</x:v>
      </x:c>
      <x:c r="H35" s="44" t="str">
        <x:v>بر اساس تابع `book_detail` در `store/views.py`:
**داده‌های بارگذاری‌شده در صفحه جزئیات کتاب:**
1. **کتاب**: با استفاده از `get_object_or_404` بر اساس `id` (پارامتر `pk`) و `slug` از مدل `Book` دریافت می‌شود؛ در صورت نبود، خطای 404 برگردانده می‌شود.
2. **نظرات (reviews)**: فقط نظرات فعال یعنی `reviews.filter(active=True)` مرتب‌شده به‌صورت نزولی بر اساس تاریخ ایجاد (`order_by('-created')`).
3. **کانتکست ارسالی به قالب** `store/detail.html` شامل سه کلید است:
   - `'book'`: شیء کتاب
   - `'form'`: فرم نظر یا `None`
   - `'reviews'`: لیست نظرات فعال
**زمان نمایش فرم نظر:**
فرم نظر (`ReviewForm`) فقط زمانی در کانتکست قرار می‌گیرد که کاربر احراز هویت کرده باشد (`request.user.is_authenticated`). اگر کاربر وارد نشده باشد، مقدار `'form'` برابر `None` قرار می‌گیرد، یعنی کاربران مهمان فرمی برای ثبت نظر دریافت نمی‌کنند.</x:v>
      </x:c>
      <x:c r="I35" s="45"/>
      <x:c r="J35" s="45"/>
      <x:c r="K35" s="45"/>
      <x:c r="L35" s="45"/>
      <x:c r="M35" s="45"/>
      <x:c r="N35" s="45"/>
      <x:c r="O35" s="45"/>
      <x:c r="P35" s="46" t="str">
        <x:f>IF(COUNT(I35:L35)=4,IF(AND(M35&lt;&gt;"",N35&lt;&gt;""),"Complete","Pending"),"Pending")</x:f>
        <x:v>Pending</x:v>
      </x:c>
    </x:row>
    <x:row r="36" ht="150" customHeight="1">
      <x:c r="A36" s="43" t="str">
        <x:v>HR-035</x:v>
      </x:c>
      <x:c r="B36" s="43" t="str">
        <x:v>Hospital-System</x:v>
      </x:c>
      <x:c r="C36" s="43" t="str">
        <x:v>FA</x:v>
      </x:c>
      <x:c r="D36" s="43" t="str">
        <x:v>cross_file</x:v>
      </x:c>
      <x:c r="E36" s="44" t="str">
        <x:v>رزرو خودکار چگونه زمان پزشک را انتخاب می‌کند و بیمار و پزشک انتخاب‌شده را به‌روزرسانی می‌کند؟</x:v>
      </x:c>
      <x:c r="F36" s="44" t="str">
        <x:v>• Patients.auto_reservation resolves the patient by id
• It asks find_nearest_appointment for a Node containing doctor, day, and hour
• It writes the appointment to the patient
• It removes availability from the selected doctor's schedule</x:v>
      </x:c>
      <x:c r="G36" s="44" t="str">
        <x:v>• It records the appointment in the doctor's Appointments object
• It prompts the user to select the hour</x:v>
      </x:c>
      <x:c r="H36" s="44" t="str">
        <x:v>**جریان رزرو خودکار:**
۱. در `PatientsInterface.auto_reservation` (presentation/patients_interface.py): کاربر شهر و تخصص را وارد می‌کند؛ با `manage.speciality_city(city, spc)` آرایه‌ای از پزشکان آن شهر/تخصص ساخته می‌شود و سپس `manage.auto_reservation(result, patient_id)` فراخوانی می‌شود (patient_id از `UserSession.get_current_user`).
۲. `Manage.auto_reservation` (logic/management.py) فقط `self.patients.auto_reservation(doctors, patient_id)` را صدا می‌زند.
۳. در `Patients.auto_reservation` (data_access/patients.py):
- ابتدا `find_nearest_appointment(doctors)` نزدیک‌ترین زمان را پیدا می‌کند.
- سپس سمت بیمار: `patient.appointments.make_appointment(nearest.day, nearest.hour, nearest.doctor.national_id)`
- و سمت پزشک: `nearest.doctor.schedule.remove_availability(nearest.day, nearest.hour)`
**انتخاب زمان:**
- `find_nearest_appointment`: برای هر پزشک `doctor.schedule.find_nearest()` صدا زده می‌شود، `Node(doctor, day, hour)` ساخته و در `MinHeap` درج می‌شود؛ بلافاصله `extract_min` و return انجام می‌شود (در عمل فقط اولین پزشکِ بررسی‌شده بازگردانده می‌شود).
- `Schedule.find_nearest` (models/doctor.py): روزها را با `sort_days` (insertion_sort2) مرتب می‌کند و در میان روزها/ساعت‌های مرتب‌شده، اولین خانه‌ای که `None` و `"Not Available"` نباشد را به‌صورت `(day, time + 1)` برمی‌گرداند.
- مقایسه گره‌ها با `Node.__lt__` (models/appointment.py): اگر روزها برابر باشند، ساعت مقایسه می‌شود.
**به‌روزرسانی:**
- بیمار (`Patient.Appointments.make_appointment` در models/patient.py): آرایه ۱۲تاییِ آن روز ساخته و `doctor_id` در اندیس `time - 1` ذخیره می‌شود.
- پزشک (`Schedule.remove_availability`): اگر خانه `"Available"` باشد به `"Not Available"` تبدیل و `True` برگردانده می‌شود.
توجه: برخلاف رزرو دستی، در این مسیر `doctor.appointments.add_appointment` و `increment_visits` فراخوانی نمی‌شود.</x:v>
      </x:c>
      <x:c r="I36" s="45"/>
      <x:c r="J36" s="45"/>
      <x:c r="K36" s="45"/>
      <x:c r="L36" s="45"/>
      <x:c r="M36" s="45"/>
      <x:c r="N36" s="45"/>
      <x:c r="O36" s="45"/>
      <x:c r="P36" s="46" t="str">
        <x:f>IF(COUNT(I36:L36)=4,IF(AND(M36&lt;&gt;"",N36&lt;&gt;""),"Complete","Pending"),"Pending")</x:f>
        <x:v>Pending</x:v>
      </x:c>
    </x:row>
    <x:row r="37" ht="150" customHeight="1">
      <x:c r="A37" s="43" t="str">
        <x:v>HR-036</x:v>
      </x:c>
      <x:c r="B37" s="43" t="str">
        <x:v>CodeCompass</x:v>
      </x:c>
      <x:c r="C37" s="43" t="str">
        <x:v>FA</x:v>
      </x:c>
      <x:c r="D37" s="43" t="str">
        <x:v>local</x:v>
      </x:c>
      <x:c r="E37" s="44" t="str">
        <x:v>بازیابی واژگانی امتیاز هر chunk را با چه وزن‌هایی برای نام نماد، مسیر فایل، کد و متن embedding محاسبه می‌کند؟</x:v>
      </x:c>
      <x:c r="F37" s="44" t="str">
        <x:v>• Query and fields are tokenized case-insensitively into unique token sets
• qualified_name has weight 3
• source_file has weight 2
• code and embedding_text each have weight 1
• The score sums weighted exact token overlaps</x:v>
      </x:c>
      <x:c r="G37" s="44" t="str">
        <x:v>• It uses BM25
• It uses cosine similarity</x:v>
      </x:c>
      <x:c r="H37" s="44" t="str">
        <x:v>بر اساس مستندات بازیابی‌شده، پاسخی برای این سؤال وجود ندارد.
بخش‌های ارائه‌شده شامل موارد زیر است:
- `FunctionDocumentationService._prompt` در `src/codecompass/documentation/service.py` که فقط پرامپت تولید مستندات را می‌سازد و هیچ منطق امتیازدهی واژگانی یا وزنی ندارد.
- تست `test_persian_generation_retries_one_wrong_language_response` در `tests/test_function_documentation.py` که رفتار تلاش مجدد برای پاسخ با زبان اشتباه را بررسی می‌کند.
در هیچ‌یک از این بخش‌ها، وزن‌ها یا محاسبه امتیاز بازیابی واژگانی برای نام نماد، مسیر فایل، کد یا متن embedding دیده نمی‌شود. بنابراین شواهد بازیابی‌شده کافی نیست و باید بخش کد مربوط به موتور جست‌وجو/امتیازدهی (مانند ماژول retrieval یا index) ارائه شود.</x:v>
      </x:c>
      <x:c r="I37" s="45"/>
      <x:c r="J37" s="45"/>
      <x:c r="K37" s="45"/>
      <x:c r="L37" s="45"/>
      <x:c r="M37" s="45"/>
      <x:c r="N37" s="45"/>
      <x:c r="O37" s="45"/>
      <x:c r="P37" s="46" t="str">
        <x:f>IF(COUNT(I37:L37)=4,IF(AND(M37&lt;&gt;"",N37&lt;&gt;""),"Complete","Pending"),"Pending")</x:f>
        <x:v>Pending</x:v>
      </x:c>
    </x:row>
    <x:row r="38" ht="150" customHeight="1">
      <x:c r="A38" s="43" t="str">
        <x:v>HR-037</x:v>
      </x:c>
      <x:c r="B38" s="43" t="str">
        <x:v>Hospital-System</x:v>
      </x:c>
      <x:c r="C38" s="43" t="str">
        <x:v>FA</x:v>
      </x:c>
      <x:c r="D38" s="43" t="str">
        <x:v>cross_file</x:v>
      </x:c>
      <x:c r="E38" s="44" t="str">
        <x:v>وقتی بیمار یک نوبت آینده را لغو می‌کند، چه رکوردهایی در سمت بیمار و پزشک به‌روزرسانی می‌شوند؟</x:v>
      </x:c>
      <x:c r="F38" s="44" t="str">
        <x:v>• Cancellation is rejected when the appointment day is today
• The patient appointment is removed and yields the doctor id
• The doctor's visit count is decremented
• The schedule slot is restored to Available
• The cancellation is recorded in the doctor's canceled appointments</x:v>
      </x:c>
      <x:c r="G38" s="44" t="str">
        <x:v>• Same-day cancellation is accepted
• The doctor record is left unchanged</x:v>
      </x:c>
      <x:c r="H38" s="44" t="str">
        <x:v>بر اساس `Manage.patient_cancel_appointments` در فایل `logic/management.py` (خطوط 175-185)، لغو نوبت فقط زمانی انجام می‌شود که روز لغو با روز جاری برابر نباشد (یعنی نوبت آینده باشد). در این حالت رکوردهای زیر به‌روزرسانی می‌شوند:
**سمت بیمار:**
- روی شیء `appointments` بیمار، متد `cancel_appointment(day, time)` فراخوانی می‌شود که `doctor_id` پزشک مربوطه را برمی‌گرداند. جزئیات داخلی این متد (اینکه دقیقاً چه رکوردی تغییر می‌کند) در کد ارائه‌شده موجود نیست.
**سمت پزشک (سه عملیات):**
1. `doctor.decrement_visits()` — شمارنده ویزیت‌های پزشک کاهش می‌یابد.
2. `doctor.schedule.restore_availability(day, time)` — آن بازه زمانی در برنامه (schedule) پزشک دوباره در دسترس می‌شود.
3. `doctor.appointments.create_canceled(day, time, patient_id)` — یک رکورد نوبت لغوشده با روز، زمان و شناسه بیمار در سمت پزشک ایجاد می‌شود (کد این متد نیز در کد ارائه‌شده نیست).
**نکته تکمیلی:** در `models/patient.py` (خطوط 54-57) متد `Appointments.create_cancelled` وجود دارد که `doctor_id` را در `self.canceled[day][str(time)]` ذخیره می‌کند، اما در جریان لغو توسط بیمار (S1) فراخوانی این متد دیده نمی‌شود؛ بنابراین نمی‌توان با شواهد موجود ادعا کرد که در این جریان استفاده می‌شود.
اگر روز واردشده با روز جاری برابر باشد، هیچ رکوردی به‌روزرسانی نمی‌شود و `False` برگردانده می‌شود.</x:v>
      </x:c>
      <x:c r="I38" s="45"/>
      <x:c r="J38" s="45"/>
      <x:c r="K38" s="45"/>
      <x:c r="L38" s="45"/>
      <x:c r="M38" s="45"/>
      <x:c r="N38" s="45"/>
      <x:c r="O38" s="45"/>
      <x:c r="P38" s="46" t="str">
        <x:f>IF(COUNT(I38:L38)=4,IF(AND(M38&lt;&gt;"",N38&lt;&gt;""),"Complete","Pending"),"Pending")</x:f>
        <x:v>Pending</x:v>
      </x:c>
    </x:row>
    <x:row r="39" ht="150" customHeight="1">
      <x:c r="A39" s="43" t="str">
        <x:v>HR-038</x:v>
      </x:c>
      <x:c r="B39" s="43" t="str">
        <x:v>Hospital-System</x:v>
      </x:c>
      <x:c r="C39" s="43" t="str">
        <x:v>EN</x:v>
      </x:c>
      <x:c r="D39" s="43" t="str">
        <x:v>global</x:v>
      </x:c>
      <x:c r="E39" s="44" t="str">
        <x:v>What is the repository's persistence design for doctors, patients, cities, specialities, and the current day?</x:v>
      </x:c>
      <x:c r="F39" s="44" t="str">
        <x:v>• Manage.save_data delegates persistence to doctors, patients, cities, and specialities
• Those data-access components serialize to files through the File helper
• DayManager persists curr_day separately when next_day calls save_day
• No database-backed persistence is implemented</x:v>
      </x:c>
      <x:c r="G39" s="44" t="str">
        <x:v>• Django ORM is used
• All state is stored in one JSON file</x:v>
      </x:c>
      <x:c r="H39" s="44" t="str">
        <x:v>This is a Python CLI-based **Hospital Appointment Management System** (a university final project, described in English and Persian in `README.md`). Here's an overview:
## Purpose
A centralized medical system with three role-based panels:
- **Doctors** – register/login, view patient records, set/cancel appointments, view appointment history &amp; canceled appointments
- **Patients** – register/login, browse/search doctors, book/cancel appointments, view history, automatic (fastest-available) booking
- **Admin/Manager** – list/search doctors, filter by specialty, add cities/specialties, delete patients/doctors, list patients
## Architecture (`main.py` wires it up)
- **`models/`** – Domain objects: `Doctor`, `Patient`, `Appointment` (e.g., `Doctor` holds a `Schedule` with 12 time slots per day and an `Appointments` collection)
- **`data_access/`** – Repositories: `Doctors`, `Patients`, `Cities`, `Specialities`
- **`logic/`** – `Manage` (business logic facade), `UserSession`, `DayManager` (simulated day progression)
- **`presentation/`** – CLI menus (`commands.py`, `CLI.py`) plus `DoctorsInterface`, `PatientsInterface`, `AdminInterface`
- **`data_structures/`** – Hand-rolled structures instead of built-ins: `Array`, `DynamicHash`, `Queue`, `Stack`, `LinkedList`, `Heap`, `Trie`, `Tree` (Trie/heap likely support doctor search and "first empty appointment" lookup)
- **`tools/`** – `sorts.py` (insertion sort), `file_handling.py` (persistence; `save_data()` called on menu exit)
It follows a layered design (data access → logic → UI), is pure-Python with no external dependencies, and includes a `test_files/` folder and a `LICENSE.md`.</x:v>
      </x:c>
      <x:c r="I39" s="45"/>
      <x:c r="J39" s="45"/>
      <x:c r="K39" s="45"/>
      <x:c r="L39" s="45"/>
      <x:c r="M39" s="45"/>
      <x:c r="N39" s="45"/>
      <x:c r="O39" s="45"/>
      <x:c r="P39" s="46" t="str">
        <x:f>IF(COUNT(I39:L39)=4,IF(AND(M39&lt;&gt;"",N39&lt;&gt;""),"Complete","Pending"),"Pending")</x:f>
        <x:v>Pending</x:v>
      </x:c>
    </x:row>
    <x:row r="40" ht="150" customHeight="1">
      <x:c r="A40" s="43" t="str">
        <x:v>HR-039</x:v>
      </x:c>
      <x:c r="B40" s="43" t="str">
        <x:v>CS-Bookstore</x:v>
      </x:c>
      <x:c r="C40" s="43" t="str">
        <x:v>EN</x:v>
      </x:c>
      <x:c r="D40" s="43" t="str">
        <x:v>cross_file</x:v>
      </x:c>
      <x:c r="E40" s="44" t="str">
        <x:v>What data does the book detail page load, and when does it expose the review form?</x:v>
      </x:c>
      <x:c r="F40" s="44" t="str">
        <x:v>• The book is selected by id and slug or returns 404
• Only active reviews are loaded and newest reviews come first
• ReviewForm is supplied only for an authenticated user
• The book, form, and reviews are rendered in store/detail.html</x:v>
      </x:c>
      <x:c r="G40" s="44" t="str">
        <x:v>• Anonymous users receive an enabled ReviewForm
• Inactive reviews are included</x:v>
      </x:c>
      <x:c r="H40" s="44" t="str">
        <x:v>The `book_detail` view (store/views.py, lines 40-49) loads:
1. **The book** — fetched via `get_object_or_404(Book, id=pk, slug=slug)`, meaning the book must match both the given `pk` (id) and `slug`, otherwise a 404 is raised.
2. **The book's active reviews** — obtained with `book.reviews.filter(active=True).order_by('-created')`, so only reviews whose `active` flag is `True` are shown, sorted by `created` in descending order (newest first).
These are passed to the `store/detail.html` template in a context containing `book`, `form`, and `reviews`.
**Review form exposure:** The form (`ReviewForm()`) is included in the context only when the user is authenticated:
```python
'form': ReviewForm() if request.user.is_authenticated else None,
```
So the review form is exposed **only to logged-in users**; for anonymous users the `form` key is `None`, meaning the template receives no form instance.
This aligns with the `review_book` view, which processes `ReviewForm` submissions via POST, attaches `review.book` and `review.user`, saves the review, and redirects to the book's detail page. Note that per the `Review` model, reviews default to `active=False`, so even after submission a review must be activated (e.g., in the admin) before appearing on the detail page — the view only displays reviews with `active=True`.</x:v>
      </x:c>
      <x:c r="I40" s="45"/>
      <x:c r="J40" s="45"/>
      <x:c r="K40" s="45"/>
      <x:c r="L40" s="45"/>
      <x:c r="M40" s="45"/>
      <x:c r="N40" s="45"/>
      <x:c r="O40" s="45"/>
      <x:c r="P40" s="46" t="str">
        <x:f>IF(COUNT(I40:L40)=4,IF(AND(M40&lt;&gt;"",N40&lt;&gt;""),"Complete","Pending"),"Pending")</x:f>
        <x:v>Pending</x:v>
      </x:c>
    </x:row>
    <x:row r="41" ht="150" customHeight="1">
      <x:c r="A41" s="43" t="str">
        <x:v>HR-040</x:v>
      </x:c>
      <x:c r="B41" s="43" t="str">
        <x:v>CS-Bookstore</x:v>
      </x:c>
      <x:c r="C41" s="43" t="str">
        <x:v>FA</x:v>
      </x:c>
      <x:c r="D41" s="43" t="str">
        <x:v>local</x:v>
      </x:c>
      <x:c r="E41" s="44" t="str">
        <x:v>هنگام ذخیره پست وبلاگ، slug چگونه مقداردهی می‌شود؟</x:v>
      </x:c>
      <x:c r="F41" s="44" t="str">
        <x:v>• Post.save only generates a slug when slug is empty
• It applies slugify to the title
• It delegates the actual save to the parent model</x:v>
      </x:c>
      <x:c r="G41" s="44" t="str">
        <x:v>• The slug is regenerated on every save
• The slug is a random UUID</x:v>
      </x:c>
      <x:c r="H41" s="44" t="str">
        <x:v>با توجه به کد موجود، مقداردهی `slug` از طریق **پنل ادمین جنگو** انجام می‌شود.
در فایل `blog/admin.py` در کلاس `PostAdmin` این تنظیم وجود دارد:
```python
prepopulated_fields = {"slug": ['title']}  # auto generating slug
```
**نحوه کار:**
- فیلد `slug` به‌طور خودکار بر اساس فیلد `title` (عنوان پست) پر می‌شود.
- یعنی هنگام ایجاد یا ویرایش پست در ادمین جنگو، همان‌طور که کاربر عنوان را تایپ می‌کند، جاوااسکریپتِ ادمین به‌صورت زنده مقدار `slug` را از عنوان تولید و در فیلد اسلاگ قرار می‌دهد.
**فیلد slug در مدل:**
طبق فایل مایگریشن `blog/migrations/0001_initial.py`، فیلد slug به این صورت تعریف شده است:
```python
('slug', models.SlugField(max_length=250, verbose_name='اسلاگ')),
```
یعنی یک `SlugField` با حداکثر طول ۲۵۰ کاراکتر.
**نکته مهم:** `prepopulated_fields` فقط در رابط ادمین جنگو عمل می‌کند و مکانیزم آن پر کردن خودکار فیلد از طریق جاوااسکریپت هنگام تایپ عنوان است؛ بنابراین این مقداردهی در سطح فرم ادمین انجام می‌شود و در کد `models.py` (که فقط شامل `Meta` با ترتیب‌بندی و ایندکس است) منطق خاصی برای تولید خودکار slug هنگام ذخیره دیده نمی‌شود.</x:v>
      </x:c>
      <x:c r="I41" s="45"/>
      <x:c r="J41" s="45"/>
      <x:c r="K41" s="45"/>
      <x:c r="L41" s="45"/>
      <x:c r="M41" s="45"/>
      <x:c r="N41" s="45"/>
      <x:c r="O41" s="45"/>
      <x:c r="P41" s="46" t="str">
        <x:f>IF(COUNT(I41:L41)=4,IF(AND(M41&lt;&gt;"",N41&lt;&gt;""),"Complete","Pending"),"Pending")</x:f>
        <x:v>Pending</x:v>
      </x:c>
    </x:row>
    <x:row r="42" ht="150" customHeight="1">
      <x:c r="A42" s="43" t="str">
        <x:v>HR-041</x:v>
      </x:c>
      <x:c r="B42" s="43" t="str">
        <x:v>CS-Bookstore</x:v>
      </x:c>
      <x:c r="C42" s="43" t="str">
        <x:v>EN</x:v>
      </x:c>
      <x:c r="D42" s="43" t="str">
        <x:v>cross_file</x:v>
      </x:c>
      <x:c r="E42" s="44" t="str">
        <x:v>Who may add books, authors, categories, and images from the profile area, and what happens after a valid submission?</x:v>
      </x:c>
      <x:c r="F42" s="44" t="str">
        <x:v>• All four add views require the user to be a superuser
• Each POST binds the corresponding ModelForm
• A valid form is saved
• The response redirects to users:profile</x:v>
      </x:c>
      <x:c r="G42" s="44" t="str">
        <x:v>• Any authenticated user can add catalog data
• The views write model fields directly without forms</x:v>
      </x:c>
      <x:c r="H42" s="44" t="str">
        <x:v>Based on the retrieved code, the views `add_book`, `add_author`, `add_category`, and `add_image` (all in `users/views.py`) contain no visible permission checks, login requirements, or access restrictions — no decorators or user-validation logic appear in the shown code. Therefore, the provided context does not contain enough evidence to determine who is allowed to access these pages; only the fact that they redirect to `users:profile` (the profile area) after success is visible.
What happens after a valid submission, in each view:
- **add_book**: If the POSTed `BookForm` is valid, `book_form.save()` is called, then the user is redirected to `'users:profile'`.
- **add_author**: If the POSTed `AuthorForm` is valid, `author_form.save()` is called, then redirect to `'users:profile'`.
- **add_category**: If the POSTed `CategoryForm` is valid, `category_form.save()` is called, then redirect to `'users:profile'`.
- **add_image**: The `ImageForm` is instantiated with both `request.POST` and `request.FILES`; if valid, `image_form.save()` is called, then redirect to `'users:profile'`.
If the request method is not POST, each view instead renders its corresponding template (`store/add_book.html`, `store/add_author.html`, `store/add_category.html`, `store/add_image.html`) with an empty form.
In short: any user able to reach these views (no restriction is shown in the code) can submit; a valid submission saves the record and redirects the user back to the profile page.</x:v>
      </x:c>
      <x:c r="I42" s="45"/>
      <x:c r="J42" s="45"/>
      <x:c r="K42" s="45"/>
      <x:c r="L42" s="45"/>
      <x:c r="M42" s="45"/>
      <x:c r="N42" s="45"/>
      <x:c r="O42" s="45"/>
      <x:c r="P42" s="46" t="str">
        <x:f>IF(COUNT(I42:L42)=4,IF(AND(M42&lt;&gt;"",N42&lt;&gt;""),"Complete","Pending"),"Pending")</x:f>
        <x:v>Pending</x:v>
      </x:c>
    </x:row>
    <x:row r="43" ht="150" customHeight="1">
      <x:c r="A43" s="43" t="str">
        <x:v>HR-042</x:v>
      </x:c>
      <x:c r="B43" s="43" t="str">
        <x:v>CodeCompass</x:v>
      </x:c>
      <x:c r="C43" s="43" t="str">
        <x:v>EN</x:v>
      </x:c>
      <x:c r="D43" s="43" t="str">
        <x:v>local</x:v>
      </x:c>
      <x:c r="E43" s="44" t="str">
        <x:v>Which files and directories are excluded by the repository scanner, and how are symlinks handled?</x:v>
      </x:c>
      <x:c r="F43" s="44" t="str">
        <x:v>• Only .py files are eligible
• .env and .env.* are excluded
• VCS, virtualenv, cache, build, IDE, coverage, and node_modules directories are excluded by default
• Directory and file symlinks are not followed
• Resolved files must remain inside the selected root</x:v>
      </x:c>
      <x:c r="G43" s="44" t="str">
        <x:v>• The scanner follows symlinks
• All text files are scanned</x:v>
      </x:c>
      <x:c r="H43" s="44" t="str">
        <x:v>## Exclusions by the repository scanner
`RepositoryScanner.scan` (service.py) excludes:
1. **Non-Python files** — `_skip_file` rejects any file whose `path.suffix != ".py"`.
2. **Ignored files** — files whose name matches `self.ignored_file_patterns` via `is_ignored_file(name, ...)`.
3. **Symlinked files** — `_skip_file` returns True when `path.is_symlink()`.
4. **Directories** — the list of directories is filtered each walk step via `self._walkable_dirs(current_path, dirs, root, errors)` (its exact filtering rules are not shown in the provided context).
5. **Files outside the root** — after `path.resolve(strict=True)`, files whose resolved path fails `self._is_inside(root, absolute_path)` are skipped.
6. **Resolved symlinks** — files where `absolute_path.is_symlink()` after resolution are skipped.
Additionally, `os.walk` is called with `followlinks=False`, so symlinked directories are never descended into. `OSError` during traversal is recorded via the `onerror` callback rather than aborting.
## Symlink handling
- Symlinks are **never followed or read**:
  - `followlinks=False` prevents traversing into symlinked directories.
  - `_skip_file` drops any path that is itself a symlink.
  - Even after strict resolution, the scan skips paths that resolve to a symlink (`absolute_path.is_symlink()`) or that resolve outside the repository root.
- Tests confirm this behavior:
  - `test_symlink_to_outside_repository_is_not_read`: a symlink pointing to a file outside the repository yields an empty scan result.
  - `test_symlink_files_and_directories_are_skipped`: symlinked files and symlinked directories are excluded, while only the real file and the real directory's contents (`real.py`, `target.py`, `target_dir/inside.py`) are returned.</x:v>
      </x:c>
      <x:c r="I43" s="45"/>
      <x:c r="J43" s="45"/>
      <x:c r="K43" s="45"/>
      <x:c r="L43" s="45"/>
      <x:c r="M43" s="45"/>
      <x:c r="N43" s="45"/>
      <x:c r="O43" s="45"/>
      <x:c r="P43" s="46" t="str">
        <x:f>IF(COUNT(I43:L43)=4,IF(AND(M43&lt;&gt;"",N43&lt;&gt;""),"Complete","Pending"),"Pending")</x:f>
        <x:v>Pending</x:v>
      </x:c>
    </x:row>
    <x:row r="44" ht="150" customHeight="1">
      <x:c r="A44" s="43" t="str">
        <x:v>HR-043</x:v>
      </x:c>
      <x:c r="B44" s="43" t="str">
        <x:v>Hospital-System</x:v>
      </x:c>
      <x:c r="C44" s="43" t="str">
        <x:v>EN</x:v>
      </x:c>
      <x:c r="D44" s="43" t="str">
        <x:v>local</x:v>
      </x:c>
      <x:c r="E44" s="44" t="str">
        <x:v>How is the current hospital day advanced and persisted?</x:v>
      </x:c>
      <x:c r="F44" s="44" t="str">
        <x:v>• DayManager.next_day increments curr_day by one
• It then calls save_day to persist the new value</x:v>
      </x:c>
      <x:c r="G44" s="44" t="str">
        <x:v>• The day is changed only in memory
• The method accepts the next day as an argument</x:v>
      </x:c>
      <x:c r="H44" s="44" t="str">
        <x:v>## Repository Overview: Hospital-System
A **command-line hospital appointment management system** written in pure Python (no external dependencies), implementing a 3-phase academic final project (bilingual English/Persian README): doctor record management → appointment booking → automatic fastest-appointment booking.
### Architecture (`main.py` wires 3 layers)
- **presentation/** — CLI menus and role panels (`commands.py`, `admin_interface.py`, `doctors_interface.py`, `patients_interface.py`)
- **logic/** — business rules: `management.py` (`Manage` facade for admin/doctor/patient ops), `day_manager.py` (current-day tracking), `user_session.py`
- **data_access/** — persistence for doctors, patients, cities, specialities (text files in `test_files/`)
### Domain models (`models/`)
- `doctor.py` — `Doctor`, `Schedule` (12 slots/day, days 1–7 window), `Appointments` (with cancellation tracking)
- `patient.py`, `appointment.py`
### Notable constraint
It appears to be a data-structures exercise — it **avoids built-in Python collections** in favor of hand-rolled ones in `data_structures/`: `Array`, `DynamicHash` (hash table), `Queue`, `Stack`, `LinkedList`, `Heap`, `Tree`, `Trie`. Sorting uses hand-written algorithms in `tools/sorts.py` (insertion, bubble, selection).
### Key features
- Role-based panels: admin (add cities/specialities, delete doctors/patients), doctor (set/cancel appointments, view patient records), patient (search doctors by city/speciality, book/cancel, auto-reservation finding the earliest free slot via `Schedule.find_nearest()` sorted with insertion sort)
- Simulated day progression (`next_day`), file-based save/load
How would you like to proceed — code review, feature implementation, or documentation?</x:v>
      </x:c>
      <x:c r="I44" s="45"/>
      <x:c r="J44" s="45"/>
      <x:c r="K44" s="45"/>
      <x:c r="L44" s="45"/>
      <x:c r="M44" s="45"/>
      <x:c r="N44" s="45"/>
      <x:c r="O44" s="45"/>
      <x:c r="P44" s="46" t="str">
        <x:f>IF(COUNT(I44:L44)=4,IF(AND(M44&lt;&gt;"",N44&lt;&gt;""),"Complete","Pending"),"Pending")</x:f>
        <x:v>Pending</x:v>
      </x:c>
    </x:row>
    <x:row r="45" ht="150" customHeight="1">
      <x:c r="A45" s="43" t="str">
        <x:v>HR-044</x:v>
      </x:c>
      <x:c r="B45" s="43" t="str">
        <x:v>CS-Bookstore</x:v>
      </x:c>
      <x:c r="C45" s="43" t="str">
        <x:v>FA</x:v>
      </x:c>
      <x:c r="D45" s="43" t="str">
        <x:v>global</x:v>
      </x:c>
      <x:c r="E45" s="44" t="str">
        <x:v>موجودیت‌های اصلی دامنه فروشگاه چیست و کتاب‌ها چه رابطه‌ای با دسته‌بندی، نویسنده، تصویر، نظر و سفارش دارند؟</x:v>
      </x:c>
      <x:c r="F45" s="44" t="str">
        <x:v>• Book has foreign keys to Category and Author
• Image has a foreign key to Book with related_name images
• Review links a Book and the configured User model
• Order links a User and tracks created and paid
• Order has no relation to Book in this code</x:v>
      </x:c>
      <x:c r="G45" s="44" t="str">
        <x:v>• Order contains order-line items
• Book and Author have a many-to-many relationship</x:v>
      </x:c>
      <x:c r="H45" s="44" t="str">
        <x:v>## موجودیت‌های اصلی دامنه فروشگاه (اپ `store`)
بر اساس `store/models.py`، موجودیت‌های اصلی عبارت‌اند از:
1. **Category (دسته‌بندی)** — با فیلدهای `name` و `slug` (یکتا)
2. **Author (نویسنده)** — با فیلدهای `name` و `bio`
3. **Book (کتاب)** — با فیلدهایی مانند `title`، `slug`، `description`، `available`، `inventory`، `price`، `weight`، `off`، `new_price`، `created`، `updated`، `page_num`، `publish_date`
4. **Image (تصویر)** — با فیلدهای `file`، `title`، `description`، `created`
5. **Review (نظر)** — با فیلدهای `rating` (۱ تا ۵)، `body`، `created`، `updated`، `active`
6. **Order (سفارش)** — با فیلدهای `created` و `paid`
## روابط کتاب با سایر موجودیت‌ها
- **کتاب ↔ دسته‌بندی:** `Book` دارای `ForeignKey` به `Category` با `related_name='books'` و `on_delete=CASCADE` است؛ یعنی هر کتاب یک دسته‌بندی دارد و هر دسته‌بندی چند کتاب (رابطه چند‌به‌یک).
- **کتاب ↔ نویسنده:** `Book` دارای `ForeignKey` به `Author` با `related_name='books'` و `on_delete=CASCADE` است؛ هر کتاب یک نویسنده دارد و هر نویسنده چند کتاب.
- **کتاب ↔ تصویر:** `Image` دارای `ForeignKey` به `Book` با `related_name="images"` و `on_delete=CASCADE` است؛ هر تصویر متعلق به یک کتاب است و هر کتاب چند تصویر دارد.
- **کتاب ↔ نظر:** `Review` دارای `ForeignKey` به `Book` با `related_name="reviews"` و `on_delete=CASCADE` است؛ همچنین `Review` یک `ForeignKey` به کاربر (`settings.AUTH_USER_MODEL`) دارد.
- **کتاب ↔ سفارش:** در کد ارائه‌شده، مدل `Order` فقط `ForeignKey` به کاربر دارد و **هیچ رابطه مستقیمی بین `Book` و `Order` تعریف نشده است** (مدل `cart` نیز خالی است).</x:v>
      </x:c>
      <x:c r="I45" s="45"/>
      <x:c r="J45" s="45"/>
      <x:c r="K45" s="45"/>
      <x:c r="L45" s="45"/>
      <x:c r="M45" s="45"/>
      <x:c r="N45" s="45"/>
      <x:c r="O45" s="45"/>
      <x:c r="P45" s="46" t="str">
        <x:f>IF(COUNT(I45:L45)=4,IF(AND(M45&lt;&gt;"",N45&lt;&gt;""),"Complete","Pending"),"Pending")</x:f>
        <x:v>Pending</x:v>
      </x:c>
    </x:row>
    <x:row r="46" ht="150" customHeight="1">
      <x:c r="A46" s="43" t="str">
        <x:v>HR-045</x:v>
      </x:c>
      <x:c r="B46" s="43" t="str">
        <x:v>CS-Bookstore</x:v>
      </x:c>
      <x:c r="C46" s="43" t="str">
        <x:v>FA</x:v>
      </x:c>
      <x:c r="D46" s="43" t="str">
        <x:v>global</x:v>
      </x:c>
      <x:c r="E46" s="44" t="str">
        <x:v>موجودیت‌های اصلی دامنه فروشگاه چیست و کتاب‌ها چه رابطه‌ای با دسته‌بندی، نویسنده، تصویر، نظر و سفارش دارند؟</x:v>
      </x:c>
      <x:c r="F46" s="44" t="str">
        <x:v>• Book has foreign keys to Category and Author
• Image has a foreign key to Book with related_name images
• Review links a Book and the configured User model
• Order links a User and tracks created and paid
• Order has no relation to Book in this code</x:v>
      </x:c>
      <x:c r="G46" s="44" t="str">
        <x:v>• Order contains order-line items
• Book and Author have a many-to-many relationship</x:v>
      </x:c>
      <x:c r="H46" s="44" t="str">
        <x:v>بر اساس کدهای بازیابی‌شده، از دامنه فروشگاه (اپ `store`) فقط این موجودیت‌ها در کانتکست دیده می‌شوند:
- **Category (دسته‌بندی)**: در `store/models.py` با `Meta` شامل `ordering = ['name']`، ایندکس روی فیلد `name` و `verbose_name` «دسته بندی».
- **Author (نویسنده)**: در مایگریشن `store/0002` با `verbose_name` «نویسنده».
- **Order (سفارش)**: در همان مایگریشن با `verbose_name` «سفارش».
- **Review (نظر)**: در همان مایگریشن با `ordering = ['created']` و `verbose_name` «نظر».
**درباره روابط کتاب (Book):** در کانتکست ارائه‌شده هیچ تعریفی از مدل `Book` — نه فیلدها و نه هیچ `ForeignKey` یا رابطه‌ای با دسته‌بندی، نویسنده، تصویر، نظر یا سفارش — وجود ندارد. بنابراین **شواهد کافی برای توصیف روابط کتاب با این موجودیت‌ها در کانتکست موجود نیست** و نمی‌توان بدون حدس، نوع این روابط (مثلاً یک‌به‌چند یا چند‌به‌چند) را بیان کرد.
نکته تکمیلی: مدل‌های `Image` و `Comment` که در کانتکست هستند (بخش S1) متعلق به اپ `blog` و مرتبط با مدل `Post` هستند (با `related_name='images'` و `related_name='comments'`)، نه با کتاب‌های فروشگاه؛ بنابراین نمی‌توان آن‌ها را به موجودیت‌های فروشگاه نسبت داد.</x:v>
      </x:c>
      <x:c r="I46" s="45"/>
      <x:c r="J46" s="45"/>
      <x:c r="K46" s="45"/>
      <x:c r="L46" s="45"/>
      <x:c r="M46" s="45"/>
      <x:c r="N46" s="45"/>
      <x:c r="O46" s="45"/>
      <x:c r="P46" s="46" t="str">
        <x:f>IF(COUNT(I46:L46)=4,IF(AND(M46&lt;&gt;"",N46&lt;&gt;""),"Complete","Pending"),"Pending")</x:f>
        <x:v>Pending</x:v>
      </x:c>
    </x:row>
    <x:row r="47" ht="150" customHeight="1">
      <x:c r="A47" s="43" t="str">
        <x:v>HR-046</x:v>
      </x:c>
      <x:c r="B47" s="43" t="str">
        <x:v>Hospital-System</x:v>
      </x:c>
      <x:c r="C47" s="43" t="str">
        <x:v>FA</x:v>
      </x:c>
      <x:c r="D47" s="43" t="str">
        <x:v>cross_file</x:v>
      </x:c>
      <x:c r="E47" s="44" t="str">
        <x:v>وقتی بیمار یک نوبت آینده را لغو می‌کند، چه رکوردهایی در سمت بیمار و پزشک به‌روزرسانی می‌شوند؟</x:v>
      </x:c>
      <x:c r="F47" s="44" t="str">
        <x:v>• Cancellation is rejected when the appointment day is today
• The patient appointment is removed and yields the doctor id
• The doctor's visit count is decremented
• The schedule slot is restored to Available
• The cancellation is recorded in the doctor's canceled appointments</x:v>
      </x:c>
      <x:c r="G47" s="44" t="str">
        <x:v>• Same-day cancellation is accepted
• The doctor record is left unchanged</x:v>
      </x:c>
      <x:c r="H47" s="44" t="str">
        <x:v>This repository is the **Hospital-System** project (final project, described in English/Persian in the README) — a terminal-based hospital appointment management system written in pure Python.
## Overview
**Entry point:** `main.py` wires up a layered architecture and runs a CLI app (`Start.run()`) with three user roles: Admin, Doctor, and Patient.
**Architecture (layered):**
- **`presentation/`** – CLI menus (`CLI.py`) and role-based interfaces/commands: `admin_interface.py`, `doctors_interface.py`, `patients_interface.py`, `commands.py`.
- **`logic/`** – Business logic: `management.py` (`Manage` facade for admin/doctor/patient operations), `user_session.py`, and `day_manager.py` (simulates the current day so schedules can advance; menu even has a "Next day" option).
- **`models/`** – Domain classes: `doctor.py` (with `Schedule` and `Appointments` for availability tracking, cancellations), `patient.py`, `appointment.py`.
- **`data_access/`** – Repositories for `doctors`, `patients`, `cities`, `specialities`.
- **`data_structures/`** – Hand-built data structures instead of built-ins: `array.py`, `hash_table.py` (`DynamicHash`), `heap.py`, `linked_list.py`, `queue.py`, `stack.py`, `tree.py`, `trie.py` (used for prefix name search of doctors).
- **`tools/`, `test_files/`** – Sorting utilities (e.g., `insertion_sort`) and test assets.
**Key features (matching the README phases):**
1. Doctor/admin panels (registration, login, records).
2. Patient panel: doctor search/display, booking, viewing/canceling appointments.
3. Fast auto-booking: after entering specialty + city, finds the earliest free slot (schedule hashes days to 12 time slots; nearest free slot found via sorted days).
**Notable details:** Doctors' schedules only allow booking up to 7 days ahead; canceled appointments are archived per doctor; everything is in-memory (no database).</x:v>
      </x:c>
      <x:c r="I47" s="45"/>
      <x:c r="J47" s="45"/>
      <x:c r="K47" s="45"/>
      <x:c r="L47" s="45"/>
      <x:c r="M47" s="45"/>
      <x:c r="N47" s="45"/>
      <x:c r="O47" s="45"/>
      <x:c r="P47" s="46" t="str">
        <x:f>IF(COUNT(I47:L47)=4,IF(AND(M47&lt;&gt;"",N47&lt;&gt;""),"Complete","Pending"),"Pending")</x:f>
        <x:v>Pending</x:v>
      </x:c>
    </x:row>
    <x:row r="48" ht="150" customHeight="1">
      <x:c r="A48" s="43" t="str">
        <x:v>HR-047</x:v>
      </x:c>
      <x:c r="B48" s="43" t="str">
        <x:v>Hospital-System</x:v>
      </x:c>
      <x:c r="C48" s="43" t="str">
        <x:v>FA</x:v>
      </x:c>
      <x:c r="D48" s="43" t="str">
        <x:v>negative</x:v>
      </x:c>
      <x:c r="E48" s="44" t="str">
        <x:v>گذرواژه کاربران پیش از ذخیره چگونه salt و hash می‌شود؟</x:v>
      </x:c>
      <x:c r="F48" s="44" t="str">
        <x:v>• No password hashing or salting implementation is present in the indexed Python code</x:v>
      </x:c>
      <x:c r="G48" s="44" t="str">
        <x:v>• Passwords are hashed with bcrypt
• Passwords are hashed with PBKDF2</x:v>
      </x:c>
      <x:c r="H48" s="44" t="str">
        <x:v>متأسفانه در متن کد ارائه‌شده (کانتکست) هیچ بخشی درباره‌ی نحوه‌ی salt یا hash شدن گذرواژه‌ی کاربران یافت نمی‌شود؛ بنابراین شواهد کافی برای پاسخ به این پرسش وجود ندارد.
برای پاسخ دقیق، به کدی نیاز است که یکی از موارد زیر را به‌وضوح نشان دهد:
- استفاده از تابعی مانند `hashlib.pbkdf2_hmac`، `bcrypt`، `scrypt` یا `argon2`
- نحوه‌ی تولید salt (مثلاً `os.urandom` یا `secrets.token_bytes`)
- محل ذخیره‌ی salt یا ترکیب آن با hash
لطفاً بخش مرتبط کد (مانند مدل کاربر، سرویس احراز هویت یا توابع ثبت‌نام/تنظیم گذرواژه) را ارائه دهید تا بتوانم پاسخ دقیقی بدهم.</x:v>
      </x:c>
      <x:c r="I48" s="45"/>
      <x:c r="J48" s="45"/>
      <x:c r="K48" s="45"/>
      <x:c r="L48" s="45"/>
      <x:c r="M48" s="45"/>
      <x:c r="N48" s="45"/>
      <x:c r="O48" s="45"/>
      <x:c r="P48" s="46" t="str">
        <x:f>IF(COUNT(I48:L48)=4,IF(AND(M48&lt;&gt;"",N48&lt;&gt;""),"Complete","Pending"),"Pending")</x:f>
        <x:v>Pending</x:v>
      </x:c>
    </x:row>
    <x:row r="49" ht="150" customHeight="1">
      <x:c r="A49" s="43" t="str">
        <x:v>HR-048</x:v>
      </x:c>
      <x:c r="B49" s="43" t="str">
        <x:v>CS-Bookstore</x:v>
      </x:c>
      <x:c r="C49" s="43" t="str">
        <x:v>EN</x:v>
      </x:c>
      <x:c r="D49" s="43" t="str">
        <x:v>cross_file</x:v>
      </x:c>
      <x:c r="E49" s="44" t="str">
        <x:v>What data does the book detail page load, and when does it expose the review form?</x:v>
      </x:c>
      <x:c r="F49" s="44" t="str">
        <x:v>• The book is selected by id and slug or returns 404
• Only active reviews are loaded and newest reviews come first
• ReviewForm is supplied only for an authenticated user
• The book, form, and reviews are rendered in store/detail.html</x:v>
      </x:c>
      <x:c r="G49" s="44" t="str">
        <x:v>• Anonymous users receive an enabled ReviewForm
• Inactive reviews are included</x:v>
      </x:c>
      <x:c r="H49" s="44" t="str">
        <x:v>Based on `book_detail` in `store/views.py` (S5):
**Data loaded:**
1. **The book** — fetched via `get_object_or_404(Book, id=pk, slug=slug)`, so it returns a 404 if no book matches both the id and slug.
2. **Reviews** — only active reviews are loaded: `book.reviews.filter(active=True).order_by('-created')` (i.e., newest first). This relies on the `Review` model's `related_name="reviews"` (S1).
3. These are passed to the template `store/detail.html` in a context containing `book`, `form`, and `reviews`.
**Review form exposure:**
- The form is included in the context as `ReviewForm()` **only if the user is authenticated** (`request.user.is_authenticated`).
- For anonymous (unauthenticated) users, `form` is set to `None`, so the review form is not exposed.
In short, the page loads a book plus its active reviews (ordered newest first), and it exposes the review form only to logged-in users; unauthenticated visitors get `form=None`.</x:v>
      </x:c>
      <x:c r="I49" s="45"/>
      <x:c r="J49" s="45"/>
      <x:c r="K49" s="45"/>
      <x:c r="L49" s="45"/>
      <x:c r="M49" s="45"/>
      <x:c r="N49" s="45"/>
      <x:c r="O49" s="45"/>
      <x:c r="P49" s="46" t="str">
        <x:f>IF(COUNT(I49:L49)=4,IF(AND(M49&lt;&gt;"",N49&lt;&gt;""),"Complete","Pending"),"Pending")</x:f>
        <x:v>Pending</x:v>
      </x:c>
    </x:row>
    <x:row r="50" ht="150" customHeight="1">
      <x:c r="A50" s="43" t="str">
        <x:v>HR-049</x:v>
      </x:c>
      <x:c r="B50" s="43" t="str">
        <x:v>CodeCompass</x:v>
      </x:c>
      <x:c r="C50" s="43" t="str">
        <x:v>EN</x:v>
      </x:c>
      <x:c r="D50" s="43" t="str">
        <x:v>local</x:v>
      </x:c>
      <x:c r="E50" s="44" t="str">
        <x:v>Which files and directories are excluded by the repository scanner, and how are symlinks handled?</x:v>
      </x:c>
      <x:c r="F50" s="44" t="str">
        <x:v>• Only .py files are eligible
• .env and .env.* are excluded
• VCS, virtualenv, cache, build, IDE, coverage, and node_modules directories are excluded by default
• Directory and file symlinks are not followed
• Resolved files must remain inside the selected root</x:v>
      </x:c>
      <x:c r="G50" s="44" t="str">
        <x:v>• The scanner follows symlinks
• All text files are scanned</x:v>
      </x:c>
      <x:c r="H50" s="44" t="str">
        <x:v>## Excluded files and directories
**Ignored directories** — defined in `src/codecompass/scanner/ignore.py` lines 5–20 (`DEFAULT_IGNORED_DIRS`):
`.git`, `.venv`, `venv`, `__pycache__`, `.pytest_cache`, `.mypy_cache`, `build`, `dist`, `node_modules`, `coverage`, `.idea`, `.vscode`.
These are enforced in `src/codecompass/scanner/service.py` lines 95–96 (`_walkable_dirs`): any `dirname in self.ignored_dirs` is removed from `os.walk`'s directory list, so it is never descended into.
**Ignored files** — `ignore.py` line 22 (`DEFAULT_IGNORED_FILE_PATTERNS`): `.env` and `.env.*` (fnmatch patterns, checked via `is_ignored_file` at lines 25–27). This is applied in `service.py` line 109 (`_skip_file`).
**Other file-level exclusions** — `service.py` lines 107–109 (`_skip_file`): a file is skipped if it is a symlink, its suffix is not `.py`, or its name matches an ignore pattern. So only regular `.py` files are indexed.
## Symlink handling
- **Symlinked directories**: skipped — `service.py` lines 98–99 check `path.is_symlink()` and do not add the directory to the walkable list; `os.walk` itself uses `followlinks=False` (line 43).
- **Symlinked files**: skipped — `service.py` line 109 returns `True` from `_skip_file` for any symlink.
- **Escape prevention (defense-in-depth)**: after resolving with `path.resolve(strict=True)` (line 52), if the resolved path is outside the root (`_is_inside`, lines 137–142) or still resolves to a symlink (line 53), it is skipped. This prevents reading files that point outside the repository.
**Tests confirming this**: `tests/test_scanner.py` lines 142–154 (`test_symlink_files_and_directories_are_skipped`) and lines 157–166 (`test_symlink_to_outside_repository_is_not_read`, asserting an empty scan result).</x:v>
      </x:c>
      <x:c r="I50" s="45"/>
      <x:c r="J50" s="45"/>
      <x:c r="K50" s="45"/>
      <x:c r="L50" s="45"/>
      <x:c r="M50" s="45"/>
      <x:c r="N50" s="45"/>
      <x:c r="O50" s="45"/>
      <x:c r="P50" s="46" t="str">
        <x:f>IF(COUNT(I50:L50)=4,IF(AND(M50&lt;&gt;"",N50&lt;&gt;""),"Complete","Pending"),"Pending")</x:f>
        <x:v>Pending</x:v>
      </x:c>
    </x:row>
    <x:row r="51" ht="150" customHeight="1">
      <x:c r="A51" s="43" t="str">
        <x:v>HR-050</x:v>
      </x:c>
      <x:c r="B51" s="43" t="str">
        <x:v>CodeCompass</x:v>
      </x:c>
      <x:c r="C51" s="43" t="str">
        <x:v>FA</x:v>
      </x:c>
      <x:c r="D51" s="43" t="str">
        <x:v>cross_file</x:v>
      </x:c>
      <x:c r="E51" s="44" t="str">
        <x:v>مسیر یک سؤال API را از انتخاب روش بازیابی تا تولید پاسخ و تکمیل citation قابل‌اعتماد توضیح بده.</x:v>
      </x:c>
      <x:c r="F51" s="44" t="str">
        <x:v>• The ask route creates a retrieval service for the selected method and embedding configuration
• GroundedQAService retrieves chunks and builds bounded context
• The LLM receives the question and retrieved context
• QA citations are created from context metadata rather than parsed from model text
• The API rehydrates cited chunk metadata through APIRuntime.citation_chunks</x:v>
      </x:c>
      <x:c r="G51" s="44" t="str">
        <x:v>• The model invents file paths and line numbers
• The entire repository is always sent to the LLM</x:v>
      </x:c>
      <x:c r="H51" s="44" t="str">
        <x:v>## مسیر یک سؤال API (اندپوینت `/projects/{project_id}/ask`)
**۱. انتخاب روش بازیابی (S3):**
در `create_app.ask` بر اساس `body.method` بازیابی ساخته می‌شود:
```python
retrieval = runtime.retrieval(project_id, runtime.embedding_config(body.embedding),
                              compatible=body.method != "lexical")
```
یعنی اگر روش `lexical` باشد `compatible=False`؛ در غیر این صورت سازگار با embedding است. سپس `GroundedQAService` با `RAGContextBuilder`، `QAPromptBuilder` و `create_llm(runtime, body.llm)` ساخته و `service.answer(QARequest(...))` فراخوانی می‌شود.
**۲. تولید پاسخ در `GroundedQAService.answer` (S2):**
- اعتبارسنجی درخواست (`self._validate`)
- بازیابی (`self._retrieve`) و تمرکز روی نماد نام‌دار (`_focus_on_named_symbol`)
- ساخت زمینه محدود به `max_context_chars` و استخراج citations از همان زمینه
- اگر `context.blocks` خالی باشد: پاسخ `NO_EVIDENCE_ANSWER` با citations خالی و بدون LLM برگردانده می‌شود.
- در غیر این صورت پرامپت ساخته و `llm_provider.generate(LLMRequest(...))` صدا زده می‌شود؛ خطای `LLMProviderError` به `QAError("llm", ...)` تبدیل می‌شود.
- خروجی `QAAnswer` شامل متن پاسخ، citations، روش بازیابی، `omitted_context_count` و اطلاعات مدل است.
**۳. تکمیل citations (S3):**
اندپوینت با `runtime.citation_chunks(project_id, tuple(chunk_idها))` داده‌های هر chunk را می‌گیرد و citations نهایی را با `_citation(chunks[item.chunk_id])` در `AskResponse` قرار می‌دهد.
**۴. قابلیت‌اعتماد citations (S1):**
تست تأیید می‌کند `file_id`/`symbol_id` هر citation با chunk ذخیره‌شده در store برابر است، مسیر نسبی (`first.py`) درست است، endpoint محتوای فایل ۲۰۰ برمی‌گرداند، مسیر مطلق ریپو در پاسخ نشت نمی‌کند و LLM فقط یک بار فراخوانی شده است.</x:v>
      </x:c>
      <x:c r="I51" s="45"/>
      <x:c r="J51" s="45"/>
      <x:c r="K51" s="45"/>
      <x:c r="L51" s="45"/>
      <x:c r="M51" s="45"/>
      <x:c r="N51" s="45"/>
      <x:c r="O51" s="45"/>
      <x:c r="P51" s="46" t="str">
        <x:f>IF(COUNT(I51:L51)=4,IF(AND(M51&lt;&gt;"",N51&lt;&gt;""),"Complete","Pending"),"Pending")</x:f>
        <x:v>Pending</x:v>
      </x:c>
    </x:row>
    <x:row r="52" ht="150" customHeight="1">
      <x:c r="A52" s="43" t="str">
        <x:v>HR-051</x:v>
      </x:c>
      <x:c r="B52" s="43" t="str">
        <x:v>Hospital-System</x:v>
      </x:c>
      <x:c r="C52" s="43" t="str">
        <x:v>EN</x:v>
      </x:c>
      <x:c r="D52" s="43" t="str">
        <x:v>global</x:v>
      </x:c>
      <x:c r="E52" s="44" t="str">
        <x:v>What is the repository's persistence design for doctors, patients, cities, specialities, and the current day?</x:v>
      </x:c>
      <x:c r="F52" s="44" t="str">
        <x:v>• Manage.save_data delegates persistence to doctors, patients, cities, and specialities
• Those data-access components serialize to files through the File helper
• DayManager persists curr_day separately when next_day calls save_day
• No database-backed persistence is implemented</x:v>
      </x:c>
      <x:c r="G52" s="44" t="str">
        <x:v>• Django ORM is used
• All state is stored in one JSON file</x:v>
      </x:c>
      <x:c r="H52" s="44" t="str">
        <x:v>The repository uses simple flat text files in `test_files/`, read/written through the `File` helper (`tools/file_handling.py`, with `read_line`, `read`, `append` — which appends the line plus a newline — and `write`).
- **Doctors** (`data_access/doctors.py`): stored in `test_files/Doctors.txt`. On load, each line is split on `-` into first name, last name, national id, medical num, phone num, address, city, speciality, password and re-registered into in-memory structures (`DynamicHash` of national id → doctor, password → national id, and a city → speciality → SLL-of-ids table). `save_data` clears the file with `write("")` and appends one `-`-joined line per doctor.
- **Patients** (`data_access/patients.py`): stored in `test_files/Patients.txt` with the same `-`-delimited format (first/last name, national id, phone, password, gender, city, insurance num) into a `DynamicHash`; `save_data` rewrites lines the same way.
- **Cities** (`data_access/cities.py`): kept in a `Trie`, loaded from `test_files/Cities.txt` (newline-stripped); `save_data` rewrites the file from `get_all_words()`.
- **Specialities** (`data_access/specialities.py`): identical Trie-based pattern using `test_files/Specialties.txt`.
- **Current day** (`logic/day_manager.py`): `DayManager`, a Singleton (metaclass), wraps `test_files/Days.txt`. `load_day` returns `int(file.read())` if the file exists, otherwise starts at day 1; `save_day` writes `str(curr_day)`; `next_day` increments and saves immediately.
Saving is triggered centrally via `Manage.save_data()` (called when exiting the admin, doctor, or patient panels in `presentation/commands.py`), while the day persists immediately through `DayManager.next_day()` (e.g., on menu exit or the "Next day" option in `Start.run`).</x:v>
      </x:c>
      <x:c r="I52" s="45"/>
      <x:c r="J52" s="45"/>
      <x:c r="K52" s="45"/>
      <x:c r="L52" s="45"/>
      <x:c r="M52" s="45"/>
      <x:c r="N52" s="45"/>
      <x:c r="O52" s="45"/>
      <x:c r="P52" s="46" t="str">
        <x:f>IF(COUNT(I52:L52)=4,IF(AND(M52&lt;&gt;"",N52&lt;&gt;""),"Complete","Pending"),"Pending")</x:f>
        <x:v>Pending</x:v>
      </x:c>
    </x:row>
    <x:row r="53" ht="150" customHeight="1">
      <x:c r="A53" s="43" t="str">
        <x:v>HR-052</x:v>
      </x:c>
      <x:c r="B53" s="43" t="str">
        <x:v>Hospital-System</x:v>
      </x:c>
      <x:c r="C53" s="43" t="str">
        <x:v>FA</x:v>
      </x:c>
      <x:c r="D53" s="43" t="str">
        <x:v>negative</x:v>
      </x:c>
      <x:c r="E53" s="44" t="str">
        <x:v>گذرواژه کاربران پیش از ذخیره چگونه salt و hash می‌شود؟</x:v>
      </x:c>
      <x:c r="F53" s="44" t="str">
        <x:v>• No password hashing or salting implementation is present in the indexed Python code</x:v>
      </x:c>
      <x:c r="G53" s="44" t="str">
        <x:v>• Passwords are hashed with bcrypt
• Passwords are hashed with PBKDF2</x:v>
      </x:c>
      <x:c r="H53" s="44" t="str">
        <x:v>## پاسخ
**پیش از ذخیره‌سازی هیچ salt یا hashی روی گذرواژه انجام نمی‌شود.** در این مخزن، گذرواژه‌ها به‌صورت **متن ساده (plaintext)** ذخیره و مدیریت می‌شوند و هیچ الگوریتمی مانند bcrypt، SHA یا MD5 — و هیچ مکانیزم salt — در هیچ فایلی وجود ندارد.
### شواهد
1. **ذخیره‌سازی مستقیم گذرواژه در مدل** — `models/patient.py:11`:
   ```python
   self.password = password   # بدون هیچ تغییر
   ```
   و همین‌طور `models/doctor.py:19` (`self.password = password`).
2. **ثبت‌نام بدون هش** — `data_access/patients.py:44-49`: گذرواژه خام مستقیماً به‌عنوان کلید `DynamicHash` استفاده می‌شود:
   ```python
   self.signed_in[patient.password] = patient.national_id
   ```
   الگوی مشابه در `data_access/doctors.py:59`.
3. **ذخیره در فایل به‌صورت متن ساده** — `data_access/patients.py:40-42`:
   ```python
   line = (f"...-{patient.password}-...")
   file.append(line)
   ```
   (مشابه در `data_access/doctors.py:39`) — یعنی گذرواژه خام در `test_files/Patients.txt` نوشته می‌شود.
4. **عدم وجود importهای مربوطه** — جستجوی سراسری برای `salt`، `hashlib`، `bcrypt`، `sha`، `md5`، `digest`، `encode` هیچ نتیجه‌ای در فایل‌های مربوط به گذرواژه نداشت. تنها «hash» موجود در پروژه مربوط به ساختار داده `DynamicHash` در `data_structures/hash_table.py` است (جداول هش برای نگاشت کلید→مقدار)، که هیچ ربطی به رمزنگاری گذرواژه ندارد.
**نتیجه:** فرضِ «salt و hash شدن پیش از ذخیره» در این کدبیس صادق نیست؛ گذرواژه‌ها بدون تغییر ذخیره می‌شوند.</x:v>
      </x:c>
      <x:c r="I53" s="45"/>
      <x:c r="J53" s="45"/>
      <x:c r="K53" s="45"/>
      <x:c r="L53" s="45"/>
      <x:c r="M53" s="45"/>
      <x:c r="N53" s="45"/>
      <x:c r="O53" s="45"/>
      <x:c r="P53" s="46" t="str">
        <x:f>IF(COUNT(I53:L53)=4,IF(AND(M53&lt;&gt;"",N53&lt;&gt;""),"Complete","Pending"),"Pending")</x:f>
        <x:v>Pending</x:v>
      </x:c>
    </x:row>
    <x:row r="54" ht="150" customHeight="1">
      <x:c r="A54" s="43" t="str">
        <x:v>HR-053</x:v>
      </x:c>
      <x:c r="B54" s="43" t="str">
        <x:v>Hospital-System</x:v>
      </x:c>
      <x:c r="C54" s="43" t="str">
        <x:v>FA</x:v>
      </x:c>
      <x:c r="D54" s="43" t="str">
        <x:v>negative</x:v>
      </x:c>
      <x:c r="E54" s="44" t="str">
        <x:v>گذرواژه کاربران پیش از ذخیره چگونه salt و hash می‌شود؟</x:v>
      </x:c>
      <x:c r="F54" s="44" t="str">
        <x:v>• No password hashing or salting implementation is present in the indexed Python code</x:v>
      </x:c>
      <x:c r="G54" s="44" t="str">
        <x:v>• Passwords are hashed with bcrypt
• Passwords are hashed with PBKDF2</x:v>
      </x:c>
      <x:c r="H54" s="44" t="str">
        <x:v>بر اساس کدهای ارائه‌شده، **هیچ شواهدی از salt کردن یا hash شدن گذرواژه کاربران پیش از ذخیره وجود ندارد.**
در کد بازیابی‌شده، گذرواژه‌ها مستقیماً و بدون هیچ‌گونه پردازش رمزنگاری ذخیره می‌شوند:
- در `Patient.__init__` (models/patient.py، خطوط ۶-۱۶)، گذرواژه به‌صورت خام ذخیره می‌شود:
  ```python
  self.password = password
  ```
- در `Doctor.__init__` (models/doctor.py، خطوط ۹-۲۳) نیز همین‌طور:
  ```python
  self.password = password
  ```
- در `Patients.__init__` و `Doctors.__init__`، ساختار `DynamicHash` تنها به‌عنوان نگاشت «password → national id» برای ردیابی ورود کاربران استفاده شده، اما این صرفاً یک ساختار داده کلید-مقدار است، نه مکانیزم hash رمزنگارانه.
- در `Patients.get_patient` نیز گذرواژه خام به‌عنوان کلید جستجو استفاده می‌شود:
  ```python
  return self.signed_in[password]
  ```
**نتیجه:** در هیچ‌کدام از بلوک‌های کد بازیابی‌شده، تابعی برای تولید salt، یا فراخوانی الگوریتمی مانند bcrypt، hashlib، pbkdf2 و مشابه آن دیده نمی‌شود. بنابراین بر اساس این کانتکست نمی‌توان گفت گذرواژه‌ها salt و hash می‌شوند؛ گذرواژه‌ها عیناً همان‌طور که به سازنده کلاس پاس داده شده‌اند ذخیره می‌گردند.
اگر بخشی از کد (مثلاً لایه سرویس یا اعتبارسنجی) مسئول hash کردن گذرواژه باشد، در کانتکست ارائه‌شده موجود نیست و پاسخ قطعی در این زمینه امکان‌پذیر نیست.</x:v>
      </x:c>
      <x:c r="I54" s="45"/>
      <x:c r="J54" s="45"/>
      <x:c r="K54" s="45"/>
      <x:c r="L54" s="45"/>
      <x:c r="M54" s="45"/>
      <x:c r="N54" s="45"/>
      <x:c r="O54" s="45"/>
      <x:c r="P54" s="46" t="str">
        <x:f>IF(COUNT(I54:L54)=4,IF(AND(M54&lt;&gt;"",N54&lt;&gt;""),"Complete","Pending"),"Pending")</x:f>
        <x:v>Pending</x:v>
      </x:c>
    </x:row>
    <x:row r="55" ht="150" customHeight="1">
      <x:c r="A55" s="47" t="str">
        <x:v>HR-054</x:v>
      </x:c>
      <x:c r="B55" s="47" t="str">
        <x:v>CS-Bookstore</x:v>
      </x:c>
      <x:c r="C55" s="47" t="str">
        <x:v>EN</x:v>
      </x:c>
      <x:c r="D55" s="47" t="str">
        <x:v>local</x:v>
      </x:c>
      <x:c r="E55" s="48" t="str">
        <x:v>Which fields and defaults represent whether a book can be sold, its stock, original price, discount, and discounted price?</x:v>
      </x:c>
      <x:c r="F55" s="48" t="str">
        <x:v>• available is a BooleanField defaulting to true
• inventory is a PositiveIntegerField defaulting to zero
• price, off, and new_price are PositiveIntegerField values defaulting to zero
• The model code does not automatically compute new_price</x:v>
      </x:c>
      <x:c r="G55" s="48" t="str">
        <x:v>• new_price is computed in Book.save
• inventory defaults to one</x:v>
      </x:c>
      <x:c r="H55" s="48" t="str">
        <x:v>In the `Book` model (`store/models.py`), the relevant fields and defaults are:
- **`available`** — `models.BooleanField(default=True)` — indicates whether the book can be sold (defaults to `True`).
- **`inventory`** — `models.PositiveIntegerField(default=0, verbose_name='موجودی')` — the stock/quantity on hand (defaults to `0`).
- **`price`** — `models.PositiveIntegerField(default=0, verbose_name='قیمت')` — the original price (defaults to `0`).
- **`off`** — `models.PositiveIntegerField(default=0, verbose_name='تخفیف')` — the discount (defaults to `0`).
- **`new_price`** — `models.PositiveIntegerField(default=0, verbose_name='قیمت پس از تخفیف')` — the price after discount (defaults to `0`).
These same fields and defaults are also reflected in the initial migration `store/migrations/0001_initial.py`, where `Book` is created with `available` (`BooleanField`, default `True`), `inventory` (`PositiveIntegerField`, default `0`, verbose name 'موجودی'), `price` (`PositiveIntegerField`, default `0`, verbose name 'قیمت'), `off` (`PositiveIntegerField`, default `0`, verbose name 'تخفیف'), and `new_price` (`PositiveIntegerField`, default `0`, verbose name 'قیمت پس از تخفیف').
Additionally, `available` is used in the admin (`store/admin.py`) in `BookAdmin.list_display` and `list_editable`, and in `store/views.py` the index view filters books with `Book.objects.filter(available=True)`.</x:v>
      </x:c>
      <x:c r="I55" s="49"/>
      <x:c r="J55" s="49"/>
      <x:c r="K55" s="49"/>
      <x:c r="L55" s="49"/>
      <x:c r="M55" s="49"/>
      <x:c r="N55" s="49"/>
      <x:c r="O55" s="49"/>
      <x:c r="P55" s="50" t="str">
        <x:f>IF(COUNT(I55:L55)=4,IF(AND(M55&lt;&gt;"",N55&lt;&gt;""),"Complete","Pending"),"Pending")</x:f>
        <x:v>Pending</x:v>
      </x:c>
    </x:row>
  </x:sheetData>
  <x:conditionalFormatting sqref="P2:P55">
    <x:cfRule type="containsText" dxfId="0" priority="1" operator="containsText" text="Complete"/>
    <x:cfRule type="containsText" dxfId="1" priority="2" operator="containsText" text="Pending"/>
  </x:conditionalFormatting>
  <x:dataValidations count="3">
    <x:dataValidation type="whole" operator="between" sqref="I2:L55">
      <x:formula1>0</x:formula1>
      <x:formula2>10</x:formula2>
    </x:dataValidation>
    <x:dataValidation type="list" sqref="M2:M55">
      <x:formula1>"None,Minor,Major"</x:formula1>
    </x:dataValidation>
    <x:dataValidation type="list" sqref="N2:N55">
      <x:formula1>"Complete,Partial,Incorrect,Insufficient"</x:formula1>
    </x:dataValidation>
  </x:dataValidations>
  <x:pageMargins left="0.7" right="0.7" top="0.75" bottom="0.75" header="0.3" footer="0.3"/>
</x:worksheet>
</file>