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2e0b77370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 Results" sheetId="1" r:id="R617fd190ffba4099"/>
    <x:sheet xmlns:r="http://schemas.openxmlformats.org/officeDocument/2006/relationships" name="Parameters" sheetId="2" r:id="R11ca90fc691a41e7"/>
    <x:sheet xmlns:r="http://schemas.openxmlformats.org/officeDocument/2006/relationships" name="Summary Stats" sheetId="3" r:id="R06ad40986df84937"/>
    <x:sheet xmlns:r="http://schemas.openxmlformats.org/officeDocument/2006/relationships" name="Formula Notes" sheetId="4" r:id="R82e3fd8d760a4298"/>
    <x:sheet xmlns:r="http://schemas.openxmlformats.org/officeDocument/2006/relationships" name="Archetype Assignments" sheetId="5" r:id="R0f57006a43094469"/>
    <x:sheet xmlns:r="http://schemas.openxmlformats.org/officeDocument/2006/relationships" name="Archetype Summary" sheetId="6" r:id="Rb87bbd9b1b0845ca"/>
    <x:sheet xmlns:r="http://schemas.openxmlformats.org/officeDocument/2006/relationships" name="GMM Diagnostics" sheetId="7" r:id="Re807b6d8a86c4023"/>
    <x:sheet xmlns:r="http://schemas.openxmlformats.org/officeDocument/2006/relationships" name="Archetype Notes" sheetId="8" r:id="Rcfa6312c0a9f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5A8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3" fontId="1" fillId="3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44a965f984b64" /><Relationship Type="http://schemas.openxmlformats.org/officeDocument/2006/relationships/theme" Target="/xl/theme/theme1.xml" Id="R4d4f107371a74b13" /><Relationship Type="http://schemas.openxmlformats.org/officeDocument/2006/relationships/sharedStrings" Target="/xl/sharedStrings.xml" Id="Rb79849c1bbb94e92" /><Relationship Type="http://schemas.openxmlformats.org/officeDocument/2006/relationships/worksheet" Target="/xl/worksheets/sheet1.xml" Id="R617fd190ffba4099" /><Relationship Type="http://schemas.openxmlformats.org/officeDocument/2006/relationships/worksheet" Target="/xl/worksheets/sheet2.xml" Id="R11ca90fc691a41e7" /><Relationship Type="http://schemas.openxmlformats.org/officeDocument/2006/relationships/worksheet" Target="/xl/worksheets/sheet3.xml" Id="R06ad40986df84937" /><Relationship Type="http://schemas.openxmlformats.org/officeDocument/2006/relationships/worksheet" Target="/xl/worksheets/sheet4.xml" Id="R82e3fd8d760a4298" /><Relationship Type="http://schemas.openxmlformats.org/officeDocument/2006/relationships/worksheet" Target="/xl/worksheets/sheet5.xml" Id="R0f57006a43094469" /><Relationship Type="http://schemas.openxmlformats.org/officeDocument/2006/relationships/worksheet" Target="/xl/worksheets/sheet6.xml" Id="Rb87bbd9b1b0845ca" /><Relationship Type="http://schemas.openxmlformats.org/officeDocument/2006/relationships/worksheet" Target="/xl/worksheets/sheet7.xml" Id="Re807b6d8a86c4023" /><Relationship Type="http://schemas.openxmlformats.org/officeDocument/2006/relationships/worksheet" Target="/xl/worksheets/sheet8.xml" Id="Rcfa6312c0a9f428a" /></Relationships>
</file>

<file path=xl/tables/table1.xml><?xml version="1.0" encoding="utf-8"?>
<x:table xmlns:x="http://schemas.openxmlformats.org/spreadsheetml/2006/main" id="1" name="TableS1Results" displayName="TableS1Results" ref="A1:R168" headerRowCount="1">
  <x:tableColumns count="18">
    <x:tableColumn id="1" name="ISO3"/>
    <x:tableColumn id="2" name="Country"/>
    <x:tableColumn id="3" name="SDR Region"/>
    <x:tableColumn id="4" name="SDSN Index Score"/>
    <x:tableColumn id="5" name="SDSN Index Rank"/>
    <x:tableColumn id="6" name="Ωwhite"/>
    <x:tableColumn id="7" name="Ω Rank"/>
    <x:tableColumn id="8" name="ΔRank (Ω - SDSN)"/>
    <x:tableColumn id="9" name="Ω input mean(φ)"/>
    <x:tableColumn id="10" name="φ1 Planetary Health"/>
    <x:tableColumn id="11" name="φ2 Sustainable Prosperity"/>
    <x:tableColumn id="12" name="φ3 Inclusive Human Well-being"/>
    <x:tableColumn id="13" name="φ4 Institutional Effectiveness"/>
    <x:tableColumn id="14" name="φ5 Transformative Capacity"/>
    <x:tableColumn id="15" name="φ6 Cultural-Ethical Alignment"/>
    <x:tableColumn id="16" name="φ7 Adaptive Capacity"/>
    <x:tableColumn id="17" name="Var(G1:G17)"/>
    <x:tableColumn id="18" name="% Missing Valu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Stats" displayName="SummaryStats" ref="A1:F10" headerRowCount="1">
  <x:tableColumns count="6">
    <x:tableColumn id="1" name="Variable"/>
    <x:tableColumn id="2" name="N"/>
    <x:tableColumn id="3" name="Mean"/>
    <x:tableColumn id="4" name="Std. Dev."/>
    <x:tableColumn id="5" name="Minimum"/>
    <x:tableColumn id="6" name="Maximu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9f7c2c5375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e2caea024a480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</x:cols>
  <x:sheetData>
    <x:row r="1">
      <x:c r="A1" s="6" t="str">
        <x:v>ISO3</x:v>
      </x:c>
      <x:c r="B1" s="6" t="str">
        <x:v>Country</x:v>
      </x:c>
      <x:c r="C1" s="6" t="str">
        <x:v>SDR Region</x:v>
      </x:c>
      <x:c r="D1" s="6" t="str">
        <x:v>SDSN Index Score</x:v>
      </x:c>
      <x:c r="E1" s="6" t="str">
        <x:v>SDSN Index Rank</x:v>
      </x:c>
      <x:c r="F1" s="6" t="str">
        <x:v>Ωwhite</x:v>
      </x:c>
      <x:c r="G1" s="6" t="str">
        <x:v>Ω Rank</x:v>
      </x:c>
      <x:c r="H1" s="6" t="str">
        <x:v>ΔRank (Ω - SDSN)</x:v>
      </x:c>
      <x:c r="I1" s="6" t="str">
        <x:v>Ω input mean(φ)</x:v>
      </x:c>
      <x:c r="J1" s="6" t="str">
        <x:v>φ1 Planetary Health</x:v>
      </x:c>
      <x:c r="K1" s="6" t="str">
        <x:v>φ2 Sustainable Prosperity</x:v>
      </x:c>
      <x:c r="L1" s="6" t="str">
        <x:v>φ3 Inclusive Human Well-being</x:v>
      </x:c>
      <x:c r="M1" s="6" t="str">
        <x:v>φ4 Institutional Effectiveness</x:v>
      </x:c>
      <x:c r="N1" s="6" t="str">
        <x:v>φ5 Transformative Capacity</x:v>
      </x:c>
      <x:c r="O1" s="6" t="str">
        <x:v>φ6 Cultural-Ethical Alignment</x:v>
      </x:c>
      <x:c r="P1" s="6" t="str">
        <x:v>φ7 Adaptive Capacity</x:v>
      </x:c>
      <x:c r="Q1" s="6" t="str">
        <x:v>Var(G1:G17)</x:v>
      </x:c>
      <x:c r="R1" s="6" t="str">
        <x:v>% Missing Values</x:v>
      </x:c>
      <x:c r="S1" s="20" t="str">
        <x:v>Archetype</x:v>
      </x:c>
      <x:c r="T1" s="20" t="str">
        <x:v>Cluster probability</x:v>
      </x:c>
      <x:c r="U1" s="20" t="str">
        <x:v>Classification uncertainty</x:v>
      </x:c>
    </x:row>
    <x:row r="2">
      <x:c r="A2" t="str">
        <x:v>FIN</x:v>
      </x:c>
      <x:c r="B2" t="str">
        <x:v>Finland</x:v>
      </x:c>
      <x:c r="C2" t="str">
        <x:v>OECD</x:v>
      </x:c>
      <x:c r="D2" s="12" t="n">
        <x:v>87.02246162971016</x:v>
      </x:c>
      <x:c r="E2" s="14" t="n">
        <x:v>1</x:v>
      </x:c>
      <x:c r="F2" s="14" t="n">
        <x:v>0.7906688544132757</x:v>
      </x:c>
      <x:c r="G2" s="14" t="n">
        <x:v>1</x:v>
      </x:c>
      <x:c r="H2" s="14" t="n">
        <x:v>0</x:v>
      </x:c>
      <x:c r="I2" s="12" t="n">
        <x:v>0.8661202264604436</x:v>
      </x:c>
      <x:c r="J2" s="12" t="n">
        <x:v>0.6709237401213421</x:v>
      </x:c>
      <x:c r="K2" s="12" t="n">
        <x:v>0.8397492152577184</x:v>
      </x:c>
      <x:c r="L2" s="12" t="n">
        <x:v>0.8927229757834759</x:v>
      </x:c>
      <x:c r="M2" s="12" t="n">
        <x:v>0.8682038875252684</x:v>
      </x:c>
      <x:c r="N2" s="12" t="n">
        <x:v>0.9168836368375293</x:v>
      </x:c>
      <x:c r="O2" s="12" t="n">
        <x:v>0.9742247963644375</x:v>
      </x:c>
      <x:c r="P2" s="12" t="n">
        <x:v>0.9001333333333333</x:v>
      </x:c>
      <x:c r="Q2" s="12" t="n">
        <x:v>0.01327313276942428</x:v>
      </x:c>
      <x:c r="R2" s="12" t="n">
        <x:v>0.9900990099009901</x:v>
      </x:c>
      <x:c r="S2" t="str">
        <x:v>Balanced Achievers</x:v>
      </x:c>
      <x:c r="T2" s="21" t="n">
        <x:v>0.9999994149033558</x:v>
      </x:c>
      <x:c r="U2" s="21" t="n">
        <x:v>5.85096644245553e-7</x:v>
      </x:c>
    </x:row>
    <x:row r="3">
      <x:c r="A3" t="str">
        <x:v>SWE</x:v>
      </x:c>
      <x:c r="B3" t="str">
        <x:v>Sweden</x:v>
      </x:c>
      <x:c r="C3" t="str">
        <x:v>OECD</x:v>
      </x:c>
      <x:c r="D3" s="12" t="n">
        <x:v>85.74132986588576</x:v>
      </x:c>
      <x:c r="E3" s="14" t="n">
        <x:v>2</x:v>
      </x:c>
      <x:c r="F3" s="14" t="n">
        <x:v>0.7902055413912881</x:v>
      </x:c>
      <x:c r="G3" s="14" t="n">
        <x:v>2</x:v>
      </x:c>
      <x:c r="H3" s="14" t="n">
        <x:v>0</x:v>
      </x:c>
      <x:c r="I3" s="12" t="n">
        <x:v>0.865770600964484</x:v>
      </x:c>
      <x:c r="J3" s="12" t="n">
        <x:v>0.6480666230370772</x:v>
      </x:c>
      <x:c r="K3" s="12" t="n">
        <x:v>0.8391666086081121</x:v>
      </x:c>
      <x:c r="L3" s="12" t="n">
        <x:v>0.8946097685185185</x:v>
      </x:c>
      <x:c r="M3" s="12" t="n">
        <x:v>0.8774568313395241</x:v>
      </x:c>
      <x:c r="N3" s="12" t="n">
        <x:v>0.9305518403063296</x:v>
      </x:c>
      <x:c r="O3" s="12" t="n">
        <x:v>0.9547065349418268</x:v>
      </x:c>
      <x:c r="P3" s="12" t="n">
        <x:v>0.915836</x:v>
      </x:c>
      <x:c r="Q3" s="12" t="n">
        <x:v>0.014125211071757968</x:v>
      </x:c>
      <x:c r="R3" s="12" t="n">
        <x:v>1.98019801980198</x:v>
      </x:c>
      <x:c r="S3" t="str">
        <x:v>Balanced Achievers</x:v>
      </x:c>
      <x:c r="T3" s="21" t="n">
        <x:v>0.9999991351287801</x:v>
      </x:c>
      <x:c r="U3" s="21" t="n">
        <x:v>8.64871219863339e-7</x:v>
      </x:c>
    </x:row>
    <x:row r="4">
      <x:c r="A4" t="str">
        <x:v>DNK</x:v>
      </x:c>
      <x:c r="B4" t="str">
        <x:v>Denmark</x:v>
      </x:c>
      <x:c r="C4" t="str">
        <x:v>OECD</x:v>
      </x:c>
      <x:c r="D4" s="12" t="n">
        <x:v>85.25660831847891</x:v>
      </x:c>
      <x:c r="E4" s="14" t="n">
        <x:v>3</x:v>
      </x:c>
      <x:c r="F4" s="14" t="n">
        <x:v>0.7728914794859587</x:v>
      </x:c>
      <x:c r="G4" s="14" t="n">
        <x:v>3</x:v>
      </x:c>
      <x:c r="H4" s="14" t="n">
        <x:v>0</x:v>
      </x:c>
      <x:c r="I4" s="12" t="n">
        <x:v>0.8530888353481163</x:v>
      </x:c>
      <x:c r="J4" s="12" t="n">
        <x:v>0.649471084178007</x:v>
      </x:c>
      <x:c r="K4" s="12" t="n">
        <x:v>0.742361553307234</x:v>
      </x:c>
      <x:c r="L4" s="12" t="n">
        <x:v>0.9104729338624339</x:v>
      </x:c>
      <x:c r="M4" s="12" t="n">
        <x:v>0.9012353347876015</x:v>
      </x:c>
      <x:c r="N4" s="12" t="n">
        <x:v>0.8989078612538285</x:v>
      </x:c>
      <x:c r="O4" s="12" t="n">
        <x:v>0.9750597467143756</x:v>
      </x:c>
      <x:c r="P4" s="12" t="n">
        <x:v>0.8941133333333333</x:v>
      </x:c>
      <x:c r="Q4" s="12" t="n">
        <x:v>0.019590108386133665</x:v>
      </x:c>
      <x:c r="R4" s="12" t="n">
        <x:v>0</x:v>
      </x:c>
      <x:c r="S4" t="str">
        <x:v>Balanced Achievers</x:v>
      </x:c>
      <x:c r="T4" s="21" t="n">
        <x:v>0.9999991383101063</x:v>
      </x:c>
      <x:c r="U4" s="21" t="n">
        <x:v>8.616898936608663e-7</x:v>
      </x:c>
    </x:row>
    <x:row r="5">
      <x:c r="A5" t="str">
        <x:v>DEU</x:v>
      </x:c>
      <x:c r="B5" t="str">
        <x:v>Germany</x:v>
      </x:c>
      <x:c r="C5" t="str">
        <x:v>OECD</x:v>
      </x:c>
      <x:c r="D5" s="12" t="n">
        <x:v>83.66959984084542</x:v>
      </x:c>
      <x:c r="E5" s="14" t="n">
        <x:v>4</x:v>
      </x:c>
      <x:c r="F5" s="14" t="n">
        <x:v>0.7689817483156155</x:v>
      </x:c>
      <x:c r="G5" s="14" t="n">
        <x:v>4</x:v>
      </x:c>
      <x:c r="H5" s="14" t="n">
        <x:v>0</x:v>
      </x:c>
      <x:c r="I5" s="12" t="n">
        <x:v>0.8503213144865919</x:v>
      </x:c>
      <x:c r="J5" s="12" t="n">
        <x:v>0.6468142000048928</x:v>
      </x:c>
      <x:c r="K5" s="12" t="n">
        <x:v>0.7729572809962704</x:v>
      </x:c>
      <x:c r="L5" s="12" t="n">
        <x:v>0.8741246071428572</x:v>
      </x:c>
      <x:c r="M5" s="12" t="n">
        <x:v>0.8828879807547136</x:v>
      </x:c>
      <x:c r="N5" s="12" t="n">
        <x:v>0.9217933949615714</x:v>
      </x:c>
      <x:c r="O5" s="12" t="n">
        <x:v>0.963114404212505</x:v>
      </x:c>
      <x:c r="P5" s="12" t="n">
        <x:v>0.8905573333333334</x:v>
      </x:c>
      <x:c r="Q5" s="12" t="n">
        <x:v>0.01235071129965466</x:v>
      </x:c>
      <x:c r="R5" s="12" t="n">
        <x:v>0</x:v>
      </x:c>
      <x:c r="S5" t="str">
        <x:v>Balanced Achievers</x:v>
      </x:c>
      <x:c r="T5" s="21" t="n">
        <x:v>0.9999985404660914</x:v>
      </x:c>
      <x:c r="U5" s="21" t="n">
        <x:v>0.000001459533908620969</x:v>
      </x:c>
    </x:row>
    <x:row r="6">
      <x:c r="A6" t="str">
        <x:v>AUT</x:v>
      </x:c>
      <x:c r="B6" t="str">
        <x:v>Austria</x:v>
      </x:c>
      <x:c r="C6" t="str">
        <x:v>OECD</x:v>
      </x:c>
      <x:c r="D6" s="12" t="n">
        <x:v>83.01291313825067</x:v>
      </x:c>
      <x:c r="E6" s="14" t="n">
        <x:v>6</x:v>
      </x:c>
      <x:c r="F6" s="14" t="n">
        <x:v>0.7565729832145238</x:v>
      </x:c>
      <x:c r="G6" s="14" t="n">
        <x:v>5</x:v>
      </x:c>
      <x:c r="H6" s="14" t="n">
        <x:v>-1</x:v>
      </x:c>
      <x:c r="I6" s="12" t="n">
        <x:v>0.8417477289429424</x:v>
      </x:c>
      <x:c r="J6" s="12" t="n">
        <x:v>0.6445567066493738</x:v>
      </x:c>
      <x:c r="K6" s="12" t="n">
        <x:v>0.7626116953945049</x:v>
      </x:c>
      <x:c r="L6" s="12" t="n">
        <x:v>0.8866984886039886</x:v>
      </x:c>
      <x:c r="M6" s="12" t="n">
        <x:v>0.8468842294812162</x:v>
      </x:c>
      <x:c r="N6" s="12" t="n">
        <x:v>0.9132424069849352</x:v>
      </x:c>
      <x:c r="O6" s="12" t="n">
        <x:v>0.9539525754865779</x:v>
      </x:c>
      <x:c r="P6" s="12" t="n">
        <x:v>0.884288</x:v>
      </x:c>
      <x:c r="Q6" s="12" t="n">
        <x:v>0.016772789889430477</x:v>
      </x:c>
      <x:c r="R6" s="12" t="n">
        <x:v>2.083333333333333</x:v>
      </x:c>
      <x:c r="S6" t="str">
        <x:v>Balanced Achievers</x:v>
      </x:c>
      <x:c r="T6" s="21" t="n">
        <x:v>0.999995883944655</x:v>
      </x:c>
      <x:c r="U6" s="21" t="n">
        <x:v>0.00000411605534500481</x:v>
      </x:c>
    </x:row>
    <x:row r="7">
      <x:c r="A7" t="str">
        <x:v>JPN</x:v>
      </x:c>
      <x:c r="B7" t="str">
        <x:v>Japan</x:v>
      </x:c>
      <x:c r="C7" t="str">
        <x:v>OECD</x:v>
      </x:c>
      <x:c r="D7" s="12" t="n">
        <x:v>80.66185083070525</x:v>
      </x:c>
      <x:c r="E7" s="14" t="n">
        <x:v>19</x:v>
      </x:c>
      <x:c r="F7" s="14" t="n">
        <x:v>0.7515003007224067</x:v>
      </x:c>
      <x:c r="G7" s="14" t="n">
        <x:v>6</x:v>
      </x:c>
      <x:c r="H7" s="14" t="n">
        <x:v>-13</x:v>
      </x:c>
      <x:c r="I7" s="12" t="n">
        <x:v>0.8383287467463013</x:v>
      </x:c>
      <x:c r="J7" s="12" t="n">
        <x:v>0.611284746600187</x:v>
      </x:c>
      <x:c r="K7" s="12" t="n">
        <x:v>0.8122785528520478</x:v>
      </x:c>
      <x:c r="L7" s="12" t="n">
        <x:v>0.8292672172364673</x:v>
      </x:c>
      <x:c r="M7" s="12" t="n">
        <x:v>0.8553321245736373</x:v>
      </x:c>
      <x:c r="N7" s="12" t="n">
        <x:v>0.8968136182460237</x:v>
      </x:c>
      <x:c r="O7" s="12" t="n">
        <x:v>0.9505529677157463</x:v>
      </x:c>
      <x:c r="P7" s="12" t="n">
        <x:v>0.912772</x:v>
      </x:c>
      <x:c r="Q7" s="12" t="n">
        <x:v>0.015240565751637554</x:v>
      </x:c>
      <x:c r="R7" s="12" t="n">
        <x:v>2.97029702970297</x:v>
      </x:c>
      <x:c r="S7" t="str">
        <x:v>Balanced Achievers</x:v>
      </x:c>
      <x:c r="T7" s="21" t="n">
        <x:v>0.9999953435237389</x:v>
      </x:c>
      <x:c r="U7" s="21" t="n">
        <x:v>0.000004656476261133413</x:v>
      </x:c>
    </x:row>
    <x:row r="8">
      <x:c r="A8" t="str">
        <x:v>FRA</x:v>
      </x:c>
      <x:c r="B8" t="str">
        <x:v>France</x:v>
      </x:c>
      <x:c r="C8" t="str">
        <x:v>OECD</x:v>
      </x:c>
      <x:c r="D8" s="12" t="n">
        <x:v>83.13923328452593</x:v>
      </x:c>
      <x:c r="E8" s="14" t="n">
        <x:v>5</x:v>
      </x:c>
      <x:c r="F8" s="14" t="n">
        <x:v>0.7200982466861288</x:v>
      </x:c>
      <x:c r="G8" s="14" t="n">
        <x:v>7</x:v>
      </x:c>
      <x:c r="H8" s="14" t="n">
        <x:v>2</x:v>
      </x:c>
      <x:c r="I8" s="12" t="n">
        <x:v>0.8181186244822075</x:v>
      </x:c>
      <x:c r="J8" s="12" t="n">
        <x:v>0.6530839504036655</x:v>
      </x:c>
      <x:c r="K8" s="12" t="n">
        <x:v>0.7952439605305947</x:v>
      </x:c>
      <x:c r="L8" s="12" t="n">
        <x:v>0.8943956732804234</x:v>
      </x:c>
      <x:c r="M8" s="12" t="n">
        <x:v>0.6728683756675615</x:v>
      </x:c>
      <x:c r="N8" s="12" t="n">
        <x:v>0.8855558645389476</x:v>
      </x:c>
      <x:c r="O8" s="12" t="n">
        <x:v>0.8967438802875931</x:v>
      </x:c>
      <x:c r="P8" s="12" t="n">
        <x:v>0.9289386666666667</x:v>
      </x:c>
      <x:c r="Q8" s="12" t="n">
        <x:v>0.012588459050898717</x:v>
      </x:c>
      <x:c r="R8" s="12" t="n">
        <x:v>0</x:v>
      </x:c>
      <x:c r="S8" t="str">
        <x:v>Balanced Achievers</x:v>
      </x:c>
      <x:c r="T8" s="21" t="n">
        <x:v>0.9948751270644546</x:v>
      </x:c>
      <x:c r="U8" s="21" t="n">
        <x:v>0.0051248729355454214</x:v>
      </x:c>
    </x:row>
    <x:row r="9">
      <x:c r="A9" t="str">
        <x:v>BEL</x:v>
      </x:c>
      <x:c r="B9" t="str">
        <x:v>Belgium</x:v>
      </x:c>
      <x:c r="C9" t="str">
        <x:v>OECD</x:v>
      </x:c>
      <x:c r="D9" s="12" t="n">
        <x:v>80.67385510567863</x:v>
      </x:c>
      <x:c r="E9" s="14" t="n">
        <x:v>18</x:v>
      </x:c>
      <x:c r="F9" s="14" t="n">
        <x:v>0.7097674682831917</x:v>
      </x:c>
      <x:c r="G9" s="14" t="n">
        <x:v>8</x:v>
      </x:c>
      <x:c r="H9" s="14" t="n">
        <x:v>-10</x:v>
      </x:c>
      <x:c r="I9" s="12" t="n">
        <x:v>0.8117818714677653</x:v>
      </x:c>
      <x:c r="J9" s="12" t="n">
        <x:v>0.5805748358028201</x:v>
      </x:c>
      <x:c r="K9" s="12" t="n">
        <x:v>0.7306726515480354</x:v>
      </x:c>
      <x:c r="L9" s="12" t="n">
        <x:v>0.8985145</x:v>
      </x:c>
      <x:c r="M9" s="12" t="n">
        <x:v>0.7699690339690173</x:v>
      </x:c>
      <x:c r="N9" s="12" t="n">
        <x:v>0.8848032993667806</x:v>
      </x:c>
      <x:c r="O9" s="12" t="n">
        <x:v>0.9470374462543701</x:v>
      </x:c>
      <x:c r="P9" s="12" t="n">
        <x:v>0.8709013333333333</x:v>
      </x:c>
      <x:c r="Q9" s="12" t="n">
        <x:v>0.02549577737565023</x:v>
      </x:c>
      <x:c r="R9" s="12" t="n">
        <x:v>2.97029702970297</x:v>
      </x:c>
      <x:c r="S9" t="str">
        <x:v>Balanced Achievers</x:v>
      </x:c>
      <x:c r="T9" s="21" t="n">
        <x:v>0.9999691950407861</x:v>
      </x:c>
      <x:c r="U9" s="21" t="n">
        <x:v>0.0000308049592139259</x:v>
      </x:c>
    </x:row>
    <x:row r="10">
      <x:c r="A10" t="str">
        <x:v>KOR</x:v>
      </x:c>
      <x:c r="B10" t="str">
        <x:v>Korea, Rep.</x:v>
      </x:c>
      <x:c r="C10" t="str">
        <x:v>OECD</x:v>
      </x:c>
      <x:c r="D10" s="12" t="n">
        <x:v>78.11618382532501</x:v>
      </x:c>
      <x:c r="E10" s="14" t="n">
        <x:v>34</x:v>
      </x:c>
      <x:c r="F10" s="14" t="n">
        <x:v>0.7052044763500238</x:v>
      </x:c>
      <x:c r="G10" s="14" t="n">
        <x:v>9</x:v>
      </x:c>
      <x:c r="H10" s="14" t="n">
        <x:v>-25</x:v>
      </x:c>
      <x:c r="I10" s="12" t="n">
        <x:v>0.8090257277872428</x:v>
      </x:c>
      <x:c r="J10" s="12" t="n">
        <x:v>0.5545509464426917</x:v>
      </x:c>
      <x:c r="K10" s="12" t="n">
        <x:v>0.8056916640384666</x:v>
      </x:c>
      <x:c r="L10" s="12" t="n">
        <x:v>0.8546549430199432</x:v>
      </x:c>
      <x:c r="M10" s="12" t="n">
        <x:v>0.7265019483301094</x:v>
      </x:c>
      <x:c r="N10" s="12" t="n">
        <x:v>0.9222843756867677</x:v>
      </x:c>
      <x:c r="O10" s="12" t="n">
        <x:v>0.9244095503260544</x:v>
      </x:c>
      <x:c r="P10" s="12" t="n">
        <x:v>0.8750866666666666</x:v>
      </x:c>
      <x:c r="Q10" s="12" t="n">
        <x:v>0.019398426048110328</x:v>
      </x:c>
      <x:c r="R10" s="12" t="n">
        <x:v>2.97029702970297</x:v>
      </x:c>
      <x:c r="S10" t="str">
        <x:v>Balanced Achievers</x:v>
      </x:c>
      <x:c r="T10" s="21" t="n">
        <x:v>0.9996832071691467</x:v>
      </x:c>
      <x:c r="U10" s="21" t="n">
        <x:v>0.00031679283085328525</x:v>
      </x:c>
    </x:row>
    <x:row r="11">
      <x:c r="A11" t="str">
        <x:v>PRT</x:v>
      </x:c>
      <x:c r="B11" t="str">
        <x:v>Portugal</x:v>
      </x:c>
      <x:c r="C11" t="str">
        <x:v>OECD</x:v>
      </x:c>
      <x:c r="D11" s="12" t="n">
        <x:v>80.64069266827944</x:v>
      </x:c>
      <x:c r="E11" s="14" t="n">
        <x:v>20</x:v>
      </x:c>
      <x:c r="F11" s="14" t="n">
        <x:v>0.7003225830474911</x:v>
      </x:c>
      <x:c r="G11" s="14" t="n">
        <x:v>10</x:v>
      </x:c>
      <x:c r="H11" s="14" t="n">
        <x:v>-10</x:v>
      </x:c>
      <x:c r="I11" s="12" t="n">
        <x:v>0.8061043053138947</x:v>
      </x:c>
      <x:c r="J11" s="12" t="n">
        <x:v>0.6301710591774012</x:v>
      </x:c>
      <x:c r="K11" s="12" t="n">
        <x:v>0.785036132733389</x:v>
      </x:c>
      <x:c r="L11" s="12" t="n">
        <x:v>0.8439922288359788</x:v>
      </x:c>
      <x:c r="M11" s="12" t="n">
        <x:v>0.757808831870667</x:v>
      </x:c>
      <x:c r="N11" s="12" t="n">
        <x:v>0.7577195079034701</x:v>
      </x:c>
      <x:c r="O11" s="12" t="n">
        <x:v>0.9265797100096899</x:v>
      </x:c>
      <x:c r="P11" s="12" t="n">
        <x:v>0.9414226666666666</x:v>
      </x:c>
      <x:c r="Q11" s="12" t="n">
        <x:v>0.017087704193101395</x:v>
      </x:c>
      <x:c r="R11" s="12" t="n">
        <x:v>0</x:v>
      </x:c>
      <x:c r="S11" t="str">
        <x:v>Balanced Achievers</x:v>
      </x:c>
      <x:c r="T11" s="21" t="n">
        <x:v>0.9992483313938307</x:v>
      </x:c>
      <x:c r="U11" s="21" t="n">
        <x:v>0.0007516686061692646</x:v>
      </x:c>
    </x:row>
    <x:row r="12">
      <x:c r="A12" t="str">
        <x:v>NOR</x:v>
      </x:c>
      <x:c r="B12" t="str">
        <x:v>Norway</x:v>
      </x:c>
      <x:c r="C12" t="str">
        <x:v>OECD</x:v>
      </x:c>
      <x:c r="D12" s="12" t="n">
        <x:v>82.72058549799874</x:v>
      </x:c>
      <x:c r="E12" s="14" t="n">
        <x:v>7</x:v>
      </x:c>
      <x:c r="F12" s="14" t="n">
        <x:v>0.6933798158606413</x:v>
      </x:c>
      <x:c r="G12" s="14" t="n">
        <x:v>11</x:v>
      </x:c>
      <x:c r="H12" s="14" t="n">
        <x:v>4</x:v>
      </x:c>
      <x:c r="I12" s="12" t="n">
        <x:v>0.8019960159323476</x:v>
      </x:c>
      <x:c r="J12" s="12" t="n">
        <x:v>0.5357646477717589</x:v>
      </x:c>
      <x:c r="K12" s="12" t="n">
        <x:v>0.7792194691971145</x:v>
      </x:c>
      <x:c r="L12" s="12" t="n">
        <x:v>0.8931373433048434</x:v>
      </x:c>
      <x:c r="M12" s="12" t="n">
        <x:v>0.8991807991044647</x:v>
      </x:c>
      <x:c r="N12" s="12" t="n">
        <x:v>0.8077614449436117</x:v>
      </x:c>
      <x:c r="O12" s="12" t="n">
        <x:v>0.9532884072046396</x:v>
      </x:c>
      <x:c r="P12" s="12" t="n">
        <x:v>0.74562</x:v>
      </x:c>
      <x:c r="Q12" s="12" t="n">
        <x:v>0.03288482351560557</x:v>
      </x:c>
      <x:c r="R12" s="12" t="n">
        <x:v>0.9900990099009901</x:v>
      </x:c>
      <x:c r="S12" t="str">
        <x:v>Balanced Achievers</x:v>
      </x:c>
      <x:c r="T12" s="21" t="n">
        <x:v>0.9981774112757612</x:v>
      </x:c>
      <x:c r="U12" s="21" t="n">
        <x:v>0.001822588724238794</x:v>
      </x:c>
    </x:row>
    <x:row r="13">
      <x:c r="A13" t="str">
        <x:v>ESP</x:v>
      </x:c>
      <x:c r="B13" t="str">
        <x:v>Spain</x:v>
      </x:c>
      <x:c r="C13" t="str">
        <x:v>OECD</x:v>
      </x:c>
      <x:c r="D13" s="12" t="n">
        <x:v>81.03786423266277</x:v>
      </x:c>
      <x:c r="E13" s="14" t="n">
        <x:v>14</x:v>
      </x:c>
      <x:c r="F13" s="14" t="n">
        <x:v>0.6901523237863133</x:v>
      </x:c>
      <x:c r="G13" s="14" t="n">
        <x:v>12</x:v>
      </x:c>
      <x:c r="H13" s="14" t="n">
        <x:v>-2</x:v>
      </x:c>
      <x:c r="I13" s="12" t="n">
        <x:v>0.8001039403339973</x:v>
      </x:c>
      <x:c r="J13" s="12" t="n">
        <x:v>0.6305193571907506</x:v>
      </x:c>
      <x:c r="K13" s="12" t="n">
        <x:v>0.7784044323581214</x:v>
      </x:c>
      <x:c r="L13" s="12" t="n">
        <x:v>0.873557294973545</x:v>
      </x:c>
      <x:c r="M13" s="12" t="n">
        <x:v>0.6840909160103747</x:v>
      </x:c>
      <x:c r="N13" s="12" t="n">
        <x:v>0.7910020049828644</x:v>
      </x:c>
      <x:c r="O13" s="12" t="n">
        <x:v>0.9085815768223252</x:v>
      </x:c>
      <x:c r="P13" s="12" t="n">
        <x:v>0.934572</x:v>
      </x:c>
      <x:c r="Q13" s="12" t="n">
        <x:v>0.014734627766649614</x:v>
      </x:c>
      <x:c r="R13" s="12" t="n">
        <x:v>0</x:v>
      </x:c>
      <x:c r="S13" t="str">
        <x:v>Balanced Achievers</x:v>
      </x:c>
      <x:c r="T13" s="21" t="n">
        <x:v>0.9947492414139595</x:v>
      </x:c>
      <x:c r="U13" s="21" t="n">
        <x:v>0.005250758586040516</x:v>
      </x:c>
    </x:row>
    <x:row r="14">
      <x:c r="A14" t="str">
        <x:v>SVN</x:v>
      </x:c>
      <x:c r="B14" t="str">
        <x:v>Slovenia</x:v>
      </x:c>
      <x:c r="C14" t="str">
        <x:v>OECD</x:v>
      </x:c>
      <x:c r="D14" s="12" t="n">
        <x:v>81.20537847169169</x:v>
      </x:c>
      <x:c r="E14" s="14" t="n">
        <x:v>12</x:v>
      </x:c>
      <x:c r="F14" s="14" t="n">
        <x:v>0.6894212705022708</x:v>
      </x:c>
      <x:c r="G14" s="14" t="n">
        <x:v>13</x:v>
      </x:c>
      <x:c r="H14" s="14" t="n">
        <x:v>1</x:v>
      </x:c>
      <x:c r="I14" s="12" t="n">
        <x:v>0.7996768851073804</x:v>
      </x:c>
      <x:c r="J14" s="12" t="n">
        <x:v>0.634362331551992</x:v>
      </x:c>
      <x:c r="K14" s="12" t="n">
        <x:v>0.7324816529209109</x:v>
      </x:c>
      <x:c r="L14" s="12" t="n">
        <x:v>0.8681816653439153</x:v>
      </x:c>
      <x:c r="M14" s="12" t="n">
        <x:v>0.7538841527246687</x:v>
      </x:c>
      <x:c r="N14" s="12" t="n">
        <x:v>0.7702726258752243</x:v>
      </x:c>
      <x:c r="O14" s="12" t="n">
        <x:v>0.9306131006682855</x:v>
      </x:c>
      <x:c r="P14" s="12" t="n">
        <x:v>0.9079426666666667</x:v>
      </x:c>
      <x:c r="Q14" s="12" t="n">
        <x:v>0.017767690904300592</x:v>
      </x:c>
      <x:c r="R14" s="12" t="n">
        <x:v>1.98019801980198</x:v>
      </x:c>
      <x:c r="S14" t="str">
        <x:v>Balanced Achievers</x:v>
      </x:c>
      <x:c r="T14" s="21" t="n">
        <x:v>0.9991495147173898</x:v>
      </x:c>
      <x:c r="U14" s="21" t="n">
        <x:v>0.0008504852826102249</x:v>
      </x:c>
    </x:row>
    <x:row r="15">
      <x:c r="A15" t="str">
        <x:v>CZE</x:v>
      </x:c>
      <x:c r="B15" t="str">
        <x:v>Czechia</x:v>
      </x:c>
      <x:c r="C15" t="str">
        <x:v>OECD</x:v>
      </x:c>
      <x:c r="D15" s="12" t="n">
        <x:v>81.93560967978101</x:v>
      </x:c>
      <x:c r="E15" s="14" t="n">
        <x:v>10</x:v>
      </x:c>
      <x:c r="F15" s="14" t="n">
        <x:v>0.6880609245226793</x:v>
      </x:c>
      <x:c r="G15" s="14" t="n">
        <x:v>14</x:v>
      </x:c>
      <x:c r="H15" s="14" t="n">
        <x:v>4</x:v>
      </x:c>
      <x:c r="I15" s="12" t="n">
        <x:v>0.7988836861578034</x:v>
      </x:c>
      <x:c r="J15" s="12" t="n">
        <x:v>0.6915989621815397</x:v>
      </x:c>
      <x:c r="K15" s="12" t="n">
        <x:v>0.7414660985405924</x:v>
      </x:c>
      <x:c r="L15" s="12" t="n">
        <x:v>0.8483272341269842</x:v>
      </x:c>
      <x:c r="M15" s="12" t="n">
        <x:v>0.7471763624877654</x:v>
      </x:c>
      <x:c r="N15" s="12" t="n">
        <x:v>0.7206145826283016</x:v>
      </x:c>
      <x:c r="O15" s="12" t="n">
        <x:v>0.94442656313944</x:v>
      </x:c>
      <x:c r="P15" s="12" t="n">
        <x:v>0.898576</x:v>
      </x:c>
      <x:c r="Q15" s="12" t="n">
        <x:v>0.01570516668835101</x:v>
      </x:c>
      <x:c r="R15" s="12" t="n">
        <x:v>0</x:v>
      </x:c>
      <x:c r="S15" t="str">
        <x:v>Balanced Achievers</x:v>
      </x:c>
      <x:c r="T15" s="21" t="n">
        <x:v>0.9974773364583109</x:v>
      </x:c>
      <x:c r="U15" s="21" t="n">
        <x:v>0.002522663541689063</x:v>
      </x:c>
    </x:row>
    <x:row r="16">
      <x:c r="A16" t="str">
        <x:v>POL</x:v>
      </x:c>
      <x:c r="B16" t="str">
        <x:v>Poland</x:v>
      </x:c>
      <x:c r="C16" t="str">
        <x:v>OECD</x:v>
      </x:c>
      <x:c r="D16" s="12" t="n">
        <x:v>82.08290094448037</x:v>
      </x:c>
      <x:c r="E16" s="14" t="n">
        <x:v>9</x:v>
      </x:c>
      <x:c r="F16" s="14" t="n">
        <x:v>0.6848883109974147</x:v>
      </x:c>
      <x:c r="G16" s="14" t="n">
        <x:v>15</x:v>
      </x:c>
      <x:c r="H16" s="14" t="n">
        <x:v>6</x:v>
      </x:c>
      <x:c r="I16" s="12" t="n">
        <x:v>0.7970410788857549</x:v>
      </x:c>
      <x:c r="J16" s="12" t="n">
        <x:v>0.6692065471390393</x:v>
      </x:c>
      <x:c r="K16" s="12" t="n">
        <x:v>0.7678913237000144</x:v>
      </x:c>
      <x:c r="L16" s="12" t="n">
        <x:v>0.8505535562678063</x:v>
      </x:c>
      <x:c r="M16" s="12" t="n">
        <x:v>0.7020683501024588</x:v>
      </x:c>
      <x:c r="N16" s="12" t="n">
        <x:v>0.7424427662280288</x:v>
      </x:c>
      <x:c r="O16" s="12" t="n">
        <x:v>0.9251916754296033</x:v>
      </x:c>
      <x:c r="P16" s="12" t="n">
        <x:v>0.9219333333333333</x:v>
      </x:c>
      <x:c r="Q16" s="12" t="n">
        <x:v>0.011817262906576245</x:v>
      </x:c>
      <x:c r="R16" s="12" t="n">
        <x:v>0.9900990099009901</x:v>
      </x:c>
      <x:c r="S16" t="str">
        <x:v>Balanced Achievers</x:v>
      </x:c>
      <x:c r="T16" s="21" t="n">
        <x:v>0.9948679100894092</x:v>
      </x:c>
      <x:c r="U16" s="21" t="n">
        <x:v>0.005132089910590776</x:v>
      </x:c>
    </x:row>
    <x:row r="17">
      <x:c r="A17" t="str">
        <x:v>NLD</x:v>
      </x:c>
      <x:c r="B17" t="str">
        <x:v>Netherlands</x:v>
      </x:c>
      <x:c r="C17" t="str">
        <x:v>OECD</x:v>
      </x:c>
      <x:c r="D17" s="12" t="n">
        <x:v>79.98142983748278</x:v>
      </x:c>
      <x:c r="E17" s="14" t="n">
        <x:v>23</x:v>
      </x:c>
      <x:c r="F17" s="14" t="n">
        <x:v>0.684423728353822</x:v>
      </x:c>
      <x:c r="G17" s="14" t="n">
        <x:v>16</x:v>
      </x:c>
      <x:c r="H17" s="14" t="n">
        <x:v>-7</x:v>
      </x:c>
      <x:c r="I17" s="12" t="n">
        <x:v>0.7967721013088275</x:v>
      </x:c>
      <x:c r="J17" s="12" t="n">
        <x:v>0.5909967207711724</x:v>
      </x:c>
      <x:c r="K17" s="12" t="n">
        <x:v>0.7215504920850496</x:v>
      </x:c>
      <x:c r="L17" s="12" t="n">
        <x:v>0.8868528112535613</x:v>
      </x:c>
      <x:c r="M17" s="12" t="n">
        <x:v>0.6899090079899133</x:v>
      </x:c>
      <x:c r="N17" s="12" t="n">
        <x:v>0.8478281439958734</x:v>
      </x:c>
      <x:c r="O17" s="12" t="n">
        <x:v>0.9666888663995553</x:v>
      </x:c>
      <x:c r="P17" s="12" t="n">
        <x:v>0.8735786666666667</x:v>
      </x:c>
      <x:c r="Q17" s="12" t="n">
        <x:v>0.027749643749087557</x:v>
      </x:c>
      <x:c r="R17" s="12" t="n">
        <x:v>0.9900990099009901</x:v>
      </x:c>
      <x:c r="S17" t="str">
        <x:v>Balanced Achievers</x:v>
      </x:c>
      <x:c r="T17" s="21" t="n">
        <x:v>0.9999573909854056</x:v>
      </x:c>
      <x:c r="U17" s="21" t="n">
        <x:v>0.000042609014594408023</x:v>
      </x:c>
    </x:row>
    <x:row r="18">
      <x:c r="A18" t="str">
        <x:v>GBR</x:v>
      </x:c>
      <x:c r="B18" t="str">
        <x:v>United Kingdom</x:v>
      </x:c>
      <x:c r="C18" t="str">
        <x:v>OECD</x:v>
      </x:c>
      <x:c r="D18" s="12" t="n">
        <x:v>81.85433455139633</x:v>
      </x:c>
      <x:c r="E18" s="14" t="n">
        <x:v>11</x:v>
      </x:c>
      <x:c r="F18" s="14" t="n">
        <x:v>0.682471662101428</x:v>
      </x:c>
      <x:c r="G18" s="14" t="n">
        <x:v>17</x:v>
      </x:c>
      <x:c r="H18" s="14" t="n">
        <x:v>6</x:v>
      </x:c>
      <x:c r="I18" s="12" t="n">
        <x:v>0.7956442422366041</x:v>
      </x:c>
      <x:c r="J18" s="12" t="n">
        <x:v>0.684330486075781</x:v>
      </x:c>
      <x:c r="K18" s="12" t="n">
        <x:v>0.7554636434456269</x:v>
      </x:c>
      <x:c r="L18" s="12" t="n">
        <x:v>0.8702640462962964</x:v>
      </x:c>
      <x:c r="M18" s="12" t="n">
        <x:v>0.5222958106473521</x:v>
      </x:c>
      <x:c r="N18" s="12" t="n">
        <x:v>0.8877230536330898</x:v>
      </x:c>
      <x:c r="O18" s="12" t="n">
        <x:v>0.9269846555580826</x:v>
      </x:c>
      <x:c r="P18" s="12" t="n">
        <x:v>0.9224479999999999</x:v>
      </x:c>
      <x:c r="Q18" s="12" t="n">
        <x:v>0.02000678410197516</x:v>
      </x:c>
      <x:c r="R18" s="12" t="n">
        <x:v>1.98019801980198</x:v>
      </x:c>
      <x:c r="S18" t="str">
        <x:v>Balanced Achievers</x:v>
      </x:c>
      <x:c r="T18" s="21" t="n">
        <x:v>0.9903067215589043</x:v>
      </x:c>
      <x:c r="U18" s="21" t="n">
        <x:v>0.009693278441095687</x:v>
      </x:c>
    </x:row>
    <x:row r="19">
      <x:c r="A19" t="str">
        <x:v>ITA</x:v>
      </x:c>
      <x:c r="B19" t="str">
        <x:v>Italy</x:v>
      </x:c>
      <x:c r="C19" t="str">
        <x:v>OECD</x:v>
      </x:c>
      <x:c r="D19" s="12" t="n">
        <x:v>80.2601334712673</x:v>
      </x:c>
      <x:c r="E19" s="14" t="n">
        <x:v>22</x:v>
      </x:c>
      <x:c r="F19" s="14" t="n">
        <x:v>0.6794402081567543</x:v>
      </x:c>
      <x:c r="G19" s="14" t="n">
        <x:v>18</x:v>
      </x:c>
      <x:c r="H19" s="14" t="n">
        <x:v>-4</x:v>
      </x:c>
      <x:c r="I19" s="12" t="n">
        <x:v>0.7939000523578364</x:v>
      </x:c>
      <x:c r="J19" s="12" t="n">
        <x:v>0.6466942413259592</x:v>
      </x:c>
      <x:c r="K19" s="12" t="n">
        <x:v>0.7810607044073586</x:v>
      </x:c>
      <x:c r="L19" s="12" t="n">
        <x:v>0.8396086203703704</x:v>
      </x:c>
      <x:c r="M19" s="12" t="n">
        <x:v>0.619404276820829</x:v>
      </x:c>
      <x:c r="N19" s="12" t="n">
        <x:v>0.8518215362493491</x:v>
      </x:c>
      <x:c r="O19" s="12" t="n">
        <x:v>0.8912683206643225</x:v>
      </x:c>
      <x:c r="P19" s="12" t="n">
        <x:v>0.9274426666666666</x:v>
      </x:c>
      <x:c r="Q19" s="12" t="n">
        <x:v>0.012197160048498093</x:v>
      </x:c>
      <x:c r="R19" s="12" t="n">
        <x:v>0.9900990099009901</x:v>
      </x:c>
      <x:c r="S19" t="str">
        <x:v>Balanced Achievers</x:v>
      </x:c>
      <x:c r="T19" s="21" t="n">
        <x:v>0.9304717678372242</x:v>
      </x:c>
      <x:c r="U19" s="21" t="n">
        <x:v>0.06952823216277582</x:v>
      </x:c>
    </x:row>
    <x:row r="20">
      <x:c r="A20" t="str">
        <x:v>ISL</x:v>
      </x:c>
      <x:c r="B20" t="str">
        <x:v>Iceland</x:v>
      </x:c>
      <x:c r="C20" t="str">
        <x:v>OECD</x:v>
      </x:c>
      <x:c r="D20" s="12" t="n">
        <x:v>80.79179486461251</x:v>
      </x:c>
      <x:c r="E20" s="14" t="n">
        <x:v>15</x:v>
      </x:c>
      <x:c r="F20" s="14" t="n">
        <x:v>0.6782980123280645</x:v>
      </x:c>
      <x:c r="G20" s="14" t="n">
        <x:v>19</x:v>
      </x:c>
      <x:c r="H20" s="14" t="n">
        <x:v>4</x:v>
      </x:c>
      <x:c r="I20" s="12" t="n">
        <x:v>0.7932451405872794</x:v>
      </x:c>
      <x:c r="J20" s="12" t="n">
        <x:v>0.5452903579494334</x:v>
      </x:c>
      <x:c r="K20" s="12" t="n">
        <x:v>0.7469190525117868</x:v>
      </x:c>
      <x:c r="L20" s="12" t="n">
        <x:v>0.8883798082010583</x:v>
      </x:c>
      <x:c r="M20" s="12" t="n">
        <x:v>0.8755054335241806</x:v>
      </x:c>
      <x:c r="N20" s="12" t="n">
        <x:v>0.7854113162576072</x:v>
      </x:c>
      <x:c r="O20" s="12" t="n">
        <x:v>0.9706820156668887</x:v>
      </x:c>
      <x:c r="P20" s="12" t="n">
        <x:v>0.7405280000000001</x:v>
      </x:c>
      <x:c r="Q20" s="12" t="n">
        <x:v>0.03764303523306064</x:v>
      </x:c>
      <x:c r="R20" s="12" t="n">
        <x:v>8.91089108910891</x:v>
      </x:c>
      <x:c r="S20" t="str">
        <x:v>Balanced Achievers</x:v>
      </x:c>
      <x:c r="T20" s="21" t="n">
        <x:v>0.9992920371764697</x:v>
      </x:c>
      <x:c r="U20" s="21" t="n">
        <x:v>0.0007079628235302504</x:v>
      </x:c>
    </x:row>
    <x:row r="21">
      <x:c r="A21" t="str">
        <x:v>NZL</x:v>
      </x:c>
      <x:c r="B21" t="str">
        <x:v>New Zealand</x:v>
      </x:c>
      <x:c r="C21" t="str">
        <x:v>OECD</x:v>
      </x:c>
      <x:c r="D21" s="12" t="n">
        <x:v>78.9562917198329</x:v>
      </x:c>
      <x:c r="E21" s="14" t="n">
        <x:v>28</x:v>
      </x:c>
      <x:c r="F21" s="14" t="n">
        <x:v>0.6764694455407635</x:v>
      </x:c>
      <x:c r="G21" s="14" t="n">
        <x:v>20</x:v>
      </x:c>
      <x:c r="H21" s="14" t="n">
        <x:v>-8</x:v>
      </x:c>
      <x:c r="I21" s="12" t="n">
        <x:v>0.7921992152462582</x:v>
      </x:c>
      <x:c r="J21" s="12" t="n">
        <x:v>0.5783099459708352</x:v>
      </x:c>
      <x:c r="K21" s="12" t="n">
        <x:v>0.748346091360657</x:v>
      </x:c>
      <x:c r="L21" s="12" t="n">
        <x:v>0.7895538293650795</x:v>
      </x:c>
      <x:c r="M21" s="12" t="n">
        <x:v>0.8719895913466565</x:v>
      </x:c>
      <x:c r="N21" s="12" t="n">
        <x:v>0.8151251001819021</x:v>
      </x:c>
      <x:c r="O21" s="12" t="n">
        <x:v>0.9622166151653442</x:v>
      </x:c>
      <x:c r="P21" s="12" t="n">
        <x:v>0.7798533333333333</x:v>
      </x:c>
      <x:c r="Q21" s="12" t="n">
        <x:v>0.025000678435702774</x:v>
      </x:c>
      <x:c r="R21" s="12" t="n">
        <x:v>4.95049504950495</x:v>
      </x:c>
      <x:c r="S21" t="str">
        <x:v>Balanced Achievers</x:v>
      </x:c>
      <x:c r="T21" s="21" t="n">
        <x:v>0.9999049917313224</x:v>
      </x:c>
      <x:c r="U21" s="21" t="n">
        <x:v>0.00009500826867758771</x:v>
      </x:c>
    </x:row>
    <x:row r="22">
      <x:c r="A22" t="str">
        <x:v>EST</x:v>
      </x:c>
      <x:c r="B22" t="str">
        <x:v>Estonia</x:v>
      </x:c>
      <x:c r="C22" t="str">
        <x:v>OECD</x:v>
      </x:c>
      <x:c r="D22" s="12" t="n">
        <x:v>80.76067352516765</x:v>
      </x:c>
      <x:c r="E22" s="14" t="n">
        <x:v>17</x:v>
      </x:c>
      <x:c r="F22" s="14" t="n">
        <x:v>0.6762643992746946</x:v>
      </x:c>
      <x:c r="G22" s="14" t="n">
        <x:v>21</x:v>
      </x:c>
      <x:c r="H22" s="14" t="n">
        <x:v>4</x:v>
      </x:c>
      <x:c r="I22" s="12" t="n">
        <x:v>0.7920821234076453</x:v>
      </x:c>
      <x:c r="J22" s="12" t="n">
        <x:v>0.6654176814004232</x:v>
      </x:c>
      <x:c r="K22" s="12" t="n">
        <x:v>0.6998707248119501</x:v>
      </x:c>
      <x:c r="L22" s="12" t="n">
        <x:v>0.8366573756613757</x:v>
      </x:c>
      <x:c r="M22" s="12" t="n">
        <x:v>0.7269178702947945</x:v>
      </x:c>
      <x:c r="N22" s="12" t="n">
        <x:v>0.7597334463977634</x:v>
      </x:c>
      <x:c r="O22" s="12" t="n">
        <x:v>0.9683817652872093</x:v>
      </x:c>
      <x:c r="P22" s="12" t="n">
        <x:v>0.887596</x:v>
      </x:c>
      <x:c r="Q22" s="12" t="n">
        <x:v>0.01973956440661691</x:v>
      </x:c>
      <x:c r="R22" s="12" t="n">
        <x:v>0</x:v>
      </x:c>
      <x:c r="S22" t="str">
        <x:v>Balanced Achievers</x:v>
      </x:c>
      <x:c r="T22" s="21" t="n">
        <x:v>0.9995867713667853</x:v>
      </x:c>
      <x:c r="U22" s="21" t="n">
        <x:v>0.0004132286332146906</x:v>
      </x:c>
    </x:row>
    <x:row r="23">
      <x:c r="A23" t="str">
        <x:v>CAN</x:v>
      </x:c>
      <x:c r="B23" t="str">
        <x:v>Canada</x:v>
      </x:c>
      <x:c r="C23" t="str">
        <x:v>OECD</x:v>
      </x:c>
      <x:c r="D23" s="12" t="n">
        <x:v>79.16855881079704</x:v>
      </x:c>
      <x:c r="E23" s="14" t="n">
        <x:v>25</x:v>
      </x:c>
      <x:c r="F23" s="14" t="n">
        <x:v>0.6685481363924863</x:v>
      </x:c>
      <x:c r="G23" s="14" t="n">
        <x:v>22</x:v>
      </x:c>
      <x:c r="H23" s="14" t="n">
        <x:v>-3</x:v>
      </x:c>
      <x:c r="I23" s="12" t="n">
        <x:v>0.7877032261573175</x:v>
      </x:c>
      <x:c r="J23" s="12" t="n">
        <x:v>0.548046147863867</x:v>
      </x:c>
      <x:c r="K23" s="12" t="n">
        <x:v>0.7461246460517255</x:v>
      </x:c>
      <x:c r="L23" s="12" t="n">
        <x:v>0.8663591865079364</x:v>
      </x:c>
      <x:c r="M23" s="12" t="n">
        <x:v>0.79238950956346</x:v>
      </x:c>
      <x:c r="N23" s="12" t="n">
        <x:v>0.8248631766929934</x:v>
      </x:c>
      <x:c r="O23" s="12" t="n">
        <x:v>0.937122583087907</x:v>
      </x:c>
      <x:c r="P23" s="12" t="n">
        <x:v>0.7990173333333334</x:v>
      </x:c>
      <x:c r="Q23" s="12" t="n">
        <x:v>0.022826204523271665</x:v>
      </x:c>
      <x:c r="R23" s="12" t="n">
        <x:v>0</x:v>
      </x:c>
      <x:c r="S23" t="str">
        <x:v>Balanced Achievers</x:v>
      </x:c>
      <x:c r="T23" s="21" t="n">
        <x:v>0.9990357189047474</x:v>
      </x:c>
      <x:c r="U23" s="21" t="n">
        <x:v>0.0009642810952525949</x:v>
      </x:c>
    </x:row>
    <x:row r="24">
      <x:c r="A24" t="str">
        <x:v>LTU</x:v>
      </x:c>
      <x:c r="B24" t="str">
        <x:v>Lithuania</x:v>
      </x:c>
      <x:c r="C24" t="str">
        <x:v>OECD</x:v>
      </x:c>
      <x:c r="D24" s="12" t="n">
        <x:v>78.80859819837026</x:v>
      </x:c>
      <x:c r="E24" s="14" t="n">
        <x:v>29</x:v>
      </x:c>
      <x:c r="F24" s="14" t="n">
        <x:v>0.6557988434862083</x:v>
      </x:c>
      <x:c r="G24" s="14" t="n">
        <x:v>23</x:v>
      </x:c>
      <x:c r="H24" s="14" t="n">
        <x:v>-6</x:v>
      </x:c>
      <x:c r="I24" s="12" t="n">
        <x:v>0.7805784821394993</x:v>
      </x:c>
      <x:c r="J24" s="12" t="n">
        <x:v>0.6654599242249719</x:v>
      </x:c>
      <x:c r="K24" s="12" t="n">
        <x:v>0.6830064598877088</x:v>
      </x:c>
      <x:c r="L24" s="12" t="n">
        <x:v>0.8119630079365079</x:v>
      </x:c>
      <x:c r="M24" s="12" t="n">
        <x:v>0.7418406773841507</x:v>
      </x:c>
      <x:c r="N24" s="12" t="n">
        <x:v>0.7033116235436461</x:v>
      </x:c>
      <x:c r="O24" s="12" t="n">
        <x:v>0.9604663486661765</x:v>
      </x:c>
      <x:c r="P24" s="12" t="n">
        <x:v>0.8980013333333333</x:v>
      </x:c>
      <x:c r="Q24" s="12" t="n">
        <x:v>0.017828324005111695</x:v>
      </x:c>
      <x:c r="R24" s="12" t="n">
        <x:v>0.9900990099009901</x:v>
      </x:c>
      <x:c r="S24" t="str">
        <x:v>Balanced Achievers</x:v>
      </x:c>
      <x:c r="T24" s="21" t="n">
        <x:v>0.9972780334441677</x:v>
      </x:c>
      <x:c r="U24" s="21" t="n">
        <x:v>0.0027219665558323447</x:v>
      </x:c>
    </x:row>
    <x:row r="25">
      <x:c r="A25" t="str">
        <x:v>CHE</x:v>
      </x:c>
      <x:c r="B25" t="str">
        <x:v>Switzerland</x:v>
      </x:c>
      <x:c r="C25" t="str">
        <x:v>OECD</x:v>
      </x:c>
      <x:c r="D25" s="12" t="n">
        <x:v>79.15520745618763</x:v>
      </x:c>
      <x:c r="E25" s="14" t="n">
        <x:v>26</x:v>
      </x:c>
      <x:c r="F25" s="14" t="n">
        <x:v>0.64845793470979</x:v>
      </x:c>
      <x:c r="G25" s="14" t="n">
        <x:v>24</x:v>
      </x:c>
      <x:c r="H25" s="14" t="n">
        <x:v>-2</x:v>
      </x:c>
      <x:c r="I25" s="12" t="n">
        <x:v>0.7765334697981408</x:v>
      </x:c>
      <x:c r="J25" s="12" t="n">
        <x:v>0.604077318414412</x:v>
      </x:c>
      <x:c r="K25" s="12" t="n">
        <x:v>0.7228267673247784</x:v>
      </x:c>
      <x:c r="L25" s="12" t="n">
        <x:v>0.878045168091168</x:v>
      </x:c>
      <x:c r="M25" s="12" t="n">
        <x:v>0.5586871727499944</x:v>
      </x:c>
      <x:c r="N25" s="12" t="n">
        <x:v>0.8804194192369675</x:v>
      </x:c>
      <x:c r="O25" s="12" t="n">
        <x:v>0.9334824427696652</x:v>
      </x:c>
      <x:c r="P25" s="12" t="n">
        <x:v>0.858196</x:v>
      </x:c>
      <x:c r="Q25" s="12" t="n">
        <x:v>0.027627374730125092</x:v>
      </x:c>
      <x:c r="R25" s="12" t="n">
        <x:v>6.25</x:v>
      </x:c>
      <x:c r="S25" t="str">
        <x:v>Balanced Achievers</x:v>
      </x:c>
      <x:c r="T25" s="21" t="n">
        <x:v>0.9973101318096792</x:v>
      </x:c>
      <x:c r="U25" s="21" t="n">
        <x:v>0.002689868190320799</x:v>
      </x:c>
    </x:row>
    <x:row r="26">
      <x:c r="A26" t="str">
        <x:v>LVA</x:v>
      </x:c>
      <x:c r="B26" t="str">
        <x:v>Latvia</x:v>
      </x:c>
      <x:c r="C26" t="str">
        <x:v>OECD</x:v>
      </x:c>
      <x:c r="D26" s="12" t="n">
        <x:v>81.19102544775487</x:v>
      </x:c>
      <x:c r="E26" s="14" t="n">
        <x:v>13</x:v>
      </x:c>
      <x:c r="F26" s="14" t="n">
        <x:v>0.6440321486855963</x:v>
      </x:c>
      <x:c r="G26" s="14" t="n">
        <x:v>25</x:v>
      </x:c>
      <x:c r="H26" s="14" t="n">
        <x:v>12</x:v>
      </x:c>
      <x:c r="I26" s="12" t="n">
        <x:v>0.7741135279624978</x:v>
      </x:c>
      <x:c r="J26" s="12" t="n">
        <x:v>0.6938742254302914</x:v>
      </x:c>
      <x:c r="K26" s="12" t="n">
        <x:v>0.742793338063066</x:v>
      </x:c>
      <x:c r="L26" s="12" t="n">
        <x:v>0.830314208994709</x:v>
      </x:c>
      <x:c r="M26" s="12" t="n">
        <x:v>0.6305574661707805</x:v>
      </x:c>
      <x:c r="N26" s="12" t="n">
        <x:v>0.6715682598185541</x:v>
      </x:c>
      <x:c r="O26" s="12" t="n">
        <x:v>0.9369031972600839</x:v>
      </x:c>
      <x:c r="P26" s="12" t="n">
        <x:v>0.912784</x:v>
      </x:c>
      <x:c r="Q26" s="12" t="n">
        <x:v>0.014916469287425141</x:v>
      </x:c>
      <x:c r="R26" s="12" t="n">
        <x:v>0</x:v>
      </x:c>
      <x:c r="S26" t="str">
        <x:v>Balanced Achievers</x:v>
      </x:c>
      <x:c r="T26" s="21" t="n">
        <x:v>0.9374629105585924</x:v>
      </x:c>
      <x:c r="U26" s="21" t="n">
        <x:v>0.06253708944140757</x:v>
      </x:c>
    </x:row>
    <x:row r="27">
      <x:c r="A27" t="str">
        <x:v>SVK</x:v>
      </x:c>
      <x:c r="B27" t="str">
        <x:v>Slovak Republic</x:v>
      </x:c>
      <x:c r="C27" t="str">
        <x:v>OECD</x:v>
      </x:c>
      <x:c r="D27" s="12" t="n">
        <x:v>80.77435301014347</x:v>
      </x:c>
      <x:c r="E27" s="14" t="n">
        <x:v>16</x:v>
      </x:c>
      <x:c r="F27" s="14" t="n">
        <x:v>0.6432834016676483</x:v>
      </x:c>
      <x:c r="G27" s="14" t="n">
        <x:v>26</x:v>
      </x:c>
      <x:c r="H27" s="14" t="n">
        <x:v>10</x:v>
      </x:c>
      <x:c r="I27" s="12" t="n">
        <x:v>0.7737054689896034</x:v>
      </x:c>
      <x:c r="J27" s="12" t="n">
        <x:v>0.695495201388387</x:v>
      </x:c>
      <x:c r="K27" s="12" t="n">
        <x:v>0.7314506974282358</x:v>
      </x:c>
      <x:c r="L27" s="12" t="n">
        <x:v>0.8526503042328042</x:v>
      </x:c>
      <x:c r="M27" s="12" t="n">
        <x:v>0.6323293290902589</x:v>
      </x:c>
      <x:c r="N27" s="12" t="n">
        <x:v>0.669133759066674</x:v>
      </x:c>
      <x:c r="O27" s="12" t="n">
        <x:v>0.9169856583875305</x:v>
      </x:c>
      <x:c r="P27" s="12" t="n">
        <x:v>0.9178933333333333</x:v>
      </x:c>
      <x:c r="Q27" s="12" t="n">
        <x:v>0.012931972551377104</x:v>
      </x:c>
      <x:c r="R27" s="12" t="n">
        <x:v>0</x:v>
      </x:c>
      <x:c r="S27" t="str">
        <x:v>Balanced Achievers</x:v>
      </x:c>
      <x:c r="T27" s="21" t="n">
        <x:v>0.7209806362921019</x:v>
      </x:c>
      <x:c r="U27" s="21" t="n">
        <x:v>0.27901936370789815</x:v>
      </x:c>
    </x:row>
    <x:row r="28">
      <x:c r="A28" t="str">
        <x:v>IRL</x:v>
      </x:c>
      <x:c r="B28" t="str">
        <x:v>Ireland</x:v>
      </x:c>
      <x:c r="C28" t="str">
        <x:v>OECD</x:v>
      </x:c>
      <x:c r="D28" s="12" t="n">
        <x:v>78.58996404167726</x:v>
      </x:c>
      <x:c r="E28" s="14" t="n">
        <x:v>31</x:v>
      </x:c>
      <x:c r="F28" s="14" t="n">
        <x:v>0.6428772702840081</x:v>
      </x:c>
      <x:c r="G28" s="14" t="n">
        <x:v>27</x:v>
      </x:c>
      <x:c r="H28" s="14" t="n">
        <x:v>-4</x:v>
      </x:c>
      <x:c r="I28" s="12" t="n">
        <x:v>0.7734842915157497</x:v>
      </x:c>
      <x:c r="J28" s="12" t="n">
        <x:v>0.6119653261951139</x:v>
      </x:c>
      <x:c r="K28" s="12" t="n">
        <x:v>0.663862442557413</x:v>
      </x:c>
      <x:c r="L28" s="12" t="n">
        <x:v>0.862799294973545</x:v>
      </x:c>
      <x:c r="M28" s="12" t="n">
        <x:v>0.636478132003495</x:v>
      </x:c>
      <x:c r="N28" s="12" t="n">
        <x:v>0.7941219198605587</x:v>
      </x:c>
      <x:c r="O28" s="12" t="n">
        <x:v>0.9708042583534555</x:v>
      </x:c>
      <x:c r="P28" s="12" t="n">
        <x:v>0.8743586666666667</x:v>
      </x:c>
      <x:c r="Q28" s="12" t="n">
        <x:v>0.02737316178010522</x:v>
      </x:c>
      <x:c r="R28" s="12" t="n">
        <x:v>0</x:v>
      </x:c>
      <x:c r="S28" t="str">
        <x:v>Balanced Achievers</x:v>
      </x:c>
      <x:c r="T28" s="21" t="n">
        <x:v>0.9993884011940634</x:v>
      </x:c>
      <x:c r="U28" s="21" t="n">
        <x:v>0.0006115988059366417</x:v>
      </x:c>
    </x:row>
    <x:row r="29">
      <x:c r="A29" t="str">
        <x:v>LUX</x:v>
      </x:c>
      <x:c r="B29" t="str">
        <x:v>Luxembourg</x:v>
      </x:c>
      <x:c r="C29" t="str">
        <x:v>OECD</x:v>
      </x:c>
      <x:c r="D29" s="12" t="n">
        <x:v>76.72567524722011</x:v>
      </x:c>
      <x:c r="E29" s="14" t="n">
        <x:v>39</x:v>
      </x:c>
      <x:c r="F29" s="14" t="n">
        <x:v>0.6322723981713562</x:v>
      </x:c>
      <x:c r="G29" s="14" t="n">
        <x:v>28</x:v>
      </x:c>
      <x:c r="H29" s="14" t="n">
        <x:v>-11</x:v>
      </x:c>
      <x:c r="I29" s="12" t="n">
        <x:v>0.7677472324249184</x:v>
      </x:c>
      <x:c r="J29" s="12" t="n">
        <x:v>0.5487137264652439</x:v>
      </x:c>
      <x:c r="K29" s="12" t="n">
        <x:v>0.6036361105808732</x:v>
      </x:c>
      <x:c r="L29" s="12" t="n">
        <x:v>0.8645578042328043</x:v>
      </x:c>
      <x:c r="M29" s="12" t="n">
        <x:v>0.8177180422370904</x:v>
      </x:c>
      <x:c r="N29" s="12" t="n">
        <x:v>0.7778132520093696</x:v>
      </x:c>
      <x:c r="O29" s="12" t="n">
        <x:v>0.9667116914490472</x:v>
      </x:c>
      <x:c r="P29" s="12" t="n">
        <x:v>0.79508</x:v>
      </x:c>
      <x:c r="Q29" s="12" t="n">
        <x:v>0.03510072479777818</x:v>
      </x:c>
      <x:c r="R29" s="12" t="n">
        <x:v>2.083333333333333</x:v>
      </x:c>
      <x:c r="S29" t="str">
        <x:v>Balanced Achievers</x:v>
      </x:c>
      <x:c r="T29" s="21" t="n">
        <x:v>0.9917156072664033</x:v>
      </x:c>
      <x:c r="U29" s="21" t="n">
        <x:v>0.008284392733596713</x:v>
      </x:c>
    </x:row>
    <x:row r="30">
      <x:c r="A30" t="str">
        <x:v>HRV</x:v>
      </x:c>
      <x:c r="B30" t="str">
        <x:v>Croatia</x:v>
      </x:c>
      <x:c r="C30" t="str">
        <x:v>E. Europe &amp; C. Asia</x:v>
      </x:c>
      <x:c r="D30" s="12" t="n">
        <x:v>82.38929178338</x:v>
      </x:c>
      <x:c r="E30" s="14" t="n">
        <x:v>8</x:v>
      </x:c>
      <x:c r="F30" s="14" t="n">
        <x:v>0.6262440185776348</x:v>
      </x:c>
      <x:c r="G30" s="14" t="n">
        <x:v>29</x:v>
      </x:c>
      <x:c r="H30" s="14" t="n">
        <x:v>21</x:v>
      </x:c>
      <x:c r="I30" s="12" t="n">
        <x:v>0.764517121599691</x:v>
      </x:c>
      <x:c r="J30" s="12" t="n">
        <x:v>0.7058417202515472</x:v>
      </x:c>
      <x:c r="K30" s="12" t="n">
        <x:v>0.7529743151387661</x:v>
      </x:c>
      <x:c r="L30" s="12" t="n">
        <x:v>0.8517665661375662</x:v>
      </x:c>
      <x:c r="M30" s="12" t="n">
        <x:v>0.5678938724613294</x:v>
      </x:c>
      <x:c r="N30" s="12" t="n">
        <x:v>0.652735637769552</x:v>
      </x:c>
      <x:c r="O30" s="12" t="n">
        <x:v>0.8866117394390763</x:v>
      </x:c>
      <x:c r="P30" s="12" t="n">
        <x:v>0.933796</x:v>
      </x:c>
      <x:c r="Q30" s="12" t="n">
        <x:v>0.01245733051736457</x:v>
      </x:c>
      <x:c r="R30" s="12" t="n">
        <x:v>0.9900990099009901</x:v>
      </x:c>
      <x:c r="S30" t="str">
        <x:v>Environment–Governance Driven</x:v>
      </x:c>
      <x:c r="T30" s="21" t="n">
        <x:v>0.9779025566132713</x:v>
      </x:c>
      <x:c r="U30" s="21" t="n">
        <x:v>0.0220974433867287</x:v>
      </x:c>
    </x:row>
    <x:row r="31">
      <x:c r="A31" t="str">
        <x:v>HUN</x:v>
      </x:c>
      <x:c r="B31" t="str">
        <x:v>Hungary</x:v>
      </x:c>
      <x:c r="C31" t="str">
        <x:v>OECD</x:v>
      </x:c>
      <x:c r="D31" s="12" t="n">
        <x:v>80.37309164144679</x:v>
      </x:c>
      <x:c r="E31" s="14" t="n">
        <x:v>21</x:v>
      </x:c>
      <x:c r="F31" s="14" t="n">
        <x:v>0.6246501510122906</x:v>
      </x:c>
      <x:c r="G31" s="14" t="n">
        <x:v>30</x:v>
      </x:c>
      <x:c r="H31" s="14" t="n">
        <x:v>9</x:v>
      </x:c>
      <x:c r="I31" s="12" t="n">
        <x:v>0.7636666516172331</x:v>
      </x:c>
      <x:c r="J31" s="12" t="n">
        <x:v>0.7204016961838664</x:v>
      </x:c>
      <x:c r="K31" s="12" t="n">
        <x:v>0.7562206547396166</x:v>
      </x:c>
      <x:c r="L31" s="12" t="n">
        <x:v>0.8219150427350428</x:v>
      </x:c>
      <x:c r="M31" s="12" t="n">
        <x:v>0.5173874935887266</x:v>
      </x:c>
      <x:c r="N31" s="12" t="n">
        <x:v>0.7012825505035928</x:v>
      </x:c>
      <x:c r="O31" s="12" t="n">
        <x:v>0.8917791235697875</x:v>
      </x:c>
      <x:c r="P31" s="12" t="n">
        <x:v>0.93668</x:v>
      </x:c>
      <x:c r="Q31" s="12" t="n">
        <x:v>0.013726043608410418</x:v>
      </x:c>
      <x:c r="R31" s="12" t="n">
        <x:v>1.041666666666667</x:v>
      </x:c>
      <x:c r="S31" t="str">
        <x:v>Environment–Governance Driven</x:v>
      </x:c>
      <x:c r="T31" s="21" t="n">
        <x:v>0.9820625512138589</x:v>
      </x:c>
      <x:c r="U31" s="21" t="n">
        <x:v>0.01793744878614112</x:v>
      </x:c>
    </x:row>
    <x:row r="32">
      <x:c r="A32" t="str">
        <x:v>USA</x:v>
      </x:c>
      <x:c r="B32" t="str">
        <x:v>United States</x:v>
      </x:c>
      <x:c r="C32" t="str">
        <x:v>OECD</x:v>
      </x:c>
      <x:c r="D32" s="12" t="n">
        <x:v>75.19166854224206</x:v>
      </x:c>
      <x:c r="E32" s="14" t="n">
        <x:v>44</x:v>
      </x:c>
      <x:c r="F32" s="14" t="n">
        <x:v>0.6187861627910388</x:v>
      </x:c>
      <x:c r="G32" s="14" t="n">
        <x:v>31</x:v>
      </x:c>
      <x:c r="H32" s="14" t="n">
        <x:v>-13</x:v>
      </x:c>
      <x:c r="I32" s="12" t="n">
        <x:v>0.7605499108611874</x:v>
      </x:c>
      <x:c r="J32" s="12" t="n">
        <x:v>0.5709721476268541</x:v>
      </x:c>
      <x:c r="K32" s="12" t="n">
        <x:v>0.7828517101887773</x:v>
      </x:c>
      <x:c r="L32" s="12" t="n">
        <x:v>0.7885142852564102</x:v>
      </x:c>
      <x:c r="M32" s="12" t="n">
        <x:v>0.5218415836537661</x:v>
      </x:c>
      <x:c r="N32" s="12" t="n">
        <x:v>0.9133168509907541</x:v>
      </x:c>
      <x:c r="O32" s="12" t="n">
        <x:v>0.8978261316450827</x:v>
      </x:c>
      <x:c r="P32" s="12" t="n">
        <x:v>0.8485266666666667</x:v>
      </x:c>
      <x:c r="Q32" s="12" t="n">
        <x:v>0.019494609019078936</x:v>
      </x:c>
      <x:c r="R32" s="12" t="n">
        <x:v>1.98019801980198</x:v>
      </x:c>
      <x:c r="S32" t="str">
        <x:v>Balanced Achievers</x:v>
      </x:c>
      <x:c r="T32" s="21" t="n">
        <x:v>0.7876160201963782</x:v>
      </x:c>
      <x:c r="U32" s="21" t="n">
        <x:v>0.21238397980362178</x:v>
      </x:c>
    </x:row>
    <x:row r="33">
      <x:c r="A33" t="str">
        <x:v>GRC</x:v>
      </x:c>
      <x:c r="B33" t="str">
        <x:v>Greece</x:v>
      </x:c>
      <x:c r="C33" t="str">
        <x:v>OECD</x:v>
      </x:c>
      <x:c r="D33" s="12" t="n">
        <x:v>79.12165685425686</x:v>
      </x:c>
      <x:c r="E33" s="14" t="n">
        <x:v>27</x:v>
      </x:c>
      <x:c r="F33" s="14" t="n">
        <x:v>0.6150403041831267</x:v>
      </x:c>
      <x:c r="G33" s="14" t="n">
        <x:v>32</x:v>
      </x:c>
      <x:c r="H33" s="14" t="n">
        <x:v>5</x:v>
      </x:c>
      <x:c r="I33" s="12" t="n">
        <x:v>0.7585686447873038</x:v>
      </x:c>
      <x:c r="J33" s="12" t="n">
        <x:v>0.6654373376953463</x:v>
      </x:c>
      <x:c r="K33" s="12" t="n">
        <x:v>0.7285459905120156</x:v>
      </x:c>
      <x:c r="L33" s="12" t="n">
        <x:v>0.8130357473544972</x:v>
      </x:c>
      <x:c r="M33" s="12" t="n">
        <x:v>0.5632321701784133</x:v>
      </x:c>
      <x:c r="N33" s="12" t="n">
        <x:v>0.725274496279128</x:v>
      </x:c>
      <x:c r="O33" s="12" t="n">
        <x:v>0.8946054381583927</x:v>
      </x:c>
      <x:c r="P33" s="12" t="n">
        <x:v>0.9198493333333333</x:v>
      </x:c>
      <x:c r="Q33" s="12" t="n">
        <x:v>0.01565715822842526</x:v>
      </x:c>
      <x:c r="R33" s="12" t="n">
        <x:v>0</x:v>
      </x:c>
      <x:c r="S33" t="str">
        <x:v>Environment–Governance Driven</x:v>
      </x:c>
      <x:c r="T33" s="21" t="n">
        <x:v>0.8061929061820282</x:v>
      </x:c>
      <x:c r="U33" s="21" t="n">
        <x:v>0.1938070938179718</x:v>
      </x:c>
    </x:row>
    <x:row r="34">
      <x:c r="A34" t="str">
        <x:v>CHL</x:v>
      </x:c>
      <x:c r="B34" t="str">
        <x:v>Chile</x:v>
      </x:c>
      <x:c r="C34" t="str">
        <x:v>OECD</x:v>
      </x:c>
      <x:c r="D34" s="12" t="n">
        <x:v>78.05183256939138</x:v>
      </x:c>
      <x:c r="E34" s="14" t="n">
        <x:v>35</x:v>
      </x:c>
      <x:c r="F34" s="14" t="n">
        <x:v>0.6127624059676651</x:v>
      </x:c>
      <x:c r="G34" s="14" t="n">
        <x:v>33</x:v>
      </x:c>
      <x:c r="H34" s="14" t="n">
        <x:v>-2</x:v>
      </x:c>
      <x:c r="I34" s="12" t="n">
        <x:v>0.7573673532331963</x:v>
      </x:c>
      <x:c r="J34" s="12" t="n">
        <x:v>0.6605358597748531</x:v>
      </x:c>
      <x:c r="K34" s="12" t="n">
        <x:v>0.7421527636986955</x:v>
      </x:c>
      <x:c r="L34" s="12" t="n">
        <x:v>0.7550333333333332</x:v>
      </x:c>
      <x:c r="M34" s="12" t="n">
        <x:v>0.835920663211786</x:v>
      </x:c>
      <x:c r="N34" s="12" t="n">
        <x:v>0.5676221575446341</x:v>
      </x:c>
      <x:c r="O34" s="12" t="n">
        <x:v>0.917029361735739</x:v>
      </x:c>
      <x:c r="P34" s="12" t="n">
        <x:v>0.8232773333333332</x:v>
      </x:c>
      <x:c r="Q34" s="12" t="n">
        <x:v>0.02811114242477902</x:v>
      </x:c>
      <x:c r="R34" s="12" t="n">
        <x:v>1.98019801980198</x:v>
      </x:c>
      <x:c r="S34" t="str">
        <x:v>Balanced Achievers</x:v>
      </x:c>
      <x:c r="T34" s="21" t="n">
        <x:v>0.5352860971894369</x:v>
      </x:c>
      <x:c r="U34" s="21" t="n">
        <x:v>0.46471390281056313</x:v>
      </x:c>
    </x:row>
    <x:row r="35">
      <x:c r="A35" t="str">
        <x:v>MLT</x:v>
      </x:c>
      <x:c r="B35" t="str">
        <x:v>Malta</x:v>
      </x:c>
      <x:c r="C35" t="str">
        <x:v>E. Europe &amp; C. Asia</x:v>
      </x:c>
      <x:c r="D35" s="12" t="n">
        <x:v>79.2859317927171</x:v>
      </x:c>
      <x:c r="E35" s="14" t="n">
        <x:v>24</x:v>
      </x:c>
      <x:c r="F35" s="14" t="n">
        <x:v>0.6122713315690694</x:v>
      </x:c>
      <x:c r="G35" s="14" t="n">
        <x:v>34</x:v>
      </x:c>
      <x:c r="H35" s="14" t="n">
        <x:v>10</x:v>
      </x:c>
      <x:c r="I35" s="12" t="n">
        <x:v>0.7571087187090307</x:v>
      </x:c>
      <x:c r="J35" s="12" t="n">
        <x:v>0.6295861011938532</x:v>
      </x:c>
      <x:c r="K35" s="12" t="n">
        <x:v>0.7779382734701223</x:v>
      </x:c>
      <x:c r="L35" s="12" t="n">
        <x:v>0.827704503968254</x:v>
      </x:c>
      <x:c r="M35" s="12" t="n">
        <x:v>0.5736955273686658</x:v>
      </x:c>
      <x:c r="N35" s="12" t="n">
        <x:v>0.7963702278908364</x:v>
      </x:c>
      <x:c r="O35" s="12" t="n">
        <x:v>0.8903477304048169</x:v>
      </x:c>
      <x:c r="P35" s="12" t="n">
        <x:v>0.8041186666666666</x:v>
      </x:c>
      <x:c r="Q35" s="12" t="n">
        <x:v>0.014919420637277173</x:v>
      </x:c>
      <x:c r="R35" s="12" t="n">
        <x:v>3.96039603960396</x:v>
      </x:c>
      <x:c r="S35" t="str">
        <x:v>Environment–Governance Driven</x:v>
      </x:c>
      <x:c r="T35" s="21" t="n">
        <x:v>0.542587401063489</x:v>
      </x:c>
      <x:c r="U35" s="21" t="n">
        <x:v>0.457412598936511</x:v>
      </x:c>
    </x:row>
    <x:row r="36">
      <x:c r="A36" t="str">
        <x:v>AUS</x:v>
      </x:c>
      <x:c r="B36" t="str">
        <x:v>Australia</x:v>
      </x:c>
      <x:c r="C36" t="str">
        <x:v>OECD</x:v>
      </x:c>
      <x:c r="D36" s="12" t="n">
        <x:v>77.87709656438332</x:v>
      </x:c>
      <x:c r="E36" s="14" t="n">
        <x:v>36</x:v>
      </x:c>
      <x:c r="F36" s="14" t="n">
        <x:v>0.5961310339191053</x:v>
      </x:c>
      <x:c r="G36" s="14" t="n">
        <x:v>35</x:v>
      </x:c>
      <x:c r="H36" s="14" t="n">
        <x:v>-1</x:v>
      </x:c>
      <x:c r="I36" s="12" t="n">
        <x:v>0.7486712518128051</x:v>
      </x:c>
      <x:c r="J36" s="12" t="n">
        <x:v>0.506341498535022</x:v>
      </x:c>
      <x:c r="K36" s="12" t="n">
        <x:v>0.7608058788505099</x:v>
      </x:c>
      <x:c r="L36" s="12" t="n">
        <x:v>0.8482995185185185</x:v>
      </x:c>
      <x:c r="M36" s="12" t="n">
        <x:v>0.7834310770692828</x:v>
      </x:c>
      <x:c r="N36" s="12" t="n">
        <x:v>0.797642146012433</x:v>
      </x:c>
      <x:c r="O36" s="12" t="n">
        <x:v>0.9511533103705362</x:v>
      </x:c>
      <x:c r="P36" s="12" t="n">
        <x:v>0.5930253333333333</x:v>
      </x:c>
      <x:c r="Q36" s="12" t="n">
        <x:v>0.030308297969989885</x:v>
      </x:c>
      <x:c r="R36" s="12" t="n">
        <x:v>0</x:v>
      </x:c>
      <x:c r="S36" t="str">
        <x:v>Economy–Innovation Driven</x:v>
      </x:c>
      <x:c r="T36" s="21" t="n">
        <x:v>0.8658376701588707</x:v>
      </x:c>
      <x:c r="U36" s="21" t="n">
        <x:v>0.1341623298411293</x:v>
      </x:c>
    </x:row>
    <x:row r="37">
      <x:c r="A37" t="str">
        <x:v>SRB</x:v>
      </x:c>
      <x:c r="B37" t="str">
        <x:v>Serbia</x:v>
      </x:c>
      <x:c r="C37" t="str">
        <x:v>E. Europe &amp; C. Asia</x:v>
      </x:c>
      <x:c r="D37" s="12" t="n">
        <x:v>78.16126446396741</x:v>
      </x:c>
      <x:c r="E37" s="14" t="n">
        <x:v>33</x:v>
      </x:c>
      <x:c r="F37" s="14" t="n">
        <x:v>0.5901305457809489</x:v>
      </x:c>
      <x:c r="G37" s="14" t="n">
        <x:v>36</x:v>
      </x:c>
      <x:c r="H37" s="14" t="n">
        <x:v>3</x:v>
      </x:c>
      <x:c r="I37" s="12" t="n">
        <x:v>0.7455631339758556</x:v>
      </x:c>
      <x:c r="J37" s="12" t="n">
        <x:v>0.6462753583029841</x:v>
      </x:c>
      <x:c r="K37" s="12" t="n">
        <x:v>0.7625617649709291</x:v>
      </x:c>
      <x:c r="L37" s="12" t="n">
        <x:v>0.8225867936507937</x:v>
      </x:c>
      <x:c r="M37" s="12" t="n">
        <x:v>0.6791448584809574</x:v>
      </x:c>
      <x:c r="N37" s="12" t="n">
        <x:v>0.6053954341613869</x:v>
      </x:c>
      <x:c r="O37" s="12" t="n">
        <x:v>0.8863870615972712</x:v>
      </x:c>
      <x:c r="P37" s="12" t="n">
        <x:v>0.8165906666666667</x:v>
      </x:c>
      <x:c r="Q37" s="12" t="n">
        <x:v>0.009881105867082914</x:v>
      </x:c>
      <x:c r="R37" s="12" t="n">
        <x:v>1.041666666666667</x:v>
      </x:c>
      <x:c r="S37" t="str">
        <x:v>Environment–Governance Driven</x:v>
      </x:c>
      <x:c r="T37" s="21" t="n">
        <x:v>0.9463481512626253</x:v>
      </x:c>
      <x:c r="U37" s="21" t="n">
        <x:v>0.05365184873737472</x:v>
      </x:c>
    </x:row>
    <x:row r="38">
      <x:c r="A38" t="str">
        <x:v>ISR</x:v>
      </x:c>
      <x:c r="B38" t="str">
        <x:v>Israel</x:v>
      </x:c>
      <x:c r="C38" t="str">
        <x:v>OECD</x:v>
      </x:c>
      <x:c r="D38" s="12" t="n">
        <x:v>74.45885217445955</x:v>
      </x:c>
      <x:c r="E38" s="14" t="n">
        <x:v>48</x:v>
      </x:c>
      <x:c r="F38" s="14" t="n">
        <x:v>0.5867865601676404</x:v>
      </x:c>
      <x:c r="G38" s="14" t="n">
        <x:v>37</x:v>
      </x:c>
      <x:c r="H38" s="14" t="n">
        <x:v>-11</x:v>
      </x:c>
      <x:c r="I38" s="12" t="n">
        <x:v>0.7438371099343055</x:v>
      </x:c>
      <x:c r="J38" s="12" t="n">
        <x:v>0.5120199003828547</x:v>
      </x:c>
      <x:c r="K38" s="12" t="n">
        <x:v>0.799896859900255</x:v>
      </x:c>
      <x:c r="L38" s="12" t="n">
        <x:v>0.8191682471509972</x:v>
      </x:c>
      <x:c r="M38" s="12" t="n">
        <x:v>0.4444540220970449</x:v>
      </x:c>
      <x:c r="N38" s="12" t="n">
        <x:v>0.8554467421250088</x:v>
      </x:c>
      <x:c r="O38" s="12" t="n">
        <x:v>0.875044664550645</x:v>
      </x:c>
      <x:c r="P38" s="12" t="n">
        <x:v>0.9008293333333334</x:v>
      </x:c>
      <x:c r="Q38" s="12" t="n">
        <x:v>0.033407863548127366</x:v>
      </x:c>
      <x:c r="R38" s="12" t="n">
        <x:v>6.930693069306932</x:v>
      </x:c>
      <x:c r="S38" t="str">
        <x:v>Economy–Innovation Driven</x:v>
      </x:c>
      <x:c r="T38" s="21" t="n">
        <x:v>0.9015746194203123</x:v>
      </x:c>
      <x:c r="U38" s="21" t="n">
        <x:v>0.09842538057968775</x:v>
      </x:c>
    </x:row>
    <x:row r="39">
      <x:c r="A39" t="str">
        <x:v>URY</x:v>
      </x:c>
      <x:c r="B39" t="str">
        <x:v>Uruguay</x:v>
      </x:c>
      <x:c r="C39" t="str">
        <x:v>LAC</x:v>
      </x:c>
      <x:c r="D39" s="12" t="n">
        <x:v>77.40080495925642</x:v>
      </x:c>
      <x:c r="E39" s="14" t="n">
        <x:v>38</x:v>
      </x:c>
      <x:c r="F39" s="14" t="n">
        <x:v>0.5766673812825972</x:v>
      </x:c>
      <x:c r="G39" s="14" t="n">
        <x:v>38</x:v>
      </x:c>
      <x:c r="H39" s="14" t="n">
        <x:v>0</x:v>
      </x:c>
      <x:c r="I39" s="12" t="n">
        <x:v>0.7386384294159185</x:v>
      </x:c>
      <x:c r="J39" s="12" t="n">
        <x:v>0.6187401979628618</x:v>
      </x:c>
      <x:c r="K39" s="12" t="n">
        <x:v>0.7497641502319053</x:v>
      </x:c>
      <x:c r="L39" s="12" t="n">
        <x:v>0.7772965</x:v>
      </x:c>
      <x:c r="M39" s="12" t="n">
        <x:v>0.8725641113339576</x:v>
      </x:c>
      <x:c r="N39" s="12" t="n">
        <x:v>0.49786064626928744</x:v>
      </x:c>
      <x:c r="O39" s="12" t="n">
        <x:v>0.944611400113417</x:v>
      </x:c>
      <x:c r="P39" s="12" t="n">
        <x:v>0.709632</x:v>
      </x:c>
      <x:c r="Q39" s="12" t="n">
        <x:v>0.02325491464680825</x:v>
      </x:c>
      <x:c r="R39" s="12" t="n">
        <x:v>1.98019801980198</x:v>
      </x:c>
      <x:c r="S39" t="str">
        <x:v>Balanced Achievers</x:v>
      </x:c>
      <x:c r="T39" s="21" t="n">
        <x:v>0.7678083192133823</x:v>
      </x:c>
      <x:c r="U39" s="21" t="n">
        <x:v>0.23219168078661767</x:v>
      </x:c>
    </x:row>
    <x:row r="40">
      <x:c r="A40" t="str">
        <x:v>ROU</x:v>
      </x:c>
      <x:c r="B40" t="str">
        <x:v>Romania</x:v>
      </x:c>
      <x:c r="C40" t="str">
        <x:v>E. Europe &amp; C. Asia</x:v>
      </x:c>
      <x:c r="D40" s="12" t="n">
        <x:v>77.67296153127919</x:v>
      </x:c>
      <x:c r="E40" s="14" t="n">
        <x:v>37</x:v>
      </x:c>
      <x:c r="F40" s="14" t="n">
        <x:v>0.5702173062564037</x:v>
      </x:c>
      <x:c r="G40" s="14" t="n">
        <x:v>39</x:v>
      </x:c>
      <x:c r="H40" s="14" t="n">
        <x:v>2</x:v>
      </x:c>
      <x:c r="I40" s="12" t="n">
        <x:v>0.7353422262075336</x:v>
      </x:c>
      <x:c r="J40" s="12" t="n">
        <x:v>0.6943894621118168</x:v>
      </x:c>
      <x:c r="K40" s="12" t="n">
        <x:v>0.7357791509038197</x:v>
      </x:c>
      <x:c r="L40" s="12" t="n">
        <x:v>0.775146847883598</x:v>
      </x:c>
      <x:c r="M40" s="12" t="n">
        <x:v>0.5614215463397385</x:v>
      </x:c>
      <x:c r="N40" s="12" t="n">
        <x:v>0.6151142527960665</x:v>
      </x:c>
      <x:c r="O40" s="12" t="n">
        <x:v>0.9375389900843628</x:v>
      </x:c>
      <x:c r="P40" s="12" t="n">
        <x:v>0.8280053333333333</x:v>
      </x:c>
      <x:c r="Q40" s="12" t="n">
        <x:v>0.01008099775137021</x:v>
      </x:c>
      <x:c r="R40" s="12" t="n">
        <x:v>1.98019801980198</x:v>
      </x:c>
      <x:c r="S40" t="str">
        <x:v>Environment–Governance Driven</x:v>
      </x:c>
      <x:c r="T40" s="21" t="n">
        <x:v>0.7564258117018648</x:v>
      </x:c>
      <x:c r="U40" s="21" t="n">
        <x:v>0.24357418829813515</x:v>
      </x:c>
    </x:row>
    <x:row r="41">
      <x:c r="A41" t="str">
        <x:v>CHN</x:v>
      </x:c>
      <x:c r="B41" t="str">
        <x:v>China</x:v>
      </x:c>
      <x:c r="C41" t="str">
        <x:v>East &amp; South Asia</x:v>
      </x:c>
      <x:c r="D41" s="12" t="n">
        <x:v>74.39278110141493</x:v>
      </x:c>
      <x:c r="E41" s="14" t="n">
        <x:v>49</x:v>
      </x:c>
      <x:c r="F41" s="14" t="n">
        <x:v>0.5488996760252991</x:v>
      </x:c>
      <x:c r="G41" s="14" t="n">
        <x:v>40</x:v>
      </x:c>
      <x:c r="H41" s="14" t="n">
        <x:v>-9</x:v>
      </x:c>
      <x:c r="I41" s="12" t="n">
        <x:v>0.7245282403410008</x:v>
      </x:c>
      <x:c r="J41" s="12" t="n">
        <x:v>0.5884628388433596</x:v>
      </x:c>
      <x:c r="K41" s="12" t="n">
        <x:v>0.7707089648221422</x:v>
      </x:c>
      <x:c r="L41" s="12" t="n">
        <x:v>0.8443969123931624</x:v>
      </x:c>
      <x:c r="M41" s="12" t="n">
        <x:v>0.3258820818705814</x:v>
      </x:c>
      <x:c r="N41" s="12" t="n">
        <x:v>0.7965339313440067</x:v>
      </x:c>
      <x:c r="O41" s="12" t="n">
        <x:v>0.8610929531137534</x:v>
      </x:c>
      <x:c r="P41" s="12" t="n">
        <x:v>0.88462</x:v>
      </x:c>
      <x:c r="Q41" s="12" t="n">
        <x:v>0.019732246384972833</x:v>
      </x:c>
      <x:c r="R41" s="12" t="n">
        <x:v>5.940594059405941</x:v>
      </x:c>
      <x:c r="S41" t="str">
        <x:v>Environment–Governance Driven</x:v>
      </x:c>
      <x:c r="T41" s="21" t="n">
        <x:v>0.9992912116182284</x:v>
      </x:c>
      <x:c r="U41" s="21" t="n">
        <x:v>0.0007087883817715745</x:v>
      </x:c>
    </x:row>
    <x:row r="42">
      <x:c r="A42" t="str">
        <x:v>FJI</x:v>
      </x:c>
      <x:c r="B42" t="str">
        <x:v>Fiji</x:v>
      </x:c>
      <x:c r="C42" t="str">
        <x:v>Oceania</x:v>
      </x:c>
      <x:c r="D42" s="12" t="n">
        <x:v>72.93859633340514</x:v>
      </x:c>
      <x:c r="E42" s="14" t="n">
        <x:v>63</x:v>
      </x:c>
      <x:c r="F42" s="14" t="n">
        <x:v>0.5418118609137763</x:v>
      </x:c>
      <x:c r="G42" s="14" t="n">
        <x:v>41</x:v>
      </x:c>
      <x:c r="H42" s="14" t="n">
        <x:v>-22</x:v>
      </x:c>
      <x:c r="I42" s="12" t="n">
        <x:v>0.7209548671622076</x:v>
      </x:c>
      <x:c r="J42" s="12" t="n">
        <x:v>0.6149642757328562</x:v>
      </x:c>
      <x:c r="K42" s="12" t="n">
        <x:v>0.7280017325872904</x:v>
      </x:c>
      <x:c r="L42" s="12" t="n">
        <x:v>0.7155687421652422</x:v>
      </x:c>
      <x:c r="M42" s="12" t="n">
        <x:v>0.6812115610158402</x:v>
      </x:c>
      <x:c r="N42" s="12" t="n">
        <x:v>0.6075220382462032</x:v>
      </x:c>
      <x:c r="O42" s="12" t="n">
        <x:v>0.920426720388021</x:v>
      </x:c>
      <x:c r="P42" s="12" t="n">
        <x:v>0.7789889999999999</x:v>
      </x:c>
      <x:c r="Q42" s="12" t="n">
        <x:v>0.025402175832256152</x:v>
      </x:c>
      <x:c r="R42" s="12" t="n">
        <x:v>18.81188118811881</x:v>
      </x:c>
      <x:c r="S42" t="str">
        <x:v>Environment–Governance Driven</x:v>
      </x:c>
      <x:c r="T42" s="21" t="n">
        <x:v>0.7938777395564345</x:v>
      </x:c>
      <x:c r="U42" s="21" t="n">
        <x:v>0.20612226044356552</x:v>
      </x:c>
    </x:row>
    <x:row r="43">
      <x:c r="A43" t="str">
        <x:v>BGR</x:v>
      </x:c>
      <x:c r="B43" t="str">
        <x:v>Bulgaria</x:v>
      </x:c>
      <x:c r="C43" t="str">
        <x:v>E. Europe &amp; C. Asia</x:v>
      </x:c>
      <x:c r="D43" s="12" t="n">
        <x:v>76.30265259103642</x:v>
      </x:c>
      <x:c r="E43" s="14" t="n">
        <x:v>41</x:v>
      </x:c>
      <x:c r="F43" s="14" t="n">
        <x:v>0.5369086388364992</x:v>
      </x:c>
      <x:c r="G43" s="14" t="n">
        <x:v>42</x:v>
      </x:c>
      <x:c r="H43" s="14" t="n">
        <x:v>1</x:v>
      </x:c>
      <x:c r="I43" s="12" t="n">
        <x:v>0.7184879485708293</x:v>
      </x:c>
      <x:c r="J43" s="12" t="n">
        <x:v>0.6645237068942408</x:v>
      </x:c>
      <x:c r="K43" s="12" t="n">
        <x:v>0.7140248132741647</x:v>
      </x:c>
      <x:c r="L43" s="12" t="n">
        <x:v>0.7755185</x:v>
      </x:c>
      <x:c r="M43" s="12" t="n">
        <x:v>0.5492118280608864</x:v>
      </x:c>
      <x:c r="N43" s="12" t="n">
        <x:v>0.6083685278512027</x:v>
      </x:c>
      <x:c r="O43" s="12" t="n">
        <x:v>0.9036895972486438</x:v>
      </x:c>
      <x:c r="P43" s="12" t="n">
        <x:v>0.8140786666666666</x:v>
      </x:c>
      <x:c r="Q43" s="12" t="n">
        <x:v>0.01491709514046459</x:v>
      </x:c>
      <x:c r="R43" s="12" t="n">
        <x:v>2.97029702970297</x:v>
      </x:c>
      <x:c r="S43" t="str">
        <x:v>Environment–Governance Driven</x:v>
      </x:c>
      <x:c r="T43" s="21" t="n">
        <x:v>0.9893996937083415</x:v>
      </x:c>
      <x:c r="U43" s="21" t="n">
        <x:v>0.010600306291658534</x:v>
      </x:c>
    </x:row>
    <x:row r="44">
      <x:c r="A44" t="str">
        <x:v>THA</x:v>
      </x:c>
      <x:c r="B44" t="str">
        <x:v>Thailand</x:v>
      </x:c>
      <x:c r="C44" t="str">
        <x:v>East &amp; South Asia</x:v>
      </x:c>
      <x:c r="D44" s="12" t="n">
        <x:v>75.34208613445378</x:v>
      </x:c>
      <x:c r="E44" s="14" t="n">
        <x:v>43</x:v>
      </x:c>
      <x:c r="F44" s="14" t="n">
        <x:v>0.5358535956956505</x:v>
      </x:c>
      <x:c r="G44" s="14" t="n">
        <x:v>43</x:v>
      </x:c>
      <x:c r="H44" s="14" t="n">
        <x:v>0</x:v>
      </x:c>
      <x:c r="I44" s="12" t="n">
        <x:v>0.7179576190531932</x:v>
      </x:c>
      <x:c r="J44" s="12" t="n">
        <x:v>0.638882976314926</x:v>
      </x:c>
      <x:c r="K44" s="12" t="n">
        <x:v>0.7447980968934226</x:v>
      </x:c>
      <x:c r="L44" s="12" t="n">
        <x:v>0.7949872658730158</x:v>
      </x:c>
      <x:c r="M44" s="12" t="n">
        <x:v>0.5852815927405215</x:v>
      </x:c>
      <x:c r="N44" s="12" t="n">
        <x:v>0.6265718349776628</x:v>
      </x:c>
      <x:c r="O44" s="12" t="n">
        <x:v>0.8756135665728042</x:v>
      </x:c>
      <x:c r="P44" s="12" t="n">
        <x:v>0.759568</x:v>
      </x:c>
      <x:c r="Q44" s="12" t="n">
        <x:v>0.011619115246046833</x:v>
      </x:c>
      <x:c r="R44" s="12" t="n">
        <x:v>0.9900990099009901</x:v>
      </x:c>
      <x:c r="S44" t="str">
        <x:v>Environment–Governance Driven</x:v>
      </x:c>
      <x:c r="T44" s="21" t="n">
        <x:v>0.9983664455634824</x:v>
      </x:c>
      <x:c r="U44" s="21" t="n">
        <x:v>0.0016335544365175814</x:v>
      </x:c>
    </x:row>
    <x:row r="45">
      <x:c r="A45" t="str">
        <x:v>CUB</x:v>
      </x:c>
      <x:c r="B45" t="str">
        <x:v>Cuba</x:v>
      </x:c>
      <x:c r="C45" t="str">
        <x:v>LAC</x:v>
      </x:c>
      <x:c r="D45" s="12" t="n">
        <x:v>76.54599303152634</x:v>
      </x:c>
      <x:c r="E45" s="14" t="n">
        <x:v>40</x:v>
      </x:c>
      <x:c r="F45" s="14" t="n">
        <x:v>0.5316910906461118</x:v>
      </x:c>
      <x:c r="G45" s="14" t="n">
        <x:v>44</x:v>
      </x:c>
      <x:c r="H45" s="14" t="n">
        <x:v>4</x:v>
      </x:c>
      <x:c r="I45" s="12" t="n">
        <x:v>0.7158668153901228</x:v>
      </x:c>
      <x:c r="J45" s="12" t="n">
        <x:v>0.6795528279057805</x:v>
      </x:c>
      <x:c r="K45" s="12" t="n">
        <x:v>0.703306896376915</x:v>
      </x:c>
      <x:c r="L45" s="12" t="n">
        <x:v>0.7863311805555556</x:v>
      </x:c>
      <x:c r="M45" s="12" t="n">
        <x:v>0.7892191382232062</x:v>
      </x:c>
      <x:c r="N45" s="12" t="n">
        <x:v>0.34415358297662596</x:v>
      </x:c>
      <x:c r="O45" s="12" t="n">
        <x:v>0.8921290816927764</x:v>
      </x:c>
      <x:c r="P45" s="12" t="n">
        <x:v>0.8163750000000001</x:v>
      </x:c>
      <x:c r="Q45" s="12" t="n">
        <x:v>0.021193526754230217</x:v>
      </x:c>
      <x:c r="R45" s="12" t="n">
        <x:v>15.84158415841584</x:v>
      </x:c>
      <x:c r="S45" t="str">
        <x:v>Environment–Governance Driven</x:v>
      </x:c>
      <x:c r="T45" s="21" t="n">
        <x:v>0.9998798657953681</x:v>
      </x:c>
      <x:c r="U45" s="21" t="n">
        <x:v>0.00012013420463186097</x:v>
      </x:c>
    </x:row>
    <x:row r="46">
      <x:c r="A46" t="str">
        <x:v>MYS</x:v>
      </x:c>
      <x:c r="B46" t="str">
        <x:v>Malaysia</x:v>
      </x:c>
      <x:c r="C46" t="str">
        <x:v>East &amp; South Asia</x:v>
      </x:c>
      <x:c r="D46" s="12" t="n">
        <x:v>69.52016225490195</x:v>
      </x:c>
      <x:c r="E46" s="14" t="n">
        <x:v>84</x:v>
      </x:c>
      <x:c r="F46" s="14" t="n">
        <x:v>0.5236486479306504</x:v>
      </x:c>
      <x:c r="G46" s="14" t="n">
        <x:v>45</x:v>
      </x:c>
      <x:c r="H46" s="14" t="n">
        <x:v>-39</x:v>
      </x:c>
      <x:c r="I46" s="12" t="n">
        <x:v>0.7118331529578307</x:v>
      </x:c>
      <x:c r="J46" s="12" t="n">
        <x:v>0.5726995598728948</x:v>
      </x:c>
      <x:c r="K46" s="12" t="n">
        <x:v>0.7423569533937937</x:v>
      </x:c>
      <x:c r="L46" s="12" t="n">
        <x:v>0.6925998154761904</x:v>
      </x:c>
      <x:c r="M46" s="12" t="n">
        <x:v>0.5606006210460339</x:v>
      </x:c>
      <x:c r="N46" s="12" t="n">
        <x:v>0.7160938396015329</x:v>
      </x:c>
      <x:c r="O46" s="12" t="n">
        <x:v>0.9263762813143689</x:v>
      </x:c>
      <x:c r="P46" s="12" t="n">
        <x:v>0.772105</x:v>
      </x:c>
      <x:c r="Q46" s="12" t="n">
        <x:v>0.01957417158514319</x:v>
      </x:c>
      <x:c r="R46" s="12" t="n">
        <x:v>1.98019801980198</x:v>
      </x:c>
      <x:c r="S46" t="str">
        <x:v>Environment–Governance Driven</x:v>
      </x:c>
      <x:c r="T46" s="21" t="n">
        <x:v>0.7336328831108861</x:v>
      </x:c>
      <x:c r="U46" s="21" t="n">
        <x:v>0.26636711688911385</x:v>
      </x:c>
    </x:row>
    <x:row r="47">
      <x:c r="A47" t="str">
        <x:v>MNE</x:v>
      </x:c>
      <x:c r="B47" t="str">
        <x:v>Montenegro</x:v>
      </x:c>
      <x:c r="C47" t="str">
        <x:v>E. Europe &amp; C. Asia</x:v>
      </x:c>
      <x:c r="D47" s="12" t="n">
        <x:v>73.7774210084034</x:v>
      </x:c>
      <x:c r="E47" s="14" t="n">
        <x:v>55</x:v>
      </x:c>
      <x:c r="F47" s="14" t="n">
        <x:v>0.5209235958262288</x:v>
      </x:c>
      <x:c r="G47" s="14" t="n">
        <x:v>46</x:v>
      </x:c>
      <x:c r="H47" s="14" t="n">
        <x:v>-9</x:v>
      </x:c>
      <x:c r="I47" s="12" t="n">
        <x:v>0.7104679111941021</x:v>
      </x:c>
      <x:c r="J47" s="12" t="n">
        <x:v>0.6063087150705414</x:v>
      </x:c>
      <x:c r="K47" s="12" t="n">
        <x:v>0.678290878231396</x:v>
      </x:c>
      <x:c r="L47" s="12" t="n">
        <x:v>0.7585398015873016</x:v>
      </x:c>
      <x:c r="M47" s="12" t="n">
        <x:v>0.7772782223262888</x:v>
      </x:c>
      <x:c r="N47" s="12" t="n">
        <x:v>0.5277449371265553</x:v>
      </x:c>
      <x:c r="O47" s="12" t="n">
        <x:v>0.9075554906832985</x:v>
      </x:c>
      <x:c r="P47" s="12" t="n">
        <x:v>0.7175573333333334</x:v>
      </x:c>
      <x:c r="Q47" s="12" t="n">
        <x:v>0.01899691091784763</x:v>
      </x:c>
      <x:c r="R47" s="12" t="n">
        <x:v>14.85148514851485</x:v>
      </x:c>
      <x:c r="S47" t="str">
        <x:v>Environment–Governance Driven</x:v>
      </x:c>
      <x:c r="T47" s="21" t="n">
        <x:v>0.9811095171913241</x:v>
      </x:c>
      <x:c r="U47" s="21" t="n">
        <x:v>0.01889048280867589</x:v>
      </x:c>
    </x:row>
    <x:row r="48">
      <x:c r="A48" t="str">
        <x:v>BRA</x:v>
      </x:c>
      <x:c r="B48" t="str">
        <x:v>Brazil</x:v>
      </x:c>
      <x:c r="C48" t="str">
        <x:v>LAC</x:v>
      </x:c>
      <x:c r="D48" s="12" t="n">
        <x:v>73.81220533698328</x:v>
      </x:c>
      <x:c r="E48" s="14" t="n">
        <x:v>54</x:v>
      </x:c>
      <x:c r="F48" s="14" t="n">
        <x:v>0.5200512461476087</x:v>
      </x:c>
      <x:c r="G48" s="14" t="n">
        <x:v>47</x:v>
      </x:c>
      <x:c r="H48" s="14" t="n">
        <x:v>-7</x:v>
      </x:c>
      <x:c r="I48" s="12" t="n">
        <x:v>0.7100310027010889</x:v>
      </x:c>
      <x:c r="J48" s="12" t="n">
        <x:v>0.6568950208095248</x:v>
      </x:c>
      <x:c r="K48" s="12" t="n">
        <x:v>0.7745186467649805</x:v>
      </x:c>
      <x:c r="L48" s="12" t="n">
        <x:v>0.6651431666666667</x:v>
      </x:c>
      <x:c r="M48" s="12" t="n">
        <x:v>0.5972629220405258</x:v>
      </x:c>
      <x:c r="N48" s="12" t="n">
        <x:v>0.5672754739270807</x:v>
      </x:c>
      <x:c r="O48" s="12" t="n">
        <x:v>0.8712367886988439</x:v>
      </x:c>
      <x:c r="P48" s="12" t="n">
        <x:v>0.837885</x:v>
      </x:c>
      <x:c r="Q48" s="12" t="n">
        <x:v>0.0331326217405145</x:v>
      </x:c>
      <x:c r="R48" s="12" t="n">
        <x:v>0.9900990099009901</x:v>
      </x:c>
      <x:c r="S48" t="str">
        <x:v>Environment–Governance Driven</x:v>
      </x:c>
      <x:c r="T48" s="21" t="n">
        <x:v>0.9999303540519471</x:v>
      </x:c>
      <x:c r="U48" s="21" t="n">
        <x:v>0.00006964594805292101</x:v>
      </x:c>
    </x:row>
    <x:row r="49">
      <x:c r="A49" t="str">
        <x:v>TUR</x:v>
      </x:c>
      <x:c r="B49" t="str">
        <x:v>Türkiye</x:v>
      </x:c>
      <x:c r="C49" t="str">
        <x:v>OECD</x:v>
      </x:c>
      <x:c r="D49" s="12" t="n">
        <x:v>70.61348620252298</x:v>
      </x:c>
      <x:c r="E49" s="14" t="n">
        <x:v>73</x:v>
      </x:c>
      <x:c r="F49" s="14" t="n">
        <x:v>0.5162885474060472</x:v>
      </x:c>
      <x:c r="G49" s="14" t="n">
        <x:v>48</x:v>
      </x:c>
      <x:c r="H49" s="14" t="n">
        <x:v>-25</x:v>
      </x:c>
      <x:c r="I49" s="12" t="n">
        <x:v>0.7081471566222369</x:v>
      </x:c>
      <x:c r="J49" s="12" t="n">
        <x:v>0.6076725806181165</x:v>
      </x:c>
      <x:c r="K49" s="12" t="n">
        <x:v>0.7048882050318075</x:v>
      </x:c>
      <x:c r="L49" s="12" t="n">
        <x:v>0.7152070608974358</x:v>
      </x:c>
      <x:c r="M49" s="12" t="n">
        <x:v>0.4778763867977792</x:v>
      </x:c>
      <x:c r="N49" s="12" t="n">
        <x:v>0.647293442562918</x:v>
      </x:c>
      <x:c r="O49" s="12" t="n">
        <x:v>0.8671944204476012</x:v>
      </x:c>
      <x:c r="P49" s="12" t="n">
        <x:v>0.936898</x:v>
      </x:c>
      <x:c r="Q49" s="12" t="n">
        <x:v>0.026906967017223643</x:v>
      </x:c>
      <x:c r="R49" s="12" t="n">
        <x:v>2.97029702970297</x:v>
      </x:c>
      <x:c r="S49" t="str">
        <x:v>Environment–Governance Driven</x:v>
      </x:c>
      <x:c r="T49" s="21" t="n">
        <x:v>0.9999037562903292</x:v>
      </x:c>
      <x:c r="U49" s="21" t="n">
        <x:v>0.00009624370967076246</x:v>
      </x:c>
    </x:row>
    <x:row r="50">
      <x:c r="A50" t="str">
        <x:v>BIH</x:v>
      </x:c>
      <x:c r="B50" t="str">
        <x:v>Bosnia and Herzegovina</x:v>
      </x:c>
      <x:c r="C50" t="str">
        <x:v>E. Europe &amp; C. Asia</x:v>
      </x:c>
      <x:c r="D50" s="12" t="n">
        <x:v>73.75069509803923</x:v>
      </x:c>
      <x:c r="E50" s="14" t="n">
        <x:v>57</x:v>
      </x:c>
      <x:c r="F50" s="14" t="n">
        <x:v>0.5121332126872298</x:v>
      </x:c>
      <x:c r="G50" s="14" t="n">
        <x:v>49</x:v>
      </x:c>
      <x:c r="H50" s="14" t="n">
        <x:v>-8</x:v>
      </x:c>
      <x:c r="I50" s="12" t="n">
        <x:v>0.7060677975572424</x:v>
      </x:c>
      <x:c r="J50" s="12" t="n">
        <x:v>0.6665715222901888</x:v>
      </x:c>
      <x:c r="K50" s="12" t="n">
        <x:v>0.6569054079196068</x:v>
      </x:c>
      <x:c r="L50" s="12" t="n">
        <x:v>0.7376110714285715</x:v>
      </x:c>
      <x:c r="M50" s="12" t="n">
        <x:v>0.6729482462740541</x:v>
      </x:c>
      <x:c r="N50" s="12" t="n">
        <x:v>0.4647358690657871</x:v>
      </x:c>
      <x:c r="O50" s="12" t="n">
        <x:v>0.930399465922488</x:v>
      </x:c>
      <x:c r="P50" s="12" t="n">
        <x:v>0.813303</x:v>
      </x:c>
      <x:c r="Q50" s="12" t="n">
        <x:v>0.014767594714218058</x:v>
      </x:c>
      <x:c r="R50" s="12" t="n">
        <x:v>4.95049504950495</x:v>
      </x:c>
      <x:c r="S50" t="str">
        <x:v>Environment–Governance Driven</x:v>
      </x:c>
      <x:c r="T50" s="21" t="n">
        <x:v>0.9922828626967396</x:v>
      </x:c>
      <x:c r="U50" s="21" t="n">
        <x:v>0.007717137303260402</x:v>
      </x:c>
    </x:row>
    <x:row r="51">
      <x:c r="A51" t="str">
        <x:v>RUS</x:v>
      </x:c>
      <x:c r="B51" t="str">
        <x:v>Russian Federation</x:v>
      </x:c>
      <x:c r="C51" t="str">
        <x:v>E. Europe &amp; C. Asia</x:v>
      </x:c>
      <x:c r="D51" s="12" t="n">
        <x:v>74.12594851684264</x:v>
      </x:c>
      <x:c r="E51" s="14" t="n">
        <x:v>51</x:v>
      </x:c>
      <x:c r="F51" s="14" t="n">
        <x:v>0.5102014777296305</x:v>
      </x:c>
      <x:c r="G51" s="14" t="n">
        <x:v>50</x:v>
      </x:c>
      <x:c r="H51" s="14" t="n">
        <x:v>-1</x:v>
      </x:c>
      <x:c r="I51" s="12" t="n">
        <x:v>0.7051014468211793</x:v>
      </x:c>
      <x:c r="J51" s="12" t="n">
        <x:v>0.5863426354523086</x:v>
      </x:c>
      <x:c r="K51" s="12" t="n">
        <x:v>0.727916960406595</x:v>
      </x:c>
      <x:c r="L51" s="12" t="n">
        <x:v>0.7903340377492877</x:v>
      </x:c>
      <x:c r="M51" s="12" t="n">
        <x:v>0.45697665629158213</x:v>
      </x:c>
      <x:c r="N51" s="12" t="n">
        <x:v>0.6477443502888421</x:v>
      </x:c>
      <x:c r="O51" s="12" t="n">
        <x:v>0.8501581542263056</x:v>
      </x:c>
      <x:c r="P51" s="12" t="n">
        <x:v>0.8762373333333333</x:v>
      </x:c>
      <x:c r="Q51" s="12" t="n">
        <x:v>0.014387288702739113</x:v>
      </x:c>
      <x:c r="R51" s="12" t="n">
        <x:v>2.97029702970297</x:v>
      </x:c>
      <x:c r="S51" t="str">
        <x:v>Environment–Governance Driven</x:v>
      </x:c>
      <x:c r="T51" s="21" t="n">
        <x:v>0.9998716347591399</x:v>
      </x:c>
      <x:c r="U51" s="21" t="n">
        <x:v>0.0001283652408601288</x:v>
      </x:c>
    </x:row>
    <x:row r="52">
      <x:c r="A52" t="str">
        <x:v>SGP</x:v>
      </x:c>
      <x:c r="B52" t="str">
        <x:v>Singapore</x:v>
      </x:c>
      <x:c r="C52" t="str">
        <x:v>East &amp; South Asia</x:v>
      </x:c>
      <x:c r="D52" s="12" t="n">
        <x:v>71.54361566876753</x:v>
      </x:c>
      <x:c r="E52" s="14" t="n">
        <x:v>69</x:v>
      </x:c>
      <x:c r="F52" s="14" t="n">
        <x:v>0.5073160327861357</x:v>
      </x:c>
      <x:c r="G52" s="14" t="n">
        <x:v>51</x:v>
      </x:c>
      <x:c r="H52" s="14" t="n">
        <x:v>-18</x:v>
      </x:c>
      <x:c r="I52" s="12" t="n">
        <x:v>0.7036582774838046</x:v>
      </x:c>
      <x:c r="J52" s="12" t="n">
        <x:v>0.4730149318190867</x:v>
      </x:c>
      <x:c r="K52" s="12" t="n">
        <x:v>0.6794702224240379</x:v>
      </x:c>
      <x:c r="L52" s="12" t="n">
        <x:v>0.8004335595238095</x:v>
      </x:c>
      <x:c r="M52" s="12" t="n">
        <x:v>0.43925651399189775</x:v>
      </x:c>
      <x:c r="N52" s="12" t="n">
        <x:v>0.7845768793740822</x:v>
      </x:c>
      <x:c r="O52" s="12" t="n">
        <x:v>0.9369558352537178</x:v>
      </x:c>
      <x:c r="P52" s="12" t="n">
        <x:v>0.8119000000000001</x:v>
      </x:c>
      <x:c r="Q52" s="12" t="n">
        <x:v>0.044499714130790236</x:v>
      </x:c>
      <x:c r="R52" s="12" t="n">
        <x:v>10.89108910891089</x:v>
      </x:c>
      <x:c r="S52" t="str">
        <x:v>Economy–Innovation Driven</x:v>
      </x:c>
      <x:c r="T52" s="21" t="n">
        <x:v>0.9997407568111029</x:v>
      </x:c>
      <x:c r="U52" s="21" t="n">
        <x:v>0.00025924318889714026</x:v>
      </x:c>
    </x:row>
    <x:row r="53">
      <x:c r="A53" t="str">
        <x:v>MDA</x:v>
      </x:c>
      <x:c r="B53" t="str">
        <x:v>Moldova</x:v>
      </x:c>
      <x:c r="C53" t="str">
        <x:v>E. Europe &amp; C. Asia</x:v>
      </x:c>
      <x:c r="D53" s="12" t="n">
        <x:v>78.76558624904509</x:v>
      </x:c>
      <x:c r="E53" s="14" t="n">
        <x:v>30</x:v>
      </x:c>
      <x:c r="F53" s="14" t="n">
        <x:v>0.4995013042174283</x:v>
      </x:c>
      <x:c r="G53" s="14" t="n">
        <x:v>52</x:v>
      </x:c>
      <x:c r="H53" s="14" t="n">
        <x:v>22</x:v>
      </x:c>
      <x:c r="I53" s="12" t="n">
        <x:v>0.6997506520260312</x:v>
      </x:c>
      <x:c r="J53" s="12" t="n">
        <x:v>0.7036650973813386</x:v>
      </x:c>
      <x:c r="K53" s="12" t="n">
        <x:v>0.6341254316693531</x:v>
      </x:c>
      <x:c r="L53" s="12" t="n">
        <x:v>0.8425445238095237</x:v>
      </x:c>
      <x:c r="M53" s="12" t="n">
        <x:v>0.742482189790319</x:v>
      </x:c>
      <x:c r="N53" s="12" t="n">
        <x:v>0.35472375388253424</x:v>
      </x:c>
      <x:c r="O53" s="12" t="n">
        <x:v>0.8918882343158159</x:v>
      </x:c>
      <x:c r="P53" s="12" t="n">
        <x:v>0.7288253333333334</x:v>
      </x:c>
      <x:c r="Q53" s="12" t="n">
        <x:v>0.023496640255598573</x:v>
      </x:c>
      <x:c r="R53" s="12" t="n">
        <x:v>3.125</x:v>
      </x:c>
      <x:c r="S53" t="str">
        <x:v>Environment–Governance Driven</x:v>
      </x:c>
      <x:c r="T53" s="21" t="n">
        <x:v>0.9999885894954467</x:v>
      </x:c>
      <x:c r="U53" s="21" t="n">
        <x:v>0.000011410504553333034</x:v>
      </x:c>
    </x:row>
    <x:row r="54">
      <x:c r="A54" t="str">
        <x:v>VNM</x:v>
      </x:c>
      <x:c r="B54" t="str">
        <x:v>Vietnam</x:v>
      </x:c>
      <x:c r="C54" t="str">
        <x:v>East &amp; South Asia</x:v>
      </x:c>
      <x:c r="D54" s="12" t="n">
        <x:v>73.35455191622104</x:v>
      </x:c>
      <x:c r="E54" s="14" t="n">
        <x:v>61</x:v>
      </x:c>
      <x:c r="F54" s="14" t="n">
        <x:v>0.4989832299678656</x:v>
      </x:c>
      <x:c r="G54" s="14" t="n">
        <x:v>53</x:v>
      </x:c>
      <x:c r="H54" s="14" t="n">
        <x:v>-8</x:v>
      </x:c>
      <x:c r="I54" s="12" t="n">
        <x:v>0.6994916142831586</x:v>
      </x:c>
      <x:c r="J54" s="12" t="n">
        <x:v>0.5859995580121244</x:v>
      </x:c>
      <x:c r="K54" s="12" t="n">
        <x:v>0.7428970921528145</x:v>
      </x:c>
      <x:c r="L54" s="12" t="n">
        <x:v>0.79654725</x:v>
      </x:c>
      <x:c r="M54" s="12" t="n">
        <x:v>0.5898812625576075</x:v>
      </x:c>
      <x:c r="N54" s="12" t="n">
        <x:v>0.5348069040059911</x:v>
      </x:c>
      <x:c r="O54" s="12" t="n">
        <x:v>0.8784992332535733</x:v>
      </x:c>
      <x:c r="P54" s="12" t="n">
        <x:v>0.76781</x:v>
      </x:c>
      <x:c r="Q54" s="12" t="n">
        <x:v>0.018124223576702198</x:v>
      </x:c>
      <x:c r="R54" s="12" t="n">
        <x:v>0.9900990099009901</x:v>
      </x:c>
      <x:c r="S54" t="str">
        <x:v>Environment–Governance Driven</x:v>
      </x:c>
      <x:c r="T54" s="21" t="n">
        <x:v>0.9994266831352573</x:v>
      </x:c>
      <x:c r="U54" s="21" t="n">
        <x:v>0.0005733168647427123</x:v>
      </x:c>
    </x:row>
    <x:row r="55">
      <x:c r="A55" t="str">
        <x:v>ARM</x:v>
      </x:c>
      <x:c r="B55" t="str">
        <x:v>Armenia</x:v>
      </x:c>
      <x:c r="C55" t="str">
        <x:v>E. Europe &amp; C. Asia</x:v>
      </x:c>
      <x:c r="D55" s="12" t="n">
        <x:v>74.25355583354555</x:v>
      </x:c>
      <x:c r="E55" s="14" t="n">
        <x:v>50</x:v>
      </x:c>
      <x:c r="F55" s="14" t="n">
        <x:v>0.49148984150425623</x:v>
      </x:c>
      <x:c r="G55" s="14" t="n">
        <x:v>54</x:v>
      </x:c>
      <x:c r="H55" s="14" t="n">
        <x:v>4</x:v>
      </x:c>
      <x:c r="I55" s="12" t="n">
        <x:v>0.6957445097943709</x:v>
      </x:c>
      <x:c r="J55" s="12" t="n">
        <x:v>0.6420584189192291</x:v>
      </x:c>
      <x:c r="K55" s="12" t="n">
        <x:v>0.7026082037276731</x:v>
      </x:c>
      <x:c r="L55" s="12" t="n">
        <x:v>0.7562738439153438</x:v>
      </x:c>
      <x:c r="M55" s="12" t="n">
        <x:v>0.6258789048799159</x:v>
      </x:c>
      <x:c r="N55" s="12" t="n">
        <x:v>0.4934151558341906</x:v>
      </x:c>
      <x:c r="O55" s="12" t="n">
        <x:v>0.9391637079509103</x:v>
      </x:c>
      <x:c r="P55" s="12" t="n">
        <x:v>0.7108133333333333</x:v>
      </x:c>
      <x:c r="Q55" s="12" t="n">
        <x:v>0.01707893737232444</x:v>
      </x:c>
      <x:c r="R55" s="12" t="n">
        <x:v>6.25</x:v>
      </x:c>
      <x:c r="S55" t="str">
        <x:v>Environment–Governance Driven</x:v>
      </x:c>
      <x:c r="T55" s="21" t="n">
        <x:v>0.9721613392994235</x:v>
      </x:c>
      <x:c r="U55" s="21" t="n">
        <x:v>0.0278386607005765</x:v>
      </x:c>
    </x:row>
    <x:row r="56">
      <x:c r="A56" t="str">
        <x:v>CRI</x:v>
      </x:c>
      <x:c r="B56" t="str">
        <x:v>Costa Rica</x:v>
      </x:c>
      <x:c r="C56" t="str">
        <x:v>OECD</x:v>
      </x:c>
      <x:c r="D56" s="12" t="n">
        <x:v>73.4436799825991</x:v>
      </x:c>
      <x:c r="E56" s="14" t="n">
        <x:v>60</x:v>
      </x:c>
      <x:c r="F56" s="14" t="n">
        <x:v>0.48875182882685836</x:v>
      </x:c>
      <x:c r="G56" s="14" t="n">
        <x:v>55</x:v>
      </x:c>
      <x:c r="H56" s="14" t="n">
        <x:v>-5</x:v>
      </x:c>
      <x:c r="I56" s="12" t="n">
        <x:v>0.6943749653693306</x:v>
      </x:c>
      <x:c r="J56" s="12" t="n">
        <x:v>0.6293334900081884</x:v>
      </x:c>
      <x:c r="K56" s="12" t="n">
        <x:v>0.7169896516835025</x:v>
      </x:c>
      <x:c r="L56" s="12" t="n">
        <x:v>0.7130132777777779</x:v>
      </x:c>
      <x:c r="M56" s="12" t="n">
        <x:v>0.7392722301566603</x:v>
      </x:c>
      <x:c r="N56" s="12" t="n">
        <x:v>0.4455588736442883</x:v>
      </x:c>
      <x:c r="O56" s="12" t="n">
        <x:v>0.9278212343148967</x:v>
      </x:c>
      <x:c r="P56" s="12" t="n">
        <x:v>0.688636</x:v>
      </x:c>
      <x:c r="Q56" s="12" t="n">
        <x:v>0.033111992367923435</x:v>
      </x:c>
      <x:c r="R56" s="12" t="n">
        <x:v>0</x:v>
      </x:c>
      <x:c r="S56" t="str">
        <x:v>Environment–Governance Driven</x:v>
      </x:c>
      <x:c r="T56" s="21" t="n">
        <x:v>0.9919129612795246</x:v>
      </x:c>
      <x:c r="U56" s="21" t="n">
        <x:v>0.008087038720475448</x:v>
      </x:c>
    </x:row>
    <x:row r="57">
      <x:c r="A57" t="str">
        <x:v>BLR</x:v>
      </x:c>
      <x:c r="B57" t="str">
        <x:v>Belarus</x:v>
      </x:c>
      <x:c r="C57" t="str">
        <x:v>E. Europe &amp; C. Asia</x:v>
      </x:c>
      <x:c r="D57" s="12" t="n">
        <x:v>78.46570664205078</x:v>
      </x:c>
      <x:c r="E57" s="14" t="n">
        <x:v>32</x:v>
      </x:c>
      <x:c r="F57" s="14" t="n">
        <x:v>0.4869190982996602</x:v>
      </x:c>
      <x:c r="G57" s="14" t="n">
        <x:v>56</x:v>
      </x:c>
      <x:c r="H57" s="14" t="n">
        <x:v>24</x:v>
      </x:c>
      <x:c r="I57" s="12" t="n">
        <x:v>0.6934580563547783</x:v>
      </x:c>
      <x:c r="J57" s="12" t="n">
        <x:v>0.7215495512695592</x:v>
      </x:c>
      <x:c r="K57" s="12" t="n">
        <x:v>0.6413622680055482</x:v>
      </x:c>
      <x:c r="L57" s="12" t="n">
        <x:v>0.8363421058201058</x:v>
      </x:c>
      <x:c r="M57" s="12" t="n">
        <x:v>0.5813493708693453</x:v>
      </x:c>
      <x:c r="N57" s="12" t="n">
        <x:v>0.49758142562336366</x:v>
      </x:c>
      <x:c r="O57" s="12" t="n">
        <x:v>0.8744643395621929</x:v>
      </x:c>
      <x:c r="P57" s="12" t="n">
        <x:v>0.7015573333333334</x:v>
      </x:c>
      <x:c r="Q57" s="12" t="n">
        <x:v>0.02043743494024819</x:v>
      </x:c>
      <x:c r="R57" s="12" t="n">
        <x:v>1.041666666666667</x:v>
      </x:c>
      <x:c r="S57" t="str">
        <x:v>Environment–Governance Driven</x:v>
      </x:c>
      <x:c r="T57" s="21" t="n">
        <x:v>0.9999964832217548</x:v>
      </x:c>
      <x:c r="U57" s="21" t="n">
        <x:v>0.0000035167782451717144</x:v>
      </x:c>
    </x:row>
    <x:row r="58">
      <x:c r="A58" t="str">
        <x:v>ARG</x:v>
      </x:c>
      <x:c r="B58" t="str">
        <x:v>Argentina</x:v>
      </x:c>
      <x:c r="C58" t="str">
        <x:v>LAC</x:v>
      </x:c>
      <x:c r="D58" s="12" t="n">
        <x:v>74.83635138146168</x:v>
      </x:c>
      <x:c r="E58" s="14" t="n">
        <x:v>46</x:v>
      </x:c>
      <x:c r="F58" s="14" t="n">
        <x:v>0.4862404096415392</x:v>
      </x:c>
      <x:c r="G58" s="14" t="n">
        <x:v>57</x:v>
      </x:c>
      <x:c r="H58" s="14" t="n">
        <x:v>11</x:v>
      </x:c>
      <x:c r="I58" s="12" t="n">
        <x:v>0.6931184673294135</x:v>
      </x:c>
      <x:c r="J58" s="12" t="n">
        <x:v>0.645679324030784</x:v>
      </x:c>
      <x:c r="K58" s="12" t="n">
        <x:v>0.6852775931795492</x:v>
      </x:c>
      <x:c r="L58" s="12" t="n">
        <x:v>0.7791014166666667</x:v>
      </x:c>
      <x:c r="M58" s="12" t="n">
        <x:v>0.5747910180536031</x:v>
      </x:c>
      <x:c r="N58" s="12" t="n">
        <x:v>0.46233429524105263</x:v>
      </x:c>
      <x:c r="O58" s="12" t="n">
        <x:v>0.8690516241342389</x:v>
      </x:c>
      <x:c r="P58" s="12" t="n">
        <x:v>0.8355940000000001</x:v>
      </x:c>
      <x:c r="Q58" s="12" t="n">
        <x:v>0.021218962216010183</x:v>
      </x:c>
      <x:c r="R58" s="12" t="n">
        <x:v>0.9900990099009901</x:v>
      </x:c>
      <x:c r="S58" t="str">
        <x:v>Environment–Governance Driven</x:v>
      </x:c>
      <x:c r="T58" s="21" t="n">
        <x:v>0.9999910580914082</x:v>
      </x:c>
      <x:c r="U58" s="21" t="n">
        <x:v>0.000008941908591797443</x:v>
      </x:c>
    </x:row>
    <x:row r="59">
      <x:c r="A59" t="str">
        <x:v>GEO</x:v>
      </x:c>
      <x:c r="B59" t="str">
        <x:v>Georgia</x:v>
      </x:c>
      <x:c r="C59" t="str">
        <x:v>E. Europe &amp; C. Asia</x:v>
      </x:c>
      <x:c r="D59" s="12" t="n">
        <x:v>73.67221637382224</x:v>
      </x:c>
      <x:c r="E59" s="14" t="n">
        <x:v>59</x:v>
      </x:c>
      <x:c r="F59" s="14" t="n">
        <x:v>0.48281010195356644</x:v>
      </x:c>
      <x:c r="G59" s="14" t="n">
        <x:v>58</x:v>
      </x:c>
      <x:c r="H59" s="14" t="n">
        <x:v>-1</x:v>
      </x:c>
      <x:c r="I59" s="12" t="n">
        <x:v>0.6914016622481797</x:v>
      </x:c>
      <x:c r="J59" s="12" t="n">
        <x:v>0.6350264974356565</x:v>
      </x:c>
      <x:c r="K59" s="12" t="n">
        <x:v>0.697894371461957</x:v>
      </x:c>
      <x:c r="L59" s="12" t="n">
        <x:v>0.7178440079365079</x:v>
      </x:c>
      <x:c r="M59" s="12" t="n">
        <x:v>0.6970851993669964</x:v>
      </x:c>
      <x:c r="N59" s="12" t="n">
        <x:v>0.44932063191223254</x:v>
      </x:c>
      <x:c r="O59" s="12" t="n">
        <x:v>0.9245502609572406</x:v>
      </x:c>
      <x:c r="P59" s="12" t="n">
        <x:v>0.7180906666666667</x:v>
      </x:c>
      <x:c r="Q59" s="12" t="n">
        <x:v>0.013861620320757597</x:v>
      </x:c>
      <x:c r="R59" s="12" t="n">
        <x:v>1.98019801980198</x:v>
      </x:c>
      <x:c r="S59" t="str">
        <x:v>Environment–Governance Driven</x:v>
      </x:c>
      <x:c r="T59" s="21" t="n">
        <x:v>0.9959483391983773</x:v>
      </x:c>
      <x:c r="U59" s="21" t="n">
        <x:v>0.00405166080162267</x:v>
      </x:c>
    </x:row>
    <x:row r="60">
      <x:c r="A60" t="str">
        <x:v>MKD</x:v>
      </x:c>
      <x:c r="B60" t="str">
        <x:v>North Macedonia</x:v>
      </x:c>
      <x:c r="C60" t="str">
        <x:v>E. Europe &amp; C. Asia</x:v>
      </x:c>
      <x:c r="D60" s="12" t="n">
        <x:v>73.73674001145912</x:v>
      </x:c>
      <x:c r="E60" s="14" t="n">
        <x:v>58</x:v>
      </x:c>
      <x:c r="F60" s="14" t="n">
        <x:v>0.482564416444149</x:v>
      </x:c>
      <x:c r="G60" s="14" t="n">
        <x:v>59</x:v>
      </x:c>
      <x:c r="H60" s="14" t="n">
        <x:v>1</x:v>
      </x:c>
      <x:c r="I60" s="12" t="n">
        <x:v>0.6912786720350691</x:v>
      </x:c>
      <x:c r="J60" s="12" t="n">
        <x:v>0.67384284401487</x:v>
      </x:c>
      <x:c r="K60" s="12" t="n">
        <x:v>0.6899582012064549</x:v>
      </x:c>
      <x:c r="L60" s="12" t="n">
        <x:v>0.7079115357142857</x:v>
      </x:c>
      <x:c r="M60" s="12" t="n">
        <x:v>0.6412094632674425</x:v>
      </x:c>
      <x:c r="N60" s="12" t="n">
        <x:v>0.5182381954540801</x:v>
      </x:c>
      <x:c r="O60" s="12" t="n">
        <x:v>0.897253131255017</x:v>
      </x:c>
      <x:c r="P60" s="12" t="n">
        <x:v>0.7105373333333334</x:v>
      </x:c>
      <x:c r="Q60" s="12" t="n">
        <x:v>0.011146056604505033</x:v>
      </x:c>
      <x:c r="R60" s="12" t="n">
        <x:v>2.083333333333333</x:v>
      </x:c>
      <x:c r="S60" t="str">
        <x:v>Environment–Governance Driven</x:v>
      </x:c>
      <x:c r="T60" s="21" t="n">
        <x:v>0.9998305054358376</x:v>
      </x:c>
      <x:c r="U60" s="21" t="n">
        <x:v>0.00016949456416237574</x:v>
      </x:c>
    </x:row>
    <x:row r="61">
      <x:c r="A61" t="str">
        <x:v>MDV</x:v>
      </x:c>
      <x:c r="B61" t="str">
        <x:v>Maldives</x:v>
      </x:c>
      <x:c r="C61" t="str">
        <x:v>East &amp; South Asia</x:v>
      </x:c>
      <x:c r="D61" s="12" t="n">
        <x:v>73.96494875565611</x:v>
      </x:c>
      <x:c r="E61" s="14" t="n">
        <x:v>53</x:v>
      </x:c>
      <x:c r="F61" s="14" t="n">
        <x:v>0.47708867099603486</x:v>
      </x:c>
      <x:c r="G61" s="14" t="n">
        <x:v>60</x:v>
      </x:c>
      <x:c r="H61" s="14" t="n">
        <x:v>7</x:v>
      </x:c>
      <x:c r="I61" s="12" t="n">
        <x:v>0.6885363075010478</x:v>
      </x:c>
      <x:c r="J61" s="12" t="n">
        <x:v>0.6373466155251518</x:v>
      </x:c>
      <x:c r="K61" s="12" t="n">
        <x:v>0.6474030236079428</x:v>
      </x:c>
      <x:c r="L61" s="12" t="n">
        <x:v>0.7200531121794872</x:v>
      </x:c>
      <x:c r="M61" s="12" t="n">
        <x:v>0.7468275327364977</x:v>
      </x:c>
      <x:c r="N61" s="12" t="n">
        <x:v>0.44322936487486964</x:v>
      </x:c>
      <x:c r="O61" s="12" t="n">
        <x:v>0.9135005035833857</x:v>
      </x:c>
      <x:c r="P61" s="12" t="n">
        <x:v>0.711394</x:v>
      </x:c>
      <x:c r="Q61" s="12" t="n">
        <x:v>0.028897978865152427</x:v>
      </x:c>
      <x:c r="R61" s="12" t="n">
        <x:v>21.78217821782178</x:v>
      </x:c>
      <x:c r="S61" t="str">
        <x:v>Environment–Governance Driven</x:v>
      </x:c>
      <x:c r="T61" s="21" t="n">
        <x:v>0.9992665670535789</x:v>
      </x:c>
      <x:c r="U61" s="21" t="n">
        <x:v>0.000733432946421142</x:v>
      </x:c>
    </x:row>
    <x:row r="62">
      <x:c r="A62" t="str">
        <x:v>UKR</x:v>
      </x:c>
      <x:c r="B62" t="str">
        <x:v>Ukraine</x:v>
      </x:c>
      <x:c r="C62" t="str">
        <x:v>E. Europe &amp; C. Asia</x:v>
      </x:c>
      <x:c r="D62" s="12" t="n">
        <x:v>75.74436660937101</x:v>
      </x:c>
      <x:c r="E62" s="14" t="n">
        <x:v>42</x:v>
      </x:c>
      <x:c r="F62" s="14" t="n">
        <x:v>0.47110504209284776</x:v>
      </x:c>
      <x:c r="G62" s="14" t="n">
        <x:v>61</x:v>
      </x:c>
      <x:c r="H62" s="14" t="n">
        <x:v>19</x:v>
      </x:c>
      <x:c r="I62" s="12" t="n">
        <x:v>0.6855364054498473</x:v>
      </x:c>
      <x:c r="J62" s="12" t="n">
        <x:v>0.6627089738416992</x:v>
      </x:c>
      <x:c r="K62" s="12" t="n">
        <x:v>0.6840436969673283</x:v>
      </x:c>
      <x:c r="L62" s="12" t="n">
        <x:v>0.7283321428571429</x:v>
      </x:c>
      <x:c r="M62" s="12" t="n">
        <x:v>0.6164113919006622</x:v>
      </x:c>
      <x:c r="N62" s="12" t="n">
        <x:v>0.4834682682133031</x:v>
      </x:c>
      <x:c r="O62" s="12" t="n">
        <x:v>0.9155423643687954</x:v>
      </x:c>
      <x:c r="P62" s="12" t="n">
        <x:v>0.7082480000000001</x:v>
      </x:c>
      <x:c r="Q62" s="12" t="n">
        <x:v>0.014108192368191611</x:v>
      </x:c>
      <x:c r="R62" s="12" t="n">
        <x:v>2.97029702970297</x:v>
      </x:c>
      <x:c r="S62" t="str">
        <x:v>Environment–Governance Driven</x:v>
      </x:c>
      <x:c r="T62" s="21" t="n">
        <x:v>0.9993494278661472</x:v>
      </x:c>
      <x:c r="U62" s="21" t="n">
        <x:v>0.0006505721338527781</x:v>
      </x:c>
    </x:row>
    <x:row r="63">
      <x:c r="A63" t="str">
        <x:v>BRB</x:v>
      </x:c>
      <x:c r="B63" t="str">
        <x:v>Barbados</x:v>
      </x:c>
      <x:c r="C63" t="str">
        <x:v>LAC</x:v>
      </x:c>
      <x:c r="D63" s="12" t="n">
        <x:v>69.6463094970869</x:v>
      </x:c>
      <x:c r="E63" s="14" t="n">
        <x:v>82</x:v>
      </x:c>
      <x:c r="F63" s="14" t="n">
        <x:v>0.46626369571864323</x:v>
      </x:c>
      <x:c r="G63" s="14" t="n">
        <x:v>62</x:v>
      </x:c>
      <x:c r="H63" s="14" t="n">
        <x:v>-20</x:v>
      </x:c>
      <x:c r="I63" s="12" t="n">
        <x:v>0.6831061799918121</x:v>
      </x:c>
      <x:c r="J63" s="12" t="n">
        <x:v>0.6002227424564548</x:v>
      </x:c>
      <x:c r="K63" s="12" t="n">
        <x:v>0.6451790201655931</x:v>
      </x:c>
      <x:c r="L63" s="12" t="n">
        <x:v>0.6848271490384615</x:v>
      </x:c>
      <x:c r="M63" s="12" t="n">
        <x:v>0.7418210322968719</x:v>
      </x:c>
      <x:c r="N63" s="12" t="n">
        <x:v>0.6039614112303652</x:v>
      </x:c>
      <x:c r="O63" s="12" t="n">
        <x:v>0.909207904754938</x:v>
      </x:c>
      <x:c r="P63" s="12" t="n">
        <x:v>0.596524</x:v>
      </x:c>
      <x:c r="Q63" s="12" t="n">
        <x:v>0.017298496515874215</x:v>
      </x:c>
      <x:c r="R63" s="12" t="n">
        <x:v>23.76237623762376</x:v>
      </x:c>
      <x:c r="S63" t="str">
        <x:v>Environment–Governance Driven</x:v>
      </x:c>
      <x:c r="T63" s="21" t="n">
        <x:v>0.997750579613112</x:v>
      </x:c>
      <x:c r="U63" s="21" t="n">
        <x:v>0.0022494203868880236</x:v>
      </x:c>
    </x:row>
    <x:row r="64">
      <x:c r="A64" t="str">
        <x:v>TUN</x:v>
      </x:c>
      <x:c r="B64" t="str">
        <x:v>Tunisia</x:v>
      </x:c>
      <x:c r="C64" t="str">
        <x:v>MENA</x:v>
      </x:c>
      <x:c r="D64" s="12" t="n">
        <x:v>72.0009964519141</x:v>
      </x:c>
      <x:c r="E64" s="14" t="n">
        <x:v>66</x:v>
      </x:c>
      <x:c r="F64" s="14" t="n">
        <x:v>0.46273201435313344</x:v>
      </x:c>
      <x:c r="G64" s="14" t="n">
        <x:v>63</x:v>
      </x:c>
      <x:c r="H64" s="14" t="n">
        <x:v>-3</x:v>
      </x:c>
      <x:c r="I64" s="12" t="n">
        <x:v>0.681331383952576</x:v>
      </x:c>
      <x:c r="J64" s="12" t="n">
        <x:v>0.6415571175573577</x:v>
      </x:c>
      <x:c r="K64" s="12" t="n">
        <x:v>0.6692694076318436</x:v>
      </x:c>
      <x:c r="L64" s="12" t="n">
        <x:v>0.7079657394179893</x:v>
      </x:c>
      <x:c r="M64" s="12" t="n">
        <x:v>0.6346960941825264</x:v>
      </x:c>
      <x:c r="N64" s="12" t="n">
        <x:v>0.5100920957999986</x:v>
      </x:c>
      <x:c r="O64" s="12" t="n">
        <x:v>0.8990732330783165</x:v>
      </x:c>
      <x:c r="P64" s="12" t="n">
        <x:v>0.706666</x:v>
      </x:c>
      <x:c r="Q64" s="12" t="n">
        <x:v>0.01843370322004523</x:v>
      </x:c>
      <x:c r="R64" s="12" t="n">
        <x:v>0</x:v>
      </x:c>
      <x:c r="S64" t="str">
        <x:v>Environment–Governance Driven</x:v>
      </x:c>
      <x:c r="T64" s="21" t="n">
        <x:v>0.9998183385451335</x:v>
      </x:c>
      <x:c r="U64" s="21" t="n">
        <x:v>0.00018166145486653296</x:v>
      </x:c>
    </x:row>
    <x:row r="65">
      <x:c r="A65" t="str">
        <x:v>CYP</x:v>
      </x:c>
      <x:c r="B65" t="str">
        <x:v>Cyprus</x:v>
      </x:c>
      <x:c r="C65" t="str">
        <x:v>E. Europe &amp; C. Asia</x:v>
      </x:c>
      <x:c r="D65" s="12" t="n">
        <x:v>73.75585951483157</x:v>
      </x:c>
      <x:c r="E65" s="14" t="n">
        <x:v>56</x:v>
      </x:c>
      <x:c r="F65" s="14" t="n">
        <x:v>0.46101390707425627</x:v>
      </x:c>
      <x:c r="G65" s="14" t="n">
        <x:v>64</x:v>
      </x:c>
      <x:c r="H65" s="14" t="n">
        <x:v>8</x:v>
      </x:c>
      <x:c r="I65" s="12" t="n">
        <x:v>0.6804673050970964</x:v>
      </x:c>
      <x:c r="J65" s="12" t="n">
        <x:v>0.565115714807031</x:v>
      </x:c>
      <x:c r="K65" s="12" t="n">
        <x:v>0.6684733622233195</x:v>
      </x:c>
      <x:c r="L65" s="12" t="n">
        <x:v>0.8174890626780627</x:v>
      </x:c>
      <x:c r="M65" s="12" t="n">
        <x:v>0.404805870574109</x:v>
      </x:c>
      <x:c r="N65" s="12" t="n">
        <x:v>0.6897576636656634</x:v>
      </x:c>
      <x:c r="O65" s="12" t="n">
        <x:v>0.8690014617314897</x:v>
      </x:c>
      <x:c r="P65" s="12" t="n">
        <x:v>0.7486280000000001</x:v>
      </x:c>
      <x:c r="Q65" s="12" t="n">
        <x:v>0.02373043005541758</x:v>
      </x:c>
      <x:c r="R65" s="12" t="n">
        <x:v>3.96039603960396</x:v>
      </x:c>
      <x:c r="S65" t="str">
        <x:v>Environment–Governance Driven</x:v>
      </x:c>
      <x:c r="T65" s="21" t="n">
        <x:v>0.99685439450855</x:v>
      </x:c>
      <x:c r="U65" s="21" t="n">
        <x:v>0.003145605491450043</x:v>
      </x:c>
    </x:row>
    <x:row r="66">
      <x:c r="A66" t="str">
        <x:v>DOM</x:v>
      </x:c>
      <x:c r="B66" t="str">
        <x:v>Dominican Republic</x:v>
      </x:c>
      <x:c r="C66" t="str">
        <x:v>LAC</x:v>
      </x:c>
      <x:c r="D66" s="12" t="n">
        <x:v>74.05800276292337</x:v>
      </x:c>
      <x:c r="E66" s="14" t="n">
        <x:v>52</x:v>
      </x:c>
      <x:c r="F66" s="14" t="n">
        <x:v>0.44770278485735804</x:v>
      </x:c>
      <x:c r="G66" s="14" t="n">
        <x:v>65</x:v>
      </x:c>
      <x:c r="H66" s="14" t="n">
        <x:v>13</x:v>
      </x:c>
      <x:c r="I66" s="12" t="n">
        <x:v>0.6737554063736371</x:v>
      </x:c>
      <x:c r="J66" s="12" t="n">
        <x:v>0.6796940906470907</x:v>
      </x:c>
      <x:c r="K66" s="12" t="n">
        <x:v>0.6504027835472035</x:v>
      </x:c>
      <x:c r="L66" s="12" t="n">
        <x:v>0.7631556666666667</x:v>
      </x:c>
      <x:c r="M66" s="12" t="n">
        <x:v>0.5137156869724976</x:v>
      </x:c>
      <x:c r="N66" s="12" t="n">
        <x:v>0.4148937310061308</x:v>
      </x:c>
      <x:c r="O66" s="12" t="n">
        <x:v>0.9210348857758702</x:v>
      </x:c>
      <x:c r="P66" s="12" t="n">
        <x:v>0.7733909999999999</x:v>
      </x:c>
      <x:c r="Q66" s="12" t="n">
        <x:v>0.013319076098028564</x:v>
      </x:c>
      <x:c r="R66" s="12" t="n">
        <x:v>0.9900990099009901</x:v>
      </x:c>
      <x:c r="S66" t="str">
        <x:v>Environment–Governance Driven</x:v>
      </x:c>
      <x:c r="T66" s="21" t="n">
        <x:v>0.9999268812878084</x:v>
      </x:c>
      <x:c r="U66" s="21" t="n">
        <x:v>0.00007311871219162214</x:v>
      </x:c>
    </x:row>
    <x:row r="67">
      <x:c r="A67" t="str">
        <x:v>MAR</x:v>
      </x:c>
      <x:c r="B67" t="str">
        <x:v>Morocco</x:v>
      </x:c>
      <x:c r="C67" t="str">
        <x:v>MENA</x:v>
      </x:c>
      <x:c r="D67" s="12" t="n">
        <x:v>71.67567093837536</x:v>
      </x:c>
      <x:c r="E67" s="14" t="n">
        <x:v>68</x:v>
      </x:c>
      <x:c r="F67" s="14" t="n">
        <x:v>0.4470203120422013</x:v>
      </x:c>
      <x:c r="G67" s="14" t="n">
        <x:v>66</x:v>
      </x:c>
      <x:c r="H67" s="14" t="n">
        <x:v>-2</x:v>
      </x:c>
      <x:c r="I67" s="12" t="n">
        <x:v>0.6734103455225754</x:v>
      </x:c>
      <x:c r="J67" s="12" t="n">
        <x:v>0.6613298661901177</x:v>
      </x:c>
      <x:c r="K67" s="12" t="n">
        <x:v>0.7051740086838847</x:v>
      </x:c>
      <x:c r="L67" s="12" t="n">
        <x:v>0.6747017857142857</x:v>
      </x:c>
      <x:c r="M67" s="12" t="n">
        <x:v>0.5691269448971598</x:v>
      </x:c>
      <x:c r="N67" s="12" t="n">
        <x:v>0.5131039544314578</x:v>
      </x:c>
      <x:c r="O67" s="12" t="n">
        <x:v>0.9011958587411216</x:v>
      </x:c>
      <x:c r="P67" s="12" t="n">
        <x:v>0.6892400000000001</x:v>
      </x:c>
      <x:c r="Q67" s="12" t="n">
        <x:v>0.018763393037727814</x:v>
      </x:c>
      <x:c r="R67" s="12" t="n">
        <x:v>1.98019801980198</x:v>
      </x:c>
      <x:c r="S67" t="str">
        <x:v>Environment–Governance Driven</x:v>
      </x:c>
      <x:c r="T67" s="21" t="n">
        <x:v>0.9999413065228432</x:v>
      </x:c>
      <x:c r="U67" s="21" t="n">
        <x:v>0.00005869347715681261</x:v>
      </x:c>
    </x:row>
    <x:row r="68">
      <x:c r="A68" t="str">
        <x:v>SUR</x:v>
      </x:c>
      <x:c r="B68" t="str">
        <x:v>Suriname</x:v>
      </x:c>
      <x:c r="C68" t="str">
        <x:v>LAC</x:v>
      </x:c>
      <x:c r="D68" s="12" t="n">
        <x:v>71.7509196587726</x:v>
      </x:c>
      <x:c r="E68" s="14" t="n">
        <x:v>67</x:v>
      </x:c>
      <x:c r="F68" s="14" t="n">
        <x:v>0.44219557082801814</x:v>
      </x:c>
      <x:c r="G68" s="14" t="n">
        <x:v>67</x:v>
      </x:c>
      <x:c r="H68" s="14" t="n">
        <x:v>0</x:v>
      </x:c>
      <x:c r="I68" s="12" t="n">
        <x:v>0.6709679795702782</x:v>
      </x:c>
      <x:c r="J68" s="12" t="n">
        <x:v>0.6743011400689299</x:v>
      </x:c>
      <x:c r="K68" s="12" t="n">
        <x:v>0.6480372395986038</x:v>
      </x:c>
      <x:c r="L68" s="12" t="n">
        <x:v>0.6734303333333334</x:v>
      </x:c>
      <x:c r="M68" s="12" t="n">
        <x:v>0.5966338963284149</x:v>
      </x:c>
      <x:c r="N68" s="12" t="n">
        <x:v>0.4960455230426835</x:v>
      </x:c>
      <x:c r="O68" s="12" t="n">
        <x:v>0.904430391286648</x:v>
      </x:c>
      <x:c r="P68" s="12" t="n">
        <x:v>0.7038973333333334</x:v>
      </x:c>
      <x:c r="Q68" s="12" t="n">
        <x:v>0.013538954844448163</x:v>
      </x:c>
      <x:c r="R68" s="12" t="n">
        <x:v>15.84158415841584</x:v>
      </x:c>
      <x:c r="S68" t="str">
        <x:v>Environment–Governance Driven</x:v>
      </x:c>
      <x:c r="T68" s="21" t="n">
        <x:v>0.9999520458331166</x:v>
      </x:c>
      <x:c r="U68" s="21" t="n">
        <x:v>0.0000479541668834127</x:v>
      </x:c>
    </x:row>
    <x:row r="69">
      <x:c r="A69" t="str">
        <x:v>BTN</x:v>
      </x:c>
      <x:c r="B69" t="str">
        <x:v>Bhutan</x:v>
      </x:c>
      <x:c r="C69" t="str">
        <x:v>East &amp; South Asia</x:v>
      </x:c>
      <x:c r="D69" s="12" t="n">
        <x:v>70.51801288515406</x:v>
      </x:c>
      <x:c r="E69" s="14" t="n">
        <x:v>74</x:v>
      </x:c>
      <x:c r="F69" s="14" t="n">
        <x:v>0.430016349697433</x:v>
      </x:c>
      <x:c r="G69" s="14" t="n">
        <x:v>68</x:v>
      </x:c>
      <x:c r="H69" s="14" t="n">
        <x:v>-6</x:v>
      </x:c>
      <x:c r="I69" s="12" t="n">
        <x:v>0.6647769442224293</x:v>
      </x:c>
      <x:c r="J69" s="12" t="n">
        <x:v>0.6357151691672048</x:v>
      </x:c>
      <x:c r="K69" s="12" t="n">
        <x:v>0.6630238724656792</x:v>
      </x:c>
      <x:c r="L69" s="12" t="n">
        <x:v>0.6930429642857143</x:v>
      </x:c>
      <x:c r="M69" s="12" t="n">
        <x:v>0.6606050461132752</x:v>
      </x:c>
      <x:c r="N69" s="12" t="n">
        <x:v>0.41702858755874744</x:v>
      </x:c>
      <x:c r="O69" s="12" t="n">
        <x:v>0.9213376366330506</x:v>
      </x:c>
      <x:c r="P69" s="12" t="n">
        <x:v>0.6626853333333333</x:v>
      </x:c>
      <x:c r="Q69" s="12" t="n">
        <x:v>0.021604276585242846</x:v>
      </x:c>
      <x:c r="R69" s="12" t="n">
        <x:v>12.5</x:v>
      </x:c>
      <x:c r="S69" t="str">
        <x:v>Environment–Governance Driven</x:v>
      </x:c>
      <x:c r="T69" s="21" t="n">
        <x:v>0.9998343245950934</x:v>
      </x:c>
      <x:c r="U69" s="21" t="n">
        <x:v>0.00016567540490664</x:v>
      </x:c>
    </x:row>
    <x:row r="70">
      <x:c r="A70" t="str">
        <x:v>ALB</x:v>
      </x:c>
      <x:c r="B70" t="str">
        <x:v>Albania</x:v>
      </x:c>
      <x:c r="C70" t="str">
        <x:v>E. Europe &amp; C. Asia</x:v>
      </x:c>
      <x:c r="D70" s="12" t="n">
        <x:v>75.15855977209064</x:v>
      </x:c>
      <x:c r="E70" s="14" t="n">
        <x:v>45</x:v>
      </x:c>
      <x:c r="F70" s="14" t="n">
        <x:v>0.42818304433151305</x:v>
      </x:c>
      <x:c r="G70" s="14" t="n">
        <x:v>69</x:v>
      </x:c>
      <x:c r="H70" s="14" t="n">
        <x:v>24</x:v>
      </x:c>
      <x:c r="I70" s="12" t="n">
        <x:v>0.6638414806541705</x:v>
      </x:c>
      <x:c r="J70" s="12" t="n">
        <x:v>0.6412601362524689</x:v>
      </x:c>
      <x:c r="K70" s="12" t="n">
        <x:v>0.6592256901732608</x:v>
      </x:c>
      <x:c r="L70" s="12" t="n">
        <x:v>0.7731544583333334</x:v>
      </x:c>
      <x:c r="M70" s="12" t="n">
        <x:v>0.5761829815799232</x:v>
      </x:c>
      <x:c r="N70" s="12" t="n">
        <x:v>0.3893811555859753</x:v>
      </x:c>
      <x:c r="O70" s="12" t="n">
        <x:v>0.8944039426542316</x:v>
      </x:c>
      <x:c r="P70" s="12" t="n">
        <x:v>0.7132820000000001</x:v>
      </x:c>
      <x:c r="Q70" s="12" t="n">
        <x:v>0.026104126847495978</x:v>
      </x:c>
      <x:c r="R70" s="12" t="n">
        <x:v>3.96039603960396</x:v>
      </x:c>
      <x:c r="S70" t="str">
        <x:v>Environment–Governance Driven</x:v>
      </x:c>
      <x:c r="T70" s="21" t="n">
        <x:v>0.9999861045058331</x:v>
      </x:c>
      <x:c r="U70" s="21" t="n">
        <x:v>0.00001389549416686009</x:v>
      </x:c>
    </x:row>
    <x:row r="71">
      <x:c r="A71" t="str">
        <x:v>AZE</x:v>
      </x:c>
      <x:c r="B71" t="str">
        <x:v>Azerbaijan</x:v>
      </x:c>
      <x:c r="C71" t="str">
        <x:v>E. Europe &amp; C. Asia</x:v>
      </x:c>
      <x:c r="D71" s="12" t="n">
        <x:v>72.90015606697226</x:v>
      </x:c>
      <x:c r="E71" s="14" t="n">
        <x:v>64</x:v>
      </x:c>
      <x:c r="F71" s="14" t="n">
        <x:v>0.41566801202545844</x:v>
      </x:c>
      <x:c r="G71" s="14" t="n">
        <x:v>70</x:v>
      </x:c>
      <x:c r="H71" s="14" t="n">
        <x:v>6</x:v>
      </x:c>
      <x:c r="I71" s="12" t="n">
        <x:v>0.657427199970955</x:v>
      </x:c>
      <x:c r="J71" s="12" t="n">
        <x:v>0.6207462318305693</x:v>
      </x:c>
      <x:c r="K71" s="12" t="n">
        <x:v>0.6673213740294004</x:v>
      </x:c>
      <x:c r="L71" s="12" t="n">
        <x:v>0.7524567202380952</x:v>
      </x:c>
      <x:c r="M71" s="12" t="n">
        <x:v>0.5583989175168096</x:v>
      </x:c>
      <x:c r="N71" s="12" t="n">
        <x:v>0.43580769016518006</x:v>
      </x:c>
      <x:c r="O71" s="12" t="n">
        <x:v>0.8836661326832977</x:v>
      </x:c>
      <x:c r="P71" s="12" t="n">
        <x:v>0.6835933333333333</x:v>
      </x:c>
      <x:c r="Q71" s="12" t="n">
        <x:v>0.021757276496521934</x:v>
      </x:c>
      <x:c r="R71" s="12" t="n">
        <x:v>7.291666666666667</x:v>
      </x:c>
      <x:c r="S71" t="str">
        <x:v>Environment–Governance Driven</x:v>
      </x:c>
      <x:c r="T71" s="21" t="n">
        <x:v>0.999988164983305</x:v>
      </x:c>
      <x:c r="U71" s="21" t="n">
        <x:v>0.000011835016694994316</x:v>
      </x:c>
    </x:row>
    <x:row r="72">
      <x:c r="A72" t="str">
        <x:v>JAM</x:v>
      </x:c>
      <x:c r="B72" t="str">
        <x:v>Jamaica</x:v>
      </x:c>
      <x:c r="C72" t="str">
        <x:v>LAC</x:v>
      </x:c>
      <x:c r="D72" s="12" t="n">
        <x:v>69.81626051056786</x:v>
      </x:c>
      <x:c r="E72" s="14" t="n">
        <x:v>81</x:v>
      </x:c>
      <x:c r="F72" s="14" t="n">
        <x:v>0.41253753485338307</x:v>
      </x:c>
      <x:c r="G72" s="14" t="n">
        <x:v>71</x:v>
      </x:c>
      <x:c r="H72" s="14" t="n">
        <x:v>-10</x:v>
      </x:c>
      <x:c r="I72" s="12" t="n">
        <x:v>0.6558143550442316</x:v>
      </x:c>
      <x:c r="J72" s="12" t="n">
        <x:v>0.6095918664948886</x:v>
      </x:c>
      <x:c r="K72" s="12" t="n">
        <x:v>0.6433072768943364</x:v>
      </x:c>
      <x:c r="L72" s="12" t="n">
        <x:v>0.7190725833333333</x:v>
      </x:c>
      <x:c r="M72" s="12" t="n">
        <x:v>0.64262031571815</x:v>
      </x:c>
      <x:c r="N72" s="12" t="n">
        <x:v>0.4123398878470008</x:v>
      </x:c>
      <x:c r="O72" s="12" t="n">
        <x:v>0.9102952216885786</x:v>
      </x:c>
      <x:c r="P72" s="12" t="n">
        <x:v>0.6534733333333334</x:v>
      </x:c>
      <x:c r="Q72" s="12" t="n">
        <x:v>0.020686782590164893</x:v>
      </x:c>
      <x:c r="R72" s="12" t="n">
        <x:v>2.97029702970297</x:v>
      </x:c>
      <x:c r="S72" t="str">
        <x:v>Environment–Governance Driven</x:v>
      </x:c>
      <x:c r="T72" s="21" t="n">
        <x:v>0.999914540474969</x:v>
      </x:c>
      <x:c r="U72" s="21" t="n">
        <x:v>0.0000854595250310286</x:v>
      </x:c>
    </x:row>
    <x:row r="73">
      <x:c r="A73" t="str">
        <x:v>MUS</x:v>
      </x:c>
      <x:c r="B73" t="str">
        <x:v>Mauritius</x:v>
      </x:c>
      <x:c r="C73" t="str">
        <x:v>Sub-Saharan Africa</x:v>
      </x:c>
      <x:c r="D73" s="12" t="n">
        <x:v>70.33275319794585</x:v>
      </x:c>
      <x:c r="E73" s="14" t="n">
        <x:v>76</x:v>
      </x:c>
      <x:c r="F73" s="14" t="n">
        <x:v>0.4087966955267511</x:v>
      </x:c>
      <x:c r="G73" s="14" t="n">
        <x:v>72</x:v>
      </x:c>
      <x:c r="H73" s="14" t="n">
        <x:v>-4</x:v>
      </x:c>
      <x:c r="I73" s="12" t="n">
        <x:v>0.6538822495569051</x:v>
      </x:c>
      <x:c r="J73" s="12" t="n">
        <x:v>0.5771841874857871</x:v>
      </x:c>
      <x:c r="K73" s="12" t="n">
        <x:v>0.6977946345752298</x:v>
      </x:c>
      <x:c r="L73" s="12" t="n">
        <x:v>0.7434148293650792</x:v>
      </x:c>
      <x:c r="M73" s="12" t="n">
        <x:v>0.47806062435354124</x:v>
      </x:c>
      <x:c r="N73" s="12" t="n">
        <x:v>0.5050715113111592</x:v>
      </x:c>
      <x:c r="O73" s="12" t="n">
        <x:v>0.8963699598075388</x:v>
      </x:c>
      <x:c r="P73" s="12" t="n">
        <x:v>0.67928</x:v>
      </x:c>
      <x:c r="Q73" s="12" t="n">
        <x:v>0.024604842336297485</x:v>
      </x:c>
      <x:c r="R73" s="12" t="n">
        <x:v>15.84158415841584</x:v>
      </x:c>
      <x:c r="S73" t="str">
        <x:v>Environment–Governance Driven</x:v>
      </x:c>
      <x:c r="T73" s="21" t="n">
        <x:v>0.9996023334113637</x:v>
      </x:c>
      <x:c r="U73" s="21" t="n">
        <x:v>0.0003976665886362696</x:v>
      </x:c>
    </x:row>
    <x:row r="74">
      <x:c r="A74" t="str">
        <x:v>UZB</x:v>
      </x:c>
      <x:c r="B74" t="str">
        <x:v>Uzbekistan</x:v>
      </x:c>
      <x:c r="C74" t="str">
        <x:v>E. Europe &amp; C. Asia</x:v>
      </x:c>
      <x:c r="D74" s="12" t="n">
        <x:v>73.07957861599186</x:v>
      </x:c>
      <x:c r="E74" s="14" t="n">
        <x:v>62</x:v>
      </x:c>
      <x:c r="F74" s="14" t="n">
        <x:v>0.40271081005629733</x:v>
      </x:c>
      <x:c r="G74" s="14" t="n">
        <x:v>73</x:v>
      </x:c>
      <x:c r="H74" s="14" t="n">
        <x:v>11</x:v>
      </x:c>
      <x:c r="I74" s="12" t="n">
        <x:v>0.6507271637586446</x:v>
      </x:c>
      <x:c r="J74" s="12" t="n">
        <x:v>0.6659853175605995</x:v>
      </x:c>
      <x:c r="K74" s="12" t="n">
        <x:v>0.6664733020323258</x:v>
      </x:c>
      <x:c r="L74" s="12" t="n">
        <x:v>0.7950925476190476</x:v>
      </x:c>
      <x:c r="M74" s="12" t="n">
        <x:v>0.4550520857510408</x:v>
      </x:c>
      <x:c r="N74" s="12" t="n">
        <x:v>0.4575650275611303</x:v>
      </x:c>
      <x:c r="O74" s="12" t="n">
        <x:v>0.8968618657863677</x:v>
      </x:c>
      <x:c r="P74" s="12" t="n">
        <x:v>0.61806</x:v>
      </x:c>
      <x:c r="Q74" s="12" t="n">
        <x:v>0.0158883284474709</x:v>
      </x:c>
      <x:c r="R74" s="12" t="n">
        <x:v>1.041666666666667</x:v>
      </x:c>
      <x:c r="S74" t="str">
        <x:v>Environment–Governance Driven</x:v>
      </x:c>
      <x:c r="T74" s="21" t="n">
        <x:v>0.9999662883250586</x:v>
      </x:c>
      <x:c r="U74" s="21" t="n">
        <x:v>0.000033711674941372394</x:v>
      </x:c>
    </x:row>
    <x:row r="75">
      <x:c r="A75" t="str">
        <x:v>COL</x:v>
      </x:c>
      <x:c r="B75" t="str">
        <x:v>Colombia</x:v>
      </x:c>
      <x:c r="C75" t="str">
        <x:v>OECD</x:v>
      </x:c>
      <x:c r="D75" s="12" t="n">
        <x:v>70.455097283762</x:v>
      </x:c>
      <x:c r="E75" s="14" t="n">
        <x:v>75</x:v>
      </x:c>
      <x:c r="F75" s="14" t="n">
        <x:v>0.3997047380999409</x:v>
      </x:c>
      <x:c r="G75" s="14" t="n">
        <x:v>74</x:v>
      </x:c>
      <x:c r="H75" s="14" t="n">
        <x:v>-1</x:v>
      </x:c>
      <x:c r="I75" s="12" t="n">
        <x:v>0.6491630603059523</x:v>
      </x:c>
      <x:c r="J75" s="12" t="n">
        <x:v>0.636136024914518</x:v>
      </x:c>
      <x:c r="K75" s="12" t="n">
        <x:v>0.7007938100060712</x:v>
      </x:c>
      <x:c r="L75" s="12" t="n">
        <x:v>0.6656949722222222</x:v>
      </x:c>
      <x:c r="M75" s="12" t="n">
        <x:v>0.5363955515918598</x:v>
      </x:c>
      <x:c r="N75" s="12" t="n">
        <x:v>0.4436677894091135</x:v>
      </x:c>
      <x:c r="O75" s="12" t="n">
        <x:v>0.8680622739978818</x:v>
      </x:c>
      <x:c r="P75" s="12" t="n">
        <x:v>0.6933910000000001</x:v>
      </x:c>
      <x:c r="Q75" s="12" t="n">
        <x:v>0.02792788438663589</x:v>
      </x:c>
      <x:c r="R75" s="12" t="n">
        <x:v>0.9900990099009901</x:v>
      </x:c>
      <x:c r="S75" t="str">
        <x:v>Environment–Governance Driven</x:v>
      </x:c>
      <x:c r="T75" s="21" t="n">
        <x:v>0.9999867161302738</x:v>
      </x:c>
      <x:c r="U75" s="21" t="n">
        <x:v>0.00001328386972621054</x:v>
      </x:c>
    </x:row>
    <x:row r="76">
      <x:c r="A76" t="str">
        <x:v>JOR</x:v>
      </x:c>
      <x:c r="B76" t="str">
        <x:v>Jordan</x:v>
      </x:c>
      <x:c r="C76" t="str">
        <x:v>MENA</x:v>
      </x:c>
      <x:c r="D76" s="12" t="n">
        <x:v>70.98867546473134</x:v>
      </x:c>
      <x:c r="E76" s="14" t="n">
        <x:v>71</x:v>
      </x:c>
      <x:c r="F76" s="14" t="n">
        <x:v>0.3954782392753047</x:v>
      </x:c>
      <x:c r="G76" s="14" t="n">
        <x:v>75</x:v>
      </x:c>
      <x:c r="H76" s="14" t="n">
        <x:v>4</x:v>
      </x:c>
      <x:c r="I76" s="12" t="n">
        <x:v>0.6469572622001332</x:v>
      </x:c>
      <x:c r="J76" s="12" t="n">
        <x:v>0.6464948733973297</x:v>
      </x:c>
      <x:c r="K76" s="12" t="n">
        <x:v>0.6998405801021521</x:v>
      </x:c>
      <x:c r="L76" s="12" t="n">
        <x:v>0.6858135992063492</x:v>
      </x:c>
      <x:c r="M76" s="12" t="n">
        <x:v>0.5547513539605443</x:v>
      </x:c>
      <x:c r="N76" s="12" t="n">
        <x:v>0.5574323448004114</x:v>
      </x:c>
      <x:c r="O76" s="12" t="n">
        <x:v>0.9061690839341451</x:v>
      </x:c>
      <x:c r="P76" s="12" t="n">
        <x:v>0.47819900000000004</x:v>
      </x:c>
      <x:c r="Q76" s="12" t="n">
        <x:v>0.02408098195932169</x:v>
      </x:c>
      <x:c r="R76" s="12" t="n">
        <x:v>2.97029702970297</x:v>
      </x:c>
      <x:c r="S76" t="str">
        <x:v>Environment–Governance Driven</x:v>
      </x:c>
      <x:c r="T76" s="21" t="n">
        <x:v>0.9998914594917715</x:v>
      </x:c>
      <x:c r="U76" s="21" t="n">
        <x:v>0.00010854050822850514</x:v>
      </x:c>
    </x:row>
    <x:row r="77">
      <x:c r="A77" t="str">
        <x:v>ARE</x:v>
      </x:c>
      <x:c r="B77" t="str">
        <x:v>United Arab Emirates</x:v>
      </x:c>
      <x:c r="C77" t="str">
        <x:v>MENA</x:v>
      </x:c>
      <x:c r="D77" s="12" t="n">
        <x:v>69.8399835398262</x:v>
      </x:c>
      <x:c r="E77" s="14" t="n">
        <x:v>80</x:v>
      </x:c>
      <x:c r="F77" s="14" t="n">
        <x:v>0.39480603098797745</x:v>
      </x:c>
      <x:c r="G77" s="14" t="n">
        <x:v>76</x:v>
      </x:c>
      <x:c r="H77" s="14" t="n">
        <x:v>-4</x:v>
      </x:c>
      <x:c r="I77" s="12" t="n">
        <x:v>0.6466056958647087</x:v>
      </x:c>
      <x:c r="J77" s="12" t="n">
        <x:v>0.4062810139762615</x:v>
      </x:c>
      <x:c r="K77" s="12" t="n">
        <x:v>0.6434741650523916</x:v>
      </x:c>
      <x:c r="L77" s="12" t="n">
        <x:v>0.8482618084045584</x:v>
      </x:c>
      <x:c r="M77" s="12" t="n">
        <x:v>0.4187338239316049</x:v>
      </x:c>
      <x:c r="N77" s="12" t="n">
        <x:v>0.6908642544245677</x:v>
      </x:c>
      <x:c r="O77" s="12" t="n">
        <x:v>0.8782354719302433</x:v>
      </x:c>
      <x:c r="P77" s="12" t="n">
        <x:v>0.6403893333333333</x:v>
      </x:c>
      <x:c r="Q77" s="12" t="n">
        <x:v>0.04706014606135217</x:v>
      </x:c>
      <x:c r="R77" s="12" t="n">
        <x:v>2.97029702970297</x:v>
      </x:c>
      <x:c r="S77" t="str">
        <x:v>Economy–Innovation Driven</x:v>
      </x:c>
      <x:c r="T77" s="21" t="n">
        <x:v>0.9999999069923814</x:v>
      </x:c>
      <x:c r="U77" s="21" t="n">
        <x:v>9.300761860675522e-8</x:v>
      </x:c>
    </x:row>
    <x:row r="78">
      <x:c r="A78" t="str">
        <x:v>KAZ</x:v>
      </x:c>
      <x:c r="B78" t="str">
        <x:v>Kazakhstan</x:v>
      </x:c>
      <x:c r="C78" t="str">
        <x:v>E. Europe &amp; C. Asia</x:v>
      </x:c>
      <x:c r="D78" s="12" t="n">
        <x:v>71.51785093158476</x:v>
      </x:c>
      <x:c r="E78" s="14" t="n">
        <x:v>70</x:v>
      </x:c>
      <x:c r="F78" s="14" t="n">
        <x:v>0.39065516955361707</x:v>
      </x:c>
      <x:c r="G78" s="14" t="n">
        <x:v>77</x:v>
      </x:c>
      <x:c r="H78" s="14" t="n">
        <x:v>7</x:v>
      </x:c>
      <x:c r="I78" s="12" t="n">
        <x:v>0.6444301150062616</x:v>
      </x:c>
      <x:c r="J78" s="12" t="n">
        <x:v>0.5544525611688552</x:v>
      </x:c>
      <x:c r="K78" s="12" t="n">
        <x:v>0.6422211390589685</x:v>
      </x:c>
      <x:c r="L78" s="12" t="n">
        <x:v>0.7966621732804231</x:v>
      </x:c>
      <x:c r="M78" s="12" t="n">
        <x:v>0.541325925406181</x:v>
      </x:c>
      <x:c r="N78" s="12" t="n">
        <x:v>0.45654348996420835</x:v>
      </x:c>
      <x:c r="O78" s="12" t="n">
        <x:v>0.9148935161651949</x:v>
      </x:c>
      <x:c r="P78" s="12" t="n">
        <x:v>0.604912</x:v>
      </x:c>
      <x:c r="Q78" s="12" t="n">
        <x:v>0.015894015487838864</x:v>
      </x:c>
      <x:c r="R78" s="12" t="n">
        <x:v>1.041666666666667</x:v>
      </x:c>
      <x:c r="S78" t="str">
        <x:v>Environment–Governance Driven</x:v>
      </x:c>
      <x:c r="T78" s="21" t="n">
        <x:v>0.9887673122269452</x:v>
      </x:c>
      <x:c r="U78" s="21" t="n">
        <x:v>0.01123268777305475</x:v>
      </x:c>
    </x:row>
    <x:row r="79">
      <x:c r="A79" t="str">
        <x:v>KGZ</x:v>
      </x:c>
      <x:c r="B79" t="str">
        <x:v>Kyrgyz Republic</x:v>
      </x:c>
      <x:c r="C79" t="str">
        <x:v>E. Europe &amp; C. Asia</x:v>
      </x:c>
      <x:c r="D79" s="12" t="n">
        <x:v>74.5035627896613</x:v>
      </x:c>
      <x:c r="E79" s="14" t="n">
        <x:v>47</x:v>
      </x:c>
      <x:c r="F79" s="14" t="n">
        <x:v>0.3889863802366895</x:v>
      </x:c>
      <x:c r="G79" s="14" t="n">
        <x:v>78</x:v>
      </x:c>
      <x:c r="H79" s="14" t="n">
        <x:v>31</x:v>
      </x:c>
      <x:c r="I79" s="12" t="n">
        <x:v>0.6435531351123772</x:v>
      </x:c>
      <x:c r="J79" s="12" t="n">
        <x:v>0.6549991999575758</x:v>
      </x:c>
      <x:c r="K79" s="12" t="n">
        <x:v>0.6586874774814008</x:v>
      </x:c>
      <x:c r="L79" s="12" t="n">
        <x:v>0.7823093492063492</x:v>
      </x:c>
      <x:c r="M79" s="12" t="n">
        <x:v>0.5244862299932967</x:v>
      </x:c>
      <x:c r="N79" s="12" t="n">
        <x:v>0.3341266363640381</x:v>
      </x:c>
      <x:c r="O79" s="12" t="n">
        <x:v>0.8603480527839799</x:v>
      </x:c>
      <x:c r="P79" s="12" t="n">
        <x:v>0.6899150000000001</x:v>
      </x:c>
      <x:c r="Q79" s="12" t="n">
        <x:v>0.026603915556135546</x:v>
      </x:c>
      <x:c r="R79" s="12" t="n">
        <x:v>1.041666666666667</x:v>
      </x:c>
      <x:c r="S79" t="str">
        <x:v>Environment–Governance Driven</x:v>
      </x:c>
      <x:c r="T79" s="21" t="n">
        <x:v>0.9999832791398461</x:v>
      </x:c>
      <x:c r="U79" s="21" t="n">
        <x:v>0.00001672086015391816</x:v>
      </x:c>
    </x:row>
    <x:row r="80">
      <x:c r="A80" t="str">
        <x:v>DZA</x:v>
      </x:c>
      <x:c r="B80" t="str">
        <x:v>Algeria</x:v>
      </x:c>
      <x:c r="C80" t="str">
        <x:v>MENA</x:v>
      </x:c>
      <x:c r="D80" s="12" t="n">
        <x:v>70.07197508276037</x:v>
      </x:c>
      <x:c r="E80" s="14" t="n">
        <x:v>79</x:v>
      </x:c>
      <x:c r="F80" s="14" t="n">
        <x:v>0.3869440715015317</x:v>
      </x:c>
      <x:c r="G80" s="14" t="n">
        <x:v>79</x:v>
      </x:c>
      <x:c r="H80" s="14" t="n">
        <x:v>0</x:v>
      </x:c>
      <x:c r="I80" s="12" t="n">
        <x:v>0.6424779994216302</x:v>
      </x:c>
      <x:c r="J80" s="12" t="n">
        <x:v>0.609552347813995</x:v>
      </x:c>
      <x:c r="K80" s="12" t="n">
        <x:v>0.6561927972272131</x:v>
      </x:c>
      <x:c r="L80" s="12" t="n">
        <x:v>0.7040426190476191</x:v>
      </x:c>
      <x:c r="M80" s="12" t="n">
        <x:v>0.6157238831056591</x:v>
      </x:c>
      <x:c r="N80" s="12" t="n">
        <x:v>0.41036186472135466</x:v>
      </x:c>
      <x:c r="O80" s="12" t="n">
        <x:v>0.9831834840355703</x:v>
      </x:c>
      <x:c r="P80" s="12" t="n">
        <x:v>0.518289</x:v>
      </x:c>
      <x:c r="Q80" s="12" t="n">
        <x:v>0.025965566165445476</x:v>
      </x:c>
      <x:c r="R80" s="12" t="n">
        <x:v>0.9900990099009901</x:v>
      </x:c>
      <x:c r="S80" t="str">
        <x:v>Environment–Governance Driven</x:v>
      </x:c>
      <x:c r="T80" s="21" t="n">
        <x:v>0.9850065591766245</x:v>
      </x:c>
      <x:c r="U80" s="21" t="n">
        <x:v>0.014993440823375503</x:v>
      </x:c>
    </x:row>
    <x:row r="81">
      <x:c r="A81" t="str">
        <x:v>BRN</x:v>
      </x:c>
      <x:c r="B81" t="str">
        <x:v>Brunei Darussalam</x:v>
      </x:c>
      <x:c r="C81" t="str">
        <x:v>East &amp; South Asia</x:v>
      </x:c>
      <x:c r="D81" s="12" t="n">
        <x:v>67.96753674719888</x:v>
      </x:c>
      <x:c r="E81" s="14" t="n">
        <x:v>92</x:v>
      </x:c>
      <x:c r="F81" s="14" t="n">
        <x:v>0.38160171448586316</x:v>
      </x:c>
      <x:c r="G81" s="14" t="n">
        <x:v>80</x:v>
      </x:c>
      <x:c r="H81" s="14" t="n">
        <x:v>-12</x:v>
      </x:c>
      <x:c r="I81" s="12" t="n">
        <x:v>0.6396555884545815</x:v>
      </x:c>
      <x:c r="J81" s="12" t="n">
        <x:v>0.4114183291769362</x:v>
      </x:c>
      <x:c r="K81" s="12" t="n">
        <x:v>0.6217301511210603</x:v>
      </x:c>
      <x:c r="L81" s="12" t="n">
        <x:v>0.6516890208333334</x:v>
      </x:c>
      <x:c r="M81" s="12" t="n">
        <x:v>0.7596685729765377</x:v>
      </x:c>
      <x:c r="N81" s="12" t="n">
        <x:v>0.5603224065463466</x:v>
      </x:c>
      <x:c r="O81" s="12" t="n">
        <x:v>0.9372859718611892</x:v>
      </x:c>
      <x:c r="P81" s="12" t="n">
        <x:v>0.5354746666666667</x:v>
      </x:c>
      <x:c r="Q81" s="12" t="n">
        <x:v>0.040427102137992485</x:v>
      </x:c>
      <x:c r="R81" s="12" t="n">
        <x:v>19.8019801980198</x:v>
      </x:c>
      <x:c r="S81" t="str">
        <x:v>Economy–Innovation Driven</x:v>
      </x:c>
      <x:c r="T81" s="21" t="n">
        <x:v>0.9999999745812186</x:v>
      </x:c>
      <x:c r="U81" s="21" t="n">
        <x:v>2.5418781413044655e-8</x:v>
      </x:c>
    </x:row>
    <x:row r="82">
      <x:c r="A82" t="str">
        <x:v>OMN</x:v>
      </x:c>
      <x:c r="B82" t="str">
        <x:v>Oman</x:v>
      </x:c>
      <x:c r="C82" t="str">
        <x:v>MENA</x:v>
      </x:c>
      <x:c r="D82" s="12" t="n">
        <x:v>67.07317486631018</x:v>
      </x:c>
      <x:c r="E82" s="14" t="n">
        <x:v>97</x:v>
      </x:c>
      <x:c r="F82" s="14" t="n">
        <x:v>0.3786765911723417</x:v>
      </x:c>
      <x:c r="G82" s="14" t="n">
        <x:v>81</x:v>
      </x:c>
      <x:c r="H82" s="14" t="n">
        <x:v>-16</x:v>
      </x:c>
      <x:c r="I82" s="12" t="n">
        <x:v>0.6381038482273029</x:v>
      </x:c>
      <x:c r="J82" s="12" t="n">
        <x:v>0.47115377315206663</x:v>
      </x:c>
      <x:c r="K82" s="12" t="n">
        <x:v>0.7059336963254917</x:v>
      </x:c>
      <x:c r="L82" s="12" t="n">
        <x:v>0.5717378660714285</x:v>
      </x:c>
      <x:c r="M82" s="12" t="n">
        <x:v>0.645429777180815</x:v>
      </x:c>
      <x:c r="N82" s="12" t="n">
        <x:v>0.653048357052826</x:v>
      </x:c>
      <x:c r="O82" s="12" t="n">
        <x:v>0.9467154678084926</x:v>
      </x:c>
      <x:c r="P82" s="12" t="n">
        <x:v>0.472708</x:v>
      </x:c>
      <x:c r="Q82" s="12" t="n">
        <x:v>0.02376813370227882</x:v>
      </x:c>
      <x:c r="R82" s="12" t="n">
        <x:v>14.85148514851485</x:v>
      </x:c>
      <x:c r="S82" t="str">
        <x:v>Economy–Innovation Driven</x:v>
      </x:c>
      <x:c r="T82" s="21" t="n">
        <x:v>0.9999627194514987</x:v>
      </x:c>
      <x:c r="U82" s="21" t="n">
        <x:v>0.000037280548501272825</x:v>
      </x:c>
    </x:row>
    <x:row r="83">
      <x:c r="A83" t="str">
        <x:v>CPV</x:v>
      </x:c>
      <x:c r="B83" t="str">
        <x:v>Cabo Verde</x:v>
      </x:c>
      <x:c r="C83" t="str">
        <x:v>Sub-Saharan Africa</x:v>
      </x:c>
      <x:c r="D83" s="12" t="n">
        <x:v>67.2793963800905</x:v>
      </x:c>
      <x:c r="E83" s="14" t="n">
        <x:v>95</x:v>
      </x:c>
      <x:c r="F83" s="14" t="n">
        <x:v>0.37645954645746343</x:v>
      </x:c>
      <x:c r="G83" s="14" t="n">
        <x:v>82</x:v>
      </x:c>
      <x:c r="H83" s="14" t="n">
        <x:v>-13</x:v>
      </x:c>
      <x:c r="I83" s="12" t="n">
        <x:v>0.6369246188425369</x:v>
      </x:c>
      <x:c r="J83" s="12" t="n">
        <x:v>0.5807522391018332</x:v>
      </x:c>
      <x:c r="K83" s="12" t="n">
        <x:v>0.5993631971567019</x:v>
      </x:c>
      <x:c r="L83" s="12" t="n">
        <x:v>0.6915270384615386</x:v>
      </x:c>
      <x:c r="M83" s="12" t="n">
        <x:v>0.7351786986983493</x:v>
      </x:c>
      <x:c r="N83" s="12" t="n">
        <x:v>0.35424776592342266</x:v>
      </x:c>
      <x:c r="O83" s="12" t="n">
        <x:v>0.9451580592225798</x:v>
      </x:c>
      <x:c r="P83" s="12" t="n">
        <x:v>0.5522453333333334</x:v>
      </x:c>
      <x:c r="Q83" s="12" t="n">
        <x:v>0.03616791872143902</x:v>
      </x:c>
      <x:c r="R83" s="12" t="n">
        <x:v>27.72277227722773</x:v>
      </x:c>
      <x:c r="S83" t="str">
        <x:v>Environment–Governance Driven</x:v>
      </x:c>
      <x:c r="T83" s="21" t="n">
        <x:v>0.9929390569500154</x:v>
      </x:c>
      <x:c r="U83" s="21" t="n">
        <x:v>0.007060943049984614</x:v>
      </x:c>
    </x:row>
    <x:row r="84">
      <x:c r="A84" t="str">
        <x:v>SLV</x:v>
      </x:c>
      <x:c r="B84" t="str">
        <x:v>El Salvador</x:v>
      </x:c>
      <x:c r="C84" t="str">
        <x:v>LAC</x:v>
      </x:c>
      <x:c r="D84" s="12" t="n">
        <x:v>68.44127374798406</x:v>
      </x:c>
      <x:c r="E84" s="14" t="n">
        <x:v>86</x:v>
      </x:c>
      <x:c r="F84" s="14" t="n">
        <x:v>0.3687200742016569</x:v>
      </x:c>
      <x:c r="G84" s="14" t="n">
        <x:v>83</x:v>
      </x:c>
      <x:c r="H84" s="14" t="n">
        <x:v>-3</x:v>
      </x:c>
      <x:c r="I84" s="12" t="n">
        <x:v>0.6327860453727822</x:v>
      </x:c>
      <x:c r="J84" s="12" t="n">
        <x:v>0.6057815511145939</x:v>
      </x:c>
      <x:c r="K84" s="12" t="n">
        <x:v>0.625909221879807</x:v>
      </x:c>
      <x:c r="L84" s="12" t="n">
        <x:v>0.695686582010582</x:v>
      </x:c>
      <x:c r="M84" s="12" t="n">
        <x:v>0.5980070956247806</x:v>
      </x:c>
      <x:c r="N84" s="12" t="n">
        <x:v>0.3095316810155164</x:v>
      </x:c>
      <x:c r="O84" s="12" t="n">
        <x:v>0.9484701859641955</x:v>
      </x:c>
      <x:c r="P84" s="12" t="n">
        <x:v>0.6461159999999999</x:v>
      </x:c>
      <x:c r="Q84" s="12" t="n">
        <x:v>0.02447570562603643</x:v>
      </x:c>
      <x:c r="R84" s="12" t="n">
        <x:v>0</x:v>
      </x:c>
      <x:c r="S84" t="str">
        <x:v>Environment–Governance Driven</x:v>
      </x:c>
      <x:c r="T84" s="21" t="n">
        <x:v>0.9970669848572684</x:v>
      </x:c>
      <x:c r="U84" s="21" t="n">
        <x:v>0.0029330151427315876</x:v>
      </x:c>
    </x:row>
    <x:row r="85">
      <x:c r="A85" t="str">
        <x:v>BWA</x:v>
      </x:c>
      <x:c r="B85" t="str">
        <x:v>Botswana</x:v>
      </x:c>
      <x:c r="C85" t="str">
        <x:v>Sub-Saharan Africa</x:v>
      </x:c>
      <x:c r="D85" s="12" t="n">
        <x:v>64.51497552287582</x:v>
      </x:c>
      <x:c r="E85" s="14" t="n">
        <x:v>109</x:v>
      </x:c>
      <x:c r="F85" s="14" t="n">
        <x:v>0.36549889702079696</x:v>
      </x:c>
      <x:c r="G85" s="14" t="n">
        <x:v>84</x:v>
      </x:c>
      <x:c r="H85" s="14" t="n">
        <x:v>-25</x:v>
      </x:c>
      <x:c r="I85" s="12" t="n">
        <x:v>0.6310530294951866</x:v>
      </x:c>
      <x:c r="J85" s="12" t="n">
        <x:v>0.6610412300908161</x:v>
      </x:c>
      <x:c r="K85" s="12" t="n">
        <x:v>0.6244938927911162</x:v>
      </x:c>
      <x:c r="L85" s="12" t="n">
        <x:v>0.5161418333333334</x:v>
      </x:c>
      <x:c r="M85" s="12" t="n">
        <x:v>0.6416374712089394</x:v>
      </x:c>
      <x:c r="N85" s="12" t="n">
        <x:v>0.47177042373541866</x:v>
      </x:c>
      <x:c r="O85" s="12" t="n">
        <x:v>0.9576363553066825</x:v>
      </x:c>
      <x:c r="P85" s="12" t="n">
        <x:v>0.5446500000000001</x:v>
      </x:c>
      <x:c r="Q85" s="12" t="n">
        <x:v>0.030061835604978798</x:v>
      </x:c>
      <x:c r="R85" s="12" t="n">
        <x:v>3.125</x:v>
      </x:c>
      <x:c r="S85" t="str">
        <x:v>Environment–Governance Driven</x:v>
      </x:c>
      <x:c r="T85" s="21" t="n">
        <x:v>0.921379877662182</x:v>
      </x:c>
      <x:c r="U85" s="21" t="n">
        <x:v>0.07862012233781801</x:v>
      </x:c>
    </x:row>
    <x:row r="86">
      <x:c r="A86" t="str">
        <x:v>PAN</x:v>
      </x:c>
      <x:c r="B86" t="str">
        <x:v>Panama</x:v>
      </x:c>
      <x:c r="C86" t="str">
        <x:v>LAC</x:v>
      </x:c>
      <x:c r="D86" s="12" t="n">
        <x:v>68.17374550547491</x:v>
      </x:c>
      <x:c r="E86" s="14" t="n">
        <x:v>89</x:v>
      </x:c>
      <x:c r="F86" s="14" t="n">
        <x:v>0.36354705464057674</x:v>
      </x:c>
      <x:c r="G86" s="14" t="n">
        <x:v>85</x:v>
      </x:c>
      <x:c r="H86" s="14" t="n">
        <x:v>-4</x:v>
      </x:c>
      <x:c r="I86" s="12" t="n">
        <x:v>0.6299997811626324</x:v>
      </x:c>
      <x:c r="J86" s="12" t="n">
        <x:v>0.6240094517275326</x:v>
      </x:c>
      <x:c r="K86" s="12" t="n">
        <x:v>0.6502154667505337</x:v>
      </x:c>
      <x:c r="L86" s="12" t="n">
        <x:v>0.6303651666666666</x:v>
      </x:c>
      <x:c r="M86" s="12" t="n">
        <x:v>0.5013481785509281</x:v>
      </x:c>
      <x:c r="N86" s="12" t="n">
        <x:v>0.41825169109393956</x:v>
      </x:c>
      <x:c r="O86" s="12" t="n">
        <x:v>0.9246351800154932</x:v>
      </x:c>
      <x:c r="P86" s="12" t="n">
        <x:v>0.6611733333333334</x:v>
      </x:c>
      <x:c r="Q86" s="12" t="n">
        <x:v>0.02648581743038784</x:v>
      </x:c>
      <x:c r="R86" s="12" t="n">
        <x:v>0.9900990099009901</x:v>
      </x:c>
      <x:c r="S86" t="str">
        <x:v>Environment–Governance Driven</x:v>
      </x:c>
      <x:c r="T86" s="21" t="n">
        <x:v>0.9988273419152862</x:v>
      </x:c>
      <x:c r="U86" s="21" t="n">
        <x:v>0.0011726580847137846</x:v>
      </x:c>
    </x:row>
    <x:row r="87">
      <x:c r="A87" t="str">
        <x:v>EGY</x:v>
      </x:c>
      <x:c r="B87" t="str">
        <x:v>Egypt, Arab Rep.</x:v>
      </x:c>
      <x:c r="C87" t="str">
        <x:v>MENA</x:v>
      </x:c>
      <x:c r="D87" s="12" t="n">
        <x:v>68.09104984933367</x:v>
      </x:c>
      <x:c r="E87" s="14" t="n">
        <x:v>91</x:v>
      </x:c>
      <x:c r="F87" s="14" t="n">
        <x:v>0.3610538079326467</x:v>
      </x:c>
      <x:c r="G87" s="14" t="n">
        <x:v>86</x:v>
      </x:c>
      <x:c r="H87" s="14" t="n">
        <x:v>-5</x:v>
      </x:c>
      <x:c r="I87" s="12" t="n">
        <x:v>0.6286508444132585</x:v>
      </x:c>
      <x:c r="J87" s="12" t="n">
        <x:v>0.5968329183395694</x:v>
      </x:c>
      <x:c r="K87" s="12" t="n">
        <x:v>0.6882177419846831</x:v>
      </x:c>
      <x:c r="L87" s="12" t="n">
        <x:v>0.6983447010582011</x:v>
      </x:c>
      <x:c r="M87" s="12" t="n">
        <x:v>0.43151702657977203</x:v>
      </x:c>
      <x:c r="N87" s="12" t="n">
        <x:v>0.5185342720026646</x:v>
      </x:c>
      <x:c r="O87" s="12" t="n">
        <x:v>0.9579702509279189</x:v>
      </x:c>
      <x:c r="P87" s="12" t="n">
        <x:v>0.509139</x:v>
      </x:c>
      <x:c r="Q87" s="12" t="n">
        <x:v>0.016097575924044975</x:v>
      </x:c>
      <x:c r="R87" s="12" t="n">
        <x:v>0.9900990099009901</x:v>
      </x:c>
      <x:c r="S87" t="str">
        <x:v>Environment–Governance Driven</x:v>
      </x:c>
      <x:c r="T87" s="21" t="n">
        <x:v>0.9936597437235676</x:v>
      </x:c>
      <x:c r="U87" s="21" t="n">
        <x:v>0.006340256276432421</x:v>
      </x:c>
    </x:row>
    <x:row r="88">
      <x:c r="A88" t="str">
        <x:v>PER</x:v>
      </x:c>
      <x:c r="B88" t="str">
        <x:v>Peru</x:v>
      </x:c>
      <x:c r="C88" t="str">
        <x:v>LAC</x:v>
      </x:c>
      <x:c r="D88" s="12" t="n">
        <x:v>72.66944723919872</x:v>
      </x:c>
      <x:c r="E88" s="14" t="n">
        <x:v>65</x:v>
      </x:c>
      <x:c r="F88" s="14" t="n">
        <x:v>0.3594336058893391</x:v>
      </x:c>
      <x:c r="G88" s="14" t="n">
        <x:v>87</x:v>
      </x:c>
      <x:c r="H88" s="14" t="n">
        <x:v>22</x:v>
      </x:c>
      <x:c r="I88" s="12" t="n">
        <x:v>0.627772087466887</x:v>
      </x:c>
      <x:c r="J88" s="12" t="n">
        <x:v>0.6670086719597382</x:v>
      </x:c>
      <x:c r="K88" s="12" t="n">
        <x:v>0.6829950782916336</x:v>
      </x:c>
      <x:c r="L88" s="12" t="n">
        <x:v>0.7624553055555556</x:v>
      </x:c>
      <x:c r="M88" s="12" t="n">
        <x:v>0.42344503252641635</x:v>
      </x:c>
      <x:c r="N88" s="12" t="n">
        <x:v>0.4111198614417964</x:v>
      </x:c>
      <x:c r="O88" s="12" t="n">
        <x:v>0.8346156624930677</x:v>
      </x:c>
      <x:c r="P88" s="12" t="n">
        <x:v>0.612765</x:v>
      </x:c>
      <x:c r="Q88" s="12" t="n">
        <x:v>0.022803797869006905</x:v>
      </x:c>
      <x:c r="R88" s="12" t="n">
        <x:v>0</x:v>
      </x:c>
      <x:c r="S88" t="str">
        <x:v>Environment–Governance Driven</x:v>
      </x:c>
      <x:c r="T88" s="21" t="n">
        <x:v>0.9999460845372737</x:v>
      </x:c>
      <x:c r="U88" s="21" t="n">
        <x:v>0.00005391546272626169</x:v>
      </x:c>
    </x:row>
    <x:row r="89">
      <x:c r="A89" t="str">
        <x:v>SAU</x:v>
      </x:c>
      <x:c r="B89" t="str">
        <x:v>Saudi Arabia</x:v>
      </x:c>
      <x:c r="C89" t="str">
        <x:v>MENA</x:v>
      </x:c>
      <x:c r="D89" s="12" t="n">
        <x:v>65.191998885918</x:v>
      </x:c>
      <x:c r="E89" s="14" t="n">
        <x:v>105</x:v>
      </x:c>
      <x:c r="F89" s="14" t="n">
        <x:v>0.3563143273886464</x:v>
      </x:c>
      <x:c r="G89" s="14" t="n">
        <x:v>88</x:v>
      </x:c>
      <x:c r="H89" s="14" t="n">
        <x:v>-17</x:v>
      </x:c>
      <x:c r="I89" s="12" t="n">
        <x:v>0.6260753453058114</x:v>
      </x:c>
      <x:c r="J89" s="12" t="n">
        <x:v>0.4569685091356086</x:v>
      </x:c>
      <x:c r="K89" s="12" t="n">
        <x:v>0.6462011573489379</x:v>
      </x:c>
      <x:c r="L89" s="12" t="n">
        <x:v>0.6164259196428572</x:v>
      </x:c>
      <x:c r="M89" s="12" t="n">
        <x:v>0.659672101027871</x:v>
      </x:c>
      <x:c r="N89" s="12" t="n">
        <x:v>0.6943671005035958</x:v>
      </x:c>
      <x:c r="O89" s="12" t="n">
        <x:v>0.9255579628151425</x:v>
      </x:c>
      <x:c r="P89" s="12" t="n">
        <x:v>0.3833346666666667</x:v>
      </x:c>
      <x:c r="Q89" s="12" t="n">
        <x:v>0.016486437535471677</x:v>
      </x:c>
      <x:c r="R89" s="12" t="n">
        <x:v>11.88118811881188</x:v>
      </x:c>
      <x:c r="S89" t="str">
        <x:v>Economy–Innovation Driven</x:v>
      </x:c>
      <x:c r="T89" s="21" t="n">
        <x:v>0.999994883405839</x:v>
      </x:c>
      <x:c r="U89" s="21" t="n">
        <x:v>0.0000051165941610253896</x:v>
      </x:c>
    </x:row>
    <x:row r="90">
      <x:c r="A90" t="str">
        <x:v>QAT</x:v>
      </x:c>
      <x:c r="B90" t="str">
        <x:v>Qatar</x:v>
      </x:c>
      <x:c r="C90" t="str">
        <x:v>MENA</x:v>
      </x:c>
      <x:c r="D90" s="12" t="n">
        <x:v>65.08901570961719</x:v>
      </x:c>
      <x:c r="E90" s="14" t="n">
        <x:v>107</x:v>
      </x:c>
      <x:c r="F90" s="14" t="n">
        <x:v>0.35445440073194223</x:v>
      </x:c>
      <x:c r="G90" s="14" t="n">
        <x:v>89</x:v>
      </x:c>
      <x:c r="H90" s="14" t="n">
        <x:v>-18</x:v>
      </x:c>
      <x:c r="I90" s="12" t="n">
        <x:v>0.6250604822896567</x:v>
      </x:c>
      <x:c r="J90" s="12" t="n">
        <x:v>0.36744193677282144</x:v>
      </x:c>
      <x:c r="K90" s="12" t="n">
        <x:v>0.6034310544945164</x:v>
      </x:c>
      <x:c r="L90" s="12" t="n">
        <x:v>0.7667356957671958</x:v>
      </x:c>
      <x:c r="M90" s="12" t="n">
        <x:v>0.5557279230245232</x:v>
      </x:c>
      <x:c r="N90" s="12" t="n">
        <x:v>0.6574760318068057</x:v>
      </x:c>
      <x:c r="O90" s="12" t="n">
        <x:v>0.934069400828401</x:v>
      </x:c>
      <x:c r="P90" s="12" t="n">
        <x:v>0.49054133333333333</x:v>
      </x:c>
      <x:c r="Q90" s="12" t="n">
        <x:v>0.045382271760001085</x:v>
      </x:c>
      <x:c r="R90" s="12" t="n">
        <x:v>10.89108910891089</x:v>
      </x:c>
      <x:c r="S90" t="str">
        <x:v>Economy–Innovation Driven</x:v>
      </x:c>
      <x:c r="T90" s="21" t="n">
        <x:v>0.9999999999378861</x:v>
      </x:c>
      <x:c r="U90" s="21" t="n">
        <x:v>6.211386960330856e-11</x:v>
      </x:c>
    </x:row>
    <x:row r="91">
      <x:c r="A91" t="str">
        <x:v>BLZ</x:v>
      </x:c>
      <x:c r="B91" t="str">
        <x:v>Belize</x:v>
      </x:c>
      <x:c r="C91" t="str">
        <x:v>LAC</x:v>
      </x:c>
      <x:c r="D91" s="12" t="n">
        <x:v>66.99113553852914</x:v>
      </x:c>
      <x:c r="E91" s="14" t="n">
        <x:v>98</x:v>
      </x:c>
      <x:c r="F91" s="14" t="n">
        <x:v>0.3504570889641983</x:v>
      </x:c>
      <x:c r="G91" s="14" t="n">
        <x:v>90</x:v>
      </x:c>
      <x:c r="H91" s="14" t="n">
        <x:v>-8</x:v>
      </x:c>
      <x:c r="I91" s="12" t="n">
        <x:v>0.6228711711487127</x:v>
      </x:c>
      <x:c r="J91" s="12" t="n">
        <x:v>0.6381455416648047</x:v>
      </x:c>
      <x:c r="K91" s="12" t="n">
        <x:v>0.622065190365407</x:v>
      </x:c>
      <x:c r="L91" s="12" t="n">
        <x:v>0.6381752989417989</x:v>
      </x:c>
      <x:c r="M91" s="12" t="n">
        <x:v>0.5188019634677992</x:v>
      </x:c>
      <x:c r="N91" s="12" t="n">
        <x:v>0.3404805057856805</x:v>
      </x:c>
      <x:c r="O91" s="12" t="n">
        <x:v>0.887083031148832</x:v>
      </x:c>
      <x:c r="P91" s="12" t="n">
        <x:v>0.7153466666666667</x:v>
      </x:c>
      <x:c r="Q91" s="12" t="n">
        <x:v>0.017724821750332225</x:v>
      </x:c>
      <x:c r="R91" s="12" t="n">
        <x:v>7.920792079207921</x:v>
      </x:c>
      <x:c r="S91" t="str">
        <x:v>Environment–Governance Driven</x:v>
      </x:c>
      <x:c r="T91" s="21" t="n">
        <x:v>0.9993553172937226</x:v>
      </x:c>
      <x:c r="U91" s="21" t="n">
        <x:v>0.0006446827062773774</x:v>
      </x:c>
    </x:row>
    <x:row r="92">
      <x:c r="A92" t="str">
        <x:v>IRN</x:v>
      </x:c>
      <x:c r="B92" t="str">
        <x:v>Iran, Islamic Rep.</x:v>
      </x:c>
      <x:c r="C92" t="str">
        <x:v>MENA</x:v>
      </x:c>
      <x:c r="D92" s="12" t="n">
        <x:v>69.55890011671336</x:v>
      </x:c>
      <x:c r="E92" s="14" t="n">
        <x:v>83</x:v>
      </x:c>
      <x:c r="F92" s="14" t="n">
        <x:v>0.35037689440488234</x:v>
      </x:c>
      <x:c r="G92" s="14" t="n">
        <x:v>91</x:v>
      </x:c>
      <x:c r="H92" s="14" t="n">
        <x:v>8</x:v>
      </x:c>
      <x:c r="I92" s="12" t="n">
        <x:v>0.6228271323862266</x:v>
      </x:c>
      <x:c r="J92" s="12" t="n">
        <x:v>0.6111677332840412</x:v>
      </x:c>
      <x:c r="K92" s="12" t="n">
        <x:v>0.6941988859962652</x:v>
      </x:c>
      <x:c r="L92" s="12" t="n">
        <x:v>0.7210361216931217</x:v>
      </x:c>
      <x:c r="M92" s="12" t="n">
        <x:v>0.3385319219722374</x:v>
      </x:c>
      <x:c r="N92" s="12" t="n">
        <x:v>0.5795995748322279</x:v>
      </x:c>
      <x:c r="O92" s="12" t="n">
        <x:v>0.9184846889256926</x:v>
      </x:c>
      <x:c r="P92" s="12" t="n">
        <x:v>0.496771</x:v>
      </x:c>
      <x:c r="Q92" s="12" t="n">
        <x:v>0.015343517565949887</x:v>
      </x:c>
      <x:c r="R92" s="12" t="n">
        <x:v>0.9900990099009901</x:v>
      </x:c>
      <x:c r="S92" t="str">
        <x:v>Environment–Governance Driven</x:v>
      </x:c>
      <x:c r="T92" s="21" t="n">
        <x:v>0.9988606693051296</x:v>
      </x:c>
      <x:c r="U92" s="21" t="n">
        <x:v>0.0011393306948703774</x:v>
      </x:c>
    </x:row>
    <x:row r="93">
      <x:c r="A93" t="str">
        <x:v>PRY</x:v>
      </x:c>
      <x:c r="B93" t="str">
        <x:v>Paraguay</x:v>
      </x:c>
      <x:c r="C93" t="str">
        <x:v>LAC</x:v>
      </x:c>
      <x:c r="D93" s="12" t="n">
        <x:v>68.12603140013583</x:v>
      </x:c>
      <x:c r="E93" s="14" t="n">
        <x:v>90</x:v>
      </x:c>
      <x:c r="F93" s="14" t="n">
        <x:v>0.34662983854044727</x:v>
      </x:c>
      <x:c r="G93" s="14" t="n">
        <x:v>92</x:v>
      </x:c>
      <x:c r="H93" s="14" t="n">
        <x:v>2</x:v>
      </x:c>
      <x:c r="I93" s="12" t="n">
        <x:v>0.6207642039119747</x:v>
      </x:c>
      <x:c r="J93" s="12" t="n">
        <x:v>0.646311687566927</x:v>
      </x:c>
      <x:c r="K93" s="12" t="n">
        <x:v>0.6633912679154427</x:v>
      </x:c>
      <x:c r="L93" s="12" t="n">
        <x:v>0.6424513055555556</x:v>
      </x:c>
      <x:c r="M93" s="12" t="n">
        <x:v>0.3705773189007401</x:v>
      </x:c>
      <x:c r="N93" s="12" t="n">
        <x:v>0.37240143160103256</x:v>
      </x:c>
      <x:c r="O93" s="12" t="n">
        <x:v>0.8942674158441252</x:v>
      </x:c>
      <x:c r="P93" s="12" t="n">
        <x:v>0.755949</x:v>
      </x:c>
      <x:c r="Q93" s="12" t="n">
        <x:v>0.02994927121742342</x:v>
      </x:c>
      <x:c r="R93" s="12" t="n">
        <x:v>1.041666666666667</x:v>
      </x:c>
      <x:c r="S93" t="str">
        <x:v>Environment–Governance Driven</x:v>
      </x:c>
      <x:c r="T93" s="21" t="n">
        <x:v>0.9992647924992294</x:v>
      </x:c>
      <x:c r="U93" s="21" t="n">
        <x:v>0.0007352075007706071</x:v>
      </x:c>
    </x:row>
    <x:row r="94">
      <x:c r="A94" t="str">
        <x:v>MEX</x:v>
      </x:c>
      <x:c r="B94" t="str">
        <x:v>Mexico</x:v>
      </x:c>
      <x:c r="C94" t="str">
        <x:v>OECD</x:v>
      </x:c>
      <x:c r="D94" s="12" t="n">
        <x:v>70.79830574229692</x:v>
      </x:c>
      <x:c r="E94" s="14" t="n">
        <x:v>72</x:v>
      </x:c>
      <x:c r="F94" s="14" t="n">
        <x:v>0.3453379494460993</x:v>
      </x:c>
      <x:c r="G94" s="14" t="n">
        <x:v>93</x:v>
      </x:c>
      <x:c r="H94" s="14" t="n">
        <x:v>21</x:v>
      </x:c>
      <x:c r="I94" s="12" t="n">
        <x:v>0.620050544006399</x:v>
      </x:c>
      <x:c r="J94" s="12" t="n">
        <x:v>0.6286253311547044</x:v>
      </x:c>
      <x:c r="K94" s="12" t="n">
        <x:v>0.6783335858380368</x:v>
      </x:c>
      <x:c r="L94" s="12" t="n">
        <x:v>0.7551646666666668</x:v>
      </x:c>
      <x:c r="M94" s="12" t="n">
        <x:v>0.3063831377799369</x:v>
      </x:c>
      <x:c r="N94" s="12" t="n">
        <x:v>0.4930416443589302</x:v>
      </x:c>
      <x:c r="O94" s="12" t="n">
        <x:v>0.8264804422465178</x:v>
      </x:c>
      <x:c r="P94" s="12" t="n">
        <x:v>0.652325</x:v>
      </x:c>
      <x:c r="Q94" s="12" t="n">
        <x:v>0.021823199755632457</x:v>
      </x:c>
      <x:c r="R94" s="12" t="n">
        <x:v>0.9900990099009901</x:v>
      </x:c>
      <x:c r="S94" t="str">
        <x:v>Environment–Governance Driven</x:v>
      </x:c>
      <x:c r="T94" s="21" t="n">
        <x:v>0.999890495836605</x:v>
      </x:c>
      <x:c r="U94" s="21" t="n">
        <x:v>0.00010950416339494673</x:v>
      </x:c>
    </x:row>
    <x:row r="95">
      <x:c r="A95" t="str">
        <x:v>ZAF</x:v>
      </x:c>
      <x:c r="B95" t="str">
        <x:v>South Africa</x:v>
      </x:c>
      <x:c r="C95" t="str">
        <x:v>Sub-Saharan Africa</x:v>
      </x:c>
      <x:c r="D95" s="12" t="n">
        <x:v>64.11430945165945</x:v>
      </x:c>
      <x:c r="E95" s="14" t="n">
        <x:v>111</x:v>
      </x:c>
      <x:c r="F95" s="14" t="n">
        <x:v>0.3434569105023679</x:v>
      </x:c>
      <x:c r="G95" s="14" t="n">
        <x:v>94</x:v>
      </x:c>
      <x:c r="H95" s="14" t="n">
        <x:v>-17</x:v>
      </x:c>
      <x:c r="I95" s="12" t="n">
        <x:v>0.6190091668156431</x:v>
      </x:c>
      <x:c r="J95" s="12" t="n">
        <x:v>0.620614663519947</x:v>
      </x:c>
      <x:c r="K95" s="12" t="n">
        <x:v>0.6956068346078002</x:v>
      </x:c>
      <x:c r="L95" s="12" t="n">
        <x:v>0.5182595277777778</x:v>
      </x:c>
      <x:c r="M95" s="12" t="n">
        <x:v>0.5455761702817636</x:v>
      </x:c>
      <x:c r="N95" s="12" t="n">
        <x:v>0.5671237458388592</x:v>
      </x:c>
      <x:c r="O95" s="12" t="n">
        <x:v>0.8891952256833542</x:v>
      </x:c>
      <x:c r="P95" s="12" t="n">
        <x:v>0.49668799999999996</x:v>
      </x:c>
      <x:c r="Q95" s="12" t="n">
        <x:v>0.037843597060684464</x:v>
      </x:c>
      <x:c r="R95" s="12" t="n">
        <x:v>0</x:v>
      </x:c>
      <x:c r="S95" t="str">
        <x:v>Environment–Governance Driven</x:v>
      </x:c>
      <x:c r="T95" s="21" t="n">
        <x:v>0.9979718887293819</x:v>
      </x:c>
      <x:c r="U95" s="21" t="n">
        <x:v>0.0020281112706180826</x:v>
      </x:c>
    </x:row>
    <x:row r="96">
      <x:c r="A96" t="str">
        <x:v>IDN</x:v>
      </x:c>
      <x:c r="B96" t="str">
        <x:v>Indonesia</x:v>
      </x:c>
      <x:c r="C96" t="str">
        <x:v>East &amp; South Asia</x:v>
      </x:c>
      <x:c r="D96" s="12" t="n">
        <x:v>70.21887371615311</x:v>
      </x:c>
      <x:c r="E96" s="14" t="n">
        <x:v>77</x:v>
      </x:c>
      <x:c r="F96" s="14" t="n">
        <x:v>0.3327313466770634</x:v>
      </x:c>
      <x:c r="G96" s="14" t="n">
        <x:v>95</x:v>
      </x:c>
      <x:c r="H96" s="14" t="n">
        <x:v>18</x:v>
      </x:c>
      <x:c r="I96" s="12" t="n">
        <x:v>0.6130178317770335</x:v>
      </x:c>
      <x:c r="J96" s="12" t="n">
        <x:v>0.6315808456196258</x:v>
      </x:c>
      <x:c r="K96" s="12" t="n">
        <x:v>0.6955218329706082</x:v>
      </x:c>
      <x:c r="L96" s="12" t="n">
        <x:v>0.7260074074074074</x:v>
      </x:c>
      <x:c r="M96" s="12" t="n">
        <x:v>0.4564419449969007</x:v>
      </x:c>
      <x:c r="N96" s="12" t="n">
        <x:v>0.4689385404627091</x:v>
      </x:c>
      <x:c r="O96" s="12" t="n">
        <x:v>0.8531702509819841</x:v>
      </x:c>
      <x:c r="P96" s="12" t="n">
        <x:v>0.459464</x:v>
      </x:c>
      <x:c r="Q96" s="12" t="n">
        <x:v>0.017288443541053994</x:v>
      </x:c>
      <x:c r="R96" s="12" t="n">
        <x:v>0.9900990099009901</x:v>
      </x:c>
      <x:c r="S96" t="str">
        <x:v>Environment–Governance Driven</x:v>
      </x:c>
      <x:c r="T96" s="21" t="n">
        <x:v>0.9997968313184593</x:v>
      </x:c>
      <x:c r="U96" s="21" t="n">
        <x:v>0.00020316868154068857</x:v>
      </x:c>
    </x:row>
    <x:row r="97">
      <x:c r="A97" t="str">
        <x:v>ECU</x:v>
      </x:c>
      <x:c r="B97" t="str">
        <x:v>Ecuador</x:v>
      </x:c>
      <x:c r="C97" t="str">
        <x:v>LAC</x:v>
      </x:c>
      <x:c r="D97" s="12" t="n">
        <x:v>70.09122822128853</x:v>
      </x:c>
      <x:c r="E97" s="14" t="n">
        <x:v>78</x:v>
      </x:c>
      <x:c r="F97" s="14" t="n">
        <x:v>0.33138487973179814</x:v>
      </x:c>
      <x:c r="G97" s="14" t="n">
        <x:v>96</x:v>
      </x:c>
      <x:c r="H97" s="14" t="n">
        <x:v>18</x:v>
      </x:c>
      <x:c r="I97" s="12" t="n">
        <x:v>0.6122589862462331</x:v>
      </x:c>
      <x:c r="J97" s="12" t="n">
        <x:v>0.6576243146352785</x:v>
      </x:c>
      <x:c r="K97" s="12" t="n">
        <x:v>0.6938309364436405</x:v>
      </x:c>
      <x:c r="L97" s="12" t="n">
        <x:v>0.6799493333333333</x:v>
      </x:c>
      <x:c r="M97" s="12" t="n">
        <x:v>0.3718037008762997</x:v>
      </x:c>
      <x:c r="N97" s="12" t="n">
        <x:v>0.4207805388584468</x:v>
      </x:c>
      <x:c r="O97" s="12" t="n">
        <x:v>0.8315050795766328</x:v>
      </x:c>
      <x:c r="P97" s="12" t="n">
        <x:v>0.630319</x:v>
      </x:c>
      <x:c r="Q97" s="12" t="n">
        <x:v>0.031651796465571556</x:v>
      </x:c>
      <x:c r="R97" s="12" t="n">
        <x:v>0.9900990099009901</x:v>
      </x:c>
      <x:c r="S97" t="str">
        <x:v>Environment–Governance Driven</x:v>
      </x:c>
      <x:c r="T97" s="21" t="n">
        <x:v>0.9997294545098679</x:v>
      </x:c>
      <x:c r="U97" s="21" t="n">
        <x:v>0.000270545490132057</x:v>
      </x:c>
    </x:row>
    <x:row r="98">
      <x:c r="A98" t="str">
        <x:v>LKA</x:v>
      </x:c>
      <x:c r="B98" t="str">
        <x:v>Sri Lanka</x:v>
      </x:c>
      <x:c r="C98" t="str">
        <x:v>East &amp; South Asia</x:v>
      </x:c>
      <x:c r="D98" s="12" t="n">
        <x:v>67.91604062261268</x:v>
      </x:c>
      <x:c r="E98" s="14" t="n">
        <x:v>93</x:v>
      </x:c>
      <x:c r="F98" s="14" t="n">
        <x:v>0.3178910705592581</x:v>
      </x:c>
      <x:c r="G98" s="14" t="n">
        <x:v>97</x:v>
      </x:c>
      <x:c r="H98" s="14" t="n">
        <x:v>4</x:v>
      </x:c>
      <x:c r="I98" s="12" t="n">
        <x:v>0.6045649266262341</x:v>
      </x:c>
      <x:c r="J98" s="12" t="n">
        <x:v>0.6281554998818119</x:v>
      </x:c>
      <x:c r="K98" s="12" t="n">
        <x:v>0.6471428310997042</x:v>
      </x:c>
      <x:c r="L98" s="12" t="n">
        <x:v>0.6930007976190476</x:v>
      </x:c>
      <x:c r="M98" s="12" t="n">
        <x:v>0.3370869267681102</x:v>
      </x:c>
      <x:c r="N98" s="12" t="n">
        <x:v>0.3780751981801204</x:v>
      </x:c>
      <x:c r="O98" s="12" t="n">
        <x:v>0.9186202328348441</x:v>
      </x:c>
      <x:c r="P98" s="12" t="n">
        <x:v>0.6298729999999999</x:v>
      </x:c>
      <x:c r="Q98" s="12" t="n">
        <x:v>0.01885732475613744</x:v>
      </x:c>
      <x:c r="R98" s="12" t="n">
        <x:v>0</x:v>
      </x:c>
      <x:c r="S98" t="str">
        <x:v>Environment–Governance Driven</x:v>
      </x:c>
      <x:c r="T98" s="21" t="n">
        <x:v>0.9938675288253523</x:v>
      </x:c>
      <x:c r="U98" s="21" t="n">
        <x:v>0.006132471174647658</x:v>
      </x:c>
    </x:row>
    <x:row r="99">
      <x:c r="A99" t="str">
        <x:v>IRQ</x:v>
      </x:c>
      <x:c r="B99" t="str">
        <x:v>Iraq</x:v>
      </x:c>
      <x:c r="C99" t="str">
        <x:v>MENA</x:v>
      </x:c>
      <x:c r="D99" s="12" t="n">
        <x:v>63.93542461753933</x:v>
      </x:c>
      <x:c r="E99" s="14" t="n">
        <x:v>113</x:v>
      </x:c>
      <x:c r="F99" s="14" t="n">
        <x:v>0.3116539694803006</x:v>
      </x:c>
      <x:c r="G99" s="14" t="n">
        <x:v>98</x:v>
      </x:c>
      <x:c r="H99" s="14" t="n">
        <x:v>-15</x:v>
      </x:c>
      <x:c r="I99" s="12" t="n">
        <x:v>0.6009502296653514</x:v>
      </x:c>
      <x:c r="J99" s="12" t="n">
        <x:v>0.5613444574752863</x:v>
      </x:c>
      <x:c r="K99" s="12" t="n">
        <x:v>0.6409229434022381</x:v>
      </x:c>
      <x:c r="L99" s="12" t="n">
        <x:v>0.6345698173076922</x:v>
      </x:c>
      <x:c r="M99" s="12" t="n">
        <x:v>0.639290643950178</x:v>
      </x:c>
      <x:c r="N99" s="12" t="n">
        <x:v>0.38502736529586296</x:v>
      </x:c>
      <x:c r="O99" s="12" t="n">
        <x:v>0.9267983802262014</x:v>
      </x:c>
      <x:c r="P99" s="12" t="n">
        <x:v>0.418698</x:v>
      </x:c>
      <x:c r="Q99" s="12" t="n">
        <x:v>0.030914901273759038</x:v>
      </x:c>
      <x:c r="R99" s="12" t="n">
        <x:v>10.89108910891089</x:v>
      </x:c>
      <x:c r="S99" t="str">
        <x:v>Environment–Governance Driven</x:v>
      </x:c>
      <x:c r="T99" s="21" t="n">
        <x:v>0.9510530915182679</x:v>
      </x:c>
      <x:c r="U99" s="21" t="n">
        <x:v>0.04894690848173211</x:v>
      </x:c>
    </x:row>
    <x:row r="100">
      <x:c r="A100" t="str">
        <x:v>BHS</x:v>
      </x:c>
      <x:c r="B100" t="str">
        <x:v>Bahamas, The</x:v>
      </x:c>
      <x:c r="C100" t="str">
        <x:v>LAC</x:v>
      </x:c>
      <x:c r="D100" s="12" t="n">
        <x:v>65.18991555720328</x:v>
      </x:c>
      <x:c r="E100" s="14" t="n">
        <x:v>106</x:v>
      </x:c>
      <x:c r="F100" s="14" t="n">
        <x:v>0.3076795175597841</x:v>
      </x:c>
      <x:c r="G100" s="14" t="n">
        <x:v>99</x:v>
      </x:c>
      <x:c r="H100" s="14" t="n">
        <x:v>-7</x:v>
      </x:c>
      <x:c r="I100" s="12" t="n">
        <x:v>0.5986262175654732</x:v>
      </x:c>
      <x:c r="J100" s="12" t="n">
        <x:v>0.5760788954038201</x:v>
      </x:c>
      <x:c r="K100" s="12" t="n">
        <x:v>0.6431347157903325</x:v>
      </x:c>
      <x:c r="L100" s="12" t="n">
        <x:v>0.6388447291666667</x:v>
      </x:c>
      <x:c r="M100" s="12" t="n">
        <x:v>0.2579566245596224</x:v>
      </x:c>
      <x:c r="N100" s="12" t="n">
        <x:v>0.47722618761725405</x:v>
      </x:c>
      <x:c r="O100" s="12" t="n">
        <x:v>0.8053077037539494</x:v>
      </x:c>
      <x:c r="P100" s="12" t="n">
        <x:v>0.7918346666666667</x:v>
      </x:c>
      <x:c r="Q100" s="12" t="n">
        <x:v>0.02440505319586816</x:v>
      </x:c>
      <x:c r="R100" s="12" t="n">
        <x:v>16.83168316831683</x:v>
      </x:c>
      <x:c r="S100" t="str">
        <x:v>Environment–Governance Driven</x:v>
      </x:c>
      <x:c r="T100" s="21" t="n">
        <x:v>0.9967529071006893</x:v>
      </x:c>
      <x:c r="U100" s="21" t="n">
        <x:v>0.0032470928993106885</x:v>
      </x:c>
    </x:row>
    <x:row r="101">
      <x:c r="A101" t="str">
        <x:v>NAM</x:v>
      </x:c>
      <x:c r="B101" t="str">
        <x:v>Namibia</x:v>
      </x:c>
      <x:c r="C101" t="str">
        <x:v>Sub-Saharan Africa</x:v>
      </x:c>
      <x:c r="D101" s="12" t="n">
        <x:v>65.52678109243698</x:v>
      </x:c>
      <x:c r="E101" s="14" t="n">
        <x:v>104</x:v>
      </x:c>
      <x:c r="F101" s="14" t="n">
        <x:v>0.3073337775891541</x:v>
      </x:c>
      <x:c r="G101" s="14" t="n">
        <x:v>100</x:v>
      </x:c>
      <x:c r="H101" s="14" t="n">
        <x:v>-4</x:v>
      </x:c>
      <x:c r="I101" s="12" t="n">
        <x:v>0.5984232673480908</x:v>
      </x:c>
      <x:c r="J101" s="12" t="n">
        <x:v>0.679209045305525</x:v>
      </x:c>
      <x:c r="K101" s="12" t="n">
        <x:v>0.5776123490748475</x:v>
      </x:c>
      <x:c r="L101" s="12" t="n">
        <x:v>0.50971625</x:v>
      </x:c>
      <x:c r="M101" s="12" t="n">
        <x:v>0.7041401741835379</x:v>
      </x:c>
      <x:c r="N101" s="12" t="n">
        <x:v>0.3369503775947391</x:v>
      </x:c>
      <x:c r="O101" s="12" t="n">
        <x:v>0.9461400086113193</x:v>
      </x:c>
      <x:c r="P101" s="12" t="n">
        <x:v>0.43519466666666673</x:v>
      </x:c>
      <x:c r="Q101" s="12" t="n">
        <x:v>0.04711493393773358</x:v>
      </x:c>
      <x:c r="R101" s="12" t="n">
        <x:v>3.96039603960396</x:v>
      </x:c>
      <x:c r="S101" t="str">
        <x:v>Multidimensional Laggards</x:v>
      </x:c>
      <x:c r="T101" s="21" t="n">
        <x:v>0.7174402129726003</x:v>
      </x:c>
      <x:c r="U101" s="21" t="n">
        <x:v>0.2825597870273997</x:v>
      </x:c>
    </x:row>
    <x:row r="102">
      <x:c r="A102" t="str">
        <x:v>BHR</x:v>
      </x:c>
      <x:c r="B102" t="str">
        <x:v>Bahrain</x:v>
      </x:c>
      <x:c r="C102" t="str">
        <x:v>MENA</x:v>
      </x:c>
      <x:c r="D102" s="12" t="n">
        <x:v>64.41337845389904</x:v>
      </x:c>
      <x:c r="E102" s="14" t="n">
        <x:v>110</x:v>
      </x:c>
      <x:c r="F102" s="14" t="n">
        <x:v>0.3057916491173573</x:v>
      </x:c>
      <x:c r="G102" s="14" t="n">
        <x:v>101</x:v>
      </x:c>
      <x:c r="H102" s="14" t="n">
        <x:v>-9</x:v>
      </x:c>
      <x:c r="I102" s="12" t="n">
        <x:v>0.5975164814933294</x:v>
      </x:c>
      <x:c r="J102" s="12" t="n">
        <x:v>0.3729883872414059</x:v>
      </x:c>
      <x:c r="K102" s="12" t="n">
        <x:v>0.7098509883092181</x:v>
      </x:c>
      <x:c r="L102" s="12" t="n">
        <x:v>0.6470699807692308</x:v>
      </x:c>
      <x:c r="M102" s="12" t="n">
        <x:v>0.5849291904073461</x:v>
      </x:c>
      <x:c r="N102" s="12" t="n">
        <x:v>0.6568678239615187</x:v>
      </x:c>
      <x:c r="O102" s="12" t="n">
        <x:v>0.8933089997645854</x:v>
      </x:c>
      <x:c r="P102" s="12" t="n">
        <x:v>0.3176</x:v>
      </x:c>
      <x:c r="Q102" s="12" t="n">
        <x:v>0.02875803541728887</x:v>
      </x:c>
      <x:c r="R102" s="12" t="n">
        <x:v>18.81188118811881</x:v>
      </x:c>
      <x:c r="S102" t="str">
        <x:v>Economy–Innovation Driven</x:v>
      </x:c>
      <x:c r="T102" s="21" t="n">
        <x:v>0.9999999998515197</x:v>
      </x:c>
      <x:c r="U102" s="21" t="n">
        <x:v>1.4848033913494874e-10</x:v>
      </x:c>
    </x:row>
    <x:row r="103">
      <x:c r="A103" t="str">
        <x:v>MNG</x:v>
      </x:c>
      <x:c r="B103" t="str">
        <x:v>Mongolia</x:v>
      </x:c>
      <x:c r="C103" t="str">
        <x:v>East &amp; South Asia</x:v>
      </x:c>
      <x:c r="D103" s="12" t="n">
        <x:v>66.74904686783805</x:v>
      </x:c>
      <x:c r="E103" s="14" t="n">
        <x:v>100</x:v>
      </x:c>
      <x:c r="F103" s="14" t="n">
        <x:v>0.3045543448955931</x:v>
      </x:c>
      <x:c r="G103" s="14" t="n">
        <x:v>102</x:v>
      </x:c>
      <x:c r="H103" s="14" t="n">
        <x:v>2</x:v>
      </x:c>
      <x:c r="I103" s="12" t="n">
        <x:v>0.5967870841698305</x:v>
      </x:c>
      <x:c r="J103" s="12" t="n">
        <x:v>0.5557184789526532</x:v>
      </x:c>
      <x:c r="K103" s="12" t="n">
        <x:v>0.5318246219691705</x:v>
      </x:c>
      <x:c r="L103" s="12" t="n">
        <x:v>0.7435424166666667</x:v>
      </x:c>
      <x:c r="M103" s="12" t="n">
        <x:v>0.6430570719930918</x:v>
      </x:c>
      <x:c r="N103" s="12" t="n">
        <x:v>0.38232355563776094</x:v>
      </x:c>
      <x:c r="O103" s="12" t="n">
        <x:v>0.8734687773028043</x:v>
      </x:c>
      <x:c r="P103" s="12" t="n">
        <x:v>0.4475746666666667</x:v>
      </x:c>
      <x:c r="Q103" s="12" t="n">
        <x:v>0.028199382068160753</x:v>
      </x:c>
      <x:c r="R103" s="12" t="n">
        <x:v>1.041666666666667</x:v>
      </x:c>
      <x:c r="S103" t="str">
        <x:v>Environment–Governance Driven</x:v>
      </x:c>
      <x:c r="T103" s="21" t="n">
        <x:v>0.9693584848318851</x:v>
      </x:c>
      <x:c r="U103" s="21" t="n">
        <x:v>0.030641515168114863</x:v>
      </x:c>
    </x:row>
    <x:row r="104">
      <x:c r="A104" t="str">
        <x:v>KWT</x:v>
      </x:c>
      <x:c r="B104" t="str">
        <x:v>Kuwait</x:v>
      </x:c>
      <x:c r="C104" t="str">
        <x:v>MENA</x:v>
      </x:c>
      <x:c r="D104" s="12" t="n">
        <x:v>63.27605187377981</x:v>
      </x:c>
      <x:c r="E104" s="14" t="n">
        <x:v>118</x:v>
      </x:c>
      <x:c r="F104" s="14" t="n">
        <x:v>0.2965214444920332</x:v>
      </x:c>
      <x:c r="G104" s="14" t="n">
        <x:v>103</x:v>
      </x:c>
      <x:c r="H104" s="14" t="n">
        <x:v>-15</x:v>
      </x:c>
      <x:c r="I104" s="12" t="n">
        <x:v>0.5920102684681494</x:v>
      </x:c>
      <x:c r="J104" s="12" t="n">
        <x:v>0.38410765195163493</x:v>
      </x:c>
      <x:c r="K104" s="12" t="n">
        <x:v>0.6277922059309415</x:v>
      </x:c>
      <x:c r="L104" s="12" t="n">
        <x:v>0.6455599553571428</x:v>
      </x:c>
      <x:c r="M104" s="12" t="n">
        <x:v>0.6566241378644353</x:v>
      </x:c>
      <x:c r="N104" s="12" t="n">
        <x:v>0.5882474728780303</x:v>
      </x:c>
      <x:c r="O104" s="12" t="n">
        <x:v>0.9348484552948615</x:v>
      </x:c>
      <x:c r="P104" s="12" t="n">
        <x:v>0.306892</x:v>
      </x:c>
      <x:c r="Q104" s="12" t="n">
        <x:v>0.02590866788837323</x:v>
      </x:c>
      <x:c r="R104" s="12" t="n">
        <x:v>10.89108910891089</x:v>
      </x:c>
      <x:c r="S104" t="str">
        <x:v>Economy–Innovation Driven</x:v>
      </x:c>
      <x:c r="T104" s="21" t="n">
        <x:v>0.9999999972986728</x:v>
      </x:c>
      <x:c r="U104" s="21" t="n">
        <x:v>2.7013271619580337e-9</x:v>
      </x:c>
    </x:row>
    <x:row r="105">
      <x:c r="A105" t="str">
        <x:v>PHL</x:v>
      </x:c>
      <x:c r="B105" t="str">
        <x:v>Philippines</x:v>
      </x:c>
      <x:c r="C105" t="str">
        <x:v>East &amp; South Asia</x:v>
      </x:c>
      <x:c r="D105" s="12" t="n">
        <x:v>68.33520529878619</x:v>
      </x:c>
      <x:c r="E105" s="14" t="n">
        <x:v>87</x:v>
      </x:c>
      <x:c r="F105" s="14" t="n">
        <x:v>0.2844339596586961</x:v>
      </x:c>
      <x:c r="G105" s="14" t="n">
        <x:v>104</x:v>
      </x:c>
      <x:c r="H105" s="14" t="n">
        <x:v>17</x:v>
      </x:c>
      <x:c r="I105" s="12" t="n">
        <x:v>0.5846784005721753</x:v>
      </x:c>
      <x:c r="J105" s="12" t="n">
        <x:v>0.6577738590857959</x:v>
      </x:c>
      <x:c r="K105" s="12" t="n">
        <x:v>0.6681596934791514</x:v>
      </x:c>
      <x:c r="L105" s="12" t="n">
        <x:v>0.6576408888888888</x:v>
      </x:c>
      <x:c r="M105" s="12" t="n">
        <x:v>0.40047371927794423</x:v>
      </x:c>
      <x:c r="N105" s="12" t="n">
        <x:v>0.4587257059540634</x:v>
      </x:c>
      <x:c r="O105" s="12" t="n">
        <x:v>0.8838539373193836</x:v>
      </x:c>
      <x:c r="P105" s="12" t="n">
        <x:v>0.36612100000000003</x:v>
      </x:c>
      <x:c r="Q105" s="12" t="n">
        <x:v>0.01760372988862592</x:v>
      </x:c>
      <x:c r="R105" s="12" t="n">
        <x:v>0.9900990099009901</x:v>
      </x:c>
      <x:c r="S105" t="str">
        <x:v>Environment–Governance Driven</x:v>
      </x:c>
      <x:c r="T105" s="21" t="n">
        <x:v>0.9807743219736751</x:v>
      </x:c>
      <x:c r="U105" s="21" t="n">
        <x:v>0.01922567802632491</x:v>
      </x:c>
    </x:row>
    <x:row r="106">
      <x:c r="A106" t="str">
        <x:v>GUY</x:v>
      </x:c>
      <x:c r="B106" t="str">
        <x:v>Guyana</x:v>
      </x:c>
      <x:c r="C106" t="str">
        <x:v>LAC</x:v>
      </x:c>
      <x:c r="D106" s="12" t="n">
        <x:v>66.27988561492332</x:v>
      </x:c>
      <x:c r="E106" s="14" t="n">
        <x:v>102</x:v>
      </x:c>
      <x:c r="F106" s="14" t="n">
        <x:v>0.2778811275182096</x:v>
      </x:c>
      <x:c r="G106" s="14" t="n">
        <x:v>105</x:v>
      </x:c>
      <x:c r="H106" s="14" t="n">
        <x:v>3</x:v>
      </x:c>
      <x:c r="I106" s="12" t="n">
        <x:v>0.5806254568402044</x:v>
      </x:c>
      <x:c r="J106" s="12" t="n">
        <x:v>0.5401572911792559</x:v>
      </x:c>
      <x:c r="K106" s="12" t="n">
        <x:v>0.6153483175312131</x:v>
      </x:c>
      <x:c r="L106" s="12" t="n">
        <x:v>0.6796980853174603</x:v>
      </x:c>
      <x:c r="M106" s="12" t="n">
        <x:v>0.46119162388180207</x:v>
      </x:c>
      <x:c r="N106" s="12" t="n">
        <x:v>0.314044325285343</x:v>
      </x:c>
      <x:c r="O106" s="12" t="n">
        <x:v>0.8776445546863566</x:v>
      </x:c>
      <x:c r="P106" s="12" t="n">
        <x:v>0.5762940000000001</x:v>
      </x:c>
      <x:c r="Q106" s="12" t="n">
        <x:v>0.02512359659947434</x:v>
      </x:c>
      <x:c r="R106" s="12" t="n">
        <x:v>17.82178217821782</x:v>
      </x:c>
      <x:c r="S106" t="str">
        <x:v>Environment–Governance Driven</x:v>
      </x:c>
      <x:c r="T106" s="21" t="n">
        <x:v>0.9675330656604421</x:v>
      </x:c>
      <x:c r="U106" s="21" t="n">
        <x:v>0.03246693433955794</x:v>
      </x:c>
    </x:row>
    <x:row r="107">
      <x:c r="A107" t="str">
        <x:v>TJK</x:v>
      </x:c>
      <x:c r="B107" t="str">
        <x:v>Tajikistan</x:v>
      </x:c>
      <x:c r="C107" t="str">
        <x:v>E. Europe &amp; C. Asia</x:v>
      </x:c>
      <x:c r="D107" s="12" t="n">
        <x:v>68.2699299932094</x:v>
      </x:c>
      <x:c r="E107" s="14" t="n">
        <x:v>88</x:v>
      </x:c>
      <x:c r="F107" s="14" t="n">
        <x:v>0.27122808268136056</x:v>
      </x:c>
      <x:c r="G107" s="14" t="n">
        <x:v>106</x:v>
      </x:c>
      <x:c r="H107" s="14" t="n">
        <x:v>18</x:v>
      </x:c>
      <x:c r="I107" s="12" t="n">
        <x:v>0.5764499109975108</x:v>
      </x:c>
      <x:c r="J107" s="12" t="n">
        <x:v>0.6523423338852552</x:v>
      </x:c>
      <x:c r="K107" s="12" t="n">
        <x:v>0.6090162567309253</x:v>
      </x:c>
      <x:c r="L107" s="12" t="n">
        <x:v>0.6882872486772487</x:v>
      </x:c>
      <x:c r="M107" s="12" t="n">
        <x:v>0.3710857698981576</x:v>
      </x:c>
      <x:c r="N107" s="12" t="n">
        <x:v>0.2414616702242704</x:v>
      </x:c>
      <x:c r="O107" s="12" t="n">
        <x:v>0.9654250975667186</x:v>
      </x:c>
      <x:c r="P107" s="12" t="n">
        <x:v>0.507531</x:v>
      </x:c>
      <x:c r="Q107" s="12" t="n">
        <x:v>0.025947760782171387</x:v>
      </x:c>
      <x:c r="R107" s="12" t="n">
        <x:v>7.291666666666667</x:v>
      </x:c>
      <x:c r="S107" t="str">
        <x:v>Multidimensional Laggards</x:v>
      </x:c>
      <x:c r="T107" s="21" t="n">
        <x:v>0.7558451546724064</x:v>
      </x:c>
      <x:c r="U107" s="21" t="n">
        <x:v>0.24415484532759357</x:v>
      </x:c>
    </x:row>
    <x:row r="108">
      <x:c r="A108" t="str">
        <x:v>KHM</x:v>
      </x:c>
      <x:c r="B108" t="str">
        <x:v>Cambodia</x:v>
      </x:c>
      <x:c r="C108" t="str">
        <x:v>East &amp; South Asia</x:v>
      </x:c>
      <x:c r="D108" s="12" t="n">
        <x:v>66.38394713256514</x:v>
      </x:c>
      <x:c r="E108" s="14" t="n">
        <x:v>101</x:v>
      </x:c>
      <x:c r="F108" s="14" t="n">
        <x:v>0.26879669790541244</x:v>
      </x:c>
      <x:c r="G108" s="14" t="n">
        <x:v>107</x:v>
      </x:c>
      <x:c r="H108" s="14" t="n">
        <x:v>6</x:v>
      </x:c>
      <x:c r="I108" s="12" t="n">
        <x:v>0.574907973484003</x:v>
      </x:c>
      <x:c r="J108" s="12" t="n">
        <x:v>0.6107063107638397</x:v>
      </x:c>
      <x:c r="K108" s="12" t="n">
        <x:v>0.6210414464011278</x:v>
      </x:c>
      <x:c r="L108" s="12" t="n">
        <x:v>0.602459753968254</x:v>
      </x:c>
      <x:c r="M108" s="12" t="n">
        <x:v>0.30229959863759215</x:v>
      </x:c>
      <x:c r="N108" s="12" t="n">
        <x:v>0.317305335602512</x:v>
      </x:c>
      <x:c r="O108" s="12" t="n">
        <x:v>0.9302073690146949</x:v>
      </x:c>
      <x:c r="P108" s="12" t="n">
        <x:v>0.640336</x:v>
      </x:c>
      <x:c r="Q108" s="12" t="n">
        <x:v>0.02192158978067571</x:v>
      </x:c>
      <x:c r="R108" s="12" t="n">
        <x:v>4.95049504950495</x:v>
      </x:c>
      <x:c r="S108" t="str">
        <x:v>Environment–Governance Driven</x:v>
      </x:c>
      <x:c r="T108" s="21" t="n">
        <x:v>0.7106175826257687</x:v>
      </x:c>
      <x:c r="U108" s="21" t="n">
        <x:v>0.2893824173742313</x:v>
      </x:c>
    </x:row>
    <x:row r="109">
      <x:c r="A109" t="str">
        <x:v>LBN</x:v>
      </x:c>
      <x:c r="B109" t="str">
        <x:v>Lebanon</x:v>
      </x:c>
      <x:c r="C109" t="str">
        <x:v>MENA</x:v>
      </x:c>
      <x:c r="D109" s="12" t="n">
        <x:v>61.67939484763603</x:v>
      </x:c>
      <x:c r="E109" s="14" t="n">
        <x:v>124</x:v>
      </x:c>
      <x:c r="F109" s="14" t="n">
        <x:v>0.2615855128303025</x:v>
      </x:c>
      <x:c r="G109" s="14" t="n">
        <x:v>108</x:v>
      </x:c>
      <x:c r="H109" s="14" t="n">
        <x:v>-16</x:v>
      </x:c>
      <x:c r="I109" s="12" t="n">
        <x:v>0.570281992035882</x:v>
      </x:c>
      <x:c r="J109" s="12" t="n">
        <x:v>0.5803814460354809</x:v>
      </x:c>
      <x:c r="K109" s="12" t="n">
        <x:v>0.5821893702419888</x:v>
      </x:c>
      <x:c r="L109" s="12" t="n">
        <x:v>0.5888294285714286</x:v>
      </x:c>
      <x:c r="M109" s="12" t="n">
        <x:v>0.128728848097949</x:v>
      </x:c>
      <x:c r="N109" s="12" t="n">
        <x:v>0.6832807037509665</x:v>
      </x:c>
      <x:c r="O109" s="12" t="n">
        <x:v>0.9465628142200274</x:v>
      </x:c>
      <x:c r="P109" s="12" t="n">
        <x:v>0.4820013333333333</x:v>
      </x:c>
      <x:c r="Q109" s="12" t="n">
        <x:v>0.019289517821961987</x:v>
      </x:c>
      <x:c r="R109" s="12" t="n">
        <x:v>6.930693069306932</x:v>
      </x:c>
      <x:c r="S109" t="str">
        <x:v>Multidimensional Laggards</x:v>
      </x:c>
      <x:c r="T109" s="21" t="n">
        <x:v>0.9662525105620423</x:v>
      </x:c>
      <x:c r="U109" s="21" t="n">
        <x:v>0.03374748943795769</x:v>
      </x:c>
    </x:row>
    <x:row r="110">
      <x:c r="A110" t="str">
        <x:v>GHA</x:v>
      </x:c>
      <x:c r="B110" t="str">
        <x:v>Ghana</x:v>
      </x:c>
      <x:c r="C110" t="str">
        <x:v>Sub-Saharan Africa</x:v>
      </x:c>
      <x:c r="D110" s="12" t="n">
        <x:v>63.13023314446991</x:v>
      </x:c>
      <x:c r="E110" s="14" t="n">
        <x:v>120</x:v>
      </x:c>
      <x:c r="F110" s="14" t="n">
        <x:v>0.2580157712600214</x:v>
      </x:c>
      <x:c r="G110" s="14" t="n">
        <x:v>109</x:v>
      </x:c>
      <x:c r="H110" s="14" t="n">
        <x:v>-11</x:v>
      </x:c>
      <x:c r="I110" s="12" t="n">
        <x:v>0.5679615905117573</x:v>
      </x:c>
      <x:c r="J110" s="12" t="n">
        <x:v>0.6109961715797718</x:v>
      </x:c>
      <x:c r="K110" s="12" t="n">
        <x:v>0.6433998218155389</x:v>
      </x:c>
      <x:c r="L110" s="12" t="n">
        <x:v>0.5642738055555556</x:v>
      </x:c>
      <x:c r="M110" s="12" t="n">
        <x:v>0.44319928307280737</x:v>
      </x:c>
      <x:c r="N110" s="12" t="n">
        <x:v>0.3841443834813416</x:v>
      </x:c>
      <x:c r="O110" s="12" t="n">
        <x:v>0.9534056680772859</x:v>
      </x:c>
      <x:c r="P110" s="12" t="n">
        <x:v>0.37631200000000004</x:v>
      </x:c>
      <x:c r="Q110" s="12" t="n">
        <x:v>0.026168253926817934</x:v>
      </x:c>
      <x:c r="R110" s="12" t="n">
        <x:v>0</x:v>
      </x:c>
      <x:c r="S110" t="str">
        <x:v>Multidimensional Laggards</x:v>
      </x:c>
      <x:c r="T110" s="21" t="n">
        <x:v>0.8042070258250132</x:v>
      </x:c>
      <x:c r="U110" s="21" t="n">
        <x:v>0.19579297417498676</x:v>
      </x:c>
    </x:row>
    <x:row r="111">
      <x:c r="A111" t="str">
        <x:v>RWA</x:v>
      </x:c>
      <x:c r="B111" t="str">
        <x:v>Rwanda</x:v>
      </x:c>
      <x:c r="C111" t="str">
        <x:v>Sub-Saharan Africa</x:v>
      </x:c>
      <x:c r="D111" s="12" t="n">
        <x:v>62.31413853535354</x:v>
      </x:c>
      <x:c r="E111" s="14" t="n">
        <x:v>122</x:v>
      </x:c>
      <x:c r="F111" s="14" t="n">
        <x:v>0.2565209388041821</x:v>
      </x:c>
      <x:c r="G111" s="14" t="n">
        <x:v>110</x:v>
      </x:c>
      <x:c r="H111" s="14" t="n">
        <x:v>-12</x:v>
      </x:c>
      <x:c r="I111" s="12" t="n">
        <x:v>0.5669837113775825</x:v>
      </x:c>
      <x:c r="J111" s="12" t="n">
        <x:v>0.6565648572209716</x:v>
      </x:c>
      <x:c r="K111" s="12" t="n">
        <x:v>0.545394919311898</x:v>
      </x:c>
      <x:c r="L111" s="12" t="n">
        <x:v>0.5425173333333333</x:v>
      </x:c>
      <x:c r="M111" s="12" t="n">
        <x:v>0.5536545487034291</x:v>
      </x:c>
      <x:c r="N111" s="12" t="n">
        <x:v>0.308745983978715</x:v>
      </x:c>
      <x:c r="O111" s="12" t="n">
        <x:v>0.9791833370947304</x:v>
      </x:c>
      <x:c r="P111" s="12" t="n">
        <x:v>0.382825</x:v>
      </x:c>
      <x:c r="Q111" s="12" t="n">
        <x:v>0.038551621414584195</x:v>
      </x:c>
      <x:c r="R111" s="12" t="n">
        <x:v>0</x:v>
      </x:c>
      <x:c r="S111" t="str">
        <x:v>Multidimensional Laggards</x:v>
      </x:c>
      <x:c r="T111" s="21" t="n">
        <x:v>0.9966773507438993</x:v>
      </x:c>
      <x:c r="U111" s="21" t="n">
        <x:v>0.003322649256100707</x:v>
      </x:c>
    </x:row>
    <x:row r="112">
      <x:c r="A112" t="str">
        <x:v>NIC</x:v>
      </x:c>
      <x:c r="B112" t="str">
        <x:v>Nicaragua</x:v>
      </x:c>
      <x:c r="C112" t="str">
        <x:v>LAC</x:v>
      </x:c>
      <x:c r="D112" s="12" t="n">
        <x:v>64.77719264705883</x:v>
      </x:c>
      <x:c r="E112" s="14" t="n">
        <x:v>108</x:v>
      </x:c>
      <x:c r="F112" s="14" t="n">
        <x:v>0.24931012014482062</x:v>
      </x:c>
      <x:c r="G112" s="14" t="n">
        <x:v>111</x:v>
      </x:c>
      <x:c r="H112" s="14" t="n">
        <x:v>3</x:v>
      </x:c>
      <x:c r="I112" s="12" t="n">
        <x:v>0.5622131200506095</x:v>
      </x:c>
      <x:c r="J112" s="12" t="n">
        <x:v>0.6488067673970346</x:v>
      </x:c>
      <x:c r="K112" s="12" t="n">
        <x:v>0.5634248537048845</x:v>
      </x:c>
      <x:c r="L112" s="12" t="n">
        <x:v>0.6162730833333333</x:v>
      </x:c>
      <x:c r="M112" s="12" t="n">
        <x:v>0.33689731728003625</x:v>
      </x:c>
      <x:c r="N112" s="12" t="n">
        <x:v>0.24567702704327765</x:v>
      </x:c>
      <x:c r="O112" s="12" t="n">
        <x:v>0.9000027915957006</x:v>
      </x:c>
      <x:c r="P112" s="12" t="n">
        <x:v>0.62441</x:v>
      </x:c>
      <x:c r="Q112" s="12" t="n">
        <x:v>0.035323046836154705</x:v>
      </x:c>
      <x:c r="R112" s="12" t="n">
        <x:v>1.98019801980198</x:v>
      </x:c>
      <x:c r="S112" t="str">
        <x:v>Environment–Governance Driven</x:v>
      </x:c>
      <x:c r="T112" s="21" t="n">
        <x:v>0.5364461393924291</x:v>
      </x:c>
      <x:c r="U112" s="21" t="n">
        <x:v>0.46355386060757087</x:v>
      </x:c>
    </x:row>
    <x:row r="113">
      <x:c r="A113" t="str">
        <x:v>BOL</x:v>
      </x:c>
      <x:c r="B113" t="str">
        <x:v>Bolivia</x:v>
      </x:c>
      <x:c r="C113" t="str">
        <x:v>LAC</x:v>
      </x:c>
      <x:c r="D113" s="12" t="n">
        <x:v>67.83322874543757</x:v>
      </x:c>
      <x:c r="E113" s="14" t="n">
        <x:v>94</x:v>
      </x:c>
      <x:c r="F113" s="14" t="n">
        <x:v>0.24796720075587314</x:v>
      </x:c>
      <x:c r="G113" s="14" t="n">
        <x:v>112</x:v>
      </x:c>
      <x:c r="H113" s="14" t="n">
        <x:v>18</x:v>
      </x:c>
      <x:c r="I113" s="12" t="n">
        <x:v>0.5613145679233825</x:v>
      </x:c>
      <x:c r="J113" s="12" t="n">
        <x:v>0.6481651307218446</x:v>
      </x:c>
      <x:c r="K113" s="12" t="n">
        <x:v>0.6162901421010164</x:v>
      </x:c>
      <x:c r="L113" s="12" t="n">
        <x:v>0.6994386388888888</x:v>
      </x:c>
      <x:c r="M113" s="12" t="n">
        <x:v>0.4532860664633534</x:v>
      </x:c>
      <x:c r="N113" s="12" t="n">
        <x:v>0.32475318594070607</x:v>
      </x:c>
      <x:c r="O113" s="12" t="n">
        <x:v>0.8473208113478684</x:v>
      </x:c>
      <x:c r="P113" s="12" t="n">
        <x:v>0.3399479999999999</x:v>
      </x:c>
      <x:c r="Q113" s="12" t="n">
        <x:v>0.025971357259662566</x:v>
      </x:c>
      <x:c r="R113" s="12" t="n">
        <x:v>0</x:v>
      </x:c>
      <x:c r="S113" t="str">
        <x:v>Environment–Governance Driven</x:v>
      </x:c>
      <x:c r="T113" s="21" t="n">
        <x:v>0.9282924319486527</x:v>
      </x:c>
      <x:c r="U113" s="21" t="n">
        <x:v>0.07170756805134726</x:v>
      </x:c>
    </x:row>
    <x:row r="114">
      <x:c r="A114" t="str">
        <x:v>IND</x:v>
      </x:c>
      <x:c r="B114" t="str">
        <x:v>India</x:v>
      </x:c>
      <x:c r="C114" t="str">
        <x:v>East &amp; South Asia</x:v>
      </x:c>
      <x:c r="D114" s="12" t="n">
        <x:v>66.95460249766573</x:v>
      </x:c>
      <x:c r="E114" s="14" t="n">
        <x:v>99</x:v>
      </x:c>
      <x:c r="F114" s="14" t="n">
        <x:v>0.24675446683845834</x:v>
      </x:c>
      <x:c r="G114" s="14" t="n">
        <x:v>113</x:v>
      </x:c>
      <x:c r="H114" s="14" t="n">
        <x:v>14</x:v>
      </x:c>
      <x:c r="I114" s="12" t="n">
        <x:v>0.560500316616658</x:v>
      </x:c>
      <x:c r="J114" s="12" t="n">
        <x:v>0.5980800584597569</x:v>
      </x:c>
      <x:c r="K114" s="12" t="n">
        <x:v>0.6967981424981808</x:v>
      </x:c>
      <x:c r="L114" s="12" t="n">
        <x:v>0.6695986772486773</x:v>
      </x:c>
      <x:c r="M114" s="12" t="n">
        <x:v>0.2782725256551089</x:v>
      </x:c>
      <x:c r="N114" s="12" t="n">
        <x:v>0.47806710515673656</x:v>
      </x:c>
      <x:c r="O114" s="12" t="n">
        <x:v>0.8493567072981456</x:v>
      </x:c>
      <x:c r="P114" s="12" t="n">
        <x:v>0.353329</x:v>
      </x:c>
      <x:c r="Q114" s="12" t="n">
        <x:v>0.027728471873769815</x:v>
      </x:c>
      <x:c r="R114" s="12" t="n">
        <x:v>0.9900990099009901</x:v>
      </x:c>
      <x:c r="S114" t="str">
        <x:v>Environment–Governance Driven</x:v>
      </x:c>
      <x:c r="T114" s="21" t="n">
        <x:v>0.9574502073387178</x:v>
      </x:c>
      <x:c r="U114" s="21" t="n">
        <x:v>0.042549792661282226</x:v>
      </x:c>
    </x:row>
    <x:row r="115">
      <x:c r="A115" t="str">
        <x:v>STP</x:v>
      </x:c>
      <x:c r="B115" t="str">
        <x:v>Sao Tome and Principe</x:v>
      </x:c>
      <x:c r="C115" t="str">
        <x:v>Sub-Saharan Africa</x:v>
      </x:c>
      <x:c r="D115" s="12" t="n">
        <x:v>63.94840252100841</x:v>
      </x:c>
      <x:c r="E115" s="14" t="n">
        <x:v>112</x:v>
      </x:c>
      <x:c r="F115" s="14" t="n">
        <x:v>0.24622369909886976</x:v>
      </x:c>
      <x:c r="G115" s="14" t="n">
        <x:v>114</x:v>
      </x:c>
      <x:c r="H115" s="14" t="n">
        <x:v>2</x:v>
      </x:c>
      <x:c r="I115" s="12" t="n">
        <x:v>0.5601431034780491</x:v>
      </x:c>
      <x:c r="J115" s="12" t="n">
        <x:v>0.6630284190879446</x:v>
      </x:c>
      <x:c r="K115" s="12" t="n">
        <x:v>0.5164985036355084</x:v>
      </x:c>
      <x:c r="L115" s="12" t="n">
        <x:v>0.5589913333333333</x:v>
      </x:c>
      <x:c r="M115" s="12" t="n">
        <x:v>0.6950091708887206</x:v>
      </x:c>
      <x:c r="N115" s="12" t="n">
        <x:v>0.25121451719663784</x:v>
      </x:c>
      <x:c r="O115" s="12" t="n">
        <x:v>0.8993557802041989</x:v>
      </x:c>
      <x:c r="P115" s="12" t="n">
        <x:v>0.336904</x:v>
      </x:c>
      <x:c r="Q115" s="12" t="n">
        <x:v>0.035359603911823426</x:v>
      </x:c>
      <x:c r="R115" s="12" t="n">
        <x:v>24.75247524752475</x:v>
      </x:c>
      <x:c r="S115" t="str">
        <x:v>Multidimensional Laggards</x:v>
      </x:c>
      <x:c r="T115" s="21" t="n">
        <x:v>0.919042070219728</x:v>
      </x:c>
      <x:c r="U115" s="21" t="n">
        <x:v>0.08095792978027205</x:v>
      </x:c>
    </x:row>
    <x:row r="116">
      <x:c r="A116" t="str">
        <x:v>NPL</x:v>
      </x:c>
      <x:c r="B116" t="str">
        <x:v>Nepal</x:v>
      </x:c>
      <x:c r="C116" t="str">
        <x:v>East &amp; South Asia</x:v>
      </x:c>
      <x:c r="D116" s="12" t="n">
        <x:v>68.57832749554368</x:v>
      </x:c>
      <x:c r="E116" s="14" t="n">
        <x:v>85</x:v>
      </x:c>
      <x:c r="F116" s="14" t="n">
        <x:v>0.23342182252122573</x:v>
      </x:c>
      <x:c r="G116" s="14" t="n">
        <x:v>115</x:v>
      </x:c>
      <x:c r="H116" s="14" t="n">
        <x:v>30</x:v>
      </x:c>
      <x:c r="I116" s="12" t="n">
        <x:v>0.5513638159938884</x:v>
      </x:c>
      <x:c r="J116" s="12" t="n">
        <x:v>0.6803134733827585</x:v>
      </x:c>
      <x:c r="K116" s="12" t="n">
        <x:v>0.6144858074864216</x:v>
      </x:c>
      <x:c r="L116" s="12" t="n">
        <x:v>0.7106857380952382</x:v>
      </x:c>
      <x:c r="M116" s="12" t="n">
        <x:v>0.34967997424924835</x:v>
      </x:c>
      <x:c r="N116" s="12" t="n">
        <x:v>0.33029436840040893</x:v>
      </x:c>
      <x:c r="O116" s="12" t="n">
        <x:v>0.8517513503431431</x:v>
      </x:c>
      <x:c r="P116" s="12" t="n">
        <x:v>0.32233600000000007</x:v>
      </x:c>
      <x:c r="Q116" s="12" t="n">
        <x:v>0.03240869521425418</x:v>
      </x:c>
      <x:c r="R116" s="12" t="n">
        <x:v>1.041666666666667</x:v>
      </x:c>
      <x:c r="S116" t="str">
        <x:v>Environment–Governance Driven</x:v>
      </x:c>
      <x:c r="T116" s="21" t="n">
        <x:v>0.7084445574045484</x:v>
      </x:c>
      <x:c r="U116" s="21" t="n">
        <x:v>0.29155544259545163</x:v>
      </x:c>
    </x:row>
    <x:row r="117">
      <x:c r="A117" t="str">
        <x:v>SEN</x:v>
      </x:c>
      <x:c r="B117" t="str">
        <x:v>Senegal</x:v>
      </x:c>
      <x:c r="C117" t="str">
        <x:v>Sub-Saharan Africa</x:v>
      </x:c>
      <x:c r="D117" s="12" t="n">
        <x:v>63.50726118113912</x:v>
      </x:c>
      <x:c r="E117" s="14" t="n">
        <x:v>117</x:v>
      </x:c>
      <x:c r="F117" s="14" t="n">
        <x:v>0.2325754415812577</x:v>
      </x:c>
      <x:c r="G117" s="14" t="n">
        <x:v>116</x:v>
      </x:c>
      <x:c r="H117" s="14" t="n">
        <x:v>-1</x:v>
      </x:c>
      <x:c r="I117" s="12" t="n">
        <x:v>0.5507718091130492</x:v>
      </x:c>
      <x:c r="J117" s="12" t="n">
        <x:v>0.6489687573776554</x:v>
      </x:c>
      <x:c r="K117" s="12" t="n">
        <x:v>0.589214571620801</x:v>
      </x:c>
      <x:c r="L117" s="12" t="n">
        <x:v>0.5468165555555555</x:v>
      </x:c>
      <x:c r="M117" s="12" t="n">
        <x:v>0.47659087639243103</x:v>
      </x:c>
      <x:c r="N117" s="12" t="n">
        <x:v>0.3264941410210993</x:v>
      </x:c>
      <x:c r="O117" s="12" t="n">
        <x:v>0.8779037618238024</x:v>
      </x:c>
      <x:c r="P117" s="12" t="n">
        <x:v>0.389414</x:v>
      </x:c>
      <x:c r="Q117" s="12" t="n">
        <x:v>0.028822436940046485</x:v>
      </x:c>
      <x:c r="R117" s="12" t="n">
        <x:v>0.9900990099009901</x:v>
      </x:c>
      <x:c r="S117" t="str">
        <x:v>Multidimensional Laggards</x:v>
      </x:c>
      <x:c r="T117" s="21" t="n">
        <x:v>0.6249213591136373</x:v>
      </x:c>
      <x:c r="U117" s="21" t="n">
        <x:v>0.37507864088636267</x:v>
      </x:c>
    </x:row>
    <x:row r="118">
      <x:c r="A118" t="str">
        <x:v>TKM</x:v>
      </x:c>
      <x:c r="B118" t="str">
        <x:v>Turkmenistan</x:v>
      </x:c>
      <x:c r="C118" t="str">
        <x:v>E. Europe &amp; C. Asia</x:v>
      </x:c>
      <x:c r="D118" s="12" t="n">
        <x:v>67.25321757849993</x:v>
      </x:c>
      <x:c r="E118" s="14" t="n">
        <x:v>96</x:v>
      </x:c>
      <x:c r="F118" s="14" t="n">
        <x:v>0.22866485150008706</x:v>
      </x:c>
      <x:c r="G118" s="14" t="n">
        <x:v>117</x:v>
      </x:c>
      <x:c r="H118" s="14" t="n">
        <x:v>21</x:v>
      </x:c>
      <x:c r="I118" s="12" t="n">
        <x:v>0.548016803576627</x:v>
      </x:c>
      <x:c r="J118" s="12" t="n">
        <x:v>0.5206661257871401</x:v>
      </x:c>
      <x:c r="K118" s="12" t="n">
        <x:v>0.5260019920973823</x:v>
      </x:c>
      <x:c r="L118" s="12" t="n">
        <x:v>0.7204691346153846</x:v>
      </x:c>
      <x:c r="M118" s="12" t="n">
        <x:v>0.450878952248026</x:v>
      </x:c>
      <x:c r="N118" s="12" t="n">
        <x:v>0.18859684744150954</x:v>
      </x:c>
      <x:c r="O118" s="12" t="n">
        <x:v>0.9214625728469465</x:v>
      </x:c>
      <x:c r="P118" s="12" t="n">
        <x:v>0.5080420000000001</x:v>
      </x:c>
      <x:c r="Q118" s="12" t="n">
        <x:v>0.02417234917038404</x:v>
      </x:c>
      <x:c r="R118" s="12" t="n">
        <x:v>17.70833333333334</x:v>
      </x:c>
      <x:c r="S118" t="str">
        <x:v>Multidimensional Laggards</x:v>
      </x:c>
      <x:c r="T118" s="21" t="n">
        <x:v>0.7971836662075671</x:v>
      </x:c>
      <x:c r="U118" s="21" t="n">
        <x:v>0.2028163337924329</x:v>
      </x:c>
    </x:row>
    <x:row r="119">
      <x:c r="A119" t="str">
        <x:v>GAB</x:v>
      </x:c>
      <x:c r="B119" t="str">
        <x:v>Gabon</x:v>
      </x:c>
      <x:c r="C119" t="str">
        <x:v>Sub-Saharan Africa</x:v>
      </x:c>
      <x:c r="D119" s="12" t="n">
        <x:v>65.5785768207283</x:v>
      </x:c>
      <x:c r="E119" s="14" t="n">
        <x:v>103</x:v>
      </x:c>
      <x:c r="F119" s="14" t="n">
        <x:v>0.22720182609669076</x:v>
      </x:c>
      <x:c r="G119" s="14" t="n">
        <x:v>118</x:v>
      </x:c>
      <x:c r="H119" s="14" t="n">
        <x:v>15</x:v>
      </x:c>
      <x:c r="I119" s="12" t="n">
        <x:v>0.5469776005347678</x:v>
      </x:c>
      <x:c r="J119" s="12" t="n">
        <x:v>0.649110754331598</x:v>
      </x:c>
      <x:c r="K119" s="12" t="n">
        <x:v>0.6483294629281016</x:v>
      </x:c>
      <x:c r="L119" s="12" t="n">
        <x:v>0.5892542916666667</x:v>
      </x:c>
      <x:c r="M119" s="12" t="n">
        <x:v>0.2052122970553738</x:v>
      </x:c>
      <x:c r="N119" s="12" t="n">
        <x:v>0.3045878364805293</x:v>
      </x:c>
      <x:c r="O119" s="12" t="n">
        <x:v>0.8973325612811057</x:v>
      </x:c>
      <x:c r="P119" s="12" t="n">
        <x:v>0.535016</x:v>
      </x:c>
      <x:c r="Q119" s="12" t="n">
        <x:v>0.026442839688623848</x:v>
      </x:c>
      <x:c r="R119" s="12" t="n">
        <x:v>3.96039603960396</x:v>
      </x:c>
      <x:c r="S119" t="str">
        <x:v>Multidimensional Laggards</x:v>
      </x:c>
      <x:c r="T119" s="21" t="n">
        <x:v>0.6304867196543926</x:v>
      </x:c>
      <x:c r="U119" s="21" t="n">
        <x:v>0.3695132803456074</x:v>
      </x:c>
    </x:row>
    <x:row r="120">
      <x:c r="A120" t="str">
        <x:v>TTO</x:v>
      </x:c>
      <x:c r="B120" t="str">
        <x:v>Trinidad and Tobago</x:v>
      </x:c>
      <x:c r="C120" t="str">
        <x:v>LAC</x:v>
      </x:c>
      <x:c r="D120" s="12" t="n">
        <x:v>60.59888961843617</x:v>
      </x:c>
      <x:c r="E120" s="14" t="n">
        <x:v>126</x:v>
      </x:c>
      <x:c r="F120" s="14" t="n">
        <x:v>0.22553995094587015</x:v>
      </x:c>
      <x:c r="G120" s="14" t="n">
        <x:v>119</x:v>
      </x:c>
      <x:c r="H120" s="14" t="n">
        <x:v>-7</x:v>
      </x:c>
      <x:c r="I120" s="12" t="n">
        <x:v>0.5457914042085162</x:v>
      </x:c>
      <x:c r="J120" s="12" t="n">
        <x:v>0.46841454026317597</x:v>
      </x:c>
      <x:c r="K120" s="12" t="n">
        <x:v>0.5760704670154784</x:v>
      </x:c>
      <x:c r="L120" s="12" t="n">
        <x:v>0.5761627307692307</x:v>
      </x:c>
      <x:c r="M120" s="12" t="n">
        <x:v>0.49984863636826043</x:v>
      </x:c>
      <x:c r="N120" s="12" t="n">
        <x:v>0.34127400150438614</x:v>
      </x:c>
      <x:c r="O120" s="12" t="n">
        <x:v>0.8256514535390818</x:v>
      </x:c>
      <x:c r="P120" s="12" t="n">
        <x:v>0.533118</x:v>
      </x:c>
      <x:c r="Q120" s="12" t="n">
        <x:v>0.02326658140949241</x:v>
      </x:c>
      <x:c r="R120" s="12" t="n">
        <x:v>17.82178217821782</x:v>
      </x:c>
      <x:c r="S120" t="str">
        <x:v>Economy–Innovation Driven</x:v>
      </x:c>
      <x:c r="T120" s="21" t="n">
        <x:v>0.9936816248980672</x:v>
      </x:c>
      <x:c r="U120" s="21" t="n">
        <x:v>0.006318375101932783</x:v>
      </x:c>
    </x:row>
    <x:row r="121">
      <x:c r="A121" t="str">
        <x:v>HND</x:v>
      </x:c>
      <x:c r="B121" t="str">
        <x:v>Honduras</x:v>
      </x:c>
      <x:c r="C121" t="str">
        <x:v>LAC</x:v>
      </x:c>
      <x:c r="D121" s="12" t="n">
        <x:v>61.67694561157798</x:v>
      </x:c>
      <x:c r="E121" s="14" t="n">
        <x:v>125</x:v>
      </x:c>
      <x:c r="F121" s="14" t="n">
        <x:v>0.20852301890792949</x:v>
      </x:c>
      <x:c r="G121" s="14" t="n">
        <x:v>120</x:v>
      </x:c>
      <x:c r="H121" s="14" t="n">
        <x:v>-5</x:v>
      </x:c>
      <x:c r="I121" s="12" t="n">
        <x:v>0.5332685801651061</x:v>
      </x:c>
      <x:c r="J121" s="12" t="n">
        <x:v>0.6578928334673368</x:v>
      </x:c>
      <x:c r="K121" s="12" t="n">
        <x:v>0.5851655653960419</x:v>
      </x:c>
      <x:c r="L121" s="12" t="n">
        <x:v>0.5145590277777777</x:v>
      </x:c>
      <x:c r="M121" s="12" t="n">
        <x:v>0.29337122583184194</x:v>
      </x:c>
      <x:c r="N121" s="12" t="n">
        <x:v>0.2732963891966171</x:v>
      </x:c>
      <x:c r="O121" s="12" t="n">
        <x:v>0.9273330194861276</x:v>
      </x:c>
      <x:c r="P121" s="12" t="n">
        <x:v>0.48126199999999997</x:v>
      </x:c>
      <x:c r="Q121" s="12" t="n">
        <x:v>0.033409876235637</x:v>
      </x:c>
      <x:c r="R121" s="12" t="n">
        <x:v>0</x:v>
      </x:c>
      <x:c r="S121" t="str">
        <x:v>Multidimensional Laggards</x:v>
      </x:c>
      <x:c r="T121" s="21" t="n">
        <x:v>0.9912144381392376</x:v>
      </x:c>
      <x:c r="U121" s="21" t="n">
        <x:v>0.008785561860762403</x:v>
      </x:c>
    </x:row>
    <x:row r="122">
      <x:c r="A122" t="str">
        <x:v>SWZ</x:v>
      </x:c>
      <x:c r="B122" t="str">
        <x:v>Eswatini</x:v>
      </x:c>
      <x:c r="C122" t="str">
        <x:v>Sub-Saharan Africa</x:v>
      </x:c>
      <x:c r="D122" s="12" t="n">
        <x:v>57.49776821661998</x:v>
      </x:c>
      <x:c r="E122" s="14" t="n">
        <x:v>136</x:v>
      </x:c>
      <x:c r="F122" s="14" t="n">
        <x:v>0.20412139942222457</x:v>
      </x:c>
      <x:c r="G122" s="14" t="n">
        <x:v>121</x:v>
      </x:c>
      <x:c r="H122" s="14" t="n">
        <x:v>-15</x:v>
      </x:c>
      <x:c r="I122" s="12" t="n">
        <x:v>0.5299085312094949</x:v>
      </x:c>
      <x:c r="J122" s="12" t="n">
        <x:v>0.5440884713693255</x:v>
      </x:c>
      <x:c r="K122" s="12" t="n">
        <x:v>0.5821475974029459</x:v>
      </x:c>
      <x:c r="L122" s="12" t="n">
        <x:v>0.43660113888888885</x:v>
      </x:c>
      <x:c r="M122" s="12" t="n">
        <x:v>0.46279271740037314</x:v>
      </x:c>
      <x:c r="N122" s="12" t="n">
        <x:v>0.32683607019098365</x:v>
      </x:c>
      <x:c r="O122" s="12" t="n">
        <x:v>0.8890563898806138</x:v>
      </x:c>
      <x:c r="P122" s="12" t="n">
        <x:v>0.4678373333333333</x:v>
      </x:c>
      <x:c r="Q122" s="12" t="n">
        <x:v>0.047680238127013656</x:v>
      </x:c>
      <x:c r="R122" s="12" t="n">
        <x:v>16.66666666666666</x:v>
      </x:c>
      <x:c r="S122" t="str">
        <x:v>Multidimensional Laggards</x:v>
      </x:c>
      <x:c r="T122" s="21" t="n">
        <x:v>0.9734566887540127</x:v>
      </x:c>
      <x:c r="U122" s="21" t="n">
        <x:v>0.0265433112459873</x:v>
      </x:c>
    </x:row>
    <x:row r="123">
      <x:c r="A123" t="str">
        <x:v>CIV</x:v>
      </x:c>
      <x:c r="B123" t="str">
        <x:v>Cote d'Ivoire</x:v>
      </x:c>
      <x:c r="C123" t="str">
        <x:v>Sub-Saharan Africa</x:v>
      </x:c>
      <x:c r="D123" s="12" t="n">
        <x:v>63.1592190009337</x:v>
      </x:c>
      <x:c r="E123" s="14" t="n">
        <x:v>119</x:v>
      </x:c>
      <x:c r="F123" s="14" t="n">
        <x:v>0.20262254602690952</x:v>
      </x:c>
      <x:c r="G123" s="14" t="n">
        <x:v>122</x:v>
      </x:c>
      <x:c r="H123" s="14" t="n">
        <x:v>3</x:v>
      </x:c>
      <x:c r="I123" s="12" t="n">
        <x:v>0.5287520886188418</x:v>
      </x:c>
      <x:c r="J123" s="12" t="n">
        <x:v>0.65618715122189</x:v>
      </x:c>
      <x:c r="K123" s="12" t="n">
        <x:v>0.5927264039548049</x:v>
      </x:c>
      <x:c r="L123" s="12" t="n">
        <x:v>0.5611359444444445</x:v>
      </x:c>
      <x:c r="M123" s="12" t="n">
        <x:v>0.3938032144107756</x:v>
      </x:c>
      <x:c r="N123" s="12" t="n">
        <x:v>0.3158192033709978</x:v>
      </x:c>
      <x:c r="O123" s="12" t="n">
        <x:v>0.9425257029289801</x:v>
      </x:c>
      <x:c r="P123" s="12" t="n">
        <x:v>0.23906700000000003</x:v>
      </x:c>
      <x:c r="Q123" s="12" t="n">
        <x:v>0.027735994488252685</x:v>
      </x:c>
      <x:c r="R123" s="12" t="n">
        <x:v>0.9900990099009901</x:v>
      </x:c>
      <x:c r="S123" t="str">
        <x:v>Multidimensional Laggards</x:v>
      </x:c>
      <x:c r="T123" s="21" t="n">
        <x:v>0.9974553797553001</x:v>
      </x:c>
      <x:c r="U123" s="21" t="n">
        <x:v>0.0025446202446999244</x:v>
      </x:c>
    </x:row>
    <x:row r="124">
      <x:c r="A124" t="str">
        <x:v>BGD</x:v>
      </x:c>
      <x:c r="B124" t="str">
        <x:v>Bangladesh</x:v>
      </x:c>
      <x:c r="C124" t="str">
        <x:v>East &amp; South Asia</x:v>
      </x:c>
      <x:c r="D124" s="12" t="n">
        <x:v>63.88221860623039</x:v>
      </x:c>
      <x:c r="E124" s="14" t="n">
        <x:v>114</x:v>
      </x:c>
      <x:c r="F124" s="14" t="n">
        <x:v>0.20046115627196023</x:v>
      </x:c>
      <x:c r="G124" s="14" t="n">
        <x:v>123</x:v>
      </x:c>
      <x:c r="H124" s="14" t="n">
        <x:v>9</x:v>
      </x:c>
      <x:c r="I124" s="12" t="n">
        <x:v>0.5270731721942232</x:v>
      </x:c>
      <x:c r="J124" s="12" t="n">
        <x:v>0.6338240445691956</x:v>
      </x:c>
      <x:c r="K124" s="12" t="n">
        <x:v>0.6293674961523416</x:v>
      </x:c>
      <x:c r="L124" s="12" t="n">
        <x:v>0.6701053783068783</x:v>
      </x:c>
      <x:c r="M124" s="12" t="n">
        <x:v>0.21154368867579582</x:v>
      </x:c>
      <x:c r="N124" s="12" t="n">
        <x:v>0.4004365904397497</x:v>
      </x:c>
      <x:c r="O124" s="12" t="n">
        <x:v>0.8925740072156018</x:v>
      </x:c>
      <x:c r="P124" s="12" t="n">
        <x:v>0.251661</x:v>
      </x:c>
      <x:c r="Q124" s="12" t="n">
        <x:v>0.026827145981732175</x:v>
      </x:c>
      <x:c r="R124" s="12" t="n">
        <x:v>1.98019801980198</x:v>
      </x:c>
      <x:c r="S124" t="str">
        <x:v>Multidimensional Laggards</x:v>
      </x:c>
      <x:c r="T124" s="21" t="n">
        <x:v>0.9237323613071847</x:v>
      </x:c>
      <x:c r="U124" s="21" t="n">
        <x:v>0.07626763869281528</x:v>
      </x:c>
    </x:row>
    <x:row r="125">
      <x:c r="A125" t="str">
        <x:v>VEN</x:v>
      </x:c>
      <x:c r="B125" t="str">
        <x:v>Venezuela, RB</x:v>
      </x:c>
      <x:c r="C125" t="str">
        <x:v>LAC</x:v>
      </x:c>
      <x:c r="D125" s="12" t="n">
        <x:v>63.81366106442577</x:v>
      </x:c>
      <x:c r="E125" s="14" t="n">
        <x:v>115</x:v>
      </x:c>
      <x:c r="F125" s="14" t="n">
        <x:v>0.1837439499920606</x:v>
      </x:c>
      <x:c r="G125" s="14" t="n">
        <x:v>124</x:v>
      </x:c>
      <x:c r="H125" s="14" t="n">
        <x:v>9</x:v>
      </x:c>
      <x:c r="I125" s="12" t="n">
        <x:v>0.5136018899774818</x:v>
      </x:c>
      <x:c r="J125" s="12" t="n">
        <x:v>0.6905134590319636</x:v>
      </x:c>
      <x:c r="K125" s="12" t="n">
        <x:v>0.6536190710055909</x:v>
      </x:c>
      <x:c r="L125" s="12" t="n">
        <x:v>0.5207092797619048</x:v>
      </x:c>
      <x:c r="M125" s="12" t="n">
        <x:v>0.13313553138356146</x:v>
      </x:c>
      <x:c r="N125" s="12" t="n">
        <x:v>0.28880275615079426</x:v>
      </x:c>
      <x:c r="O125" s="12" t="n">
        <x:v>0.8219077991752239</x:v>
      </x:c>
      <x:c r="P125" s="12" t="n">
        <x:v>0.48652533333333337</x:v>
      </x:c>
      <x:c r="Q125" s="12" t="n">
        <x:v>0.04584567077110939</x:v>
      </x:c>
      <x:c r="R125" s="12" t="n">
        <x:v>5.940594059405941</x:v>
      </x:c>
      <x:c r="S125" t="str">
        <x:v>Multidimensional Laggards</x:v>
      </x:c>
      <x:c r="T125" s="21" t="n">
        <x:v>0.9811744057729017</x:v>
      </x:c>
      <x:c r="U125" s="21" t="n">
        <x:v>0.018825594227098286</x:v>
      </x:c>
    </x:row>
    <x:row r="126">
      <x:c r="A126" t="str">
        <x:v>LAO</x:v>
      </x:c>
      <x:c r="B126" t="str">
        <x:v>Lao PDR</x:v>
      </x:c>
      <x:c r="C126" t="str">
        <x:v>East &amp; South Asia</x:v>
      </x:c>
      <x:c r="D126" s="12" t="n">
        <x:v>62.55285308123249</x:v>
      </x:c>
      <x:c r="E126" s="14" t="n">
        <x:v>121</x:v>
      </x:c>
      <x:c r="F126" s="14" t="n">
        <x:v>0.1829860915605022</x:v>
      </x:c>
      <x:c r="G126" s="14" t="n">
        <x:v>125</x:v>
      </x:c>
      <x:c r="H126" s="14" t="n">
        <x:v>4</x:v>
      </x:c>
      <x:c r="I126" s="12" t="n">
        <x:v>0.5129692536303262</x:v>
      </x:c>
      <x:c r="J126" s="12" t="n">
        <x:v>0.6264026823469159</x:v>
      </x:c>
      <x:c r="K126" s="12" t="n">
        <x:v>0.6024204412082937</x:v>
      </x:c>
      <x:c r="L126" s="12" t="n">
        <x:v>0.623237265873016</x:v>
      </x:c>
      <x:c r="M126" s="12" t="n">
        <x:v>0.20309472348299973</x:v>
      </x:c>
      <x:c r="N126" s="12" t="n">
        <x:v>0.29430611713797117</x:v>
      </x:c>
      <x:c r="O126" s="12" t="n">
        <x:v>0.8953715453630868</x:v>
      </x:c>
      <x:c r="P126" s="12" t="n">
        <x:v>0.34595200000000004</x:v>
      </x:c>
      <x:c r="Q126" s="12" t="n">
        <x:v>0.020630042877291845</x:v>
      </x:c>
      <x:c r="R126" s="12" t="n">
        <x:v>8.333333333333332</x:v>
      </x:c>
      <x:c r="S126" t="str">
        <x:v>Multidimensional Laggards</x:v>
      </x:c>
      <x:c r="T126" s="21" t="n">
        <x:v>0.9828694599875212</x:v>
      </x:c>
      <x:c r="U126" s="21" t="n">
        <x:v>0.017130540012478823</x:v>
      </x:c>
    </x:row>
    <x:row r="127">
      <x:c r="A127" t="str">
        <x:v>KEN</x:v>
      </x:c>
      <x:c r="B127" t="str">
        <x:v>Kenya</x:v>
      </x:c>
      <x:c r="C127" t="str">
        <x:v>Sub-Saharan Africa</x:v>
      </x:c>
      <x:c r="D127" s="12" t="n">
        <x:v>61.92893249299718</x:v>
      </x:c>
      <x:c r="E127" s="14" t="n">
        <x:v>123</x:v>
      </x:c>
      <x:c r="F127" s="14" t="n">
        <x:v>0.18222904602355458</x:v>
      </x:c>
      <x:c r="G127" s="14" t="n">
        <x:v>126</x:v>
      </x:c>
      <x:c r="H127" s="14" t="n">
        <x:v>3</x:v>
      </x:c>
      <x:c r="I127" s="12" t="n">
        <x:v>0.5123352625551886</x:v>
      </x:c>
      <x:c r="J127" s="12" t="n">
        <x:v>0.6409518215014403</x:v>
      </x:c>
      <x:c r="K127" s="12" t="n">
        <x:v>0.5889648969319604</x:v>
      </x:c>
      <x:c r="L127" s="12" t="n">
        <x:v>0.5523081825396825</x:v>
      </x:c>
      <x:c r="M127" s="12" t="n">
        <x:v>0.2853315958272945</x:v>
      </x:c>
      <x:c r="N127" s="12" t="n">
        <x:v>0.3230392974107445</x:v>
      </x:c>
      <x:c r="O127" s="12" t="n">
        <x:v>0.9528270436751981</x:v>
      </x:c>
      <x:c r="P127" s="12" t="n">
        <x:v>0.24292399999999997</x:v>
      </x:c>
      <x:c r="Q127" s="12" t="n">
        <x:v>0.02623559391812951</x:v>
      </x:c>
      <x:c r="R127" s="12" t="n">
        <x:v>0.9900990099009901</x:v>
      </x:c>
      <x:c r="S127" t="str">
        <x:v>Multidimensional Laggards</x:v>
      </x:c>
      <x:c r="T127" s="21" t="n">
        <x:v>0.9997525379665455</x:v>
      </x:c>
      <x:c r="U127" s="21" t="n">
        <x:v>0.000247462033454493</x:v>
      </x:c>
    </x:row>
    <x:row r="128">
      <x:c r="A128" t="str">
        <x:v>MMR</x:v>
      </x:c>
      <x:c r="B128" t="str">
        <x:v>Myanmar</x:v>
      </x:c>
      <x:c r="C128" t="str">
        <x:v>East &amp; South Asia</x:v>
      </x:c>
      <x:c r="D128" s="12" t="n">
        <x:v>63.55969211442152</x:v>
      </x:c>
      <x:c r="E128" s="14" t="n">
        <x:v>116</x:v>
      </x:c>
      <x:c r="F128" s="14" t="n">
        <x:v>0.18175822898800842</x:v>
      </x:c>
      <x:c r="G128" s="14" t="n">
        <x:v>127</x:v>
      </x:c>
      <x:c r="H128" s="14" t="n">
        <x:v>11</x:v>
      </x:c>
      <x:c r="I128" s="12" t="n">
        <x:v>0.5119399419105758</x:v>
      </x:c>
      <x:c r="J128" s="12" t="n">
        <x:v>0.6086198029718766</x:v>
      </x:c>
      <x:c r="K128" s="12" t="n">
        <x:v>0.5620315041550608</x:v>
      </x:c>
      <x:c r="L128" s="12" t="n">
        <x:v>0.6159570952380952</x:v>
      </x:c>
      <x:c r="M128" s="12" t="n">
        <x:v>0.22891622662908825</x:v>
      </x:c>
      <x:c r="N128" s="12" t="n">
        <x:v>0.2760601773753962</x:v>
      </x:c>
      <x:c r="O128" s="12" t="n">
        <x:v>0.9477957870045132</x:v>
      </x:c>
      <x:c r="P128" s="12" t="n">
        <x:v>0.34419900000000003</x:v>
      </x:c>
      <x:c r="Q128" s="12" t="n">
        <x:v>0.02849593526901551</x:v>
      </x:c>
      <x:c r="R128" s="12" t="n">
        <x:v>2.97029702970297</x:v>
      </x:c>
      <x:c r="S128" t="str">
        <x:v>Multidimensional Laggards</x:v>
      </x:c>
      <x:c r="T128" s="21" t="n">
        <x:v>0.9993698456716432</x:v>
      </x:c>
      <x:c r="U128" s="21" t="n">
        <x:v>0.0006301543283567801</x:v>
      </x:c>
    </x:row>
    <x:row r="129">
      <x:c r="A129" t="str">
        <x:v>COM</x:v>
      </x:c>
      <x:c r="B129" t="str">
        <x:v>Comoros</x:v>
      </x:c>
      <x:c r="C129" t="str">
        <x:v>Sub-Saharan Africa</x:v>
      </x:c>
      <x:c r="D129" s="12" t="n">
        <x:v>54.67347198879552</x:v>
      </x:c>
      <x:c r="E129" s="14" t="n">
        <x:v>148</x:v>
      </x:c>
      <x:c r="F129" s="14" t="n">
        <x:v>0.17942368093995484</x:v>
      </x:c>
      <x:c r="G129" s="14" t="n">
        <x:v>128</x:v>
      </x:c>
      <x:c r="H129" s="14" t="n">
        <x:v>-20</x:v>
      </x:c>
      <x:c r="I129" s="12" t="n">
        <x:v>0.5099678775226503</x:v>
      </x:c>
      <x:c r="J129" s="12" t="n">
        <x:v>0.596577939188347</x:v>
      </x:c>
      <x:c r="K129" s="12" t="n">
        <x:v>0.4817192195918663</x:v>
      </x:c>
      <x:c r="L129" s="12" t="n">
        <x:v>0.411028</x:v>
      </x:c>
      <x:c r="M129" s="12" t="n">
        <x:v>0.5443723349458767</x:v>
      </x:c>
      <x:c r="N129" s="12" t="n">
        <x:v>0.24229877177604653</x:v>
      </x:c>
      <x:c r="O129" s="12" t="n">
        <x:v>0.8848442104897488</x:v>
      </x:c>
      <x:c r="P129" s="12" t="n">
        <x:v>0.4089346666666667</x:v>
      </x:c>
      <x:c r="Q129" s="12" t="n">
        <x:v>0.04213968916129902</x:v>
      </x:c>
      <x:c r="R129" s="12" t="n">
        <x:v>23.76237623762376</x:v>
      </x:c>
      <x:c r="S129" t="str">
        <x:v>Multidimensional Laggards</x:v>
      </x:c>
      <x:c r="T129" s="21" t="n">
        <x:v>0.9995382318967796</x:v>
      </x:c>
      <x:c r="U129" s="21" t="n">
        <x:v>0.00046176810322040573</x:v>
      </x:c>
    </x:row>
    <x:row r="130">
      <x:c r="A130" t="str">
        <x:v>GTM</x:v>
      </x:c>
      <x:c r="B130" t="str">
        <x:v>Guatemala</x:v>
      </x:c>
      <x:c r="C130" t="str">
        <x:v>LAC</x:v>
      </x:c>
      <x:c r="D130" s="12" t="n">
        <x:v>59.86379234360412</x:v>
      </x:c>
      <x:c r="E130" s="14" t="n">
        <x:v>127</x:v>
      </x:c>
      <x:c r="F130" s="14" t="n">
        <x:v>0.17314848812979353</x:v>
      </x:c>
      <x:c r="G130" s="14" t="n">
        <x:v>129</x:v>
      </x:c>
      <x:c r="H130" s="14" t="n">
        <x:v>2</x:v>
      </x:c>
      <x:c r="I130" s="12" t="n">
        <x:v>0.5045655513353265</x:v>
      </x:c>
      <x:c r="J130" s="12" t="n">
        <x:v>0.6118276661366543</x:v>
      </x:c>
      <x:c r="K130" s="12" t="n">
        <x:v>0.5456199716581022</x:v>
      </x:c>
      <x:c r="L130" s="12" t="n">
        <x:v>0.5607635555555556</x:v>
      </x:c>
      <x:c r="M130" s="12" t="n">
        <x:v>0.22657868368780223</x:v>
      </x:c>
      <x:c r="N130" s="12" t="n">
        <x:v>0.22140750711272153</x:v>
      </x:c>
      <x:c r="O130" s="12" t="n">
        <x:v>0.8815604751964501</x:v>
      </x:c>
      <x:c r="P130" s="12" t="n">
        <x:v>0.484201</x:v>
      </x:c>
      <x:c r="Q130" s="12" t="n">
        <x:v>0.03780466391324076</x:v>
      </x:c>
      <x:c r="R130" s="12" t="n">
        <x:v>0.9900990099009901</x:v>
      </x:c>
      <x:c r="S130" t="str">
        <x:v>Multidimensional Laggards</x:v>
      </x:c>
      <x:c r="T130" s="21" t="n">
        <x:v>0.9951022223504459</x:v>
      </x:c>
      <x:c r="U130" s="21" t="n">
        <x:v>0.004897777649554125</x:v>
      </x:c>
    </x:row>
    <x:row r="131">
      <x:c r="A131" t="str">
        <x:v>GMB</x:v>
      </x:c>
      <x:c r="B131" t="str">
        <x:v>Gambia, The</x:v>
      </x:c>
      <x:c r="C131" t="str">
        <x:v>Sub-Saharan Africa</x:v>
      </x:c>
      <x:c r="D131" s="12" t="n">
        <x:v>58.44787607376283</x:v>
      </x:c>
      <x:c r="E131" s="14" t="n">
        <x:v>130</x:v>
      </x:c>
      <x:c r="F131" s="14" t="n">
        <x:v>0.1592940257640327</x:v>
      </x:c>
      <x:c r="G131" s="14" t="n">
        <x:v>130</x:v>
      </x:c>
      <x:c r="H131" s="14" t="n">
        <x:v>0</x:v>
      </x:c>
      <x:c r="I131" s="12" t="n">
        <x:v>0.4920637160977891</x:v>
      </x:c>
      <x:c r="J131" s="12" t="n">
        <x:v>0.6685397378148071</x:v>
      </x:c>
      <x:c r="K131" s="12" t="n">
        <x:v>0.5064954796661402</x:v>
      </x:c>
      <x:c r="L131" s="12" t="n">
        <x:v>0.43906778703703697</x:v>
      </x:c>
      <x:c r="M131" s="12" t="n">
        <x:v>0.28683309199461826</x:v>
      </x:c>
      <x:c r="N131" s="12" t="n">
        <x:v>0.24871609804512176</x:v>
      </x:c>
      <x:c r="O131" s="12" t="n">
        <x:v>0.8997631514601326</x:v>
      </x:c>
      <x:c r="P131" s="12" t="n">
        <x:v>0.39503066666666664</x:v>
      </x:c>
      <x:c r="Q131" s="12" t="n">
        <x:v>0.04096406632793221</x:v>
      </x:c>
      <x:c r="R131" s="12" t="n">
        <x:v>5.940594059405941</x:v>
      </x:c>
      <x:c r="S131" t="str">
        <x:v>Multidimensional Laggards</x:v>
      </x:c>
      <x:c r="T131" s="21" t="n">
        <x:v>0.9999514808732424</x:v>
      </x:c>
      <x:c r="U131" s="21" t="n">
        <x:v>0.00004851912675762904</x:v>
      </x:c>
    </x:row>
    <x:row r="132">
      <x:c r="A132" t="str">
        <x:v>DJI</x:v>
      </x:c>
      <x:c r="B132" t="str">
        <x:v>Djibouti</x:v>
      </x:c>
      <x:c r="C132" t="str">
        <x:v>Sub-Saharan Africa</x:v>
      </x:c>
      <x:c r="D132" s="12" t="n">
        <x:v>54.2562532368503</x:v>
      </x:c>
      <x:c r="E132" s="14" t="n">
        <x:v>149</x:v>
      </x:c>
      <x:c r="F132" s="14" t="n">
        <x:v>0.15548983931575658</x:v>
      </x:c>
      <x:c r="G132" s="14" t="n">
        <x:v>131</x:v>
      </x:c>
      <x:c r="H132" s="14" t="n">
        <x:v>-18</x:v>
      </x:c>
      <x:c r="I132" s="12" t="n">
        <x:v>0.4884779524612986</x:v>
      </x:c>
      <x:c r="J132" s="12" t="n">
        <x:v>0.5491536487874087</x:v>
      </x:c>
      <x:c r="K132" s="12" t="n">
        <x:v>0.454722548362817</x:v>
      </x:c>
      <x:c r="L132" s="12" t="n">
        <x:v>0.5001803571428571</x:v>
      </x:c>
      <x:c r="M132" s="12" t="n">
        <x:v>0.3324599470619103</x:v>
      </x:c>
      <x:c r="N132" s="12" t="n">
        <x:v>0.2551122393064557</x:v>
      </x:c>
      <x:c r="O132" s="12" t="n">
        <x:v>0.9272022599009747</x:v>
      </x:c>
      <x:c r="P132" s="12" t="n">
        <x:v>0.40051466666666663</x:v>
      </x:c>
      <x:c r="Q132" s="12" t="n">
        <x:v>0.030697110581270403</x:v>
      </x:c>
      <x:c r="R132" s="12" t="n">
        <x:v>18.81188118811881</x:v>
      </x:c>
      <x:c r="S132" t="str">
        <x:v>Multidimensional Laggards</x:v>
      </x:c>
      <x:c r="T132" s="21" t="n">
        <x:v>0.9999792372567351</x:v>
      </x:c>
      <x:c r="U132" s="21" t="n">
        <x:v>0.000020762743264901573</x:v>
      </x:c>
    </x:row>
    <x:row r="133">
      <x:c r="A133" t="str">
        <x:v>LSO</x:v>
      </x:c>
      <x:c r="B133" t="str">
        <x:v>Lesotho</x:v>
      </x:c>
      <x:c r="C133" t="str">
        <x:v>Sub-Saharan Africa</x:v>
      </x:c>
      <x:c r="D133" s="12" t="n">
        <x:v>55.63830836601306</x:v>
      </x:c>
      <x:c r="E133" s="14" t="n">
        <x:v>143</x:v>
      </x:c>
      <x:c r="F133" s="14" t="n">
        <x:v>0.1543698989417032</x:v>
      </x:c>
      <x:c r="G133" s="14" t="n">
        <x:v>132</x:v>
      </x:c>
      <x:c r="H133" s="14" t="n">
        <x:v>-11</x:v>
      </x:c>
      <x:c r="I133" s="12" t="n">
        <x:v>0.48740870404290065</x:v>
      </x:c>
      <x:c r="J133" s="12" t="n">
        <x:v>0.6498329449336835</x:v>
      </x:c>
      <x:c r="K133" s="12" t="n">
        <x:v>0.4143964913626837</x:v>
      </x:c>
      <x:c r="L133" s="12" t="n">
        <x:v>0.37934479166666674</x:v>
      </x:c>
      <x:c r="M133" s="12" t="n">
        <x:v>0.4951162267495339</x:v>
      </x:c>
      <x:c r="N133" s="12" t="n">
        <x:v>0.19035980094379126</x:v>
      </x:c>
      <x:c r="O133" s="12" t="n">
        <x:v>0.8485773393106119</x:v>
      </x:c>
      <x:c r="P133" s="12" t="n">
        <x:v>0.43423333333333336</x:v>
      </x:c>
      <x:c r="Q133" s="12" t="n">
        <x:v>0.06173113235605977</x:v>
      </x:c>
      <x:c r="R133" s="12" t="n">
        <x:v>17.70833333333334</x:v>
      </x:c>
      <x:c r="S133" t="str">
        <x:v>Multidimensional Laggards</x:v>
      </x:c>
      <x:c r="T133" s="21" t="n">
        <x:v>0.9999885110112283</x:v>
      </x:c>
      <x:c r="U133" s="21" t="n">
        <x:v>0.000011488988771679587</x:v>
      </x:c>
    </x:row>
    <x:row r="134">
      <x:c r="A134" t="str">
        <x:v>SYR</x:v>
      </x:c>
      <x:c r="B134" t="str">
        <x:v>Syrian Arab Republic</x:v>
      </x:c>
      <x:c r="C134" t="str">
        <x:v>MENA</x:v>
      </x:c>
      <x:c r="D134" s="12" t="n">
        <x:v>58.43147404295052</x:v>
      </x:c>
      <x:c r="E134" s="14" t="n">
        <x:v>131</x:v>
      </x:c>
      <x:c r="F134" s="14" t="n">
        <x:v>0.15343430597006946</x:v>
      </x:c>
      <x:c r="G134" s="14" t="n">
        <x:v>133</x:v>
      </x:c>
      <x:c r="H134" s="14" t="n">
        <x:v>2</x:v>
      </x:c>
      <x:c r="I134" s="12" t="n">
        <x:v>0.48651058700888056</x:v>
      </x:c>
      <x:c r="J134" s="12" t="n">
        <x:v>0.5833533261355195</x:v>
      </x:c>
      <x:c r="K134" s="12" t="n">
        <x:v>0.5690945867719241</x:v>
      </x:c>
      <x:c r="L134" s="12" t="n">
        <x:v>0.4392438346560846</x:v>
      </x:c>
      <x:c r="M134" s="12" t="n">
        <x:v>0.2758802269279773</x:v>
      </x:c>
      <x:c r="N134" s="12" t="n">
        <x:v>0.21930513061339618</x:v>
      </x:c>
      <x:c r="O134" s="12" t="n">
        <x:v>0.9196796706239287</x:v>
      </x:c>
      <x:c r="P134" s="12" t="n">
        <x:v>0.3990173333333334</x:v>
      </x:c>
      <x:c r="Q134" s="12" t="n">
        <x:v>0.045118127690668614</x:v>
      </x:c>
      <x:c r="R134" s="12" t="n">
        <x:v>10.89108910891089</x:v>
      </x:c>
      <x:c r="S134" t="str">
        <x:v>Multidimensional Laggards</x:v>
      </x:c>
      <x:c r="T134" s="21" t="n">
        <x:v>0.9999156269831112</x:v>
      </x:c>
      <x:c r="U134" s="21" t="n">
        <x:v>0.00008437301688879462</x:v>
      </x:c>
    </x:row>
    <x:row r="135">
      <x:c r="A135" t="str">
        <x:v>BEN</x:v>
      </x:c>
      <x:c r="B135" t="str">
        <x:v>Benin</x:v>
      </x:c>
      <x:c r="C135" t="str">
        <x:v>Sub-Saharan Africa</x:v>
      </x:c>
      <x:c r="D135" s="12" t="n">
        <x:v>57.77124733893557</x:v>
      </x:c>
      <x:c r="E135" s="14" t="n">
        <x:v>134</x:v>
      </x:c>
      <x:c r="F135" s="14" t="n">
        <x:v>0.14399576652762047</x:v>
      </x:c>
      <x:c r="G135" s="14" t="n">
        <x:v>134</x:v>
      </x:c>
      <x:c r="H135" s="14" t="n">
        <x:v>0</x:v>
      </x:c>
      <x:c r="I135" s="12" t="n">
        <x:v>0.4771885722819094</x:v>
      </x:c>
      <x:c r="J135" s="12" t="n">
        <x:v>0.6145274488223018</x:v>
      </x:c>
      <x:c r="K135" s="12" t="n">
        <x:v>0.4451268834422644</x:v>
      </x:c>
      <x:c r="L135" s="12" t="n">
        <x:v>0.5465057103174603</x:v>
      </x:c>
      <x:c r="M135" s="12" t="n">
        <x:v>0.3567771237365572</x:v>
      </x:c>
      <x:c r="N135" s="12" t="n">
        <x:v>0.2388102208875922</x:v>
      </x:c>
      <x:c r="O135" s="12" t="n">
        <x:v>0.9682486187671898</x:v>
      </x:c>
      <x:c r="P135" s="12" t="n">
        <x:v>0.17032400000000003</x:v>
      </x:c>
      <x:c r="Q135" s="12" t="n">
        <x:v>0.04282903961138142</x:v>
      </x:c>
      <x:c r="R135" s="12" t="n">
        <x:v>3.96039603960396</x:v>
      </x:c>
      <x:c r="S135" t="str">
        <x:v>Multidimensional Laggards</x:v>
      </x:c>
      <x:c r="T135" s="21" t="n">
        <x:v>0.9999998164089998</x:v>
      </x:c>
      <x:c r="U135" s="21" t="n">
        <x:v>1.8359100018017216e-7</x:v>
      </x:c>
    </x:row>
    <x:row r="136">
      <x:c r="A136" t="str">
        <x:v>TZA</x:v>
      </x:c>
      <x:c r="B136" t="str">
        <x:v>Tanzania</x:v>
      </x:c>
      <x:c r="C136" t="str">
        <x:v>Sub-Saharan Africa</x:v>
      </x:c>
      <x:c r="D136" s="12" t="n">
        <x:v>57.74069287624141</x:v>
      </x:c>
      <x:c r="E136" s="14" t="n">
        <x:v>135</x:v>
      </x:c>
      <x:c r="F136" s="14" t="n">
        <x:v>0.14329939740412007</x:v>
      </x:c>
      <x:c r="G136" s="14" t="n">
        <x:v>135</x:v>
      </x:c>
      <x:c r="H136" s="14" t="n">
        <x:v>0</x:v>
      </x:c>
      <x:c r="I136" s="12" t="n">
        <x:v>0.4764809534160434</x:v>
      </x:c>
      <x:c r="J136" s="12" t="n">
        <x:v>0.626029557493558</x:v>
      </x:c>
      <x:c r="K136" s="12" t="n">
        <x:v>0.5255060132603243</x:v>
      </x:c>
      <x:c r="L136" s="12" t="n">
        <x:v>0.4978291865079365</x:v>
      </x:c>
      <x:c r="M136" s="12" t="n">
        <x:v>0.24833089600526365</x:v>
      </x:c>
      <x:c r="N136" s="12" t="n">
        <x:v>0.24315885072064783</x:v>
      </x:c>
      <x:c r="O136" s="12" t="n">
        <x:v>0.9829971699245735</x:v>
      </x:c>
      <x:c r="P136" s="12" t="n">
        <x:v>0.211515</x:v>
      </x:c>
      <x:c r="Q136" s="12" t="n">
        <x:v>0.0371842996732111</x:v>
      </x:c>
      <x:c r="R136" s="12" t="n">
        <x:v>0</x:v>
      </x:c>
      <x:c r="S136" t="str">
        <x:v>Multidimensional Laggards</x:v>
      </x:c>
      <x:c r="T136" s="21" t="n">
        <x:v>0.9999998476447542</x:v>
      </x:c>
      <x:c r="U136" s="21" t="n">
        <x:v>1.523552457527444e-7</x:v>
      </x:c>
    </x:row>
    <x:row r="137">
      <x:c r="A137" t="str">
        <x:v>SLE</x:v>
      </x:c>
      <x:c r="B137" t="str">
        <x:v>Sierra Leone</x:v>
      </x:c>
      <x:c r="C137" t="str">
        <x:v>Sub-Saharan Africa</x:v>
      </x:c>
      <x:c r="D137" s="12" t="n">
        <x:v>59.40528888676683</x:v>
      </x:c>
      <x:c r="E137" s="14" t="n">
        <x:v>128</x:v>
      </x:c>
      <x:c r="F137" s="14" t="n">
        <x:v>0.14046900993375547</x:v>
      </x:c>
      <x:c r="G137" s="14" t="n">
        <x:v>136</x:v>
      </x:c>
      <x:c r="H137" s="14" t="n">
        <x:v>8</x:v>
      </x:c>
      <x:c r="I137" s="12" t="n">
        <x:v>0.4735750018102225</x:v>
      </x:c>
      <x:c r="J137" s="12" t="n">
        <x:v>0.6441844050376998</x:v>
      </x:c>
      <x:c r="K137" s="12" t="n">
        <x:v>0.35436157379191574</x:v>
      </x:c>
      <x:c r="L137" s="12" t="n">
        <x:v>0.5714529907407409</x:v>
      </x:c>
      <x:c r="M137" s="12" t="n">
        <x:v>0.45871308681343076</x:v>
      </x:c>
      <x:c r="N137" s="12" t="n">
        <x:v>0.11375049590376111</x:v>
      </x:c>
      <x:c r="O137" s="12" t="n">
        <x:v>0.965750460384009</x:v>
      </x:c>
      <x:c r="P137" s="12" t="n">
        <x:v>0.206812</x:v>
      </x:c>
      <x:c r="Q137" s="12" t="n">
        <x:v>0.05008290363263602</x:v>
      </x:c>
      <x:c r="R137" s="12" t="n">
        <x:v>1.98019801980198</x:v>
      </x:c>
      <x:c r="S137" t="str">
        <x:v>Multidimensional Laggards</x:v>
      </x:c>
      <x:c r="T137" s="21" t="n">
        <x:v>0.9999999844463155</x:v>
      </x:c>
      <x:c r="U137" s="21" t="n">
        <x:v>1.5553684451496963e-8</x:v>
      </x:c>
    </x:row>
    <x:row r="138">
      <x:c r="A138" t="str">
        <x:v>ZWE</x:v>
      </x:c>
      <x:c r="B138" t="str">
        <x:v>Zimbabwe</x:v>
      </x:c>
      <x:c r="C138" t="str">
        <x:v>Sub-Saharan Africa</x:v>
      </x:c>
      <x:c r="D138" s="12" t="n">
        <x:v>57.36203562176386</x:v>
      </x:c>
      <x:c r="E138" s="14" t="n">
        <x:v>137</x:v>
      </x:c>
      <x:c r="F138" s="14" t="n">
        <x:v>0.14003617980710897</x:v>
      </x:c>
      <x:c r="G138" s="14" t="n">
        <x:v>137</x:v>
      </x:c>
      <x:c r="H138" s="14" t="n">
        <x:v>0</x:v>
      </x:c>
      <x:c r="I138" s="12" t="n">
        <x:v>0.4731263121996161</x:v>
      </x:c>
      <x:c r="J138" s="12" t="n">
        <x:v>0.6579672866207344</x:v>
      </x:c>
      <x:c r="K138" s="12" t="n">
        <x:v>0.5573467178413416</x:v>
      </x:c>
      <x:c r="L138" s="12" t="n">
        <x:v>0.4567190555555556</x:v>
      </x:c>
      <x:c r="M138" s="12" t="n">
        <x:v>0.18554805600676597</x:v>
      </x:c>
      <x:c r="N138" s="12" t="n">
        <x:v>0.2899844933390324</x:v>
      </x:c>
      <x:c r="O138" s="12" t="n">
        <x:v>0.9082115760338827</x:v>
      </x:c>
      <x:c r="P138" s="12" t="n">
        <x:v>0.256107</x:v>
      </x:c>
      <x:c r="Q138" s="12" t="n">
        <x:v>0.04680898457136904</x:v>
      </x:c>
      <x:c r="R138" s="12" t="n">
        <x:v>1.041666666666667</x:v>
      </x:c>
      <x:c r="S138" t="str">
        <x:v>Multidimensional Laggards</x:v>
      </x:c>
      <x:c r="T138" s="21" t="n">
        <x:v>0.9999900009905531</x:v>
      </x:c>
      <x:c r="U138" s="21" t="n">
        <x:v>0.000009999009446870488</x:v>
      </x:c>
    </x:row>
    <x:row r="139">
      <x:c r="A139" t="str">
        <x:v>MWI</x:v>
      </x:c>
      <x:c r="B139" t="str">
        <x:v>Malawi</x:v>
      </x:c>
      <x:c r="C139" t="str">
        <x:v>Sub-Saharan Africa</x:v>
      </x:c>
      <x:c r="D139" s="12" t="n">
        <x:v>57.11957158857483</x:v>
      </x:c>
      <x:c r="E139" s="14" t="n">
        <x:v>139</x:v>
      </x:c>
      <x:c r="F139" s="14" t="n">
        <x:v>0.1358935991486646</x:v>
      </x:c>
      <x:c r="G139" s="14" t="n">
        <x:v>138</x:v>
      </x:c>
      <x:c r="H139" s="14" t="n">
        <x:v>-1</x:v>
      </x:c>
      <x:c r="I139" s="12" t="n">
        <x:v>0.4687720387471332</x:v>
      </x:c>
      <x:c r="J139" s="12" t="n">
        <x:v>0.6478105659328462</x:v>
      </x:c>
      <x:c r="K139" s="12" t="n">
        <x:v>0.47096266993226205</x:v>
      </x:c>
      <x:c r="L139" s="12" t="n">
        <x:v>0.43287868650793654</x:v>
      </x:c>
      <x:c r="M139" s="12" t="n">
        <x:v>0.38350782478067985</x:v>
      </x:c>
      <x:c r="N139" s="12" t="n">
        <x:v>0.13986656688913338</x:v>
      </x:c>
      <x:c r="O139" s="12" t="n">
        <x:v>0.9753059571870746</x:v>
      </x:c>
      <x:c r="P139" s="12" t="n">
        <x:v>0.231072</x:v>
      </x:c>
      <x:c r="Q139" s="12" t="n">
        <x:v>0.054417335687790204</x:v>
      </x:c>
      <x:c r="R139" s="12" t="n">
        <x:v>1.041666666666667</x:v>
      </x:c>
      <x:c r="S139" t="str">
        <x:v>Multidimensional Laggards</x:v>
      </x:c>
      <x:c r="T139" s="21" t="n">
        <x:v>0.9999999778683988</x:v>
      </x:c>
      <x:c r="U139" s="21" t="n">
        <x:v>2.2131601218333685e-8</x:v>
      </x:c>
    </x:row>
    <x:row r="140">
      <x:c r="A140" t="str">
        <x:v>PAK</x:v>
      </x:c>
      <x:c r="B140" t="str">
        <x:v>Pakistan</x:v>
      </x:c>
      <x:c r="C140" t="str">
        <x:v>East &amp; South Asia</x:v>
      </x:c>
      <x:c r="D140" s="12" t="n">
        <x:v>56.96613285064608</x:v>
      </x:c>
      <x:c r="E140" s="14" t="n">
        <x:v>140</x:v>
      </x:c>
      <x:c r="F140" s="14" t="n">
        <x:v>0.1353065217322508</x:v>
      </x:c>
      <x:c r="G140" s="14" t="n">
        <x:v>139</x:v>
      </x:c>
      <x:c r="H140" s="14" t="n">
        <x:v>-1</x:v>
      </x:c>
      <x:c r="I140" s="12" t="n">
        <x:v>0.4681459565349958</x:v>
      </x:c>
      <x:c r="J140" s="12" t="n">
        <x:v>0.618154704831149</x:v>
      </x:c>
      <x:c r="K140" s="12" t="n">
        <x:v>0.573624920997385</x:v>
      </x:c>
      <x:c r="L140" s="12" t="n">
        <x:v>0.5274285698005697</x:v>
      </x:c>
      <x:c r="M140" s="12" t="n">
        <x:v>0.13527476673923067</x:v>
      </x:c>
      <x:c r="N140" s="12" t="n">
        <x:v>0.3070856799355257</x:v>
      </x:c>
      <x:c r="O140" s="12" t="n">
        <x:v>0.9674670534411102</x:v>
      </x:c>
      <x:c r="P140" s="12" t="n">
        <x:v>0.147986</x:v>
      </x:c>
      <x:c r="Q140" s="12" t="n">
        <x:v>0.04146148810793285</x:v>
      </x:c>
      <x:c r="R140" s="12" t="n">
        <x:v>0.9900990099009901</x:v>
      </x:c>
      <x:c r="S140" t="str">
        <x:v>Multidimensional Laggards</x:v>
      </x:c>
      <x:c r="T140" s="21" t="n">
        <x:v>0.9999996330675562</x:v>
      </x:c>
      <x:c r="U140" s="21" t="n">
        <x:v>3.6693244376273526e-7</x:v>
      </x:c>
    </x:row>
    <x:row r="141">
      <x:c r="A141" t="str">
        <x:v>MRT</x:v>
      </x:c>
      <x:c r="B141" t="str">
        <x:v>Mauritania</x:v>
      </x:c>
      <x:c r="C141" t="str">
        <x:v>Sub-Saharan Africa</x:v>
      </x:c>
      <x:c r="D141" s="12" t="n">
        <x:v>57.89145526271115</x:v>
      </x:c>
      <x:c r="E141" s="14" t="n">
        <x:v>132</x:v>
      </x:c>
      <x:c r="F141" s="14" t="n">
        <x:v>0.13194495841048248</x:v>
      </x:c>
      <x:c r="G141" s="14" t="n">
        <x:v>140</x:v>
      </x:c>
      <x:c r="H141" s="14" t="n">
        <x:v>8</x:v>
      </x:c>
      <x:c r="I141" s="12" t="n">
        <x:v>0.46451621615839433</x:v>
      </x:c>
      <x:c r="J141" s="12" t="n">
        <x:v>0.6207710931315745</x:v>
      </x:c>
      <x:c r="K141" s="12" t="n">
        <x:v>0.4287294780491485</x:v>
      </x:c>
      <x:c r="L141" s="12" t="n">
        <x:v>0.5341152632275132</x:v>
      </x:c>
      <x:c r="M141" s="12" t="n">
        <x:v>0.3437996062917658</x:v>
      </x:c>
      <x:c r="N141" s="12" t="n">
        <x:v>0.15954704390673802</x:v>
      </x:c>
      <x:c r="O141" s="12" t="n">
        <x:v>0.9391443618353535</x:v>
      </x:c>
      <x:c r="P141" s="12" t="n">
        <x:v>0.22550666666666672</x:v>
      </x:c>
      <x:c r="Q141" s="12" t="n">
        <x:v>0.043559444694933655</x:v>
      </x:c>
      <x:c r="R141" s="12" t="n">
        <x:v>3.96039603960396</x:v>
      </x:c>
      <x:c r="S141" t="str">
        <x:v>Multidimensional Laggards</x:v>
      </x:c>
      <x:c r="T141" s="21" t="n">
        <x:v>0.9999996992812549</x:v>
      </x:c>
      <x:c r="U141" s="21" t="n">
        <x:v>3.007187451276039e-7</x:v>
      </x:c>
    </x:row>
    <x:row r="142">
      <x:c r="A142" t="str">
        <x:v>ZMB</x:v>
      </x:c>
      <x:c r="B142" t="str">
        <x:v>Zambia</x:v>
      </x:c>
      <x:c r="C142" t="str">
        <x:v>Sub-Saharan Africa</x:v>
      </x:c>
      <x:c r="D142" s="12" t="n">
        <x:v>54.77234764748322</x:v>
      </x:c>
      <x:c r="E142" s="14" t="n">
        <x:v>146</x:v>
      </x:c>
      <x:c r="F142" s="14" t="n">
        <x:v>0.12705294063006842</x:v>
      </x:c>
      <x:c r="G142" s="14" t="n">
        <x:v>141</x:v>
      </x:c>
      <x:c r="H142" s="14" t="n">
        <x:v>-5</x:v>
      </x:c>
      <x:c r="I142" s="12" t="n">
        <x:v>0.45909111789256885</x:v>
      </x:c>
      <x:c r="J142" s="12" t="n">
        <x:v>0.6466935340208958</x:v>
      </x:c>
      <x:c r="K142" s="12" t="n">
        <x:v>0.5292641424639839</x:v>
      </x:c>
      <x:c r="L142" s="12" t="n">
        <x:v>0.40261852645502644</x:v>
      </x:c>
      <x:c r="M142" s="12" t="n">
        <x:v>0.31380269863470106</x:v>
      </x:c>
      <x:c r="N142" s="12" t="n">
        <x:v>0.22110763158218072</x:v>
      </x:c>
      <x:c r="O142" s="12" t="n">
        <x:v>0.911812292091194</x:v>
      </x:c>
      <x:c r="P142" s="12" t="n">
        <x:v>0.188339</x:v>
      </x:c>
      <x:c r="Q142" s="12" t="n">
        <x:v>0.05320070736576225</x:v>
      </x:c>
      <x:c r="R142" s="12" t="n">
        <x:v>1.041666666666667</x:v>
      </x:c>
      <x:c r="S142" t="str">
        <x:v>Multidimensional Laggards</x:v>
      </x:c>
      <x:c r="T142" s="21" t="n">
        <x:v>0.9999990670474714</x:v>
      </x:c>
      <x:c r="U142" s="21" t="n">
        <x:v>9.329525285650675e-7</x:v>
      </x:c>
    </x:row>
    <x:row r="143">
      <x:c r="A143" t="str">
        <x:v>UGA</x:v>
      </x:c>
      <x:c r="B143" t="str">
        <x:v>Uganda</x:v>
      </x:c>
      <x:c r="C143" t="str">
        <x:v>Sub-Saharan Africa</x:v>
      </x:c>
      <x:c r="D143" s="12" t="n">
        <x:v>55.83899171632289</x:v>
      </x:c>
      <x:c r="E143" s="14" t="n">
        <x:v>142</x:v>
      </x:c>
      <x:c r="F143" s="14" t="n">
        <x:v>0.12519627214966808</x:v>
      </x:c>
      <x:c r="G143" s="14" t="n">
        <x:v>142</x:v>
      </x:c>
      <x:c r="H143" s="14" t="n">
        <x:v>0</x:v>
      </x:c>
      <x:c r="I143" s="12" t="n">
        <x:v>0.45698539161154655</x:v>
      </x:c>
      <x:c r="J143" s="12" t="n">
        <x:v>0.6254997243085287</x:v>
      </x:c>
      <x:c r="K143" s="12" t="n">
        <x:v>0.5425884371550203</x:v>
      </x:c>
      <x:c r="L143" s="12" t="n">
        <x:v>0.46547891402116404</x:v>
      </x:c>
      <x:c r="M143" s="12" t="n">
        <x:v>0.18715596133480053</x:v>
      </x:c>
      <x:c r="N143" s="12" t="n">
        <x:v>0.2173726217182815</x:v>
      </x:c>
      <x:c r="O143" s="12" t="n">
        <x:v>0.9599050827430304</x:v>
      </x:c>
      <x:c r="P143" s="12" t="n">
        <x:v>0.200897</x:v>
      </x:c>
      <x:c r="Q143" s="12" t="n">
        <x:v>0.03965268935375259</x:v>
      </x:c>
      <x:c r="R143" s="12" t="n">
        <x:v>0</x:v>
      </x:c>
      <x:c r="S143" t="str">
        <x:v>Multidimensional Laggards</x:v>
      </x:c>
      <x:c r="T143" s="21" t="n">
        <x:v>0.9999998894015948</x:v>
      </x:c>
      <x:c r="U143" s="21" t="n">
        <x:v>1.1059840521188136e-7</x:v>
      </x:c>
    </x:row>
    <x:row r="144">
      <x:c r="A144" t="str">
        <x:v>NGA</x:v>
      </x:c>
      <x:c r="B144" t="str">
        <x:v>Nigeria</x:v>
      </x:c>
      <x:c r="C144" t="str">
        <x:v>Sub-Saharan Africa</x:v>
      </x:c>
      <x:c r="D144" s="12" t="n">
        <x:v>54.67934987692048</x:v>
      </x:c>
      <x:c r="E144" s="14" t="n">
        <x:v>147</x:v>
      </x:c>
      <x:c r="F144" s="14" t="n">
        <x:v>0.12394289740077892</x:v>
      </x:c>
      <x:c r="G144" s="14" t="n">
        <x:v>143</x:v>
      </x:c>
      <x:c r="H144" s="14" t="n">
        <x:v>-4</x:v>
      </x:c>
      <x:c r="I144" s="12" t="n">
        <x:v>0.4555487100350305</x:v>
      </x:c>
      <x:c r="J144" s="12" t="n">
        <x:v>0.6491666023589339</x:v>
      </x:c>
      <x:c r="K144" s="12" t="n">
        <x:v>0.527122507687704</x:v>
      </x:c>
      <x:c r="L144" s="12" t="n">
        <x:v>0.4457380925925926</x:v>
      </x:c>
      <x:c r="M144" s="12" t="n">
        <x:v>0.182490614913692</x:v>
      </x:c>
      <x:c r="N144" s="12" t="n">
        <x:v>0.29398787337594334</x:v>
      </x:c>
      <x:c r="O144" s="12" t="n">
        <x:v>0.9747132793163475</x:v>
      </x:c>
      <x:c r="P144" s="12" t="n">
        <x:v>0.115622</x:v>
      </x:c>
      <x:c r="Q144" s="12" t="n">
        <x:v>0.046494324064781704</x:v>
      </x:c>
      <x:c r="R144" s="12" t="n">
        <x:v>1.98019801980198</x:v>
      </x:c>
      <x:c r="S144" t="str">
        <x:v>Multidimensional Laggards</x:v>
      </x:c>
      <x:c r="T144" s="21" t="n">
        <x:v>0.9999999920073037</x:v>
      </x:c>
      <x:c r="U144" s="21" t="n">
        <x:v>7.992696282599354e-9</x:v>
      </x:c>
    </x:row>
    <x:row r="145">
      <x:c r="A145" t="str">
        <x:v>MOZ</x:v>
      </x:c>
      <x:c r="B145" t="str">
        <x:v>Mozambique</x:v>
      </x:c>
      <x:c r="C145" t="str">
        <x:v>Sub-Saharan Africa</x:v>
      </x:c>
      <x:c r="D145" s="12" t="n">
        <x:v>53.74979540149393</x:v>
      </x:c>
      <x:c r="E145" s="14" t="n">
        <x:v>151</x:v>
      </x:c>
      <x:c r="F145" s="14" t="n">
        <x:v>0.12113424025402071</x:v>
      </x:c>
      <x:c r="G145" s="14" t="n">
        <x:v>144</x:v>
      </x:c>
      <x:c r="H145" s="14" t="n">
        <x:v>-7</x:v>
      </x:c>
      <x:c r="I145" s="12" t="n">
        <x:v>0.4522833984366977</x:v>
      </x:c>
      <x:c r="J145" s="12" t="n">
        <x:v>0.6337712505057331</x:v>
      </x:c>
      <x:c r="K145" s="12" t="n">
        <x:v>0.4823379381548582</x:v>
      </x:c>
      <x:c r="L145" s="12" t="n">
        <x:v>0.37592030555555556</x:v>
      </x:c>
      <x:c r="M145" s="12" t="n">
        <x:v>0.33227207270992526</x:v>
      </x:c>
      <x:c r="N145" s="12" t="n">
        <x:v>0.16534186344332577</x:v>
      </x:c>
      <x:c r="O145" s="12" t="n">
        <x:v>0.9403893586874856</x:v>
      </x:c>
      <x:c r="P145" s="12" t="n">
        <x:v>0.23595100000000008</x:v>
      </x:c>
      <x:c r="Q145" s="12" t="n">
        <x:v>0.06273904239088098</x:v>
      </x:c>
      <x:c r="R145" s="12" t="n">
        <x:v>1.98019801980198</x:v>
      </x:c>
      <x:c r="S145" t="str">
        <x:v>Multidimensional Laggards</x:v>
      </x:c>
      <x:c r="T145" s="21" t="n">
        <x:v>0.9999999603437802</x:v>
      </x:c>
      <x:c r="U145" s="21" t="n">
        <x:v>3.9656219752437494e-8</x:v>
      </x:c>
    </x:row>
    <x:row r="146">
      <x:c r="A146" t="str">
        <x:v>CMR</x:v>
      </x:c>
      <x:c r="B146" t="str">
        <x:v>Cameroon</x:v>
      </x:c>
      <x:c r="C146" t="str">
        <x:v>Sub-Saharan Africa</x:v>
      </x:c>
      <x:c r="D146" s="12" t="n">
        <x:v>57.81173292948881</x:v>
      </x:c>
      <x:c r="E146" s="14" t="n">
        <x:v>133</x:v>
      </x:c>
      <x:c r="F146" s="14" t="n">
        <x:v>0.11923410341748897</x:v>
      </x:c>
      <x:c r="G146" s="14" t="n">
        <x:v>145</x:v>
      </x:c>
      <x:c r="H146" s="14" t="n">
        <x:v>12</x:v>
      </x:c>
      <x:c r="I146" s="12" t="n">
        <x:v>0.45003711877915886</x:v>
      </x:c>
      <x:c r="J146" s="12" t="n">
        <x:v>0.6443953095035069</x:v>
      </x:c>
      <x:c r="K146" s="12" t="n">
        <x:v>0.5393222137915615</x:v>
      </x:c>
      <x:c r="L146" s="12" t="n">
        <x:v>0.4854877927350427</x:v>
      </x:c>
      <x:c r="M146" s="12" t="n">
        <x:v>0.12720441011987596</x:v>
      </x:c>
      <x:c r="N146" s="12" t="n">
        <x:v>0.2023334315444103</x:v>
      </x:c>
      <x:c r="O146" s="12" t="n">
        <x:v>0.9366153404263812</x:v>
      </x:c>
      <x:c r="P146" s="12" t="n">
        <x:v>0.21490133333333336</x:v>
      </x:c>
      <x:c r="Q146" s="12" t="n">
        <x:v>0.033977159579902515</x:v>
      </x:c>
      <x:c r="R146" s="12" t="n">
        <x:v>4.95049504950495</x:v>
      </x:c>
      <x:c r="S146" t="str">
        <x:v>Multidimensional Laggards</x:v>
      </x:c>
      <x:c r="T146" s="21" t="n">
        <x:v>0.999999792509126</x:v>
      </x:c>
      <x:c r="U146" s="21" t="n">
        <x:v>2.0749087403792998e-7</x:v>
      </x:c>
    </x:row>
    <x:row r="147">
      <x:c r="A147" t="str">
        <x:v>TGO</x:v>
      </x:c>
      <x:c r="B147" t="str">
        <x:v>Togo</x:v>
      </x:c>
      <x:c r="C147" t="str">
        <x:v>Sub-Saharan Africa</x:v>
      </x:c>
      <x:c r="D147" s="12" t="n">
        <x:v>59.23110466853408</x:v>
      </x:c>
      <x:c r="E147" s="14" t="n">
        <x:v>129</x:v>
      </x:c>
      <x:c r="F147" s="14" t="n">
        <x:v>0.11450791525693571</x:v>
      </x:c>
      <x:c r="G147" s="14" t="n">
        <x:v>146</x:v>
      </x:c>
      <x:c r="H147" s="14" t="n">
        <x:v>17</x:v>
      </x:c>
      <x:c r="I147" s="12" t="n">
        <x:v>0.4443125538808263</x:v>
      </x:c>
      <x:c r="J147" s="12" t="n">
        <x:v>0.6547985188050993</x:v>
      </x:c>
      <x:c r="K147" s="12" t="n">
        <x:v>0.4892938021196737</x:v>
      </x:c>
      <x:c r="L147" s="12" t="n">
        <x:v>0.5101192367724868</x:v>
      </x:c>
      <x:c r="M147" s="12" t="n">
        <x:v>0.20192385636554142</x:v>
      </x:c>
      <x:c r="N147" s="12" t="n">
        <x:v>0.19940263211750284</x:v>
      </x:c>
      <x:c r="O147" s="12" t="n">
        <x:v>0.85574883098548</x:v>
      </x:c>
      <x:c r="P147" s="12" t="n">
        <x:v>0.19890100000000002</x:v>
      </x:c>
      <x:c r="Q147" s="12" t="n">
        <x:v>0.04330479947173407</x:v>
      </x:c>
      <x:c r="R147" s="12" t="n">
        <x:v>3.96039603960396</x:v>
      </x:c>
      <x:c r="S147" t="str">
        <x:v>Multidimensional Laggards</x:v>
      </x:c>
      <x:c r="T147" s="21" t="n">
        <x:v>0.999998465913622</x:v>
      </x:c>
      <x:c r="U147" s="21" t="n">
        <x:v>0.0000015340863780410885</x:v>
      </x:c>
    </x:row>
    <x:row r="148">
      <x:c r="A148" t="str">
        <x:v>GIN</x:v>
      </x:c>
      <x:c r="B148" t="str">
        <x:v>Guinea</x:v>
      </x:c>
      <x:c r="C148" t="str">
        <x:v>Sub-Saharan Africa</x:v>
      </x:c>
      <x:c r="D148" s="12" t="n">
        <x:v>57.16020088702148</x:v>
      </x:c>
      <x:c r="E148" s="14" t="n">
        <x:v>138</x:v>
      </x:c>
      <x:c r="F148" s="14" t="n">
        <x:v>0.11256495245913622</x:v>
      </x:c>
      <x:c r="G148" s="14" t="n">
        <x:v>147</x:v>
      </x:c>
      <x:c r="H148" s="14" t="n">
        <x:v>9</x:v>
      </x:c>
      <x:c r="I148" s="12" t="n">
        <x:v>0.4418993846786883</x:v>
      </x:c>
      <x:c r="J148" s="12" t="n">
        <x:v>0.6257008296451543</x:v>
      </x:c>
      <x:c r="K148" s="12" t="n">
        <x:v>0.46218483177282044</x:v>
      </x:c>
      <x:c r="L148" s="12" t="n">
        <x:v>0.5163209788359788</x:v>
      </x:c>
      <x:c r="M148" s="12" t="n">
        <x:v>0.1993151792956112</x:v>
      </x:c>
      <x:c r="N148" s="12" t="n">
        <x:v>0.1566663127484569</x:v>
      </x:c>
      <x:c r="O148" s="12" t="n">
        <x:v>0.9007475604527964</x:v>
      </x:c>
      <x:c r="P148" s="12" t="n">
        <x:v>0.23236000000000004</x:v>
      </x:c>
      <x:c r="Q148" s="12" t="n">
        <x:v>0.05331715492458258</x:v>
      </x:c>
      <x:c r="R148" s="12" t="n">
        <x:v>4.95049504950495</x:v>
      </x:c>
      <x:c r="S148" t="str">
        <x:v>Multidimensional Laggards</x:v>
      </x:c>
      <x:c r="T148" s="21" t="n">
        <x:v>0.9999996870543831</x:v>
      </x:c>
      <x:c r="U148" s="21" t="n">
        <x:v>3.129456168649014e-7</x:v>
      </x:c>
    </x:row>
    <x:row r="149">
      <x:c r="A149" t="str">
        <x:v>MLI</x:v>
      </x:c>
      <x:c r="B149" t="str">
        <x:v>Mali</x:v>
      </x:c>
      <x:c r="C149" t="str">
        <x:v>Sub-Saharan Africa</x:v>
      </x:c>
      <x:c r="D149" s="12" t="n">
        <x:v>56.328451713352</x:v>
      </x:c>
      <x:c r="E149" s="14" t="n">
        <x:v>141</x:v>
      </x:c>
      <x:c r="F149" s="14" t="n">
        <x:v>0.10826797127368323</x:v>
      </x:c>
      <x:c r="G149" s="14" t="n">
        <x:v>148</x:v>
      </x:c>
      <x:c r="H149" s="14" t="n">
        <x:v>7</x:v>
      </x:c>
      <x:c r="I149" s="12" t="n">
        <x:v>0.4364304622835694</x:v>
      </x:c>
      <x:c r="J149" s="12" t="n">
        <x:v>0.6978626533275121</x:v>
      </x:c>
      <x:c r="K149" s="12" t="n">
        <x:v>0.46680031882071077</x:v>
      </x:c>
      <x:c r="L149" s="12" t="n">
        <x:v>0.4251828055555556</x:v>
      </x:c>
      <x:c r="M149" s="12" t="n">
        <x:v>0.23375958996983343</x:v>
      </x:c>
      <x:c r="N149" s="12" t="n">
        <x:v>0.1710776233342006</x:v>
      </x:c>
      <x:c r="O149" s="12" t="n">
        <x:v>0.8364812449771737</x:v>
      </x:c>
      <x:c r="P149" s="12" t="n">
        <x:v>0.22384900000000002</x:v>
      </x:c>
      <x:c r="Q149" s="12" t="n">
        <x:v>0.05795582916897565</x:v>
      </x:c>
      <x:c r="R149" s="12" t="n">
        <x:v>3.125</x:v>
      </x:c>
      <x:c r="S149" t="str">
        <x:v>Multidimensional Laggards</x:v>
      </x:c>
      <x:c r="T149" s="21" t="n">
        <x:v>0.9999998962187462</x:v>
      </x:c>
      <x:c r="U149" s="21" t="n">
        <x:v>1.0378125381294012e-7</x:v>
      </x:c>
    </x:row>
    <x:row r="150">
      <x:c r="A150" t="str">
        <x:v>BDI</x:v>
      </x:c>
      <x:c r="B150" t="str">
        <x:v>Burundi</x:v>
      </x:c>
      <x:c r="C150" t="str">
        <x:v>Sub-Saharan Africa</x:v>
      </x:c>
      <x:c r="D150" s="12" t="n">
        <x:v>55.52192965452848</x:v>
      </x:c>
      <x:c r="E150" s="14" t="n">
        <x:v>144</x:v>
      </x:c>
      <x:c r="F150" s="14" t="n">
        <x:v>0.1047888717355679</x:v>
      </x:c>
      <x:c r="G150" s="14" t="n">
        <x:v>149</x:v>
      </x:c>
      <x:c r="H150" s="14" t="n">
        <x:v>5</x:v>
      </x:c>
      <x:c r="I150" s="12" t="n">
        <x:v>0.43186099907024383</x:v>
      </x:c>
      <x:c r="J150" s="12" t="n">
        <x:v>0.6767225889624191</x:v>
      </x:c>
      <x:c r="K150" s="12" t="n">
        <x:v>0.3347991792509768</x:v>
      </x:c>
      <x:c r="L150" s="12" t="n">
        <x:v>0.4269476904761904</x:v>
      </x:c>
      <x:c r="M150" s="12" t="n">
        <x:v>0.207420995787043</x:v>
      </x:c>
      <x:c r="N150" s="12" t="n">
        <x:v>0.08199805543956523</x:v>
      </x:c>
      <x:c r="O150" s="12" t="n">
        <x:v>0.8836944835755122</x:v>
      </x:c>
      <x:c r="P150" s="12" t="n">
        <x:v>0.41144400000000003</x:v>
      </x:c>
      <x:c r="Q150" s="12" t="n">
        <x:v>0.07215880821615596</x:v>
      </x:c>
      <x:c r="R150" s="12" t="n">
        <x:v>7.291666666666667</x:v>
      </x:c>
      <x:c r="S150" t="str">
        <x:v>Multidimensional Laggards</x:v>
      </x:c>
      <x:c r="T150" s="21" t="n">
        <x:v>0.9999999979834922</x:v>
      </x:c>
      <x:c r="U150" s="21" t="n">
        <x:v>2.0165078495892885e-9</x:v>
      </x:c>
    </x:row>
    <x:row r="151">
      <x:c r="A151" t="str">
        <x:v>BFA</x:v>
      </x:c>
      <x:c r="B151" t="str">
        <x:v>Burkina Faso</x:v>
      </x:c>
      <x:c r="C151" t="str">
        <x:v>Sub-Saharan Africa</x:v>
      </x:c>
      <x:c r="D151" s="12" t="n">
        <x:v>53.83721018674137</x:v>
      </x:c>
      <x:c r="E151" s="14" t="n">
        <x:v>150</x:v>
      </x:c>
      <x:c r="F151" s="14" t="n">
        <x:v>0.10443397048065797</x:v>
      </x:c>
      <x:c r="G151" s="14" t="n">
        <x:v>150</x:v>
      </x:c>
      <x:c r="H151" s="14" t="n">
        <x:v>0</x:v>
      </x:c>
      <x:c r="I151" s="12" t="n">
        <x:v>0.43138738208475846</x:v>
      </x:c>
      <x:c r="J151" s="12" t="n">
        <x:v>0.6586452535594184</x:v>
      </x:c>
      <x:c r="K151" s="12" t="n">
        <x:v>0.43234530233968854</x:v>
      </x:c>
      <x:c r="L151" s="12" t="n">
        <x:v>0.41609333333333337</x:v>
      </x:c>
      <x:c r="M151" s="12" t="n">
        <x:v>0.304366579146634</x:v>
      </x:c>
      <x:c r="N151" s="12" t="n">
        <x:v>0.18045084350929444</x:v>
      </x:c>
      <x:c r="O151" s="12" t="n">
        <x:v>0.8556073627049404</x:v>
      </x:c>
      <x:c r="P151" s="12" t="n">
        <x:v>0.17220299999999997</x:v>
      </x:c>
      <x:c r="Q151" s="12" t="n">
        <x:v>0.06215614607160675</x:v>
      </x:c>
      <x:c r="R151" s="12" t="n">
        <x:v>2.083333333333333</x:v>
      </x:c>
      <x:c r="S151" t="str">
        <x:v>Multidimensional Laggards</x:v>
      </x:c>
      <x:c r="T151" s="21" t="n">
        <x:v>0.9999999554180007</x:v>
      </x:c>
      <x:c r="U151" s="21" t="n">
        <x:v>4.45819993144525e-8</x:v>
      </x:c>
    </x:row>
    <x:row r="152">
      <x:c r="A152" t="str">
        <x:v>COG</x:v>
      </x:c>
      <x:c r="B152" t="str">
        <x:v>Congo, Rep.</x:v>
      </x:c>
      <x:c r="C152" t="str">
        <x:v>Sub-Saharan Africa</x:v>
      </x:c>
      <x:c r="D152" s="12" t="n">
        <x:v>52.80231400560224</x:v>
      </x:c>
      <x:c r="E152" s="14" t="n">
        <x:v>154</x:v>
      </x:c>
      <x:c r="F152" s="14" t="n">
        <x:v>0.10414704120772467</x:v>
      </x:c>
      <x:c r="G152" s="14" t="n">
        <x:v>151</x:v>
      </x:c>
      <x:c r="H152" s="14" t="n">
        <x:v>-3</x:v>
      </x:c>
      <x:c r="I152" s="12" t="n">
        <x:v>0.4310034334169086</x:v>
      </x:c>
      <x:c r="J152" s="12" t="n">
        <x:v>0.6294573430276801</x:v>
      </x:c>
      <x:c r="K152" s="12" t="n">
        <x:v>0.46186114572910586</x:v>
      </x:c>
      <x:c r="L152" s="12" t="n">
        <x:v>0.39029783333333334</x:v>
      </x:c>
      <x:c r="M152" s="12" t="n">
        <x:v>0.21731484164544587</x:v>
      </x:c>
      <x:c r="N152" s="12" t="n">
        <x:v>0.14942413076588584</x:v>
      </x:c>
      <x:c r="O152" s="12" t="n">
        <x:v>0.9588194060835759</x:v>
      </x:c>
      <x:c r="P152" s="12" t="n">
        <x:v>0.20984933333333333</x:v>
      </x:c>
      <x:c r="Q152" s="12" t="n">
        <x:v>0.043288297619829656</x:v>
      </x:c>
      <x:c r="R152" s="12" t="n">
        <x:v>3.96039603960396</x:v>
      </x:c>
      <x:c r="S152" t="str">
        <x:v>Multidimensional Laggards</x:v>
      </x:c>
      <x:c r="T152" s="21" t="n">
        <x:v>0.9999999992043387</x:v>
      </x:c>
      <x:c r="U152" s="21" t="n">
        <x:v>7.956613146120617e-10</x:v>
      </x:c>
    </x:row>
    <x:row r="153">
      <x:c r="A153" t="str">
        <x:v>ETH</x:v>
      </x:c>
      <x:c r="B153" t="str">
        <x:v>Ethiopia</x:v>
      </x:c>
      <x:c r="C153" t="str">
        <x:v>Sub-Saharan Africa</x:v>
      </x:c>
      <x:c r="D153" s="12" t="n">
        <x:v>55.39672234827264</x:v>
      </x:c>
      <x:c r="E153" s="14" t="n">
        <x:v>145</x:v>
      </x:c>
      <x:c r="F153" s="14" t="n">
        <x:v>0.10216298382926585</x:v>
      </x:c>
      <x:c r="G153" s="14" t="n">
        <x:v>152</x:v>
      </x:c>
      <x:c r="H153" s="14" t="n">
        <x:v>7</x:v>
      </x:c>
      <x:c r="I153" s="12" t="n">
        <x:v>0.428322607918712</x:v>
      </x:c>
      <x:c r="J153" s="12" t="n">
        <x:v>0.5910320490758258</x:v>
      </x:c>
      <x:c r="K153" s="12" t="n">
        <x:v>0.48471021258621577</x:v>
      </x:c>
      <x:c r="L153" s="12" t="n">
        <x:v>0.5135575555555556</x:v>
      </x:c>
      <x:c r="M153" s="12" t="n">
        <x:v>0.10383947722155212</x:v>
      </x:c>
      <x:c r="N153" s="12" t="n">
        <x:v>0.18965533847843663</x:v>
      </x:c>
      <x:c r="O153" s="12" t="n">
        <x:v>0.8938276225133984</x:v>
      </x:c>
      <x:c r="P153" s="12" t="n">
        <x:v>0.221636</x:v>
      </x:c>
      <x:c r="Q153" s="12" t="n">
        <x:v>0.04444621040357779</x:v>
      </x:c>
      <x:c r="R153" s="12" t="n">
        <x:v>1.041666666666667</x:v>
      </x:c>
      <x:c r="S153" t="str">
        <x:v>Multidimensional Laggards</x:v>
      </x:c>
      <x:c r="T153" s="21" t="n">
        <x:v>0.9999998640823348</x:v>
      </x:c>
      <x:c r="U153" s="21" t="n">
        <x:v>1.359176652337979e-7</x:v>
      </x:c>
    </x:row>
    <x:row r="154">
      <x:c r="A154" t="str">
        <x:v>AGO</x:v>
      </x:c>
      <x:c r="B154" t="str">
        <x:v>Angola</x:v>
      </x:c>
      <x:c r="C154" t="str">
        <x:v>Sub-Saharan Africa</x:v>
      </x:c>
      <x:c r="D154" s="12" t="n">
        <x:v>52.77073364315424</x:v>
      </x:c>
      <x:c r="E154" s="14" t="n">
        <x:v>155</x:v>
      </x:c>
      <x:c r="F154" s="14" t="n">
        <x:v>0.10070063073561772</x:v>
      </x:c>
      <x:c r="G154" s="14" t="n">
        <x:v>153</x:v>
      </x:c>
      <x:c r="H154" s="14" t="n">
        <x:v>-2</x:v>
      </x:c>
      <x:c r="I154" s="12" t="n">
        <x:v>0.42631701020739127</x:v>
      </x:c>
      <x:c r="J154" s="12" t="n">
        <x:v>0.6261078637549145</x:v>
      </x:c>
      <x:c r="K154" s="12" t="n">
        <x:v>0.4798102565870125</x:v>
      </x:c>
      <x:c r="L154" s="12" t="n">
        <x:v>0.3977032777777777</x:v>
      </x:c>
      <x:c r="M154" s="12" t="n">
        <x:v>0.21505080439818483</x:v>
      </x:c>
      <x:c r="N154" s="12" t="n">
        <x:v>0.1654446648357294</x:v>
      </x:c>
      <x:c r="O154" s="12" t="n">
        <x:v>0.93360420409812</x:v>
      </x:c>
      <x:c r="P154" s="12" t="n">
        <x:v>0.166498</x:v>
      </x:c>
      <x:c r="Q154" s="12" t="n">
        <x:v>0.04334015755436824</x:v>
      </x:c>
      <x:c r="R154" s="12" t="n">
        <x:v>0</x:v>
      </x:c>
      <x:c r="S154" t="str">
        <x:v>Multidimensional Laggards</x:v>
      </x:c>
      <x:c r="T154" s="21" t="n">
        <x:v>0.9999999962321349</x:v>
      </x:c>
      <x:c r="U154" s="21" t="n">
        <x:v>3.7678651310102396e-9</x:v>
      </x:c>
    </x:row>
    <x:row r="155">
      <x:c r="A155" t="str">
        <x:v>GNB</x:v>
      </x:c>
      <x:c r="B155" t="str">
        <x:v>Guinea-Bissau</x:v>
      </x:c>
      <x:c r="C155" t="str">
        <x:v>Sub-Saharan Africa</x:v>
      </x:c>
      <x:c r="D155" s="12" t="n">
        <x:v>53.07342884076707</x:v>
      </x:c>
      <x:c r="E155" s="14" t="n">
        <x:v>153</x:v>
      </x:c>
      <x:c r="F155" s="14" t="n">
        <x:v>0.09815136639526056</x:v>
      </x:c>
      <x:c r="G155" s="14" t="n">
        <x:v>154</x:v>
      </x:c>
      <x:c r="H155" s="14" t="n">
        <x:v>1</x:v>
      </x:c>
      <x:c r="I155" s="12" t="n">
        <x:v>0.4227580185141809</x:v>
      </x:c>
      <x:c r="J155" s="12" t="n">
        <x:v>0.6248769325582787</x:v>
      </x:c>
      <x:c r="K155" s="12" t="n">
        <x:v>0.44124252473762876</x:v>
      </x:c>
      <x:c r="L155" s="12" t="n">
        <x:v>0.4000582724358974</x:v>
      </x:c>
      <x:c r="M155" s="12" t="n">
        <x:v>0.20087366731287323</x:v>
      </x:c>
      <x:c r="N155" s="12" t="n">
        <x:v>0.1968046124794079</x:v>
      </x:c>
      <x:c r="O155" s="12" t="n">
        <x:v>0.8912151200751802</x:v>
      </x:c>
      <x:c r="P155" s="12" t="n">
        <x:v>0.20423500000000006</x:v>
      </x:c>
      <x:c r="Q155" s="12" t="n">
        <x:v>0.05690174608482627</x:v>
      </x:c>
      <x:c r="R155" s="12" t="n">
        <x:v>19.8019801980198</x:v>
      </x:c>
      <x:c r="S155" t="str">
        <x:v>Multidimensional Laggards</x:v>
      </x:c>
      <x:c r="T155" s="21" t="n">
        <x:v>0.9999999900196164</x:v>
      </x:c>
      <x:c r="U155" s="21" t="n">
        <x:v>9.980383630647793e-9</x:v>
      </x:c>
    </x:row>
    <x:row r="156">
      <x:c r="A156" t="str">
        <x:v>PNG</x:v>
      </x:c>
      <x:c r="B156" t="str">
        <x:v>Papua New Guinea</x:v>
      </x:c>
      <x:c r="C156" t="str">
        <x:v>Oceania</x:v>
      </x:c>
      <x:c r="D156" s="12" t="n">
        <x:v>53.44270991704374</x:v>
      </x:c>
      <x:c r="E156" s="14" t="n">
        <x:v>152</x:v>
      </x:c>
      <x:c r="F156" s="14" t="n">
        <x:v>0.09387714601136148</x:v>
      </x:c>
      <x:c r="G156" s="14" t="n">
        <x:v>155</x:v>
      </x:c>
      <x:c r="H156" s="14" t="n">
        <x:v>3</x:v>
      </x:c>
      <x:c r="I156" s="12" t="n">
        <x:v>0.4166015091064273</x:v>
      </x:c>
      <x:c r="J156" s="12" t="n">
        <x:v>0.61490231687582</x:v>
      </x:c>
      <x:c r="K156" s="12" t="n">
        <x:v>0.39565342241447893</x:v>
      </x:c>
      <x:c r="L156" s="12" t="n">
        <x:v>0.4161285352564103</x:v>
      </x:c>
      <x:c r="M156" s="12" t="n">
        <x:v>0.20427822768145565</x:v>
      </x:c>
      <x:c r="N156" s="12" t="n">
        <x:v>0.09654284833461685</x:v>
      </x:c>
      <x:c r="O156" s="12" t="n">
        <x:v>0.9644762131822093</x:v>
      </x:c>
      <x:c r="P156" s="12" t="n">
        <x:v>0.224229</x:v>
      </x:c>
      <x:c r="Q156" s="12" t="n">
        <x:v>0.04757622221677538</x:v>
      </x:c>
      <x:c r="R156" s="12" t="n">
        <x:v>9.900990099009901</x:v>
      </x:c>
      <x:c r="S156" t="str">
        <x:v>Multidimensional Laggards</x:v>
      </x:c>
      <x:c r="T156" s="21" t="n">
        <x:v>0.9999999999590106</x:v>
      </x:c>
      <x:c r="U156" s="21" t="n">
        <x:v>4.098943406916078e-11</x:v>
      </x:c>
    </x:row>
    <x:row r="157">
      <x:c r="A157" t="str">
        <x:v>LBR</x:v>
      </x:c>
      <x:c r="B157" t="str">
        <x:v>Liberia</x:v>
      </x:c>
      <x:c r="C157" t="str">
        <x:v>Sub-Saharan Africa</x:v>
      </x:c>
      <x:c r="D157" s="12" t="n">
        <x:v>52.5182564935065</x:v>
      </x:c>
      <x:c r="E157" s="14" t="n">
        <x:v>157</x:v>
      </x:c>
      <x:c r="F157" s="14" t="n">
        <x:v>0.09185430955655882</x:v>
      </x:c>
      <x:c r="G157" s="14" t="n">
        <x:v>156</x:v>
      </x:c>
      <x:c r="H157" s="14" t="n">
        <x:v>-1</x:v>
      </x:c>
      <x:c r="I157" s="12" t="n">
        <x:v>0.41359986403815646</x:v>
      </x:c>
      <x:c r="J157" s="12" t="n">
        <x:v>0.6346028779863273</x:v>
      </x:c>
      <x:c r="K157" s="12" t="n">
        <x:v>0.4088360197425897</x:v>
      </x:c>
      <x:c r="L157" s="12" t="n">
        <x:v>0.3941002738095238</x:v>
      </x:c>
      <x:c r="M157" s="12" t="n">
        <x:v>0.17304753212361326</x:v>
      </x:c>
      <x:c r="N157" s="12" t="n">
        <x:v>0.13695598744398937</x:v>
      </x:c>
      <x:c r="O157" s="12" t="n">
        <x:v>0.9817203571610517</x:v>
      </x:c>
      <x:c r="P157" s="12" t="n">
        <x:v>0.16593600000000003</x:v>
      </x:c>
      <x:c r="Q157" s="12" t="n">
        <x:v>0.05585161664911077</x:v>
      </x:c>
      <x:c r="R157" s="12" t="n">
        <x:v>2.97029702970297</x:v>
      </x:c>
      <x:c r="S157" t="str">
        <x:v>Multidimensional Laggards</x:v>
      </x:c>
      <x:c r="T157" s="21" t="n">
        <x:v>0.9999999999953602</x:v>
      </x:c>
      <x:c r="U157" s="21" t="n">
        <x:v>4.639844064513454e-12</x:v>
      </x:c>
    </x:row>
    <x:row r="158">
      <x:c r="A158" t="str">
        <x:v>MDG</x:v>
      </x:c>
      <x:c r="B158" t="str">
        <x:v>Madagascar</x:v>
      </x:c>
      <x:c r="C158" t="str">
        <x:v>Sub-Saharan Africa</x:v>
      </x:c>
      <x:c r="D158" s="12" t="n">
        <x:v>51.04887784780578</x:v>
      </x:c>
      <x:c r="E158" s="14" t="n">
        <x:v>158</x:v>
      </x:c>
      <x:c r="F158" s="14" t="n">
        <x:v>0.08088197913142116</x:v>
      </x:c>
      <x:c r="G158" s="14" t="n">
        <x:v>157</x:v>
      </x:c>
      <x:c r="H158" s="14" t="n">
        <x:v>-1</x:v>
      </x:c>
      <x:c r="I158" s="12" t="n">
        <x:v>0.3961970633915718</x:v>
      </x:c>
      <x:c r="J158" s="12" t="n">
        <x:v>0.591794379473472</x:v>
      </x:c>
      <x:c r="K158" s="12" t="n">
        <x:v>0.3921096676442035</x:v>
      </x:c>
      <x:c r="L158" s="12" t="n">
        <x:v>0.39684174074074074</x:v>
      </x:c>
      <x:c r="M158" s="12" t="n">
        <x:v>0.16145478983677478</x:v>
      </x:c>
      <x:c r="N158" s="12" t="n">
        <x:v>0.0727195604053923</x:v>
      </x:c>
      <x:c r="O158" s="12" t="n">
        <x:v>0.9270723056404189</x:v>
      </x:c>
      <x:c r="P158" s="12" t="n">
        <x:v>0.231387</x:v>
      </x:c>
      <x:c r="Q158" s="12" t="n">
        <x:v>0.058247069038852725</x:v>
      </x:c>
      <x:c r="R158" s="12" t="n">
        <x:v>1.98019801980198</x:v>
      </x:c>
      <x:c r="S158" t="str">
        <x:v>Multidimensional Laggards</x:v>
      </x:c>
      <x:c r="T158" s="21" t="n">
        <x:v>0.9999999999528786</x:v>
      </x:c>
      <x:c r="U158" s="21" t="n">
        <x:v>4.7121417878770444e-11</x:v>
      </x:c>
    </x:row>
    <x:row r="159">
      <x:c r="A159" t="str">
        <x:v>NER</x:v>
      </x:c>
      <x:c r="B159" t="str">
        <x:v>Niger</x:v>
      </x:c>
      <x:c r="C159" t="str">
        <x:v>Sub-Saharan Africa</x:v>
      </x:c>
      <x:c r="D159" s="12" t="n">
        <x:v>50.32889127705627</x:v>
      </x:c>
      <x:c r="E159" s="14" t="n">
        <x:v>159</x:v>
      </x:c>
      <x:c r="F159" s="14" t="n">
        <x:v>0.08074398690101756</x:v>
      </x:c>
      <x:c r="G159" s="14" t="n">
        <x:v>158</x:v>
      </x:c>
      <x:c r="H159" s="14" t="n">
        <x:v>-1</x:v>
      </x:c>
      <x:c r="I159" s="12" t="n">
        <x:v>0.3959648540297823</x:v>
      </x:c>
      <x:c r="J159" s="12" t="n">
        <x:v>0.6340643140273962</x:v>
      </x:c>
      <x:c r="K159" s="12" t="n">
        <x:v>0.35044986885483176</x:v>
      </x:c>
      <x:c r="L159" s="12" t="n">
        <x:v>0.3610475846560846</x:v>
      </x:c>
      <x:c r="M159" s="12" t="n">
        <x:v>0.32164887317831625</x:v>
      </x:c>
      <x:c r="N159" s="12" t="n">
        <x:v>0.10540578187819337</x:v>
      </x:c>
      <x:c r="O159" s="12" t="n">
        <x:v>0.8490805556136544</x:v>
      </x:c>
      <x:c r="P159" s="12" t="n">
        <x:v>0.150057</x:v>
      </x:c>
      <x:c r="Q159" s="12" t="n">
        <x:v>0.07839577242823176</x:v>
      </x:c>
      <x:c r="R159" s="12" t="n">
        <x:v>2.083333333333333</x:v>
      </x:c>
      <x:c r="S159" t="str">
        <x:v>Multidimensional Laggards</x:v>
      </x:c>
      <x:c r="T159" s="21" t="n">
        <x:v>0.9999999998930367</x:v>
      </x:c>
      <x:c r="U159" s="21" t="n">
        <x:v>1.0696332708448608e-10</x:v>
      </x:c>
    </x:row>
    <x:row r="160">
      <x:c r="A160" t="str">
        <x:v>SDN</x:v>
      </x:c>
      <x:c r="B160" t="str">
        <x:v>Sudan</x:v>
      </x:c>
      <x:c r="C160" t="str">
        <x:v>Sub-Saharan Africa</x:v>
      </x:c>
      <x:c r="D160" s="12" t="n">
        <x:v>49.06392731092437</x:v>
      </x:c>
      <x:c r="E160" s="14" t="n">
        <x:v>161</x:v>
      </x:c>
      <x:c r="F160" s="14" t="n">
        <x:v>0.07809207610545243</x:v>
      </x:c>
      <x:c r="G160" s="14" t="n">
        <x:v>159</x:v>
      </x:c>
      <x:c r="H160" s="14" t="n">
        <x:v>-2</x:v>
      </x:c>
      <x:c r="I160" s="12" t="n">
        <x:v>0.3914304050544964</x:v>
      </x:c>
      <x:c r="J160" s="12" t="n">
        <x:v>0.5649045749683251</x:v>
      </x:c>
      <x:c r="K160" s="12" t="n">
        <x:v>0.4783362354700563</x:v>
      </x:c>
      <x:c r="L160" s="12" t="n">
        <x:v>0.3517965535714285</x:v>
      </x:c>
      <x:c r="M160" s="12" t="n">
        <x:v>0.09773134347748845</x:v>
      </x:c>
      <x:c r="N160" s="12" t="n">
        <x:v>0.14187185073671194</x:v>
      </x:c>
      <x:c r="O160" s="12" t="n">
        <x:v>0.9292772771574642</x:v>
      </x:c>
      <x:c r="P160" s="12" t="n">
        <x:v>0.176095</x:v>
      </x:c>
      <x:c r="Q160" s="12" t="n">
        <x:v>0.05019985382968006</x:v>
      </x:c>
      <x:c r="R160" s="12" t="n">
        <x:v>4.95049504950495</x:v>
      </x:c>
      <x:c r="S160" t="str">
        <x:v>Multidimensional Laggards</x:v>
      </x:c>
      <x:c r="T160" s="21" t="n">
        <x:v>0.9999999997577547</x:v>
      </x:c>
      <x:c r="U160" s="21" t="n">
        <x:v>2.4224533490269096e-10</x:v>
      </x:c>
    </x:row>
    <x:row r="161">
      <x:c r="A161" t="str">
        <x:v>COD</x:v>
      </x:c>
      <x:c r="B161" t="str">
        <x:v>Congo, Dem. Rep.</x:v>
      </x:c>
      <x:c r="C161" t="str">
        <x:v>Sub-Saharan Africa</x:v>
      </x:c>
      <x:c r="D161" s="12" t="n">
        <x:v>48.23573548085901</x:v>
      </x:c>
      <x:c r="E161" s="14" t="n">
        <x:v>162</x:v>
      </x:c>
      <x:c r="F161" s="14" t="n">
        <x:v>0.07788994477034371</x:v>
      </x:c>
      <x:c r="G161" s="14" t="n">
        <x:v>160</x:v>
      </x:c>
      <x:c r="H161" s="14" t="n">
        <x:v>-2</x:v>
      </x:c>
      <x:c r="I161" s="12" t="n">
        <x:v>0.3910790354584</x:v>
      </x:c>
      <x:c r="J161" s="12" t="n">
        <x:v>0.6320972256448046</x:v>
      </x:c>
      <x:c r="K161" s="12" t="n">
        <x:v>0.45086464290134987</x:v>
      </x:c>
      <x:c r="L161" s="12" t="n">
        <x:v>0.3128996296296296</x:v>
      </x:c>
      <x:c r="M161" s="12" t="n">
        <x:v>0.08339474047084723</x:v>
      </x:c>
      <x:c r="N161" s="12" t="n">
        <x:v>0.15518821052495477</x:v>
      </x:c>
      <x:c r="O161" s="12" t="n">
        <x:v>0.9508197990372137</x:v>
      </x:c>
      <x:c r="P161" s="12" t="n">
        <x:v>0.152289</x:v>
      </x:c>
      <x:c r="Q161" s="12" t="n">
        <x:v>0.06450171123928236</x:v>
      </x:c>
      <x:c r="R161" s="12" t="n">
        <x:v>3.96039603960396</x:v>
      </x:c>
      <x:c r="S161" t="str">
        <x:v>Multidimensional Laggards</x:v>
      </x:c>
      <x:c r="T161" s="21" t="n">
        <x:v>0.9999999999971143</x:v>
      </x:c>
      <x:c r="U161" s="21" t="n">
        <x:v>2.885691685605707e-12</x:v>
      </x:c>
    </x:row>
    <x:row r="162">
      <x:c r="A162" t="str">
        <x:v>HTI</x:v>
      </x:c>
      <x:c r="B162" t="str">
        <x:v>Haiti</x:v>
      </x:c>
      <x:c r="C162" t="str">
        <x:v>LAC</x:v>
      </x:c>
      <x:c r="D162" s="12" t="n">
        <x:v>52.54836363636364</x:v>
      </x:c>
      <x:c r="E162" s="14" t="n">
        <x:v>156</x:v>
      </x:c>
      <x:c r="F162" s="14" t="n">
        <x:v>0.07537016465430338</x:v>
      </x:c>
      <x:c r="G162" s="14" t="n">
        <x:v>161</x:v>
      </x:c>
      <x:c r="H162" s="14" t="n">
        <x:v>5</x:v>
      </x:c>
      <x:c r="I162" s="12" t="n">
        <x:v>0.3866272528813864</x:v>
      </x:c>
      <x:c r="J162" s="12" t="n">
        <x:v>0.6307815857430231</x:v>
      </x:c>
      <x:c r="K162" s="12" t="n">
        <x:v>0.39752853715430114</x:v>
      </x:c>
      <x:c r="L162" s="12" t="n">
        <x:v>0.47278665079365084</x:v>
      </x:c>
      <x:c r="M162" s="12" t="n">
        <x:v>0.07999309116648189</x:v>
      </x:c>
      <x:c r="N162" s="12" t="n">
        <x:v>0.16631281959360916</x:v>
      </x:c>
      <x:c r="O162" s="12" t="n">
        <x:v>0.8093870857186387</x:v>
      </x:c>
      <x:c r="P162" s="12" t="n">
        <x:v>0.149601</x:v>
      </x:c>
      <x:c r="Q162" s="12" t="n">
        <x:v>0.04911680472319613</x:v>
      </x:c>
      <x:c r="R162" s="12" t="n">
        <x:v>6.930693069306932</x:v>
      </x:c>
      <x:c r="S162" t="str">
        <x:v>Multidimensional Laggards</x:v>
      </x:c>
      <x:c r="T162" s="21" t="n">
        <x:v>0.9999999996638156</x:v>
      </x:c>
      <x:c r="U162" s="21" t="n">
        <x:v>3.361844136406944e-10</x:v>
      </x:c>
    </x:row>
    <x:row r="163">
      <x:c r="A163" t="str">
        <x:v>YEM</x:v>
      </x:c>
      <x:c r="B163" t="str">
        <x:v>Yemen, Rep.</x:v>
      </x:c>
      <x:c r="C163" t="str">
        <x:v>MENA</x:v>
      </x:c>
      <x:c r="D163" s="12" t="n">
        <x:v>47.7410633986928</x:v>
      </x:c>
      <x:c r="E163" s="14" t="n">
        <x:v>163</x:v>
      </x:c>
      <x:c r="F163" s="14" t="n">
        <x:v>0.07292606595853436</x:v>
      </x:c>
      <x:c r="G163" s="14" t="n">
        <x:v>162</x:v>
      </x:c>
      <x:c r="H163" s="14" t="n">
        <x:v>-1</x:v>
      </x:c>
      <x:c r="I163" s="12" t="n">
        <x:v>0.382176601775411</x:v>
      </x:c>
      <x:c r="J163" s="12" t="n">
        <x:v>0.5899928077999601</x:v>
      </x:c>
      <x:c r="K163" s="12" t="n">
        <x:v>0.43259742762334497</x:v>
      </x:c>
      <x:c r="L163" s="12" t="n">
        <x:v>0.2439729417989418</x:v>
      </x:c>
      <x:c r="M163" s="12" t="n">
        <x:v>0.18469145537582135</x:v>
      </x:c>
      <x:c r="N163" s="12" t="n">
        <x:v>0.10249154676383943</x:v>
      </x:c>
      <x:c r="O163" s="12" t="n">
        <x:v>0.9138320330659694</x:v>
      </x:c>
      <x:c r="P163" s="12" t="n">
        <x:v>0.207658</x:v>
      </x:c>
      <x:c r="Q163" s="12" t="n">
        <x:v>0.07003756634843394</x:v>
      </x:c>
      <x:c r="R163" s="12" t="n">
        <x:v>8.91089108910891</x:v>
      </x:c>
      <x:c r="S163" t="str">
        <x:v>Multidimensional Laggards</x:v>
      </x:c>
      <x:c r="T163" s="21" t="n">
        <x:v>0.9999999999926503</x:v>
      </x:c>
      <x:c r="U163" s="21" t="n">
        <x:v>7.349676423018536e-12</x:v>
      </x:c>
    </x:row>
    <x:row r="164">
      <x:c r="A164" t="str">
        <x:v>AFG</x:v>
      </x:c>
      <x:c r="B164" t="str">
        <x:v>Afghanistan</x:v>
      </x:c>
      <x:c r="C164" t="str">
        <x:v>E. Europe &amp; C. Asia</x:v>
      </x:c>
      <x:c r="D164" s="12" t="n">
        <x:v>49.10239097911892</x:v>
      </x:c>
      <x:c r="E164" s="14" t="n">
        <x:v>160</x:v>
      </x:c>
      <x:c r="F164" s="14" t="n">
        <x:v>0.06996713578561298</x:v>
      </x:c>
      <x:c r="G164" s="14" t="n">
        <x:v>163</x:v>
      </x:c>
      <x:c r="H164" s="14" t="n">
        <x:v>3</x:v>
      </x:c>
      <x:c r="I164" s="12" t="n">
        <x:v>0.3766007149550215</x:v>
      </x:c>
      <x:c r="J164" s="12" t="n">
        <x:v>0.6465972244165091</x:v>
      </x:c>
      <x:c r="K164" s="12" t="n">
        <x:v>0.38120984327852675</x:v>
      </x:c>
      <x:c r="L164" s="12" t="n">
        <x:v>0.2634814761904761</x:v>
      </x:c>
      <x:c r="M164" s="12" t="n">
        <x:v>0.12920928846373755</x:v>
      </x:c>
      <x:c r="N164" s="12" t="n">
        <x:v>0.10717065979333203</x:v>
      </x:c>
      <x:c r="O164" s="12" t="n">
        <x:v>0.9709505125425689</x:v>
      </x:c>
      <x:c r="P164" s="12" t="n">
        <x:v>0.137586</x:v>
      </x:c>
      <x:c r="Q164" s="12" t="n">
        <x:v>0.06099238945286708</x:v>
      </x:c>
      <x:c r="R164" s="12" t="n">
        <x:v>6.25</x:v>
      </x:c>
      <x:c r="S164" t="str">
        <x:v>Multidimensional Laggards</x:v>
      </x:c>
      <x:c r="T164" s="21" t="n">
        <x:v>0.9999999999999876</x:v>
      </x:c>
      <x:c r="U164" s="21" t="n">
        <x:v>1.2434497875801753e-14</x:v>
      </x:c>
    </x:row>
    <x:row r="165">
      <x:c r="A165" t="str">
        <x:v>SOM</x:v>
      </x:c>
      <x:c r="B165" t="str">
        <x:v>Somalia</x:v>
      </x:c>
      <x:c r="C165" t="str">
        <x:v>Sub-Saharan Africa</x:v>
      </x:c>
      <x:c r="D165" s="12" t="n">
        <x:v>46.07572315233786</x:v>
      </x:c>
      <x:c r="E165" s="14" t="n">
        <x:v>164</x:v>
      </x:c>
      <x:c r="F165" s="14" t="n">
        <x:v>0.06764964586999539</x:v>
      </x:c>
      <x:c r="G165" s="14" t="n">
        <x:v>164</x:v>
      </x:c>
      <x:c r="H165" s="14" t="n">
        <x:v>0</x:v>
      </x:c>
      <x:c r="I165" s="12" t="n">
        <x:v>0.37207918242127486</x:v>
      </x:c>
      <x:c r="J165" s="12" t="n">
        <x:v>0.5779707102844166</x:v>
      </x:c>
      <x:c r="K165" s="12" t="n">
        <x:v>0.4182154416654944</x:v>
      </x:c>
      <x:c r="L165" s="12" t="n">
        <x:v>0.2213290769230769</x:v>
      </x:c>
      <x:c r="M165" s="12" t="n">
        <x:v>0.05597235724800347</x:v>
      </x:c>
      <x:c r="N165" s="12" t="n">
        <x:v>0.08456390632345596</x:v>
      </x:c>
      <x:c r="O165" s="12" t="n">
        <x:v>0.8428307845044767</x:v>
      </x:c>
      <x:c r="P165" s="12" t="n">
        <x:v>0.40367200000000003</x:v>
      </x:c>
      <x:c r="Q165" s="12" t="n">
        <x:v>0.0655300483252813</x:v>
      </x:c>
      <x:c r="R165" s="12" t="n">
        <x:v>18.81188118811881</x:v>
      </x:c>
      <x:c r="S165" t="str">
        <x:v>Multidimensional Laggards</x:v>
      </x:c>
      <x:c r="T165" s="21" t="n">
        <x:v>0.9999999999908393</x:v>
      </x:c>
      <x:c r="U165" s="21" t="n">
        <x:v>9.160672220787092e-12</x:v>
      </x:c>
    </x:row>
    <x:row r="166">
      <x:c r="A166" t="str">
        <x:v>CAF</x:v>
      </x:c>
      <x:c r="B166" t="str">
        <x:v>Central African Republic</x:v>
      </x:c>
      <x:c r="C166" t="str">
        <x:v>Sub-Saharan Africa</x:v>
      </x:c>
      <x:c r="D166" s="12" t="n">
        <x:v>45.20818520290167</x:v>
      </x:c>
      <x:c r="E166" s="14" t="n">
        <x:v>166</x:v>
      </x:c>
      <x:c r="F166" s="14" t="n">
        <x:v>0.060604403070628185</x:v>
      </x:c>
      <x:c r="G166" s="14" t="n">
        <x:v>165</x:v>
      </x:c>
      <x:c r="H166" s="14" t="n">
        <x:v>-1</x:v>
      </x:c>
      <x:c r="I166" s="12" t="n">
        <x:v>0.3573913577368148</x:v>
      </x:c>
      <x:c r="J166" s="12" t="n">
        <x:v>0.657553447747011</x:v>
      </x:c>
      <x:c r="K166" s="12" t="n">
        <x:v>0.3326327120165151</x:v>
      </x:c>
      <x:c r="L166" s="12" t="n">
        <x:v>0.24133627564102564</x:v>
      </x:c>
      <x:c r="M166" s="12" t="n">
        <x:v>0.14012104176451454</x:v>
      </x:c>
      <x:c r="N166" s="12" t="n">
        <x:v>0.07139603646973769</x:v>
      </x:c>
      <x:c r="O166" s="12" t="n">
        <x:v>0.9005786571855666</x:v>
      </x:c>
      <x:c r="P166" s="12" t="n">
        <x:v>0.15812133333333334</x:v>
      </x:c>
      <x:c r="Q166" s="12" t="n">
        <x:v>0.08252615111589462</x:v>
      </x:c>
      <x:c r="R166" s="12" t="n">
        <x:v>11.45833333333333</x:v>
      </x:c>
      <x:c r="S166" t="str">
        <x:v>Multidimensional Laggards</x:v>
      </x:c>
      <x:c r="T166" s="21" t="n">
        <x:v>0.9999999999999805</x:v>
      </x:c>
      <x:c r="U166" s="21" t="n">
        <x:v>1.9539925233402755e-14</x:v>
      </x:c>
    </x:row>
    <x:row r="167">
      <x:c r="A167" t="str">
        <x:v>TCD</x:v>
      </x:c>
      <x:c r="B167" t="str">
        <x:v>Chad</x:v>
      </x:c>
      <x:c r="C167" t="str">
        <x:v>Sub-Saharan Africa</x:v>
      </x:c>
      <x:c r="D167" s="12" t="n">
        <x:v>46.03862314192344</x:v>
      </x:c>
      <x:c r="E167" s="14" t="n">
        <x:v>165</x:v>
      </x:c>
      <x:c r="F167" s="14" t="n">
        <x:v>0.05441983086001717</x:v>
      </x:c>
      <x:c r="G167" s="14" t="n">
        <x:v>166</x:v>
      </x:c>
      <x:c r="H167" s="14" t="n">
        <x:v>1</x:v>
      </x:c>
      <x:c r="I167" s="12" t="n">
        <x:v>0.34311624382397826</x:v>
      </x:c>
      <x:c r="J167" s="12" t="n">
        <x:v>0.6340466267594921</x:v>
      </x:c>
      <x:c r="K167" s="12" t="n">
        <x:v>0.19833646067906543</x:v>
      </x:c>
      <x:c r="L167" s="12" t="n">
        <x:v>0.3348494761904762</x:v>
      </x:c>
      <x:c r="M167" s="12" t="n">
        <x:v>0.12738505043751844</x:v>
      </x:c>
      <x:c r="N167" s="12" t="n">
        <x:v>0.06409909890438394</x:v>
      </x:c>
      <x:c r="O167" s="12" t="n">
        <x:v>0.9085583271302454</x:v>
      </x:c>
      <x:c r="P167" s="12" t="n">
        <x:v>0.13453866666666667</x:v>
      </x:c>
      <x:c r="Q167" s="12" t="n">
        <x:v>0.0769757575452361</x:v>
      </x:c>
      <x:c r="R167" s="12" t="n">
        <x:v>13.54166666666667</x:v>
      </x:c>
      <x:c r="S167" t="str">
        <x:v>Multidimensional Laggards</x:v>
      </x:c>
      <x:c r="T167" s="21" t="n">
        <x:v>1</x:v>
      </x:c>
      <x:c r="U167" s="21" t="n">
        <x:v>0</x:v>
      </x:c>
    </x:row>
    <x:row r="168">
      <x:c r="A168" t="str">
        <x:v>SSD</x:v>
      </x:c>
      <x:c r="B168" t="str">
        <x:v>South Sudan</x:v>
      </x:c>
      <x:c r="C168" t="str">
        <x:v>Sub-Saharan Africa</x:v>
      </x:c>
      <x:c r="D168" s="12" t="n">
        <x:v>41.5544473015873</x:v>
      </x:c>
      <x:c r="E168" s="14" t="n">
        <x:v>167</x:v>
      </x:c>
      <x:c r="F168" s="14" t="n">
        <x:v>0.04077758619550448</x:v>
      </x:c>
      <x:c r="G168" s="14" t="n">
        <x:v>167</x:v>
      </x:c>
      <x:c r="H168" s="14" t="n">
        <x:v>0</x:v>
      </x:c>
      <x:c r="I168" s="12" t="n">
        <x:v>0.30525120023480745</x:v>
      </x:c>
      <x:c r="J168" s="12" t="n">
        <x:v>0.6184561024805977</x:v>
      </x:c>
      <x:c r="K168" s="12" t="n">
        <x:v>0.19859141155864218</x:v>
      </x:c>
      <x:c r="L168" s="12" t="n">
        <x:v>0.23263954761904762</x:v>
      </x:c>
      <x:c r="M168" s="12" t="n">
        <x:v>0.10247611369284298</x:v>
      </x:c>
      <x:c r="N168" s="12" t="n">
        <x:v>0.013612721341824409</x:v>
      </x:c>
      <x:c r="O168" s="12" t="n">
        <x:v>0.8537225049506973</x:v>
      </x:c>
      <x:c r="P168" s="12" t="n">
        <x:v>0.11726000000000002</x:v>
      </x:c>
      <x:c r="Q168" s="12" t="n">
        <x:v>0.08290702237011409</x:v>
      </x:c>
      <x:c r="R168" s="12" t="n">
        <x:v>17.70833333333334</x:v>
      </x:c>
      <x:c r="S168" t="str">
        <x:v>Multidimensional Laggards</x:v>
      </x:c>
      <x:c r="T168" s="21" t="n">
        <x:v>1</x:v>
      </x:c>
      <x:c r="U168" s="21" t="n">
        <x:v>0</x:v>
      </x:c>
    </x:row>
  </x:sheetData>
  <x:conditionalFormatting sqref="J2:P16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168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{AD21F492-7183-1546-911E-63A8708BFF22}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e9f7c2c53754d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D21F492-7183-1546-911E-63A8708BFF22}">
            <x14:dataBar gradient="1">
              <x14:cfvo type="min"/>
              <x14:cfvo type="max"/>
              <x14:fillColor rgb="FF4472C4"/>
            </x14:dataBar>
          </x14:cfRule>
          <xm:sqref>F2:F168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38" hidden="0" customWidth="1"/>
    <x:col min="5" max="5" width="55" hidden="0" customWidth="1"/>
  </x:cols>
  <x:sheetData>
    <x:row r="1">
      <x:c r="A1" s="6" t="str">
        <x:v>Parameter</x:v>
      </x:c>
      <x:c r="B1" s="6" t="str">
        <x:v>Formula / dimension</x:v>
      </x:c>
      <x:c r="C1" s="6" t="str">
        <x:v>Baseline value</x:v>
      </x:c>
      <x:c r="D1" s="6" t="str">
        <x:v>Sensitivity range</x:v>
      </x:c>
      <x:c r="E1" s="6" t="str">
        <x:v>Rationale / note</x:v>
      </x:c>
    </x:row>
    <x:row r="2">
      <x:c r="A2" t="str">
        <x:v>β_k</x:v>
      </x:c>
      <x:c r="B2" t="str">
        <x:v>Final integration Ωwhite</x:v>
      </x:c>
      <x:c r="C2" t="str">
        <x:v>1/7</x:v>
      </x:c>
      <x:c r="D2" t="str">
        <x:v>Single-dimension weights 0.10–0.20 followed by normalization; or all β_k ±30% and renormalized</x:v>
      </x:c>
      <x:c r="E2" t="str">
        <x:v>Equal baseline weighting across seven diagnostic dimensions.</x:v>
      </x:c>
    </x:row>
    <x:row r="3">
      <x:c r="A3" t="str">
        <x:v>θ_Ω</x:v>
      </x:c>
      <x:c r="B3" t="str">
        <x:v>Final integration Ωwhite</x:v>
      </x:c>
      <x:c r="C3" t="str">
        <x:v>0.70</x:v>
      </x:c>
      <x:c r="D3" t="str">
        <x:v>0.60–0.75</x:v>
      </x:c>
      <x:c r="E3" t="str">
        <x:v>Set close to empirical median of mean national SDG performance.</x:v>
      </x:c>
    </x:row>
    <x:row r="4">
      <x:c r="A4" t="str">
        <x:v>γ_Ω</x:v>
      </x:c>
      <x:c r="B4" t="str">
        <x:v>Final integration Ωwhite</x:v>
      </x:c>
      <x:c r="C4" t="str">
        <x:v>8</x:v>
      </x:c>
      <x:c r="D4" t="str">
        <x:v>5–12</x:v>
      </x:c>
      <x:c r="E4" t="str">
        <x:v>Moderate sigmoid steepness.</x:v>
      </x:c>
    </x:row>
    <x:row r="5">
      <x:c r="A5" t="str">
        <x:v>λ_CO2</x:v>
      </x:c>
      <x:c r="B5" t="str">
        <x:v>φ1 Planetary Health</x:v>
      </x:c>
      <x:c r="C5" t="str">
        <x:v>0.10</x:v>
      </x:c>
      <x:c r="D5" t="str">
        <x:v>0–0.20</x:v>
      </x:c>
      <x:c r="E5" t="str">
        <x:v>Modest additional weighting for climate action.</x:v>
      </x:c>
    </x:row>
    <x:row r="6">
      <x:c r="A6" t="str">
        <x:v>ε</x:v>
      </x:c>
      <x:c r="B6" t="str">
        <x:v>φ2 Sustainable Prosperity</x:v>
      </x:c>
      <x:c r="C6" t="str">
        <x:v>0.01</x:v>
      </x:c>
      <x:c r="D6" t="str">
        <x:v>0.001–0.05</x:v>
      </x:c>
      <x:c r="E6" t="str">
        <x:v>Numerical stability and small prosperity-alignment correction.</x:v>
      </x:c>
    </x:row>
    <x:row r="7">
      <x:c r="A7" t="str">
        <x:v>λ_F</x:v>
      </x:c>
      <x:c r="B7" t="str">
        <x:v>φ3 Inclusive Human Well-being</x:v>
      </x:c>
      <x:c r="C7" t="str">
        <x:v>0.20</x:v>
      </x:c>
      <x:c r="D7" t="str">
        <x:v>0.10–0.30; extended 0–0.40</x:v>
      </x:c>
      <x:c r="E7" t="str">
        <x:v>Moderate fairness penalty.</x:v>
      </x:c>
    </x:row>
    <x:row r="8">
      <x:c r="A8" t="str">
        <x:v>θ4</x:v>
      </x:c>
      <x:c r="B8" t="str">
        <x:v>φ4 Institutional Effectiveness</x:v>
      </x:c>
      <x:c r="C8" t="str">
        <x:v>0.65</x:v>
      </x:c>
      <x:c r="D8" t="str">
        <x:v>0.55–0.75</x:v>
      </x:c>
      <x:c r="E8" t="str">
        <x:v>Near empirical median of (G16+G17)/2.</x:v>
      </x:c>
    </x:row>
    <x:row r="9">
      <x:c r="A9" t="str">
        <x:v>γ4</x:v>
      </x:c>
      <x:c r="B9" t="str">
        <x:v>φ4 Institutional Effectiveness</x:v>
      </x:c>
      <x:c r="C9" t="str">
        <x:v>10</x:v>
      </x:c>
      <x:c r="D9" t="str">
        <x:v>5–15</x:v>
      </x:c>
      <x:c r="E9" t="str">
        <x:v>Threshold-like but smooth activation.</x:v>
      </x:c>
    </x:row>
    <x:row r="10">
      <x:c r="A10" t="str">
        <x:v>τ</x:v>
      </x:c>
      <x:c r="B10" t="str">
        <x:v>φ5 Transformative Capacity</x:v>
      </x:c>
      <x:c r="C10" t="str">
        <x:v>4.0</x:v>
      </x:c>
      <x:c r="D10" t="str">
        <x:v>Core 2.6–5.6; extended 1.3–7.2</x:v>
      </x:c>
      <x:c r="E10" t="str">
        <x:v>Calibrated so Q75 system-wide SDG variance gives about 15% reduction.</x:v>
      </x:c>
    </x:row>
    <x:row r="11">
      <x:c r="A11" t="str">
        <x:v>α</x:v>
      </x:c>
      <x:c r="B11" t="str">
        <x:v>φ7 Adaptive Capacity</x:v>
      </x:c>
      <x:c r="C11" t="str">
        <x:v>0.40</x:v>
      </x:c>
      <x:c r="D11" t="str">
        <x:v>0.30–0.70</x:v>
      </x:c>
      <x:c r="E11" t="str">
        <x:v>Balances weakest-link bottleneck and broader robustness.</x:v>
      </x:c>
    </x:row>
    <x:row r="12">
      <x:c r="A12" t="str">
        <x:v>θ7</x:v>
      </x:c>
      <x:c r="B12" t="str">
        <x:v>φ7 Adaptive Capacity</x:v>
      </x:c>
      <x:c r="C12" t="str">
        <x:v>0.65</x:v>
      </x:c>
      <x:c r="D12" t="str">
        <x:v>0.55–0.75</x:v>
      </x:c>
      <x:c r="E12" t="str">
        <x:v>Diagnostic adequacy threshold for foundational goals.</x:v>
      </x:c>
    </x:row>
    <x:row r="13">
      <x:c r="A13" t="str">
        <x:v>C</x:v>
      </x:c>
      <x:c r="B13" t="str">
        <x:v>φ7 Adaptive Capacity</x:v>
      </x:c>
      <x:c r="C13" t="str">
        <x:v>{2,3,6,9,11}</x:v>
      </x:c>
      <x:c r="D13" t="str">
        <x:v>Alternative sets adding SDG 7 or SDG 1</x:v>
      </x:c>
      <x:c r="E13" t="str">
        <x:v>Food, health, water, infrastructure, and urban systems.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Variable</x:v>
      </x:c>
      <x:c r="B1" s="6" t="str">
        <x:v>N</x:v>
      </x:c>
      <x:c r="C1" s="6" t="str">
        <x:v>Mean</x:v>
      </x:c>
      <x:c r="D1" s="6" t="str">
        <x:v>Std. Dev.</x:v>
      </x:c>
      <x:c r="E1" s="6" t="str">
        <x:v>Minimum</x:v>
      </x:c>
      <x:c r="F1" s="6" t="str">
        <x:v>Maximum</x:v>
      </x:c>
    </x:row>
    <x:row r="2">
      <x:c r="A2" t="str">
        <x:v>Ωwhite</x:v>
      </x:c>
      <x:c r="B2" t="n">
        <x:v>167</x:v>
      </x:c>
      <x:c r="C2" s="12" t="n">
        <x:v>0.37811144765971244</x:v>
      </x:c>
      <x:c r="D2" s="12" t="n">
        <x:v>0.21004923748812923</x:v>
      </x:c>
      <x:c r="E2" s="12" t="n">
        <x:v>0.04077758619550448</x:v>
      </x:c>
      <x:c r="F2" s="12" t="n">
        <x:v>0.7906688544132757</x:v>
      </x:c>
    </x:row>
    <x:row r="3">
      <x:c r="A3" t="str">
        <x:v>Mean φ input to Ω</x:v>
      </x:c>
      <x:c r="B3" t="n">
        <x:v>167</x:v>
      </x:c>
      <x:c r="C3" s="12" t="n">
        <x:v>0.6202387983122524</x:v>
      </x:c>
      <x:c r="D3" s="12" t="n">
        <x:v>0.13342989926049748</x:v>
      </x:c>
      <x:c r="E3" s="12" t="n">
        <x:v>0.30525120023480745</x:v>
      </x:c>
      <x:c r="F3" s="12" t="n">
        <x:v>0.8661202264604436</x:v>
      </x:c>
    </x:row>
    <x:row r="4">
      <x:c r="A4" t="str">
        <x:v>φ1 Planetary Health</x:v>
      </x:c>
      <x:c r="B4" t="n">
        <x:v>167</x:v>
      </x:c>
      <x:c r="C4" s="12" t="n">
        <x:v>0.6171386021875168</x:v>
      </x:c>
      <x:c r="D4" s="12" t="n">
        <x:v>0.062407588286620845</x:v>
      </x:c>
      <x:c r="E4" s="12" t="n">
        <x:v>0.36744193677282144</x:v>
      </x:c>
      <x:c r="F4" s="12" t="n">
        <x:v>0.7215495512695592</x:v>
      </x:c>
    </x:row>
    <x:row r="5">
      <x:c r="A5" t="str">
        <x:v>φ2 Sustainable Prosperity</x:v>
      </x:c>
      <x:c r="B5" t="n">
        <x:v>167</x:v>
      </x:c>
      <x:c r="C5" s="12" t="n">
        <x:v>0.6267595920924267</x:v>
      </x:c>
      <x:c r="D5" s="12" t="n">
        <x:v>0.12488132494490331</x:v>
      </x:c>
      <x:c r="E5" s="12" t="n">
        <x:v>0.19833646067906543</x:v>
      </x:c>
      <x:c r="F5" s="12" t="n">
        <x:v>0.8397492152577184</x:v>
      </x:c>
    </x:row>
    <x:row r="6">
      <x:c r="A6" t="str">
        <x:v>φ3 Inclusive Human Well-being</x:v>
      </x:c>
      <x:c r="B6" t="n">
        <x:v>167</x:v>
      </x:c>
      <x:c r="C6" s="12" t="n">
        <x:v>0.6590339216770976</x:v>
      </x:c>
      <x:c r="D6" s="12" t="n">
        <x:v>0.17065703486083766</x:v>
      </x:c>
      <x:c r="E6" s="12" t="n">
        <x:v>0.2213290769230769</x:v>
      </x:c>
      <x:c r="F6" s="12" t="n">
        <x:v>0.9104729338624339</x:v>
      </x:c>
    </x:row>
    <x:row r="7">
      <x:c r="A7" t="str">
        <x:v>φ4 Institutional Effectiveness</x:v>
      </x:c>
      <x:c r="B7" t="n">
        <x:v>167</x:v>
      </x:c>
      <x:c r="C7" s="12" t="n">
        <x:v>0.4906371644646397</x:v>
      </x:c>
      <x:c r="D7" s="12" t="n">
        <x:v>0.22026914772399891</x:v>
      </x:c>
      <x:c r="E7" s="12" t="n">
        <x:v>0.05597235724800347</x:v>
      </x:c>
      <x:c r="F7" s="12" t="n">
        <x:v>0.9012353347876015</x:v>
      </x:c>
    </x:row>
    <x:row r="8">
      <x:c r="A8" t="str">
        <x:v>φ5 Transformative Capacity</x:v>
      </x:c>
      <x:c r="B8" t="n">
        <x:v>167</x:v>
      </x:c>
      <x:c r="C8" s="12" t="n">
        <x:v>0.4658008349220163</x:v>
      </x:c>
      <x:c r="D8" s="12" t="n">
        <x:v>0.24230304709039496</x:v>
      </x:c>
      <x:c r="E8" s="12" t="n">
        <x:v>0.013612721341824409</x:v>
      </x:c>
      <x:c r="F8" s="12" t="n">
        <x:v>0.9305518403063296</x:v>
      </x:c>
    </x:row>
    <x:row r="9">
      <x:c r="A9" t="str">
        <x:v>φ6 Cultural-Ethical Alignment</x:v>
      </x:c>
      <x:c r="B9" t="n">
        <x:v>167</x:v>
      </x:c>
      <x:c r="C9" s="12" t="n">
        <x:v>0.9125346983909717</x:v>
      </x:c>
      <x:c r="D9" s="12" t="n">
        <x:v>0.03995018350191137</x:v>
      </x:c>
      <x:c r="E9" s="12" t="n">
        <x:v>0.8053077037539494</x:v>
      </x:c>
      <x:c r="F9" s="12" t="n">
        <x:v>0.9831834840355703</x:v>
      </x:c>
    </x:row>
    <x:row r="10">
      <x:c r="A10" t="str">
        <x:v>φ7 Adaptive Capacity</x:v>
      </x:c>
      <x:c r="B10" t="n">
        <x:v>167</x:v>
      </x:c>
      <x:c r="C10" s="12" t="n">
        <x:v>0.5697667744510978</x:v>
      </x:c>
      <x:c r="D10" s="12" t="n">
        <x:v>0.25670849627595077</x:v>
      </x:c>
      <x:c r="E10" s="12" t="n">
        <x:v>0.115622</x:v>
      </x:c>
      <x:c r="F10" s="12" t="n">
        <x:v>0.9414226666666666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fbe2caea024a48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Item</x:v>
      </x:c>
      <x:c r="B1" s="6" t="str">
        <x:v>Implementation used in this calculation</x:v>
      </x:c>
    </x:row>
    <x:row r="2">
      <x:c r="A2" t="str">
        <x:v>Input scaling</x:v>
      </x:c>
      <x:c r="B2" t="str">
        <x:v>Goal-level SDG scores from SDR2025 were divided by 100 to obtain normalized G_i in [0,1].</x:v>
      </x:c>
    </x:row>
    <x:row r="3">
      <x:c r="A3" t="str">
        <x:v>Missing goal-level scores</x:v>
      </x:c>
      <x:c r="B3" t="str">
        <x:v>No additional imputation was applied in this calculation workbook. When a formula involved missing goals, it was evaluated using available constituent goals only.</x:v>
      </x:c>
    </x:row>
    <x:row r="4">
      <x:c r="A4" t="str">
        <x:v>Variance / standard deviation</x:v>
      </x:c>
      <x:c r="B4" t="str">
        <x:v>Population variance and population standard deviation were used for country-level goal vectors.</x:v>
      </x:c>
    </x:row>
    <x:row r="5">
      <x:c r="A5" t="str">
        <x:v>φ1</x:v>
      </x:c>
      <x:c r="B5" t="str">
        <x:v>mean[ln(1+G6), ln(1+G13), ln(1+G14), ln(1+G15)] + λ_CO2 × G13, using available terms.</x:v>
      </x:c>
    </x:row>
    <x:row r="6">
      <x:c r="A6" t="str">
        <x:v>φ2</x:v>
      </x:c>
      <x:c r="B6" t="str">
        <x:v>geometric_mean(G7,G8,G9,G12) + ε × max(G8,G9)/(1 + |G7−G12|), capped to [0,1].</x:v>
      </x:c>
    </x:row>
    <x:row r="7">
      <x:c r="A7" t="str">
        <x:v>φ3</x:v>
      </x:c>
      <x:c r="B7" t="str">
        <x:v>mean(G1,G2,G3,G4,G5,G10) − λ_F × |mean(G1,G2,G5) − mean(G3,G4,G10)|, capped to [0,1].</x:v>
      </x:c>
    </x:row>
    <x:row r="8">
      <x:c r="A8" t="str">
        <x:v>φ4</x:v>
      </x:c>
      <x:c r="B8" t="str">
        <x:v>sigmoid(mean(G16,G17); θ4=0.65, γ4=10).</x:v>
      </x:c>
    </x:row>
    <x:row r="9">
      <x:c r="A9" t="str">
        <x:v>φ5</x:v>
      </x:c>
      <x:c r="B9" t="str">
        <x:v>G9 × exp(−τ × Var(G1,…,G17)); τ=4.0. The negative sign implements the variance-based penalty.</x:v>
      </x:c>
    </x:row>
    <x:row r="10">
      <x:c r="A10" t="str">
        <x:v>φ6</x:v>
      </x:c>
      <x:c r="B10" t="str">
        <x:v>1/(1 + SD(G4,G11,G16)).</x:v>
      </x:c>
    </x:row>
    <x:row r="11">
      <x:c r="A11" t="str">
        <x:v>φ7</x:v>
      </x:c>
      <x:c r="B11" t="str">
        <x:v>α × min(G11,G13) + (1−α) × proportion of C={G2,G3,G6,G9,G11} above θ7=0.65.</x:v>
      </x:c>
    </x:row>
    <x:row r="12">
      <x:c r="A12" t="str">
        <x:v>Ωwhite</x:v>
      </x:c>
      <x:c r="B12" t="str">
        <x:v>sigmoid(mean(φ1,…,φ7); θΩ=0.70, γΩ=8), with β_k=1/7.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6" hidden="0" customWidth="1"/>
    <x:col min="9" max="9" width="30" hidden="0" customWidth="1"/>
  </x:cols>
  <x:sheetData>
    <x:row r="1">
      <x:c r="A1" s="22" t="str">
        <x:v>ISO3</x:v>
      </x:c>
      <x:c r="B1" s="22" t="str">
        <x:v>Country</x:v>
      </x:c>
      <x:c r="C1" s="22" t="str">
        <x:v>SDR Region</x:v>
      </x:c>
      <x:c r="D1" s="25" t="str">
        <x:v>SDSN Index Score</x:v>
      </x:c>
      <x:c r="E1" s="22" t="str">
        <x:v>SDSN Index Rank</x:v>
      </x:c>
      <x:c r="F1" s="24" t="str">
        <x:v>Ωwhite</x:v>
      </x:c>
      <x:c r="G1" s="22" t="str">
        <x:v>Ω Rank</x:v>
      </x:c>
      <x:c r="H1" s="22" t="str">
        <x:v>ΔRank (Ω - SDSN)</x:v>
      </x:c>
      <x:c r="I1" s="22" t="str">
        <x:v>Archetype</x:v>
      </x:c>
      <x:c r="J1" s="22" t="str">
        <x:v>Archetype ID</x:v>
      </x:c>
      <x:c r="K1" s="24" t="str">
        <x:v>Cluster probability</x:v>
      </x:c>
      <x:c r="L1" s="24" t="str">
        <x:v>Classification uncertainty</x:v>
      </x:c>
      <x:c r="M1" s="22" t="str">
        <x:v>φ1 Planetary Health</x:v>
      </x:c>
      <x:c r="N1" s="22" t="str">
        <x:v>φ2 Sustainable Prosperity</x:v>
      </x:c>
      <x:c r="O1" s="22" t="str">
        <x:v>φ3 Inclusive Human Well-being</x:v>
      </x:c>
      <x:c r="P1" s="22" t="str">
        <x:v>φ4 Institutional Effectiveness</x:v>
      </x:c>
      <x:c r="Q1" s="22" t="str">
        <x:v>φ5 Transformative Capacity</x:v>
      </x:c>
      <x:c r="R1" s="22" t="str">
        <x:v>φ6 Cultural-Ethical Alignment</x:v>
      </x:c>
      <x:c r="S1" s="22" t="str">
        <x:v>φ7 Adaptive Capacity</x:v>
      </x:c>
    </x:row>
    <x:row r="2">
      <x:c r="A2" s="23" t="str">
        <x:v>FIN</x:v>
      </x:c>
      <x:c r="B2" s="23" t="str">
        <x:v>Finland</x:v>
      </x:c>
      <x:c r="C2" s="23" t="str">
        <x:v>OECD</x:v>
      </x:c>
      <x:c r="D2" s="23" t="n">
        <x:v>87.02246162971016</x:v>
      </x:c>
      <x:c r="E2" s="23" t="n">
        <x:v>1</x:v>
      </x:c>
      <x:c r="F2" s="23" t="n">
        <x:v>0.7906688544132757</x:v>
      </x:c>
      <x:c r="G2" s="23" t="n">
        <x:v>1</x:v>
      </x:c>
      <x:c r="H2" s="23" t="n">
        <x:v>0</x:v>
      </x:c>
      <x:c r="I2" s="23" t="str">
        <x:v>Balanced Achievers</x:v>
      </x:c>
      <x:c r="J2" s="23" t="n">
        <x:v>1</x:v>
      </x:c>
      <x:c r="K2" s="23" t="n">
        <x:v>0.9999994149033558</x:v>
      </x:c>
      <x:c r="L2" s="23" t="n">
        <x:v>5.85096644245553e-7</x:v>
      </x:c>
      <x:c r="M2" s="23" t="n">
        <x:v>0.6709237401213421</x:v>
      </x:c>
      <x:c r="N2" s="23" t="n">
        <x:v>0.8397492152577184</x:v>
      </x:c>
      <x:c r="O2" s="23" t="n">
        <x:v>0.8927229757834759</x:v>
      </x:c>
      <x:c r="P2" s="23" t="n">
        <x:v>0.8682038875252684</x:v>
      </x:c>
      <x:c r="Q2" s="23" t="n">
        <x:v>0.9168836368375293</x:v>
      </x:c>
      <x:c r="R2" s="23" t="n">
        <x:v>0.9742247963644375</x:v>
      </x:c>
      <x:c r="S2" s="23" t="n">
        <x:v>0.9001333333333333</x:v>
      </x:c>
    </x:row>
    <x:row r="3">
      <x:c r="A3" s="23" t="str">
        <x:v>SWE</x:v>
      </x:c>
      <x:c r="B3" s="23" t="str">
        <x:v>Sweden</x:v>
      </x:c>
      <x:c r="C3" s="23" t="str">
        <x:v>OECD</x:v>
      </x:c>
      <x:c r="D3" s="23" t="n">
        <x:v>85.74132986588576</x:v>
      </x:c>
      <x:c r="E3" s="23" t="n">
        <x:v>2</x:v>
      </x:c>
      <x:c r="F3" s="23" t="n">
        <x:v>0.7902055413912881</x:v>
      </x:c>
      <x:c r="G3" s="23" t="n">
        <x:v>2</x:v>
      </x:c>
      <x:c r="H3" s="23" t="n">
        <x:v>0</x:v>
      </x:c>
      <x:c r="I3" s="23" t="str">
        <x:v>Balanced Achievers</x:v>
      </x:c>
      <x:c r="J3" s="23" t="n">
        <x:v>1</x:v>
      </x:c>
      <x:c r="K3" s="23" t="n">
        <x:v>0.9999991351287801</x:v>
      </x:c>
      <x:c r="L3" s="23" t="n">
        <x:v>8.64871219863339e-7</x:v>
      </x:c>
      <x:c r="M3" s="23" t="n">
        <x:v>0.6480666230370772</x:v>
      </x:c>
      <x:c r="N3" s="23" t="n">
        <x:v>0.8391666086081121</x:v>
      </x:c>
      <x:c r="O3" s="23" t="n">
        <x:v>0.8946097685185185</x:v>
      </x:c>
      <x:c r="P3" s="23" t="n">
        <x:v>0.8774568313395241</x:v>
      </x:c>
      <x:c r="Q3" s="23" t="n">
        <x:v>0.9305518403063296</x:v>
      </x:c>
      <x:c r="R3" s="23" t="n">
        <x:v>0.9547065349418268</x:v>
      </x:c>
      <x:c r="S3" s="23" t="n">
        <x:v>0.915836</x:v>
      </x:c>
    </x:row>
    <x:row r="4">
      <x:c r="A4" s="23" t="str">
        <x:v>DNK</x:v>
      </x:c>
      <x:c r="B4" s="23" t="str">
        <x:v>Denmark</x:v>
      </x:c>
      <x:c r="C4" s="23" t="str">
        <x:v>OECD</x:v>
      </x:c>
      <x:c r="D4" s="23" t="n">
        <x:v>85.25660831847891</x:v>
      </x:c>
      <x:c r="E4" s="23" t="n">
        <x:v>3</x:v>
      </x:c>
      <x:c r="F4" s="23" t="n">
        <x:v>0.7728914794859587</x:v>
      </x:c>
      <x:c r="G4" s="23" t="n">
        <x:v>3</x:v>
      </x:c>
      <x:c r="H4" s="23" t="n">
        <x:v>0</x:v>
      </x:c>
      <x:c r="I4" s="23" t="str">
        <x:v>Balanced Achievers</x:v>
      </x:c>
      <x:c r="J4" s="23" t="n">
        <x:v>1</x:v>
      </x:c>
      <x:c r="K4" s="23" t="n">
        <x:v>0.9999991383101063</x:v>
      </x:c>
      <x:c r="L4" s="23" t="n">
        <x:v>8.616898936608663e-7</x:v>
      </x:c>
      <x:c r="M4" s="23" t="n">
        <x:v>0.649471084178007</x:v>
      </x:c>
      <x:c r="N4" s="23" t="n">
        <x:v>0.742361553307234</x:v>
      </x:c>
      <x:c r="O4" s="23" t="n">
        <x:v>0.9104729338624339</x:v>
      </x:c>
      <x:c r="P4" s="23" t="n">
        <x:v>0.9012353347876015</x:v>
      </x:c>
      <x:c r="Q4" s="23" t="n">
        <x:v>0.8989078612538285</x:v>
      </x:c>
      <x:c r="R4" s="23" t="n">
        <x:v>0.9750597467143756</x:v>
      </x:c>
      <x:c r="S4" s="23" t="n">
        <x:v>0.8941133333333333</x:v>
      </x:c>
    </x:row>
    <x:row r="5">
      <x:c r="A5" s="23" t="str">
        <x:v>DEU</x:v>
      </x:c>
      <x:c r="B5" s="23" t="str">
        <x:v>Germany</x:v>
      </x:c>
      <x:c r="C5" s="23" t="str">
        <x:v>OECD</x:v>
      </x:c>
      <x:c r="D5" s="23" t="n">
        <x:v>83.66959984084542</x:v>
      </x:c>
      <x:c r="E5" s="23" t="n">
        <x:v>4</x:v>
      </x:c>
      <x:c r="F5" s="23" t="n">
        <x:v>0.7689817483156155</x:v>
      </x:c>
      <x:c r="G5" s="23" t="n">
        <x:v>4</x:v>
      </x:c>
      <x:c r="H5" s="23" t="n">
        <x:v>0</x:v>
      </x:c>
      <x:c r="I5" s="23" t="str">
        <x:v>Balanced Achievers</x:v>
      </x:c>
      <x:c r="J5" s="23" t="n">
        <x:v>1</x:v>
      </x:c>
      <x:c r="K5" s="23" t="n">
        <x:v>0.9999985404660914</x:v>
      </x:c>
      <x:c r="L5" s="23" t="n">
        <x:v>0.000001459533908620969</x:v>
      </x:c>
      <x:c r="M5" s="23" t="n">
        <x:v>0.6468142000048928</x:v>
      </x:c>
      <x:c r="N5" s="23" t="n">
        <x:v>0.7729572809962704</x:v>
      </x:c>
      <x:c r="O5" s="23" t="n">
        <x:v>0.8741246071428572</x:v>
      </x:c>
      <x:c r="P5" s="23" t="n">
        <x:v>0.8828879807547136</x:v>
      </x:c>
      <x:c r="Q5" s="23" t="n">
        <x:v>0.9217933949615714</x:v>
      </x:c>
      <x:c r="R5" s="23" t="n">
        <x:v>0.963114404212505</x:v>
      </x:c>
      <x:c r="S5" s="23" t="n">
        <x:v>0.8905573333333334</x:v>
      </x:c>
    </x:row>
    <x:row r="6">
      <x:c r="A6" s="23" t="str">
        <x:v>AUT</x:v>
      </x:c>
      <x:c r="B6" s="23" t="str">
        <x:v>Austria</x:v>
      </x:c>
      <x:c r="C6" s="23" t="str">
        <x:v>OECD</x:v>
      </x:c>
      <x:c r="D6" s="23" t="n">
        <x:v>83.01291313825067</x:v>
      </x:c>
      <x:c r="E6" s="23" t="n">
        <x:v>6</x:v>
      </x:c>
      <x:c r="F6" s="23" t="n">
        <x:v>0.7565729832145238</x:v>
      </x:c>
      <x:c r="G6" s="23" t="n">
        <x:v>5</x:v>
      </x:c>
      <x:c r="H6" s="23" t="n">
        <x:v>-1</x:v>
      </x:c>
      <x:c r="I6" s="23" t="str">
        <x:v>Balanced Achievers</x:v>
      </x:c>
      <x:c r="J6" s="23" t="n">
        <x:v>1</x:v>
      </x:c>
      <x:c r="K6" s="23" t="n">
        <x:v>0.999995883944655</x:v>
      </x:c>
      <x:c r="L6" s="23" t="n">
        <x:v>0.00000411605534500481</x:v>
      </x:c>
      <x:c r="M6" s="23" t="n">
        <x:v>0.6445567066493738</x:v>
      </x:c>
      <x:c r="N6" s="23" t="n">
        <x:v>0.7626116953945049</x:v>
      </x:c>
      <x:c r="O6" s="23" t="n">
        <x:v>0.8866984886039886</x:v>
      </x:c>
      <x:c r="P6" s="23" t="n">
        <x:v>0.8468842294812162</x:v>
      </x:c>
      <x:c r="Q6" s="23" t="n">
        <x:v>0.9132424069849352</x:v>
      </x:c>
      <x:c r="R6" s="23" t="n">
        <x:v>0.9539525754865779</x:v>
      </x:c>
      <x:c r="S6" s="23" t="n">
        <x:v>0.884288</x:v>
      </x:c>
    </x:row>
    <x:row r="7">
      <x:c r="A7" s="23" t="str">
        <x:v>JPN</x:v>
      </x:c>
      <x:c r="B7" s="23" t="str">
        <x:v>Japan</x:v>
      </x:c>
      <x:c r="C7" s="23" t="str">
        <x:v>OECD</x:v>
      </x:c>
      <x:c r="D7" s="23" t="n">
        <x:v>80.66185083070525</x:v>
      </x:c>
      <x:c r="E7" s="23" t="n">
        <x:v>19</x:v>
      </x:c>
      <x:c r="F7" s="23" t="n">
        <x:v>0.7515003007224067</x:v>
      </x:c>
      <x:c r="G7" s="23" t="n">
        <x:v>6</x:v>
      </x:c>
      <x:c r="H7" s="23" t="n">
        <x:v>-13</x:v>
      </x:c>
      <x:c r="I7" s="23" t="str">
        <x:v>Balanced Achievers</x:v>
      </x:c>
      <x:c r="J7" s="23" t="n">
        <x:v>1</x:v>
      </x:c>
      <x:c r="K7" s="23" t="n">
        <x:v>0.9999953435237389</x:v>
      </x:c>
      <x:c r="L7" s="23" t="n">
        <x:v>0.000004656476261133413</x:v>
      </x:c>
      <x:c r="M7" s="23" t="n">
        <x:v>0.611284746600187</x:v>
      </x:c>
      <x:c r="N7" s="23" t="n">
        <x:v>0.8122785528520478</x:v>
      </x:c>
      <x:c r="O7" s="23" t="n">
        <x:v>0.8292672172364673</x:v>
      </x:c>
      <x:c r="P7" s="23" t="n">
        <x:v>0.8553321245736373</x:v>
      </x:c>
      <x:c r="Q7" s="23" t="n">
        <x:v>0.8968136182460237</x:v>
      </x:c>
      <x:c r="R7" s="23" t="n">
        <x:v>0.9505529677157463</x:v>
      </x:c>
      <x:c r="S7" s="23" t="n">
        <x:v>0.912772</x:v>
      </x:c>
    </x:row>
    <x:row r="8">
      <x:c r="A8" s="23" t="str">
        <x:v>FRA</x:v>
      </x:c>
      <x:c r="B8" s="23" t="str">
        <x:v>France</x:v>
      </x:c>
      <x:c r="C8" s="23" t="str">
        <x:v>OECD</x:v>
      </x:c>
      <x:c r="D8" s="23" t="n">
        <x:v>83.13923328452593</x:v>
      </x:c>
      <x:c r="E8" s="23" t="n">
        <x:v>5</x:v>
      </x:c>
      <x:c r="F8" s="23" t="n">
        <x:v>0.7200982466861288</x:v>
      </x:c>
      <x:c r="G8" s="23" t="n">
        <x:v>7</x:v>
      </x:c>
      <x:c r="H8" s="23" t="n">
        <x:v>2</x:v>
      </x:c>
      <x:c r="I8" s="23" t="str">
        <x:v>Balanced Achievers</x:v>
      </x:c>
      <x:c r="J8" s="23" t="n">
        <x:v>1</x:v>
      </x:c>
      <x:c r="K8" s="23" t="n">
        <x:v>0.9948751270644546</x:v>
      </x:c>
      <x:c r="L8" s="23" t="n">
        <x:v>0.0051248729355454214</x:v>
      </x:c>
      <x:c r="M8" s="23" t="n">
        <x:v>0.6530839504036655</x:v>
      </x:c>
      <x:c r="N8" s="23" t="n">
        <x:v>0.7952439605305947</x:v>
      </x:c>
      <x:c r="O8" s="23" t="n">
        <x:v>0.8943956732804234</x:v>
      </x:c>
      <x:c r="P8" s="23" t="n">
        <x:v>0.6728683756675615</x:v>
      </x:c>
      <x:c r="Q8" s="23" t="n">
        <x:v>0.8855558645389476</x:v>
      </x:c>
      <x:c r="R8" s="23" t="n">
        <x:v>0.8967438802875931</x:v>
      </x:c>
      <x:c r="S8" s="23" t="n">
        <x:v>0.9289386666666667</x:v>
      </x:c>
    </x:row>
    <x:row r="9">
      <x:c r="A9" s="23" t="str">
        <x:v>BEL</x:v>
      </x:c>
      <x:c r="B9" s="23" t="str">
        <x:v>Belgium</x:v>
      </x:c>
      <x:c r="C9" s="23" t="str">
        <x:v>OECD</x:v>
      </x:c>
      <x:c r="D9" s="23" t="n">
        <x:v>80.67385510567863</x:v>
      </x:c>
      <x:c r="E9" s="23" t="n">
        <x:v>18</x:v>
      </x:c>
      <x:c r="F9" s="23" t="n">
        <x:v>0.7097674682831917</x:v>
      </x:c>
      <x:c r="G9" s="23" t="n">
        <x:v>8</x:v>
      </x:c>
      <x:c r="H9" s="23" t="n">
        <x:v>-10</x:v>
      </x:c>
      <x:c r="I9" s="23" t="str">
        <x:v>Balanced Achievers</x:v>
      </x:c>
      <x:c r="J9" s="23" t="n">
        <x:v>1</x:v>
      </x:c>
      <x:c r="K9" s="23" t="n">
        <x:v>0.9999691950407861</x:v>
      </x:c>
      <x:c r="L9" s="23" t="n">
        <x:v>0.0000308049592139259</x:v>
      </x:c>
      <x:c r="M9" s="23" t="n">
        <x:v>0.5805748358028201</x:v>
      </x:c>
      <x:c r="N9" s="23" t="n">
        <x:v>0.7306726515480354</x:v>
      </x:c>
      <x:c r="O9" s="23" t="n">
        <x:v>0.8985145</x:v>
      </x:c>
      <x:c r="P9" s="23" t="n">
        <x:v>0.7699690339690173</x:v>
      </x:c>
      <x:c r="Q9" s="23" t="n">
        <x:v>0.8848032993667806</x:v>
      </x:c>
      <x:c r="R9" s="23" t="n">
        <x:v>0.9470374462543701</x:v>
      </x:c>
      <x:c r="S9" s="23" t="n">
        <x:v>0.8709013333333333</x:v>
      </x:c>
    </x:row>
    <x:row r="10">
      <x:c r="A10" s="23" t="str">
        <x:v>KOR</x:v>
      </x:c>
      <x:c r="B10" s="23" t="str">
        <x:v>Korea, Rep.</x:v>
      </x:c>
      <x:c r="C10" s="23" t="str">
        <x:v>OECD</x:v>
      </x:c>
      <x:c r="D10" s="23" t="n">
        <x:v>78.11618382532501</x:v>
      </x:c>
      <x:c r="E10" s="23" t="n">
        <x:v>34</x:v>
      </x:c>
      <x:c r="F10" s="23" t="n">
        <x:v>0.7052044763500238</x:v>
      </x:c>
      <x:c r="G10" s="23" t="n">
        <x:v>9</x:v>
      </x:c>
      <x:c r="H10" s="23" t="n">
        <x:v>-25</x:v>
      </x:c>
      <x:c r="I10" s="23" t="str">
        <x:v>Balanced Achievers</x:v>
      </x:c>
      <x:c r="J10" s="23" t="n">
        <x:v>1</x:v>
      </x:c>
      <x:c r="K10" s="23" t="n">
        <x:v>0.9996832071691467</x:v>
      </x:c>
      <x:c r="L10" s="23" t="n">
        <x:v>0.00031679283085328525</x:v>
      </x:c>
      <x:c r="M10" s="23" t="n">
        <x:v>0.5545509464426917</x:v>
      </x:c>
      <x:c r="N10" s="23" t="n">
        <x:v>0.8056916640384666</x:v>
      </x:c>
      <x:c r="O10" s="23" t="n">
        <x:v>0.8546549430199432</x:v>
      </x:c>
      <x:c r="P10" s="23" t="n">
        <x:v>0.7265019483301094</x:v>
      </x:c>
      <x:c r="Q10" s="23" t="n">
        <x:v>0.9222843756867677</x:v>
      </x:c>
      <x:c r="R10" s="23" t="n">
        <x:v>0.9244095503260544</x:v>
      </x:c>
      <x:c r="S10" s="23" t="n">
        <x:v>0.8750866666666666</x:v>
      </x:c>
    </x:row>
    <x:row r="11">
      <x:c r="A11" s="23" t="str">
        <x:v>PRT</x:v>
      </x:c>
      <x:c r="B11" s="23" t="str">
        <x:v>Portugal</x:v>
      </x:c>
      <x:c r="C11" s="23" t="str">
        <x:v>OECD</x:v>
      </x:c>
      <x:c r="D11" s="23" t="n">
        <x:v>80.64069266827944</x:v>
      </x:c>
      <x:c r="E11" s="23" t="n">
        <x:v>20</x:v>
      </x:c>
      <x:c r="F11" s="23" t="n">
        <x:v>0.7003225830474911</x:v>
      </x:c>
      <x:c r="G11" s="23" t="n">
        <x:v>10</x:v>
      </x:c>
      <x:c r="H11" s="23" t="n">
        <x:v>-10</x:v>
      </x:c>
      <x:c r="I11" s="23" t="str">
        <x:v>Balanced Achievers</x:v>
      </x:c>
      <x:c r="J11" s="23" t="n">
        <x:v>1</x:v>
      </x:c>
      <x:c r="K11" s="23" t="n">
        <x:v>0.9992483313938307</x:v>
      </x:c>
      <x:c r="L11" s="23" t="n">
        <x:v>0.0007516686061692646</x:v>
      </x:c>
      <x:c r="M11" s="23" t="n">
        <x:v>0.6301710591774012</x:v>
      </x:c>
      <x:c r="N11" s="23" t="n">
        <x:v>0.785036132733389</x:v>
      </x:c>
      <x:c r="O11" s="23" t="n">
        <x:v>0.8439922288359788</x:v>
      </x:c>
      <x:c r="P11" s="23" t="n">
        <x:v>0.757808831870667</x:v>
      </x:c>
      <x:c r="Q11" s="23" t="n">
        <x:v>0.7577195079034701</x:v>
      </x:c>
      <x:c r="R11" s="23" t="n">
        <x:v>0.9265797100096899</x:v>
      </x:c>
      <x:c r="S11" s="23" t="n">
        <x:v>0.9414226666666666</x:v>
      </x:c>
    </x:row>
    <x:row r="12">
      <x:c r="A12" s="23" t="str">
        <x:v>NOR</x:v>
      </x:c>
      <x:c r="B12" s="23" t="str">
        <x:v>Norway</x:v>
      </x:c>
      <x:c r="C12" s="23" t="str">
        <x:v>OECD</x:v>
      </x:c>
      <x:c r="D12" s="23" t="n">
        <x:v>82.72058549799874</x:v>
      </x:c>
      <x:c r="E12" s="23" t="n">
        <x:v>7</x:v>
      </x:c>
      <x:c r="F12" s="23" t="n">
        <x:v>0.6933798158606413</x:v>
      </x:c>
      <x:c r="G12" s="23" t="n">
        <x:v>11</x:v>
      </x:c>
      <x:c r="H12" s="23" t="n">
        <x:v>4</x:v>
      </x:c>
      <x:c r="I12" s="23" t="str">
        <x:v>Balanced Achievers</x:v>
      </x:c>
      <x:c r="J12" s="23" t="n">
        <x:v>1</x:v>
      </x:c>
      <x:c r="K12" s="23" t="n">
        <x:v>0.9981774112757612</x:v>
      </x:c>
      <x:c r="L12" s="23" t="n">
        <x:v>0.001822588724238794</x:v>
      </x:c>
      <x:c r="M12" s="23" t="n">
        <x:v>0.5357646477717589</x:v>
      </x:c>
      <x:c r="N12" s="23" t="n">
        <x:v>0.7792194691971145</x:v>
      </x:c>
      <x:c r="O12" s="23" t="n">
        <x:v>0.8931373433048434</x:v>
      </x:c>
      <x:c r="P12" s="23" t="n">
        <x:v>0.8991807991044647</x:v>
      </x:c>
      <x:c r="Q12" s="23" t="n">
        <x:v>0.8077614449436117</x:v>
      </x:c>
      <x:c r="R12" s="23" t="n">
        <x:v>0.9532884072046396</x:v>
      </x:c>
      <x:c r="S12" s="23" t="n">
        <x:v>0.74562</x:v>
      </x:c>
    </x:row>
    <x:row r="13">
      <x:c r="A13" s="23" t="str">
        <x:v>ESP</x:v>
      </x:c>
      <x:c r="B13" s="23" t="str">
        <x:v>Spain</x:v>
      </x:c>
      <x:c r="C13" s="23" t="str">
        <x:v>OECD</x:v>
      </x:c>
      <x:c r="D13" s="23" t="n">
        <x:v>81.03786423266277</x:v>
      </x:c>
      <x:c r="E13" s="23" t="n">
        <x:v>14</x:v>
      </x:c>
      <x:c r="F13" s="23" t="n">
        <x:v>0.6901523237863133</x:v>
      </x:c>
      <x:c r="G13" s="23" t="n">
        <x:v>12</x:v>
      </x:c>
      <x:c r="H13" s="23" t="n">
        <x:v>-2</x:v>
      </x:c>
      <x:c r="I13" s="23" t="str">
        <x:v>Balanced Achievers</x:v>
      </x:c>
      <x:c r="J13" s="23" t="n">
        <x:v>1</x:v>
      </x:c>
      <x:c r="K13" s="23" t="n">
        <x:v>0.9947492414139595</x:v>
      </x:c>
      <x:c r="L13" s="23" t="n">
        <x:v>0.005250758586040516</x:v>
      </x:c>
      <x:c r="M13" s="23" t="n">
        <x:v>0.6305193571907506</x:v>
      </x:c>
      <x:c r="N13" s="23" t="n">
        <x:v>0.7784044323581214</x:v>
      </x:c>
      <x:c r="O13" s="23" t="n">
        <x:v>0.873557294973545</x:v>
      </x:c>
      <x:c r="P13" s="23" t="n">
        <x:v>0.6840909160103747</x:v>
      </x:c>
      <x:c r="Q13" s="23" t="n">
        <x:v>0.7910020049828644</x:v>
      </x:c>
      <x:c r="R13" s="23" t="n">
        <x:v>0.9085815768223252</x:v>
      </x:c>
      <x:c r="S13" s="23" t="n">
        <x:v>0.934572</x:v>
      </x:c>
    </x:row>
    <x:row r="14">
      <x:c r="A14" s="23" t="str">
        <x:v>SVN</x:v>
      </x:c>
      <x:c r="B14" s="23" t="str">
        <x:v>Slovenia</x:v>
      </x:c>
      <x:c r="C14" s="23" t="str">
        <x:v>OECD</x:v>
      </x:c>
      <x:c r="D14" s="23" t="n">
        <x:v>81.20537847169169</x:v>
      </x:c>
      <x:c r="E14" s="23" t="n">
        <x:v>12</x:v>
      </x:c>
      <x:c r="F14" s="23" t="n">
        <x:v>0.6894212705022708</x:v>
      </x:c>
      <x:c r="G14" s="23" t="n">
        <x:v>13</x:v>
      </x:c>
      <x:c r="H14" s="23" t="n">
        <x:v>1</x:v>
      </x:c>
      <x:c r="I14" s="23" t="str">
        <x:v>Balanced Achievers</x:v>
      </x:c>
      <x:c r="J14" s="23" t="n">
        <x:v>1</x:v>
      </x:c>
      <x:c r="K14" s="23" t="n">
        <x:v>0.9991495147173898</x:v>
      </x:c>
      <x:c r="L14" s="23" t="n">
        <x:v>0.0008504852826102249</x:v>
      </x:c>
      <x:c r="M14" s="23" t="n">
        <x:v>0.634362331551992</x:v>
      </x:c>
      <x:c r="N14" s="23" t="n">
        <x:v>0.7324816529209109</x:v>
      </x:c>
      <x:c r="O14" s="23" t="n">
        <x:v>0.8681816653439153</x:v>
      </x:c>
      <x:c r="P14" s="23" t="n">
        <x:v>0.7538841527246687</x:v>
      </x:c>
      <x:c r="Q14" s="23" t="n">
        <x:v>0.7702726258752243</x:v>
      </x:c>
      <x:c r="R14" s="23" t="n">
        <x:v>0.9306131006682855</x:v>
      </x:c>
      <x:c r="S14" s="23" t="n">
        <x:v>0.9079426666666667</x:v>
      </x:c>
    </x:row>
    <x:row r="15">
      <x:c r="A15" s="23" t="str">
        <x:v>CZE</x:v>
      </x:c>
      <x:c r="B15" s="23" t="str">
        <x:v>Czechia</x:v>
      </x:c>
      <x:c r="C15" s="23" t="str">
        <x:v>OECD</x:v>
      </x:c>
      <x:c r="D15" s="23" t="n">
        <x:v>81.93560967978101</x:v>
      </x:c>
      <x:c r="E15" s="23" t="n">
        <x:v>10</x:v>
      </x:c>
      <x:c r="F15" s="23" t="n">
        <x:v>0.6880609245226793</x:v>
      </x:c>
      <x:c r="G15" s="23" t="n">
        <x:v>14</x:v>
      </x:c>
      <x:c r="H15" s="23" t="n">
        <x:v>4</x:v>
      </x:c>
      <x:c r="I15" s="23" t="str">
        <x:v>Balanced Achievers</x:v>
      </x:c>
      <x:c r="J15" s="23" t="n">
        <x:v>1</x:v>
      </x:c>
      <x:c r="K15" s="23" t="n">
        <x:v>0.9974773364583109</x:v>
      </x:c>
      <x:c r="L15" s="23" t="n">
        <x:v>0.002522663541689063</x:v>
      </x:c>
      <x:c r="M15" s="23" t="n">
        <x:v>0.6915989621815397</x:v>
      </x:c>
      <x:c r="N15" s="23" t="n">
        <x:v>0.7414660985405924</x:v>
      </x:c>
      <x:c r="O15" s="23" t="n">
        <x:v>0.8483272341269842</x:v>
      </x:c>
      <x:c r="P15" s="23" t="n">
        <x:v>0.7471763624877654</x:v>
      </x:c>
      <x:c r="Q15" s="23" t="n">
        <x:v>0.7206145826283016</x:v>
      </x:c>
      <x:c r="R15" s="23" t="n">
        <x:v>0.94442656313944</x:v>
      </x:c>
      <x:c r="S15" s="23" t="n">
        <x:v>0.898576</x:v>
      </x:c>
    </x:row>
    <x:row r="16">
      <x:c r="A16" s="23" t="str">
        <x:v>POL</x:v>
      </x:c>
      <x:c r="B16" s="23" t="str">
        <x:v>Poland</x:v>
      </x:c>
      <x:c r="C16" s="23" t="str">
        <x:v>OECD</x:v>
      </x:c>
      <x:c r="D16" s="23" t="n">
        <x:v>82.08290094448037</x:v>
      </x:c>
      <x:c r="E16" s="23" t="n">
        <x:v>9</x:v>
      </x:c>
      <x:c r="F16" s="23" t="n">
        <x:v>0.6848883109974147</x:v>
      </x:c>
      <x:c r="G16" s="23" t="n">
        <x:v>15</x:v>
      </x:c>
      <x:c r="H16" s="23" t="n">
        <x:v>6</x:v>
      </x:c>
      <x:c r="I16" s="23" t="str">
        <x:v>Balanced Achievers</x:v>
      </x:c>
      <x:c r="J16" s="23" t="n">
        <x:v>1</x:v>
      </x:c>
      <x:c r="K16" s="23" t="n">
        <x:v>0.9948679100894092</x:v>
      </x:c>
      <x:c r="L16" s="23" t="n">
        <x:v>0.005132089910590776</x:v>
      </x:c>
      <x:c r="M16" s="23" t="n">
        <x:v>0.6692065471390393</x:v>
      </x:c>
      <x:c r="N16" s="23" t="n">
        <x:v>0.7678913237000144</x:v>
      </x:c>
      <x:c r="O16" s="23" t="n">
        <x:v>0.8505535562678063</x:v>
      </x:c>
      <x:c r="P16" s="23" t="n">
        <x:v>0.7020683501024588</x:v>
      </x:c>
      <x:c r="Q16" s="23" t="n">
        <x:v>0.7424427662280288</x:v>
      </x:c>
      <x:c r="R16" s="23" t="n">
        <x:v>0.9251916754296033</x:v>
      </x:c>
      <x:c r="S16" s="23" t="n">
        <x:v>0.9219333333333333</x:v>
      </x:c>
    </x:row>
    <x:row r="17">
      <x:c r="A17" s="23" t="str">
        <x:v>NLD</x:v>
      </x:c>
      <x:c r="B17" s="23" t="str">
        <x:v>Netherlands</x:v>
      </x:c>
      <x:c r="C17" s="23" t="str">
        <x:v>OECD</x:v>
      </x:c>
      <x:c r="D17" s="23" t="n">
        <x:v>79.98142983748278</x:v>
      </x:c>
      <x:c r="E17" s="23" t="n">
        <x:v>23</x:v>
      </x:c>
      <x:c r="F17" s="23" t="n">
        <x:v>0.684423728353822</x:v>
      </x:c>
      <x:c r="G17" s="23" t="n">
        <x:v>16</x:v>
      </x:c>
      <x:c r="H17" s="23" t="n">
        <x:v>-7</x:v>
      </x:c>
      <x:c r="I17" s="23" t="str">
        <x:v>Balanced Achievers</x:v>
      </x:c>
      <x:c r="J17" s="23" t="n">
        <x:v>1</x:v>
      </x:c>
      <x:c r="K17" s="23" t="n">
        <x:v>0.9999573909854056</x:v>
      </x:c>
      <x:c r="L17" s="23" t="n">
        <x:v>0.000042609014594408023</x:v>
      </x:c>
      <x:c r="M17" s="23" t="n">
        <x:v>0.5909967207711724</x:v>
      </x:c>
      <x:c r="N17" s="23" t="n">
        <x:v>0.7215504920850496</x:v>
      </x:c>
      <x:c r="O17" s="23" t="n">
        <x:v>0.8868528112535613</x:v>
      </x:c>
      <x:c r="P17" s="23" t="n">
        <x:v>0.6899090079899133</x:v>
      </x:c>
      <x:c r="Q17" s="23" t="n">
        <x:v>0.8478281439958734</x:v>
      </x:c>
      <x:c r="R17" s="23" t="n">
        <x:v>0.9666888663995553</x:v>
      </x:c>
      <x:c r="S17" s="23" t="n">
        <x:v>0.8735786666666667</x:v>
      </x:c>
    </x:row>
    <x:row r="18">
      <x:c r="A18" s="23" t="str">
        <x:v>GBR</x:v>
      </x:c>
      <x:c r="B18" s="23" t="str">
        <x:v>United Kingdom</x:v>
      </x:c>
      <x:c r="C18" s="23" t="str">
        <x:v>OECD</x:v>
      </x:c>
      <x:c r="D18" s="23" t="n">
        <x:v>81.85433455139633</x:v>
      </x:c>
      <x:c r="E18" s="23" t="n">
        <x:v>11</x:v>
      </x:c>
      <x:c r="F18" s="23" t="n">
        <x:v>0.682471662101428</x:v>
      </x:c>
      <x:c r="G18" s="23" t="n">
        <x:v>17</x:v>
      </x:c>
      <x:c r="H18" s="23" t="n">
        <x:v>6</x:v>
      </x:c>
      <x:c r="I18" s="23" t="str">
        <x:v>Balanced Achievers</x:v>
      </x:c>
      <x:c r="J18" s="23" t="n">
        <x:v>1</x:v>
      </x:c>
      <x:c r="K18" s="23" t="n">
        <x:v>0.9903067215589043</x:v>
      </x:c>
      <x:c r="L18" s="23" t="n">
        <x:v>0.009693278441095687</x:v>
      </x:c>
      <x:c r="M18" s="23" t="n">
        <x:v>0.684330486075781</x:v>
      </x:c>
      <x:c r="N18" s="23" t="n">
        <x:v>0.7554636434456269</x:v>
      </x:c>
      <x:c r="O18" s="23" t="n">
        <x:v>0.8702640462962964</x:v>
      </x:c>
      <x:c r="P18" s="23" t="n">
        <x:v>0.5222958106473521</x:v>
      </x:c>
      <x:c r="Q18" s="23" t="n">
        <x:v>0.8877230536330898</x:v>
      </x:c>
      <x:c r="R18" s="23" t="n">
        <x:v>0.9269846555580826</x:v>
      </x:c>
      <x:c r="S18" s="23" t="n">
        <x:v>0.9224479999999999</x:v>
      </x:c>
    </x:row>
    <x:row r="19">
      <x:c r="A19" s="23" t="str">
        <x:v>ITA</x:v>
      </x:c>
      <x:c r="B19" s="23" t="str">
        <x:v>Italy</x:v>
      </x:c>
      <x:c r="C19" s="23" t="str">
        <x:v>OECD</x:v>
      </x:c>
      <x:c r="D19" s="23" t="n">
        <x:v>80.2601334712673</x:v>
      </x:c>
      <x:c r="E19" s="23" t="n">
        <x:v>22</x:v>
      </x:c>
      <x:c r="F19" s="23" t="n">
        <x:v>0.6794402081567543</x:v>
      </x:c>
      <x:c r="G19" s="23" t="n">
        <x:v>18</x:v>
      </x:c>
      <x:c r="H19" s="23" t="n">
        <x:v>-4</x:v>
      </x:c>
      <x:c r="I19" s="23" t="str">
        <x:v>Balanced Achievers</x:v>
      </x:c>
      <x:c r="J19" s="23" t="n">
        <x:v>1</x:v>
      </x:c>
      <x:c r="K19" s="23" t="n">
        <x:v>0.9304717678372242</x:v>
      </x:c>
      <x:c r="L19" s="23" t="n">
        <x:v>0.06952823216277582</x:v>
      </x:c>
      <x:c r="M19" s="23" t="n">
        <x:v>0.6466942413259592</x:v>
      </x:c>
      <x:c r="N19" s="23" t="n">
        <x:v>0.7810607044073586</x:v>
      </x:c>
      <x:c r="O19" s="23" t="n">
        <x:v>0.8396086203703704</x:v>
      </x:c>
      <x:c r="P19" s="23" t="n">
        <x:v>0.619404276820829</x:v>
      </x:c>
      <x:c r="Q19" s="23" t="n">
        <x:v>0.8518215362493491</x:v>
      </x:c>
      <x:c r="R19" s="23" t="n">
        <x:v>0.8912683206643225</x:v>
      </x:c>
      <x:c r="S19" s="23" t="n">
        <x:v>0.9274426666666666</x:v>
      </x:c>
    </x:row>
    <x:row r="20">
      <x:c r="A20" s="23" t="str">
        <x:v>ISL</x:v>
      </x:c>
      <x:c r="B20" s="23" t="str">
        <x:v>Iceland</x:v>
      </x:c>
      <x:c r="C20" s="23" t="str">
        <x:v>OECD</x:v>
      </x:c>
      <x:c r="D20" s="23" t="n">
        <x:v>80.79179486461251</x:v>
      </x:c>
      <x:c r="E20" s="23" t="n">
        <x:v>15</x:v>
      </x:c>
      <x:c r="F20" s="23" t="n">
        <x:v>0.6782980123280645</x:v>
      </x:c>
      <x:c r="G20" s="23" t="n">
        <x:v>19</x:v>
      </x:c>
      <x:c r="H20" s="23" t="n">
        <x:v>4</x:v>
      </x:c>
      <x:c r="I20" s="23" t="str">
        <x:v>Balanced Achievers</x:v>
      </x:c>
      <x:c r="J20" s="23" t="n">
        <x:v>1</x:v>
      </x:c>
      <x:c r="K20" s="23" t="n">
        <x:v>0.9992920371764697</x:v>
      </x:c>
      <x:c r="L20" s="23" t="n">
        <x:v>0.0007079628235302504</x:v>
      </x:c>
      <x:c r="M20" s="23" t="n">
        <x:v>0.5452903579494334</x:v>
      </x:c>
      <x:c r="N20" s="23" t="n">
        <x:v>0.7469190525117868</x:v>
      </x:c>
      <x:c r="O20" s="23" t="n">
        <x:v>0.8883798082010583</x:v>
      </x:c>
      <x:c r="P20" s="23" t="n">
        <x:v>0.8755054335241806</x:v>
      </x:c>
      <x:c r="Q20" s="23" t="n">
        <x:v>0.7854113162576072</x:v>
      </x:c>
      <x:c r="R20" s="23" t="n">
        <x:v>0.9706820156668887</x:v>
      </x:c>
      <x:c r="S20" s="23" t="n">
        <x:v>0.7405280000000001</x:v>
      </x:c>
    </x:row>
    <x:row r="21">
      <x:c r="A21" s="23" t="str">
        <x:v>NZL</x:v>
      </x:c>
      <x:c r="B21" s="23" t="str">
        <x:v>New Zealand</x:v>
      </x:c>
      <x:c r="C21" s="23" t="str">
        <x:v>OECD</x:v>
      </x:c>
      <x:c r="D21" s="23" t="n">
        <x:v>78.9562917198329</x:v>
      </x:c>
      <x:c r="E21" s="23" t="n">
        <x:v>28</x:v>
      </x:c>
      <x:c r="F21" s="23" t="n">
        <x:v>0.6764694455407635</x:v>
      </x:c>
      <x:c r="G21" s="23" t="n">
        <x:v>20</x:v>
      </x:c>
      <x:c r="H21" s="23" t="n">
        <x:v>-8</x:v>
      </x:c>
      <x:c r="I21" s="23" t="str">
        <x:v>Balanced Achievers</x:v>
      </x:c>
      <x:c r="J21" s="23" t="n">
        <x:v>1</x:v>
      </x:c>
      <x:c r="K21" s="23" t="n">
        <x:v>0.9999049917313224</x:v>
      </x:c>
      <x:c r="L21" s="23" t="n">
        <x:v>0.00009500826867758771</x:v>
      </x:c>
      <x:c r="M21" s="23" t="n">
        <x:v>0.5783099459708352</x:v>
      </x:c>
      <x:c r="N21" s="23" t="n">
        <x:v>0.748346091360657</x:v>
      </x:c>
      <x:c r="O21" s="23" t="n">
        <x:v>0.7895538293650795</x:v>
      </x:c>
      <x:c r="P21" s="23" t="n">
        <x:v>0.8719895913466565</x:v>
      </x:c>
      <x:c r="Q21" s="23" t="n">
        <x:v>0.8151251001819021</x:v>
      </x:c>
      <x:c r="R21" s="23" t="n">
        <x:v>0.9622166151653442</x:v>
      </x:c>
      <x:c r="S21" s="23" t="n">
        <x:v>0.7798533333333333</x:v>
      </x:c>
    </x:row>
    <x:row r="22">
      <x:c r="A22" s="23" t="str">
        <x:v>EST</x:v>
      </x:c>
      <x:c r="B22" s="23" t="str">
        <x:v>Estonia</x:v>
      </x:c>
      <x:c r="C22" s="23" t="str">
        <x:v>OECD</x:v>
      </x:c>
      <x:c r="D22" s="23" t="n">
        <x:v>80.76067352516765</x:v>
      </x:c>
      <x:c r="E22" s="23" t="n">
        <x:v>17</x:v>
      </x:c>
      <x:c r="F22" s="23" t="n">
        <x:v>0.6762643992746946</x:v>
      </x:c>
      <x:c r="G22" s="23" t="n">
        <x:v>21</x:v>
      </x:c>
      <x:c r="H22" s="23" t="n">
        <x:v>4</x:v>
      </x:c>
      <x:c r="I22" s="23" t="str">
        <x:v>Balanced Achievers</x:v>
      </x:c>
      <x:c r="J22" s="23" t="n">
        <x:v>1</x:v>
      </x:c>
      <x:c r="K22" s="23" t="n">
        <x:v>0.9995867713667853</x:v>
      </x:c>
      <x:c r="L22" s="23" t="n">
        <x:v>0.0004132286332146906</x:v>
      </x:c>
      <x:c r="M22" s="23" t="n">
        <x:v>0.6654176814004232</x:v>
      </x:c>
      <x:c r="N22" s="23" t="n">
        <x:v>0.6998707248119501</x:v>
      </x:c>
      <x:c r="O22" s="23" t="n">
        <x:v>0.8366573756613757</x:v>
      </x:c>
      <x:c r="P22" s="23" t="n">
        <x:v>0.7269178702947945</x:v>
      </x:c>
      <x:c r="Q22" s="23" t="n">
        <x:v>0.7597334463977634</x:v>
      </x:c>
      <x:c r="R22" s="23" t="n">
        <x:v>0.9683817652872093</x:v>
      </x:c>
      <x:c r="S22" s="23" t="n">
        <x:v>0.887596</x:v>
      </x:c>
    </x:row>
    <x:row r="23">
      <x:c r="A23" s="23" t="str">
        <x:v>CAN</x:v>
      </x:c>
      <x:c r="B23" s="23" t="str">
        <x:v>Canada</x:v>
      </x:c>
      <x:c r="C23" s="23" t="str">
        <x:v>OECD</x:v>
      </x:c>
      <x:c r="D23" s="23" t="n">
        <x:v>79.16855881079704</x:v>
      </x:c>
      <x:c r="E23" s="23" t="n">
        <x:v>25</x:v>
      </x:c>
      <x:c r="F23" s="23" t="n">
        <x:v>0.6685481363924863</x:v>
      </x:c>
      <x:c r="G23" s="23" t="n">
        <x:v>22</x:v>
      </x:c>
      <x:c r="H23" s="23" t="n">
        <x:v>-3</x:v>
      </x:c>
      <x:c r="I23" s="23" t="str">
        <x:v>Balanced Achievers</x:v>
      </x:c>
      <x:c r="J23" s="23" t="n">
        <x:v>1</x:v>
      </x:c>
      <x:c r="K23" s="23" t="n">
        <x:v>0.9990357189047474</x:v>
      </x:c>
      <x:c r="L23" s="23" t="n">
        <x:v>0.0009642810952525949</x:v>
      </x:c>
      <x:c r="M23" s="23" t="n">
        <x:v>0.548046147863867</x:v>
      </x:c>
      <x:c r="N23" s="23" t="n">
        <x:v>0.7461246460517255</x:v>
      </x:c>
      <x:c r="O23" s="23" t="n">
        <x:v>0.8663591865079364</x:v>
      </x:c>
      <x:c r="P23" s="23" t="n">
        <x:v>0.79238950956346</x:v>
      </x:c>
      <x:c r="Q23" s="23" t="n">
        <x:v>0.8248631766929934</x:v>
      </x:c>
      <x:c r="R23" s="23" t="n">
        <x:v>0.937122583087907</x:v>
      </x:c>
      <x:c r="S23" s="23" t="n">
        <x:v>0.7990173333333334</x:v>
      </x:c>
    </x:row>
    <x:row r="24">
      <x:c r="A24" s="23" t="str">
        <x:v>LTU</x:v>
      </x:c>
      <x:c r="B24" s="23" t="str">
        <x:v>Lithuania</x:v>
      </x:c>
      <x:c r="C24" s="23" t="str">
        <x:v>OECD</x:v>
      </x:c>
      <x:c r="D24" s="23" t="n">
        <x:v>78.80859819837026</x:v>
      </x:c>
      <x:c r="E24" s="23" t="n">
        <x:v>29</x:v>
      </x:c>
      <x:c r="F24" s="23" t="n">
        <x:v>0.6557988434862083</x:v>
      </x:c>
      <x:c r="G24" s="23" t="n">
        <x:v>23</x:v>
      </x:c>
      <x:c r="H24" s="23" t="n">
        <x:v>-6</x:v>
      </x:c>
      <x:c r="I24" s="23" t="str">
        <x:v>Balanced Achievers</x:v>
      </x:c>
      <x:c r="J24" s="23" t="n">
        <x:v>1</x:v>
      </x:c>
      <x:c r="K24" s="23" t="n">
        <x:v>0.9972780334441677</x:v>
      </x:c>
      <x:c r="L24" s="23" t="n">
        <x:v>0.0027219665558323447</x:v>
      </x:c>
      <x:c r="M24" s="23" t="n">
        <x:v>0.6654599242249719</x:v>
      </x:c>
      <x:c r="N24" s="23" t="n">
        <x:v>0.6830064598877088</x:v>
      </x:c>
      <x:c r="O24" s="23" t="n">
        <x:v>0.8119630079365079</x:v>
      </x:c>
      <x:c r="P24" s="23" t="n">
        <x:v>0.7418406773841507</x:v>
      </x:c>
      <x:c r="Q24" s="23" t="n">
        <x:v>0.7033116235436461</x:v>
      </x:c>
      <x:c r="R24" s="23" t="n">
        <x:v>0.9604663486661765</x:v>
      </x:c>
      <x:c r="S24" s="23" t="n">
        <x:v>0.8980013333333333</x:v>
      </x:c>
    </x:row>
    <x:row r="25">
      <x:c r="A25" s="23" t="str">
        <x:v>CHE</x:v>
      </x:c>
      <x:c r="B25" s="23" t="str">
        <x:v>Switzerland</x:v>
      </x:c>
      <x:c r="C25" s="23" t="str">
        <x:v>OECD</x:v>
      </x:c>
      <x:c r="D25" s="23" t="n">
        <x:v>79.15520745618763</x:v>
      </x:c>
      <x:c r="E25" s="23" t="n">
        <x:v>26</x:v>
      </x:c>
      <x:c r="F25" s="23" t="n">
        <x:v>0.64845793470979</x:v>
      </x:c>
      <x:c r="G25" s="23" t="n">
        <x:v>24</x:v>
      </x:c>
      <x:c r="H25" s="23" t="n">
        <x:v>-2</x:v>
      </x:c>
      <x:c r="I25" s="23" t="str">
        <x:v>Balanced Achievers</x:v>
      </x:c>
      <x:c r="J25" s="23" t="n">
        <x:v>1</x:v>
      </x:c>
      <x:c r="K25" s="23" t="n">
        <x:v>0.9973101318096792</x:v>
      </x:c>
      <x:c r="L25" s="23" t="n">
        <x:v>0.002689868190320799</x:v>
      </x:c>
      <x:c r="M25" s="23" t="n">
        <x:v>0.604077318414412</x:v>
      </x:c>
      <x:c r="N25" s="23" t="n">
        <x:v>0.7228267673247784</x:v>
      </x:c>
      <x:c r="O25" s="23" t="n">
        <x:v>0.878045168091168</x:v>
      </x:c>
      <x:c r="P25" s="23" t="n">
        <x:v>0.5586871727499944</x:v>
      </x:c>
      <x:c r="Q25" s="23" t="n">
        <x:v>0.8804194192369675</x:v>
      </x:c>
      <x:c r="R25" s="23" t="n">
        <x:v>0.9334824427696652</x:v>
      </x:c>
      <x:c r="S25" s="23" t="n">
        <x:v>0.858196</x:v>
      </x:c>
    </x:row>
    <x:row r="26">
      <x:c r="A26" s="23" t="str">
        <x:v>LVA</x:v>
      </x:c>
      <x:c r="B26" s="23" t="str">
        <x:v>Latvia</x:v>
      </x:c>
      <x:c r="C26" s="23" t="str">
        <x:v>OECD</x:v>
      </x:c>
      <x:c r="D26" s="23" t="n">
        <x:v>81.19102544775487</x:v>
      </x:c>
      <x:c r="E26" s="23" t="n">
        <x:v>13</x:v>
      </x:c>
      <x:c r="F26" s="23" t="n">
        <x:v>0.6440321486855963</x:v>
      </x:c>
      <x:c r="G26" s="23" t="n">
        <x:v>25</x:v>
      </x:c>
      <x:c r="H26" s="23" t="n">
        <x:v>12</x:v>
      </x:c>
      <x:c r="I26" s="23" t="str">
        <x:v>Balanced Achievers</x:v>
      </x:c>
      <x:c r="J26" s="23" t="n">
        <x:v>1</x:v>
      </x:c>
      <x:c r="K26" s="23" t="n">
        <x:v>0.9374629105585924</x:v>
      </x:c>
      <x:c r="L26" s="23" t="n">
        <x:v>0.06253708944140757</x:v>
      </x:c>
      <x:c r="M26" s="23" t="n">
        <x:v>0.6938742254302914</x:v>
      </x:c>
      <x:c r="N26" s="23" t="n">
        <x:v>0.742793338063066</x:v>
      </x:c>
      <x:c r="O26" s="23" t="n">
        <x:v>0.830314208994709</x:v>
      </x:c>
      <x:c r="P26" s="23" t="n">
        <x:v>0.6305574661707805</x:v>
      </x:c>
      <x:c r="Q26" s="23" t="n">
        <x:v>0.6715682598185541</x:v>
      </x:c>
      <x:c r="R26" s="23" t="n">
        <x:v>0.9369031972600839</x:v>
      </x:c>
      <x:c r="S26" s="23" t="n">
        <x:v>0.912784</x:v>
      </x:c>
    </x:row>
    <x:row r="27">
      <x:c r="A27" s="23" t="str">
        <x:v>SVK</x:v>
      </x:c>
      <x:c r="B27" s="23" t="str">
        <x:v>Slovak Republic</x:v>
      </x:c>
      <x:c r="C27" s="23" t="str">
        <x:v>OECD</x:v>
      </x:c>
      <x:c r="D27" s="23" t="n">
        <x:v>80.77435301014347</x:v>
      </x:c>
      <x:c r="E27" s="23" t="n">
        <x:v>16</x:v>
      </x:c>
      <x:c r="F27" s="23" t="n">
        <x:v>0.6432834016676483</x:v>
      </x:c>
      <x:c r="G27" s="23" t="n">
        <x:v>26</x:v>
      </x:c>
      <x:c r="H27" s="23" t="n">
        <x:v>10</x:v>
      </x:c>
      <x:c r="I27" s="23" t="str">
        <x:v>Balanced Achievers</x:v>
      </x:c>
      <x:c r="J27" s="23" t="n">
        <x:v>1</x:v>
      </x:c>
      <x:c r="K27" s="23" t="n">
        <x:v>0.7209806362921019</x:v>
      </x:c>
      <x:c r="L27" s="23" t="n">
        <x:v>0.27901936370789815</x:v>
      </x:c>
      <x:c r="M27" s="23" t="n">
        <x:v>0.695495201388387</x:v>
      </x:c>
      <x:c r="N27" s="23" t="n">
        <x:v>0.7314506974282358</x:v>
      </x:c>
      <x:c r="O27" s="23" t="n">
        <x:v>0.8526503042328042</x:v>
      </x:c>
      <x:c r="P27" s="23" t="n">
        <x:v>0.6323293290902589</x:v>
      </x:c>
      <x:c r="Q27" s="23" t="n">
        <x:v>0.669133759066674</x:v>
      </x:c>
      <x:c r="R27" s="23" t="n">
        <x:v>0.9169856583875305</x:v>
      </x:c>
      <x:c r="S27" s="23" t="n">
        <x:v>0.9178933333333333</x:v>
      </x:c>
    </x:row>
    <x:row r="28">
      <x:c r="A28" s="23" t="str">
        <x:v>IRL</x:v>
      </x:c>
      <x:c r="B28" s="23" t="str">
        <x:v>Ireland</x:v>
      </x:c>
      <x:c r="C28" s="23" t="str">
        <x:v>OECD</x:v>
      </x:c>
      <x:c r="D28" s="23" t="n">
        <x:v>78.58996404167726</x:v>
      </x:c>
      <x:c r="E28" s="23" t="n">
        <x:v>31</x:v>
      </x:c>
      <x:c r="F28" s="23" t="n">
        <x:v>0.6428772702840081</x:v>
      </x:c>
      <x:c r="G28" s="23" t="n">
        <x:v>27</x:v>
      </x:c>
      <x:c r="H28" s="23" t="n">
        <x:v>-4</x:v>
      </x:c>
      <x:c r="I28" s="23" t="str">
        <x:v>Balanced Achievers</x:v>
      </x:c>
      <x:c r="J28" s="23" t="n">
        <x:v>1</x:v>
      </x:c>
      <x:c r="K28" s="23" t="n">
        <x:v>0.9993884011940634</x:v>
      </x:c>
      <x:c r="L28" s="23" t="n">
        <x:v>0.0006115988059366417</x:v>
      </x:c>
      <x:c r="M28" s="23" t="n">
        <x:v>0.6119653261951139</x:v>
      </x:c>
      <x:c r="N28" s="23" t="n">
        <x:v>0.663862442557413</x:v>
      </x:c>
      <x:c r="O28" s="23" t="n">
        <x:v>0.862799294973545</x:v>
      </x:c>
      <x:c r="P28" s="23" t="n">
        <x:v>0.636478132003495</x:v>
      </x:c>
      <x:c r="Q28" s="23" t="n">
        <x:v>0.7941219198605587</x:v>
      </x:c>
      <x:c r="R28" s="23" t="n">
        <x:v>0.9708042583534555</x:v>
      </x:c>
      <x:c r="S28" s="23" t="n">
        <x:v>0.8743586666666667</x:v>
      </x:c>
    </x:row>
    <x:row r="29">
      <x:c r="A29" s="23" t="str">
        <x:v>LUX</x:v>
      </x:c>
      <x:c r="B29" s="23" t="str">
        <x:v>Luxembourg</x:v>
      </x:c>
      <x:c r="C29" s="23" t="str">
        <x:v>OECD</x:v>
      </x:c>
      <x:c r="D29" s="23" t="n">
        <x:v>76.72567524722011</x:v>
      </x:c>
      <x:c r="E29" s="23" t="n">
        <x:v>39</x:v>
      </x:c>
      <x:c r="F29" s="23" t="n">
        <x:v>0.6322723981713562</x:v>
      </x:c>
      <x:c r="G29" s="23" t="n">
        <x:v>28</x:v>
      </x:c>
      <x:c r="H29" s="23" t="n">
        <x:v>-11</x:v>
      </x:c>
      <x:c r="I29" s="23" t="str">
        <x:v>Balanced Achievers</x:v>
      </x:c>
      <x:c r="J29" s="23" t="n">
        <x:v>1</x:v>
      </x:c>
      <x:c r="K29" s="23" t="n">
        <x:v>0.9917156072664033</x:v>
      </x:c>
      <x:c r="L29" s="23" t="n">
        <x:v>0.008284392733596713</x:v>
      </x:c>
      <x:c r="M29" s="23" t="n">
        <x:v>0.5487137264652439</x:v>
      </x:c>
      <x:c r="N29" s="23" t="n">
        <x:v>0.6036361105808732</x:v>
      </x:c>
      <x:c r="O29" s="23" t="n">
        <x:v>0.8645578042328043</x:v>
      </x:c>
      <x:c r="P29" s="23" t="n">
        <x:v>0.8177180422370904</x:v>
      </x:c>
      <x:c r="Q29" s="23" t="n">
        <x:v>0.7778132520093696</x:v>
      </x:c>
      <x:c r="R29" s="23" t="n">
        <x:v>0.9667116914490472</x:v>
      </x:c>
      <x:c r="S29" s="23" t="n">
        <x:v>0.79508</x:v>
      </x:c>
    </x:row>
    <x:row r="30">
      <x:c r="A30" s="23" t="str">
        <x:v>HRV</x:v>
      </x:c>
      <x:c r="B30" s="23" t="str">
        <x:v>Croatia</x:v>
      </x:c>
      <x:c r="C30" s="23" t="str">
        <x:v>E. Europe &amp; C. Asia</x:v>
      </x:c>
      <x:c r="D30" s="23" t="n">
        <x:v>82.38929178338</x:v>
      </x:c>
      <x:c r="E30" s="23" t="n">
        <x:v>8</x:v>
      </x:c>
      <x:c r="F30" s="23" t="n">
        <x:v>0.6262440185776348</x:v>
      </x:c>
      <x:c r="G30" s="23" t="n">
        <x:v>29</x:v>
      </x:c>
      <x:c r="H30" s="23" t="n">
        <x:v>21</x:v>
      </x:c>
      <x:c r="I30" s="23" t="str">
        <x:v>Environment–Governance Driven</x:v>
      </x:c>
      <x:c r="J30" s="23" t="n">
        <x:v>3</x:v>
      </x:c>
      <x:c r="K30" s="23" t="n">
        <x:v>0.9779025566132713</x:v>
      </x:c>
      <x:c r="L30" s="23" t="n">
        <x:v>0.0220974433867287</x:v>
      </x:c>
      <x:c r="M30" s="23" t="n">
        <x:v>0.7058417202515472</x:v>
      </x:c>
      <x:c r="N30" s="23" t="n">
        <x:v>0.7529743151387661</x:v>
      </x:c>
      <x:c r="O30" s="23" t="n">
        <x:v>0.8517665661375662</x:v>
      </x:c>
      <x:c r="P30" s="23" t="n">
        <x:v>0.5678938724613294</x:v>
      </x:c>
      <x:c r="Q30" s="23" t="n">
        <x:v>0.652735637769552</x:v>
      </x:c>
      <x:c r="R30" s="23" t="n">
        <x:v>0.8866117394390763</x:v>
      </x:c>
      <x:c r="S30" s="23" t="n">
        <x:v>0.933796</x:v>
      </x:c>
    </x:row>
    <x:row r="31">
      <x:c r="A31" s="23" t="str">
        <x:v>HUN</x:v>
      </x:c>
      <x:c r="B31" s="23" t="str">
        <x:v>Hungary</x:v>
      </x:c>
      <x:c r="C31" s="23" t="str">
        <x:v>OECD</x:v>
      </x:c>
      <x:c r="D31" s="23" t="n">
        <x:v>80.37309164144679</x:v>
      </x:c>
      <x:c r="E31" s="23" t="n">
        <x:v>21</x:v>
      </x:c>
      <x:c r="F31" s="23" t="n">
        <x:v>0.6246501510122906</x:v>
      </x:c>
      <x:c r="G31" s="23" t="n">
        <x:v>30</x:v>
      </x:c>
      <x:c r="H31" s="23" t="n">
        <x:v>9</x:v>
      </x:c>
      <x:c r="I31" s="23" t="str">
        <x:v>Environment–Governance Driven</x:v>
      </x:c>
      <x:c r="J31" s="23" t="n">
        <x:v>3</x:v>
      </x:c>
      <x:c r="K31" s="23" t="n">
        <x:v>0.9820625512138589</x:v>
      </x:c>
      <x:c r="L31" s="23" t="n">
        <x:v>0.01793744878614112</x:v>
      </x:c>
      <x:c r="M31" s="23" t="n">
        <x:v>0.7204016961838664</x:v>
      </x:c>
      <x:c r="N31" s="23" t="n">
        <x:v>0.7562206547396166</x:v>
      </x:c>
      <x:c r="O31" s="23" t="n">
        <x:v>0.8219150427350428</x:v>
      </x:c>
      <x:c r="P31" s="23" t="n">
        <x:v>0.5173874935887266</x:v>
      </x:c>
      <x:c r="Q31" s="23" t="n">
        <x:v>0.7012825505035928</x:v>
      </x:c>
      <x:c r="R31" s="23" t="n">
        <x:v>0.8917791235697875</x:v>
      </x:c>
      <x:c r="S31" s="23" t="n">
        <x:v>0.93668</x:v>
      </x:c>
    </x:row>
    <x:row r="32">
      <x:c r="A32" s="23" t="str">
        <x:v>USA</x:v>
      </x:c>
      <x:c r="B32" s="23" t="str">
        <x:v>United States</x:v>
      </x:c>
      <x:c r="C32" s="23" t="str">
        <x:v>OECD</x:v>
      </x:c>
      <x:c r="D32" s="23" t="n">
        <x:v>75.19166854224206</x:v>
      </x:c>
      <x:c r="E32" s="23" t="n">
        <x:v>44</x:v>
      </x:c>
      <x:c r="F32" s="23" t="n">
        <x:v>0.6187861627910388</x:v>
      </x:c>
      <x:c r="G32" s="23" t="n">
        <x:v>31</x:v>
      </x:c>
      <x:c r="H32" s="23" t="n">
        <x:v>-13</x:v>
      </x:c>
      <x:c r="I32" s="23" t="str">
        <x:v>Balanced Achievers</x:v>
      </x:c>
      <x:c r="J32" s="23" t="n">
        <x:v>1</x:v>
      </x:c>
      <x:c r="K32" s="23" t="n">
        <x:v>0.7876160201963782</x:v>
      </x:c>
      <x:c r="L32" s="23" t="n">
        <x:v>0.21238397980362178</x:v>
      </x:c>
      <x:c r="M32" s="23" t="n">
        <x:v>0.5709721476268541</x:v>
      </x:c>
      <x:c r="N32" s="23" t="n">
        <x:v>0.7828517101887773</x:v>
      </x:c>
      <x:c r="O32" s="23" t="n">
        <x:v>0.7885142852564102</x:v>
      </x:c>
      <x:c r="P32" s="23" t="n">
        <x:v>0.5218415836537661</x:v>
      </x:c>
      <x:c r="Q32" s="23" t="n">
        <x:v>0.9133168509907541</x:v>
      </x:c>
      <x:c r="R32" s="23" t="n">
        <x:v>0.8978261316450827</x:v>
      </x:c>
      <x:c r="S32" s="23" t="n">
        <x:v>0.8485266666666667</x:v>
      </x:c>
    </x:row>
    <x:row r="33">
      <x:c r="A33" s="23" t="str">
        <x:v>GRC</x:v>
      </x:c>
      <x:c r="B33" s="23" t="str">
        <x:v>Greece</x:v>
      </x:c>
      <x:c r="C33" s="23" t="str">
        <x:v>OECD</x:v>
      </x:c>
      <x:c r="D33" s="23" t="n">
        <x:v>79.12165685425686</x:v>
      </x:c>
      <x:c r="E33" s="23" t="n">
        <x:v>27</x:v>
      </x:c>
      <x:c r="F33" s="23" t="n">
        <x:v>0.6150403041831267</x:v>
      </x:c>
      <x:c r="G33" s="23" t="n">
        <x:v>32</x:v>
      </x:c>
      <x:c r="H33" s="23" t="n">
        <x:v>5</x:v>
      </x:c>
      <x:c r="I33" s="23" t="str">
        <x:v>Environment–Governance Driven</x:v>
      </x:c>
      <x:c r="J33" s="23" t="n">
        <x:v>3</x:v>
      </x:c>
      <x:c r="K33" s="23" t="n">
        <x:v>0.8061929061820282</x:v>
      </x:c>
      <x:c r="L33" s="23" t="n">
        <x:v>0.1938070938179718</x:v>
      </x:c>
      <x:c r="M33" s="23" t="n">
        <x:v>0.6654373376953463</x:v>
      </x:c>
      <x:c r="N33" s="23" t="n">
        <x:v>0.7285459905120156</x:v>
      </x:c>
      <x:c r="O33" s="23" t="n">
        <x:v>0.8130357473544972</x:v>
      </x:c>
      <x:c r="P33" s="23" t="n">
        <x:v>0.5632321701784133</x:v>
      </x:c>
      <x:c r="Q33" s="23" t="n">
        <x:v>0.725274496279128</x:v>
      </x:c>
      <x:c r="R33" s="23" t="n">
        <x:v>0.8946054381583927</x:v>
      </x:c>
      <x:c r="S33" s="23" t="n">
        <x:v>0.9198493333333333</x:v>
      </x:c>
    </x:row>
    <x:row r="34">
      <x:c r="A34" s="23" t="str">
        <x:v>CHL</x:v>
      </x:c>
      <x:c r="B34" s="23" t="str">
        <x:v>Chile</x:v>
      </x:c>
      <x:c r="C34" s="23" t="str">
        <x:v>OECD</x:v>
      </x:c>
      <x:c r="D34" s="23" t="n">
        <x:v>78.05183256939138</x:v>
      </x:c>
      <x:c r="E34" s="23" t="n">
        <x:v>35</x:v>
      </x:c>
      <x:c r="F34" s="23" t="n">
        <x:v>0.6127624059676651</x:v>
      </x:c>
      <x:c r="G34" s="23" t="n">
        <x:v>33</x:v>
      </x:c>
      <x:c r="H34" s="23" t="n">
        <x:v>-2</x:v>
      </x:c>
      <x:c r="I34" s="23" t="str">
        <x:v>Balanced Achievers</x:v>
      </x:c>
      <x:c r="J34" s="23" t="n">
        <x:v>1</x:v>
      </x:c>
      <x:c r="K34" s="23" t="n">
        <x:v>0.5352860971894369</x:v>
      </x:c>
      <x:c r="L34" s="23" t="n">
        <x:v>0.46471390281056313</x:v>
      </x:c>
      <x:c r="M34" s="23" t="n">
        <x:v>0.6605358597748531</x:v>
      </x:c>
      <x:c r="N34" s="23" t="n">
        <x:v>0.7421527636986955</x:v>
      </x:c>
      <x:c r="O34" s="23" t="n">
        <x:v>0.7550333333333332</x:v>
      </x:c>
      <x:c r="P34" s="23" t="n">
        <x:v>0.835920663211786</x:v>
      </x:c>
      <x:c r="Q34" s="23" t="n">
        <x:v>0.5676221575446341</x:v>
      </x:c>
      <x:c r="R34" s="23" t="n">
        <x:v>0.917029361735739</x:v>
      </x:c>
      <x:c r="S34" s="23" t="n">
        <x:v>0.8232773333333332</x:v>
      </x:c>
    </x:row>
    <x:row r="35">
      <x:c r="A35" s="23" t="str">
        <x:v>MLT</x:v>
      </x:c>
      <x:c r="B35" s="23" t="str">
        <x:v>Malta</x:v>
      </x:c>
      <x:c r="C35" s="23" t="str">
        <x:v>E. Europe &amp; C. Asia</x:v>
      </x:c>
      <x:c r="D35" s="23" t="n">
        <x:v>79.2859317927171</x:v>
      </x:c>
      <x:c r="E35" s="23" t="n">
        <x:v>24</x:v>
      </x:c>
      <x:c r="F35" s="23" t="n">
        <x:v>0.6122713315690694</x:v>
      </x:c>
      <x:c r="G35" s="23" t="n">
        <x:v>34</x:v>
      </x:c>
      <x:c r="H35" s="23" t="n">
        <x:v>10</x:v>
      </x:c>
      <x:c r="I35" s="23" t="str">
        <x:v>Environment–Governance Driven</x:v>
      </x:c>
      <x:c r="J35" s="23" t="n">
        <x:v>3</x:v>
      </x:c>
      <x:c r="K35" s="23" t="n">
        <x:v>0.542587401063489</x:v>
      </x:c>
      <x:c r="L35" s="23" t="n">
        <x:v>0.457412598936511</x:v>
      </x:c>
      <x:c r="M35" s="23" t="n">
        <x:v>0.6295861011938532</x:v>
      </x:c>
      <x:c r="N35" s="23" t="n">
        <x:v>0.7779382734701223</x:v>
      </x:c>
      <x:c r="O35" s="23" t="n">
        <x:v>0.827704503968254</x:v>
      </x:c>
      <x:c r="P35" s="23" t="n">
        <x:v>0.5736955273686658</x:v>
      </x:c>
      <x:c r="Q35" s="23" t="n">
        <x:v>0.7963702278908364</x:v>
      </x:c>
      <x:c r="R35" s="23" t="n">
        <x:v>0.8903477304048169</x:v>
      </x:c>
      <x:c r="S35" s="23" t="n">
        <x:v>0.8041186666666666</x:v>
      </x:c>
    </x:row>
    <x:row r="36">
      <x:c r="A36" s="23" t="str">
        <x:v>AUS</x:v>
      </x:c>
      <x:c r="B36" s="23" t="str">
        <x:v>Australia</x:v>
      </x:c>
      <x:c r="C36" s="23" t="str">
        <x:v>OECD</x:v>
      </x:c>
      <x:c r="D36" s="23" t="n">
        <x:v>77.87709656438332</x:v>
      </x:c>
      <x:c r="E36" s="23" t="n">
        <x:v>36</x:v>
      </x:c>
      <x:c r="F36" s="23" t="n">
        <x:v>0.5961310339191053</x:v>
      </x:c>
      <x:c r="G36" s="23" t="n">
        <x:v>35</x:v>
      </x:c>
      <x:c r="H36" s="23" t="n">
        <x:v>-1</x:v>
      </x:c>
      <x:c r="I36" s="23" t="str">
        <x:v>Economy–Innovation Driven</x:v>
      </x:c>
      <x:c r="J36" s="23" t="n">
        <x:v>2</x:v>
      </x:c>
      <x:c r="K36" s="23" t="n">
        <x:v>0.8658376701588707</x:v>
      </x:c>
      <x:c r="L36" s="23" t="n">
        <x:v>0.1341623298411293</x:v>
      </x:c>
      <x:c r="M36" s="23" t="n">
        <x:v>0.506341498535022</x:v>
      </x:c>
      <x:c r="N36" s="23" t="n">
        <x:v>0.7608058788505099</x:v>
      </x:c>
      <x:c r="O36" s="23" t="n">
        <x:v>0.8482995185185185</x:v>
      </x:c>
      <x:c r="P36" s="23" t="n">
        <x:v>0.7834310770692828</x:v>
      </x:c>
      <x:c r="Q36" s="23" t="n">
        <x:v>0.797642146012433</x:v>
      </x:c>
      <x:c r="R36" s="23" t="n">
        <x:v>0.9511533103705362</x:v>
      </x:c>
      <x:c r="S36" s="23" t="n">
        <x:v>0.5930253333333333</x:v>
      </x:c>
    </x:row>
    <x:row r="37">
      <x:c r="A37" s="23" t="str">
        <x:v>SRB</x:v>
      </x:c>
      <x:c r="B37" s="23" t="str">
        <x:v>Serbia</x:v>
      </x:c>
      <x:c r="C37" s="23" t="str">
        <x:v>E. Europe &amp; C. Asia</x:v>
      </x:c>
      <x:c r="D37" s="23" t="n">
        <x:v>78.16126446396741</x:v>
      </x:c>
      <x:c r="E37" s="23" t="n">
        <x:v>33</x:v>
      </x:c>
      <x:c r="F37" s="23" t="n">
        <x:v>0.5901305457809489</x:v>
      </x:c>
      <x:c r="G37" s="23" t="n">
        <x:v>36</x:v>
      </x:c>
      <x:c r="H37" s="23" t="n">
        <x:v>3</x:v>
      </x:c>
      <x:c r="I37" s="23" t="str">
        <x:v>Environment–Governance Driven</x:v>
      </x:c>
      <x:c r="J37" s="23" t="n">
        <x:v>3</x:v>
      </x:c>
      <x:c r="K37" s="23" t="n">
        <x:v>0.9463481512626253</x:v>
      </x:c>
      <x:c r="L37" s="23" t="n">
        <x:v>0.05365184873737472</x:v>
      </x:c>
      <x:c r="M37" s="23" t="n">
        <x:v>0.6462753583029841</x:v>
      </x:c>
      <x:c r="N37" s="23" t="n">
        <x:v>0.7625617649709291</x:v>
      </x:c>
      <x:c r="O37" s="23" t="n">
        <x:v>0.8225867936507937</x:v>
      </x:c>
      <x:c r="P37" s="23" t="n">
        <x:v>0.6791448584809574</x:v>
      </x:c>
      <x:c r="Q37" s="23" t="n">
        <x:v>0.6053954341613869</x:v>
      </x:c>
      <x:c r="R37" s="23" t="n">
        <x:v>0.8863870615972712</x:v>
      </x:c>
      <x:c r="S37" s="23" t="n">
        <x:v>0.8165906666666667</x:v>
      </x:c>
    </x:row>
    <x:row r="38">
      <x:c r="A38" s="23" t="str">
        <x:v>ISR</x:v>
      </x:c>
      <x:c r="B38" s="23" t="str">
        <x:v>Israel</x:v>
      </x:c>
      <x:c r="C38" s="23" t="str">
        <x:v>OECD</x:v>
      </x:c>
      <x:c r="D38" s="23" t="n">
        <x:v>74.45885217445955</x:v>
      </x:c>
      <x:c r="E38" s="23" t="n">
        <x:v>48</x:v>
      </x:c>
      <x:c r="F38" s="23" t="n">
        <x:v>0.5867865601676404</x:v>
      </x:c>
      <x:c r="G38" s="23" t="n">
        <x:v>37</x:v>
      </x:c>
      <x:c r="H38" s="23" t="n">
        <x:v>-11</x:v>
      </x:c>
      <x:c r="I38" s="23" t="str">
        <x:v>Economy–Innovation Driven</x:v>
      </x:c>
      <x:c r="J38" s="23" t="n">
        <x:v>2</x:v>
      </x:c>
      <x:c r="K38" s="23" t="n">
        <x:v>0.9015746194203123</x:v>
      </x:c>
      <x:c r="L38" s="23" t="n">
        <x:v>0.09842538057968775</x:v>
      </x:c>
      <x:c r="M38" s="23" t="n">
        <x:v>0.5120199003828547</x:v>
      </x:c>
      <x:c r="N38" s="23" t="n">
        <x:v>0.799896859900255</x:v>
      </x:c>
      <x:c r="O38" s="23" t="n">
        <x:v>0.8191682471509972</x:v>
      </x:c>
      <x:c r="P38" s="23" t="n">
        <x:v>0.4444540220970449</x:v>
      </x:c>
      <x:c r="Q38" s="23" t="n">
        <x:v>0.8554467421250088</x:v>
      </x:c>
      <x:c r="R38" s="23" t="n">
        <x:v>0.875044664550645</x:v>
      </x:c>
      <x:c r="S38" s="23" t="n">
        <x:v>0.9008293333333334</x:v>
      </x:c>
    </x:row>
    <x:row r="39">
      <x:c r="A39" s="23" t="str">
        <x:v>URY</x:v>
      </x:c>
      <x:c r="B39" s="23" t="str">
        <x:v>Uruguay</x:v>
      </x:c>
      <x:c r="C39" s="23" t="str">
        <x:v>LAC</x:v>
      </x:c>
      <x:c r="D39" s="23" t="n">
        <x:v>77.40080495925642</x:v>
      </x:c>
      <x:c r="E39" s="23" t="n">
        <x:v>38</x:v>
      </x:c>
      <x:c r="F39" s="23" t="n">
        <x:v>0.5766673812825972</x:v>
      </x:c>
      <x:c r="G39" s="23" t="n">
        <x:v>38</x:v>
      </x:c>
      <x:c r="H39" s="23" t="n">
        <x:v>0</x:v>
      </x:c>
      <x:c r="I39" s="23" t="str">
        <x:v>Balanced Achievers</x:v>
      </x:c>
      <x:c r="J39" s="23" t="n">
        <x:v>1</x:v>
      </x:c>
      <x:c r="K39" s="23" t="n">
        <x:v>0.7678083192133823</x:v>
      </x:c>
      <x:c r="L39" s="23" t="n">
        <x:v>0.23219168078661767</x:v>
      </x:c>
      <x:c r="M39" s="23" t="n">
        <x:v>0.6187401979628618</x:v>
      </x:c>
      <x:c r="N39" s="23" t="n">
        <x:v>0.7497641502319053</x:v>
      </x:c>
      <x:c r="O39" s="23" t="n">
        <x:v>0.7772965</x:v>
      </x:c>
      <x:c r="P39" s="23" t="n">
        <x:v>0.8725641113339576</x:v>
      </x:c>
      <x:c r="Q39" s="23" t="n">
        <x:v>0.49786064626928744</x:v>
      </x:c>
      <x:c r="R39" s="23" t="n">
        <x:v>0.944611400113417</x:v>
      </x:c>
      <x:c r="S39" s="23" t="n">
        <x:v>0.709632</x:v>
      </x:c>
    </x:row>
    <x:row r="40">
      <x:c r="A40" s="23" t="str">
        <x:v>ROU</x:v>
      </x:c>
      <x:c r="B40" s="23" t="str">
        <x:v>Romania</x:v>
      </x:c>
      <x:c r="C40" s="23" t="str">
        <x:v>E. Europe &amp; C. Asia</x:v>
      </x:c>
      <x:c r="D40" s="23" t="n">
        <x:v>77.67296153127919</x:v>
      </x:c>
      <x:c r="E40" s="23" t="n">
        <x:v>37</x:v>
      </x:c>
      <x:c r="F40" s="23" t="n">
        <x:v>0.5702173062564037</x:v>
      </x:c>
      <x:c r="G40" s="23" t="n">
        <x:v>39</x:v>
      </x:c>
      <x:c r="H40" s="23" t="n">
        <x:v>2</x:v>
      </x:c>
      <x:c r="I40" s="23" t="str">
        <x:v>Environment–Governance Driven</x:v>
      </x:c>
      <x:c r="J40" s="23" t="n">
        <x:v>3</x:v>
      </x:c>
      <x:c r="K40" s="23" t="n">
        <x:v>0.7564258117018648</x:v>
      </x:c>
      <x:c r="L40" s="23" t="n">
        <x:v>0.24357418829813515</x:v>
      </x:c>
      <x:c r="M40" s="23" t="n">
        <x:v>0.6943894621118168</x:v>
      </x:c>
      <x:c r="N40" s="23" t="n">
        <x:v>0.7357791509038197</x:v>
      </x:c>
      <x:c r="O40" s="23" t="n">
        <x:v>0.775146847883598</x:v>
      </x:c>
      <x:c r="P40" s="23" t="n">
        <x:v>0.5614215463397385</x:v>
      </x:c>
      <x:c r="Q40" s="23" t="n">
        <x:v>0.6151142527960665</x:v>
      </x:c>
      <x:c r="R40" s="23" t="n">
        <x:v>0.9375389900843628</x:v>
      </x:c>
      <x:c r="S40" s="23" t="n">
        <x:v>0.8280053333333333</x:v>
      </x:c>
    </x:row>
    <x:row r="41">
      <x:c r="A41" s="23" t="str">
        <x:v>CHN</x:v>
      </x:c>
      <x:c r="B41" s="23" t="str">
        <x:v>China</x:v>
      </x:c>
      <x:c r="C41" s="23" t="str">
        <x:v>East &amp; South Asia</x:v>
      </x:c>
      <x:c r="D41" s="23" t="n">
        <x:v>74.39278110141493</x:v>
      </x:c>
      <x:c r="E41" s="23" t="n">
        <x:v>49</x:v>
      </x:c>
      <x:c r="F41" s="23" t="n">
        <x:v>0.5488996760252991</x:v>
      </x:c>
      <x:c r="G41" s="23" t="n">
        <x:v>40</x:v>
      </x:c>
      <x:c r="H41" s="23" t="n">
        <x:v>-9</x:v>
      </x:c>
      <x:c r="I41" s="23" t="str">
        <x:v>Environment–Governance Driven</x:v>
      </x:c>
      <x:c r="J41" s="23" t="n">
        <x:v>3</x:v>
      </x:c>
      <x:c r="K41" s="23" t="n">
        <x:v>0.9992912116182284</x:v>
      </x:c>
      <x:c r="L41" s="23" t="n">
        <x:v>0.0007087883817715745</x:v>
      </x:c>
      <x:c r="M41" s="23" t="n">
        <x:v>0.5884628388433596</x:v>
      </x:c>
      <x:c r="N41" s="23" t="n">
        <x:v>0.7707089648221422</x:v>
      </x:c>
      <x:c r="O41" s="23" t="n">
        <x:v>0.8443969123931624</x:v>
      </x:c>
      <x:c r="P41" s="23" t="n">
        <x:v>0.3258820818705814</x:v>
      </x:c>
      <x:c r="Q41" s="23" t="n">
        <x:v>0.7965339313440067</x:v>
      </x:c>
      <x:c r="R41" s="23" t="n">
        <x:v>0.8610929531137534</x:v>
      </x:c>
      <x:c r="S41" s="23" t="n">
        <x:v>0.88462</x:v>
      </x:c>
    </x:row>
    <x:row r="42">
      <x:c r="A42" s="23" t="str">
        <x:v>FJI</x:v>
      </x:c>
      <x:c r="B42" s="23" t="str">
        <x:v>Fiji</x:v>
      </x:c>
      <x:c r="C42" s="23" t="str">
        <x:v>Oceania</x:v>
      </x:c>
      <x:c r="D42" s="23" t="n">
        <x:v>72.93859633340514</x:v>
      </x:c>
      <x:c r="E42" s="23" t="n">
        <x:v>63</x:v>
      </x:c>
      <x:c r="F42" s="23" t="n">
        <x:v>0.5418118609137763</x:v>
      </x:c>
      <x:c r="G42" s="23" t="n">
        <x:v>41</x:v>
      </x:c>
      <x:c r="H42" s="23" t="n">
        <x:v>-22</x:v>
      </x:c>
      <x:c r="I42" s="23" t="str">
        <x:v>Environment–Governance Driven</x:v>
      </x:c>
      <x:c r="J42" s="23" t="n">
        <x:v>3</x:v>
      </x:c>
      <x:c r="K42" s="23" t="n">
        <x:v>0.7938777395564345</x:v>
      </x:c>
      <x:c r="L42" s="23" t="n">
        <x:v>0.20612226044356552</x:v>
      </x:c>
      <x:c r="M42" s="23" t="n">
        <x:v>0.6149642757328562</x:v>
      </x:c>
      <x:c r="N42" s="23" t="n">
        <x:v>0.7280017325872904</x:v>
      </x:c>
      <x:c r="O42" s="23" t="n">
        <x:v>0.7155687421652422</x:v>
      </x:c>
      <x:c r="P42" s="23" t="n">
        <x:v>0.6812115610158402</x:v>
      </x:c>
      <x:c r="Q42" s="23" t="n">
        <x:v>0.6075220382462032</x:v>
      </x:c>
      <x:c r="R42" s="23" t="n">
        <x:v>0.920426720388021</x:v>
      </x:c>
      <x:c r="S42" s="23" t="n">
        <x:v>0.7789889999999999</x:v>
      </x:c>
    </x:row>
    <x:row r="43">
      <x:c r="A43" s="23" t="str">
        <x:v>BGR</x:v>
      </x:c>
      <x:c r="B43" s="23" t="str">
        <x:v>Bulgaria</x:v>
      </x:c>
      <x:c r="C43" s="23" t="str">
        <x:v>E. Europe &amp; C. Asia</x:v>
      </x:c>
      <x:c r="D43" s="23" t="n">
        <x:v>76.30265259103642</x:v>
      </x:c>
      <x:c r="E43" s="23" t="n">
        <x:v>41</x:v>
      </x:c>
      <x:c r="F43" s="23" t="n">
        <x:v>0.5369086388364992</x:v>
      </x:c>
      <x:c r="G43" s="23" t="n">
        <x:v>42</x:v>
      </x:c>
      <x:c r="H43" s="23" t="n">
        <x:v>1</x:v>
      </x:c>
      <x:c r="I43" s="23" t="str">
        <x:v>Environment–Governance Driven</x:v>
      </x:c>
      <x:c r="J43" s="23" t="n">
        <x:v>3</x:v>
      </x:c>
      <x:c r="K43" s="23" t="n">
        <x:v>0.9893996937083415</x:v>
      </x:c>
      <x:c r="L43" s="23" t="n">
        <x:v>0.010600306291658534</x:v>
      </x:c>
      <x:c r="M43" s="23" t="n">
        <x:v>0.6645237068942408</x:v>
      </x:c>
      <x:c r="N43" s="23" t="n">
        <x:v>0.7140248132741647</x:v>
      </x:c>
      <x:c r="O43" s="23" t="n">
        <x:v>0.7755185</x:v>
      </x:c>
      <x:c r="P43" s="23" t="n">
        <x:v>0.5492118280608864</x:v>
      </x:c>
      <x:c r="Q43" s="23" t="n">
        <x:v>0.6083685278512027</x:v>
      </x:c>
      <x:c r="R43" s="23" t="n">
        <x:v>0.9036895972486438</x:v>
      </x:c>
      <x:c r="S43" s="23" t="n">
        <x:v>0.8140786666666666</x:v>
      </x:c>
    </x:row>
    <x:row r="44">
      <x:c r="A44" s="23" t="str">
        <x:v>THA</x:v>
      </x:c>
      <x:c r="B44" s="23" t="str">
        <x:v>Thailand</x:v>
      </x:c>
      <x:c r="C44" s="23" t="str">
        <x:v>East &amp; South Asia</x:v>
      </x:c>
      <x:c r="D44" s="23" t="n">
        <x:v>75.34208613445378</x:v>
      </x:c>
      <x:c r="E44" s="23" t="n">
        <x:v>43</x:v>
      </x:c>
      <x:c r="F44" s="23" t="n">
        <x:v>0.5358535956956505</x:v>
      </x:c>
      <x:c r="G44" s="23" t="n">
        <x:v>43</x:v>
      </x:c>
      <x:c r="H44" s="23" t="n">
        <x:v>0</x:v>
      </x:c>
      <x:c r="I44" s="23" t="str">
        <x:v>Environment–Governance Driven</x:v>
      </x:c>
      <x:c r="J44" s="23" t="n">
        <x:v>3</x:v>
      </x:c>
      <x:c r="K44" s="23" t="n">
        <x:v>0.9983664455634824</x:v>
      </x:c>
      <x:c r="L44" s="23" t="n">
        <x:v>0.0016335544365175814</x:v>
      </x:c>
      <x:c r="M44" s="23" t="n">
        <x:v>0.638882976314926</x:v>
      </x:c>
      <x:c r="N44" s="23" t="n">
        <x:v>0.7447980968934226</x:v>
      </x:c>
      <x:c r="O44" s="23" t="n">
        <x:v>0.7949872658730158</x:v>
      </x:c>
      <x:c r="P44" s="23" t="n">
        <x:v>0.5852815927405215</x:v>
      </x:c>
      <x:c r="Q44" s="23" t="n">
        <x:v>0.6265718349776628</x:v>
      </x:c>
      <x:c r="R44" s="23" t="n">
        <x:v>0.8756135665728042</x:v>
      </x:c>
      <x:c r="S44" s="23" t="n">
        <x:v>0.759568</x:v>
      </x:c>
    </x:row>
    <x:row r="45">
      <x:c r="A45" s="23" t="str">
        <x:v>CUB</x:v>
      </x:c>
      <x:c r="B45" s="23" t="str">
        <x:v>Cuba</x:v>
      </x:c>
      <x:c r="C45" s="23" t="str">
        <x:v>LAC</x:v>
      </x:c>
      <x:c r="D45" s="23" t="n">
        <x:v>76.54599303152634</x:v>
      </x:c>
      <x:c r="E45" s="23" t="n">
        <x:v>40</x:v>
      </x:c>
      <x:c r="F45" s="23" t="n">
        <x:v>0.5316910906461118</x:v>
      </x:c>
      <x:c r="G45" s="23" t="n">
        <x:v>44</x:v>
      </x:c>
      <x:c r="H45" s="23" t="n">
        <x:v>4</x:v>
      </x:c>
      <x:c r="I45" s="23" t="str">
        <x:v>Environment–Governance Driven</x:v>
      </x:c>
      <x:c r="J45" s="23" t="n">
        <x:v>3</x:v>
      </x:c>
      <x:c r="K45" s="23" t="n">
        <x:v>0.9998798657953681</x:v>
      </x:c>
      <x:c r="L45" s="23" t="n">
        <x:v>0.00012013420463186097</x:v>
      </x:c>
      <x:c r="M45" s="23" t="n">
        <x:v>0.6795528279057805</x:v>
      </x:c>
      <x:c r="N45" s="23" t="n">
        <x:v>0.703306896376915</x:v>
      </x:c>
      <x:c r="O45" s="23" t="n">
        <x:v>0.7863311805555556</x:v>
      </x:c>
      <x:c r="P45" s="23" t="n">
        <x:v>0.7892191382232062</x:v>
      </x:c>
      <x:c r="Q45" s="23" t="n">
        <x:v>0.34415358297662596</x:v>
      </x:c>
      <x:c r="R45" s="23" t="n">
        <x:v>0.8921290816927764</x:v>
      </x:c>
      <x:c r="S45" s="23" t="n">
        <x:v>0.8163750000000001</x:v>
      </x:c>
    </x:row>
    <x:row r="46">
      <x:c r="A46" s="23" t="str">
        <x:v>MYS</x:v>
      </x:c>
      <x:c r="B46" s="23" t="str">
        <x:v>Malaysia</x:v>
      </x:c>
      <x:c r="C46" s="23" t="str">
        <x:v>East &amp; South Asia</x:v>
      </x:c>
      <x:c r="D46" s="23" t="n">
        <x:v>69.52016225490195</x:v>
      </x:c>
      <x:c r="E46" s="23" t="n">
        <x:v>84</x:v>
      </x:c>
      <x:c r="F46" s="23" t="n">
        <x:v>0.5236486479306504</x:v>
      </x:c>
      <x:c r="G46" s="23" t="n">
        <x:v>45</x:v>
      </x:c>
      <x:c r="H46" s="23" t="n">
        <x:v>-39</x:v>
      </x:c>
      <x:c r="I46" s="23" t="str">
        <x:v>Environment–Governance Driven</x:v>
      </x:c>
      <x:c r="J46" s="23" t="n">
        <x:v>3</x:v>
      </x:c>
      <x:c r="K46" s="23" t="n">
        <x:v>0.7336328831108861</x:v>
      </x:c>
      <x:c r="L46" s="23" t="n">
        <x:v>0.26636711688911385</x:v>
      </x:c>
      <x:c r="M46" s="23" t="n">
        <x:v>0.5726995598728948</x:v>
      </x:c>
      <x:c r="N46" s="23" t="n">
        <x:v>0.7423569533937937</x:v>
      </x:c>
      <x:c r="O46" s="23" t="n">
        <x:v>0.6925998154761904</x:v>
      </x:c>
      <x:c r="P46" s="23" t="n">
        <x:v>0.5606006210460339</x:v>
      </x:c>
      <x:c r="Q46" s="23" t="n">
        <x:v>0.7160938396015329</x:v>
      </x:c>
      <x:c r="R46" s="23" t="n">
        <x:v>0.9263762813143689</x:v>
      </x:c>
      <x:c r="S46" s="23" t="n">
        <x:v>0.772105</x:v>
      </x:c>
    </x:row>
    <x:row r="47">
      <x:c r="A47" s="23" t="str">
        <x:v>MNE</x:v>
      </x:c>
      <x:c r="B47" s="23" t="str">
        <x:v>Montenegro</x:v>
      </x:c>
      <x:c r="C47" s="23" t="str">
        <x:v>E. Europe &amp; C. Asia</x:v>
      </x:c>
      <x:c r="D47" s="23" t="n">
        <x:v>73.7774210084034</x:v>
      </x:c>
      <x:c r="E47" s="23" t="n">
        <x:v>55</x:v>
      </x:c>
      <x:c r="F47" s="23" t="n">
        <x:v>0.5209235958262288</x:v>
      </x:c>
      <x:c r="G47" s="23" t="n">
        <x:v>46</x:v>
      </x:c>
      <x:c r="H47" s="23" t="n">
        <x:v>-9</x:v>
      </x:c>
      <x:c r="I47" s="23" t="str">
        <x:v>Environment–Governance Driven</x:v>
      </x:c>
      <x:c r="J47" s="23" t="n">
        <x:v>3</x:v>
      </x:c>
      <x:c r="K47" s="23" t="n">
        <x:v>0.9811095171913241</x:v>
      </x:c>
      <x:c r="L47" s="23" t="n">
        <x:v>0.01889048280867589</x:v>
      </x:c>
      <x:c r="M47" s="23" t="n">
        <x:v>0.6063087150705414</x:v>
      </x:c>
      <x:c r="N47" s="23" t="n">
        <x:v>0.678290878231396</x:v>
      </x:c>
      <x:c r="O47" s="23" t="n">
        <x:v>0.7585398015873016</x:v>
      </x:c>
      <x:c r="P47" s="23" t="n">
        <x:v>0.7772782223262888</x:v>
      </x:c>
      <x:c r="Q47" s="23" t="n">
        <x:v>0.5277449371265553</x:v>
      </x:c>
      <x:c r="R47" s="23" t="n">
        <x:v>0.9075554906832985</x:v>
      </x:c>
      <x:c r="S47" s="23" t="n">
        <x:v>0.7175573333333334</x:v>
      </x:c>
    </x:row>
    <x:row r="48">
      <x:c r="A48" s="23" t="str">
        <x:v>BRA</x:v>
      </x:c>
      <x:c r="B48" s="23" t="str">
        <x:v>Brazil</x:v>
      </x:c>
      <x:c r="C48" s="23" t="str">
        <x:v>LAC</x:v>
      </x:c>
      <x:c r="D48" s="23" t="n">
        <x:v>73.81220533698328</x:v>
      </x:c>
      <x:c r="E48" s="23" t="n">
        <x:v>54</x:v>
      </x:c>
      <x:c r="F48" s="23" t="n">
        <x:v>0.5200512461476087</x:v>
      </x:c>
      <x:c r="G48" s="23" t="n">
        <x:v>47</x:v>
      </x:c>
      <x:c r="H48" s="23" t="n">
        <x:v>-7</x:v>
      </x:c>
      <x:c r="I48" s="23" t="str">
        <x:v>Environment–Governance Driven</x:v>
      </x:c>
      <x:c r="J48" s="23" t="n">
        <x:v>3</x:v>
      </x:c>
      <x:c r="K48" s="23" t="n">
        <x:v>0.9999303540519471</x:v>
      </x:c>
      <x:c r="L48" s="23" t="n">
        <x:v>0.00006964594805292101</x:v>
      </x:c>
      <x:c r="M48" s="23" t="n">
        <x:v>0.6568950208095248</x:v>
      </x:c>
      <x:c r="N48" s="23" t="n">
        <x:v>0.7745186467649805</x:v>
      </x:c>
      <x:c r="O48" s="23" t="n">
        <x:v>0.6651431666666667</x:v>
      </x:c>
      <x:c r="P48" s="23" t="n">
        <x:v>0.5972629220405258</x:v>
      </x:c>
      <x:c r="Q48" s="23" t="n">
        <x:v>0.5672754739270807</x:v>
      </x:c>
      <x:c r="R48" s="23" t="n">
        <x:v>0.8712367886988439</x:v>
      </x:c>
      <x:c r="S48" s="23" t="n">
        <x:v>0.837885</x:v>
      </x:c>
    </x:row>
    <x:row r="49">
      <x:c r="A49" s="23" t="str">
        <x:v>TUR</x:v>
      </x:c>
      <x:c r="B49" s="23" t="str">
        <x:v>Türkiye</x:v>
      </x:c>
      <x:c r="C49" s="23" t="str">
        <x:v>OECD</x:v>
      </x:c>
      <x:c r="D49" s="23" t="n">
        <x:v>70.61348620252298</x:v>
      </x:c>
      <x:c r="E49" s="23" t="n">
        <x:v>73</x:v>
      </x:c>
      <x:c r="F49" s="23" t="n">
        <x:v>0.5162885474060472</x:v>
      </x:c>
      <x:c r="G49" s="23" t="n">
        <x:v>48</x:v>
      </x:c>
      <x:c r="H49" s="23" t="n">
        <x:v>-25</x:v>
      </x:c>
      <x:c r="I49" s="23" t="str">
        <x:v>Environment–Governance Driven</x:v>
      </x:c>
      <x:c r="J49" s="23" t="n">
        <x:v>3</x:v>
      </x:c>
      <x:c r="K49" s="23" t="n">
        <x:v>0.9999037562903292</x:v>
      </x:c>
      <x:c r="L49" s="23" t="n">
        <x:v>0.00009624370967076246</x:v>
      </x:c>
      <x:c r="M49" s="23" t="n">
        <x:v>0.6076725806181165</x:v>
      </x:c>
      <x:c r="N49" s="23" t="n">
        <x:v>0.7048882050318075</x:v>
      </x:c>
      <x:c r="O49" s="23" t="n">
        <x:v>0.7152070608974358</x:v>
      </x:c>
      <x:c r="P49" s="23" t="n">
        <x:v>0.4778763867977792</x:v>
      </x:c>
      <x:c r="Q49" s="23" t="n">
        <x:v>0.647293442562918</x:v>
      </x:c>
      <x:c r="R49" s="23" t="n">
        <x:v>0.8671944204476012</x:v>
      </x:c>
      <x:c r="S49" s="23" t="n">
        <x:v>0.936898</x:v>
      </x:c>
    </x:row>
    <x:row r="50">
      <x:c r="A50" s="23" t="str">
        <x:v>BIH</x:v>
      </x:c>
      <x:c r="B50" s="23" t="str">
        <x:v>Bosnia and Herzegovina</x:v>
      </x:c>
      <x:c r="C50" s="23" t="str">
        <x:v>E. Europe &amp; C. Asia</x:v>
      </x:c>
      <x:c r="D50" s="23" t="n">
        <x:v>73.75069509803923</x:v>
      </x:c>
      <x:c r="E50" s="23" t="n">
        <x:v>57</x:v>
      </x:c>
      <x:c r="F50" s="23" t="n">
        <x:v>0.5121332126872298</x:v>
      </x:c>
      <x:c r="G50" s="23" t="n">
        <x:v>49</x:v>
      </x:c>
      <x:c r="H50" s="23" t="n">
        <x:v>-8</x:v>
      </x:c>
      <x:c r="I50" s="23" t="str">
        <x:v>Environment–Governance Driven</x:v>
      </x:c>
      <x:c r="J50" s="23" t="n">
        <x:v>3</x:v>
      </x:c>
      <x:c r="K50" s="23" t="n">
        <x:v>0.9922828626967396</x:v>
      </x:c>
      <x:c r="L50" s="23" t="n">
        <x:v>0.007717137303260402</x:v>
      </x:c>
      <x:c r="M50" s="23" t="n">
        <x:v>0.6665715222901888</x:v>
      </x:c>
      <x:c r="N50" s="23" t="n">
        <x:v>0.6569054079196068</x:v>
      </x:c>
      <x:c r="O50" s="23" t="n">
        <x:v>0.7376110714285715</x:v>
      </x:c>
      <x:c r="P50" s="23" t="n">
        <x:v>0.6729482462740541</x:v>
      </x:c>
      <x:c r="Q50" s="23" t="n">
        <x:v>0.4647358690657871</x:v>
      </x:c>
      <x:c r="R50" s="23" t="n">
        <x:v>0.930399465922488</x:v>
      </x:c>
      <x:c r="S50" s="23" t="n">
        <x:v>0.813303</x:v>
      </x:c>
    </x:row>
    <x:row r="51">
      <x:c r="A51" s="23" t="str">
        <x:v>RUS</x:v>
      </x:c>
      <x:c r="B51" s="23" t="str">
        <x:v>Russian Federation</x:v>
      </x:c>
      <x:c r="C51" s="23" t="str">
        <x:v>E. Europe &amp; C. Asia</x:v>
      </x:c>
      <x:c r="D51" s="23" t="n">
        <x:v>74.12594851684264</x:v>
      </x:c>
      <x:c r="E51" s="23" t="n">
        <x:v>51</x:v>
      </x:c>
      <x:c r="F51" s="23" t="n">
        <x:v>0.5102014777296305</x:v>
      </x:c>
      <x:c r="G51" s="23" t="n">
        <x:v>50</x:v>
      </x:c>
      <x:c r="H51" s="23" t="n">
        <x:v>-1</x:v>
      </x:c>
      <x:c r="I51" s="23" t="str">
        <x:v>Environment–Governance Driven</x:v>
      </x:c>
      <x:c r="J51" s="23" t="n">
        <x:v>3</x:v>
      </x:c>
      <x:c r="K51" s="23" t="n">
        <x:v>0.9998716347591399</x:v>
      </x:c>
      <x:c r="L51" s="23" t="n">
        <x:v>0.0001283652408601288</x:v>
      </x:c>
      <x:c r="M51" s="23" t="n">
        <x:v>0.5863426354523086</x:v>
      </x:c>
      <x:c r="N51" s="23" t="n">
        <x:v>0.727916960406595</x:v>
      </x:c>
      <x:c r="O51" s="23" t="n">
        <x:v>0.7903340377492877</x:v>
      </x:c>
      <x:c r="P51" s="23" t="n">
        <x:v>0.45697665629158213</x:v>
      </x:c>
      <x:c r="Q51" s="23" t="n">
        <x:v>0.6477443502888421</x:v>
      </x:c>
      <x:c r="R51" s="23" t="n">
        <x:v>0.8501581542263056</x:v>
      </x:c>
      <x:c r="S51" s="23" t="n">
        <x:v>0.8762373333333333</x:v>
      </x:c>
    </x:row>
    <x:row r="52">
      <x:c r="A52" s="23" t="str">
        <x:v>SGP</x:v>
      </x:c>
      <x:c r="B52" s="23" t="str">
        <x:v>Singapore</x:v>
      </x:c>
      <x:c r="C52" s="23" t="str">
        <x:v>East &amp; South Asia</x:v>
      </x:c>
      <x:c r="D52" s="23" t="n">
        <x:v>71.54361566876753</x:v>
      </x:c>
      <x:c r="E52" s="23" t="n">
        <x:v>69</x:v>
      </x:c>
      <x:c r="F52" s="23" t="n">
        <x:v>0.5073160327861357</x:v>
      </x:c>
      <x:c r="G52" s="23" t="n">
        <x:v>51</x:v>
      </x:c>
      <x:c r="H52" s="23" t="n">
        <x:v>-18</x:v>
      </x:c>
      <x:c r="I52" s="23" t="str">
        <x:v>Economy–Innovation Driven</x:v>
      </x:c>
      <x:c r="J52" s="23" t="n">
        <x:v>2</x:v>
      </x:c>
      <x:c r="K52" s="23" t="n">
        <x:v>0.9997407568111029</x:v>
      </x:c>
      <x:c r="L52" s="23" t="n">
        <x:v>0.00025924318889714026</x:v>
      </x:c>
      <x:c r="M52" s="23" t="n">
        <x:v>0.4730149318190867</x:v>
      </x:c>
      <x:c r="N52" s="23" t="n">
        <x:v>0.6794702224240379</x:v>
      </x:c>
      <x:c r="O52" s="23" t="n">
        <x:v>0.8004335595238095</x:v>
      </x:c>
      <x:c r="P52" s="23" t="n">
        <x:v>0.43925651399189775</x:v>
      </x:c>
      <x:c r="Q52" s="23" t="n">
        <x:v>0.7845768793740822</x:v>
      </x:c>
      <x:c r="R52" s="23" t="n">
        <x:v>0.9369558352537178</x:v>
      </x:c>
      <x:c r="S52" s="23" t="n">
        <x:v>0.8119000000000001</x:v>
      </x:c>
    </x:row>
    <x:row r="53">
      <x:c r="A53" s="23" t="str">
        <x:v>MDA</x:v>
      </x:c>
      <x:c r="B53" s="23" t="str">
        <x:v>Moldova</x:v>
      </x:c>
      <x:c r="C53" s="23" t="str">
        <x:v>E. Europe &amp; C. Asia</x:v>
      </x:c>
      <x:c r="D53" s="23" t="n">
        <x:v>78.76558624904509</x:v>
      </x:c>
      <x:c r="E53" s="23" t="n">
        <x:v>30</x:v>
      </x:c>
      <x:c r="F53" s="23" t="n">
        <x:v>0.4995013042174283</x:v>
      </x:c>
      <x:c r="G53" s="23" t="n">
        <x:v>52</x:v>
      </x:c>
      <x:c r="H53" s="23" t="n">
        <x:v>22</x:v>
      </x:c>
      <x:c r="I53" s="23" t="str">
        <x:v>Environment–Governance Driven</x:v>
      </x:c>
      <x:c r="J53" s="23" t="n">
        <x:v>3</x:v>
      </x:c>
      <x:c r="K53" s="23" t="n">
        <x:v>0.9999885894954467</x:v>
      </x:c>
      <x:c r="L53" s="23" t="n">
        <x:v>0.000011410504553333034</x:v>
      </x:c>
      <x:c r="M53" s="23" t="n">
        <x:v>0.7036650973813386</x:v>
      </x:c>
      <x:c r="N53" s="23" t="n">
        <x:v>0.6341254316693531</x:v>
      </x:c>
      <x:c r="O53" s="23" t="n">
        <x:v>0.8425445238095237</x:v>
      </x:c>
      <x:c r="P53" s="23" t="n">
        <x:v>0.742482189790319</x:v>
      </x:c>
      <x:c r="Q53" s="23" t="n">
        <x:v>0.35472375388253424</x:v>
      </x:c>
      <x:c r="R53" s="23" t="n">
        <x:v>0.8918882343158159</x:v>
      </x:c>
      <x:c r="S53" s="23" t="n">
        <x:v>0.7288253333333334</x:v>
      </x:c>
    </x:row>
    <x:row r="54">
      <x:c r="A54" s="23" t="str">
        <x:v>VNM</x:v>
      </x:c>
      <x:c r="B54" s="23" t="str">
        <x:v>Vietnam</x:v>
      </x:c>
      <x:c r="C54" s="23" t="str">
        <x:v>East &amp; South Asia</x:v>
      </x:c>
      <x:c r="D54" s="23" t="n">
        <x:v>73.35455191622104</x:v>
      </x:c>
      <x:c r="E54" s="23" t="n">
        <x:v>61</x:v>
      </x:c>
      <x:c r="F54" s="23" t="n">
        <x:v>0.4989832299678656</x:v>
      </x:c>
      <x:c r="G54" s="23" t="n">
        <x:v>53</x:v>
      </x:c>
      <x:c r="H54" s="23" t="n">
        <x:v>-8</x:v>
      </x:c>
      <x:c r="I54" s="23" t="str">
        <x:v>Environment–Governance Driven</x:v>
      </x:c>
      <x:c r="J54" s="23" t="n">
        <x:v>3</x:v>
      </x:c>
      <x:c r="K54" s="23" t="n">
        <x:v>0.9994266831352573</x:v>
      </x:c>
      <x:c r="L54" s="23" t="n">
        <x:v>0.0005733168647427123</x:v>
      </x:c>
      <x:c r="M54" s="23" t="n">
        <x:v>0.5859995580121244</x:v>
      </x:c>
      <x:c r="N54" s="23" t="n">
        <x:v>0.7428970921528145</x:v>
      </x:c>
      <x:c r="O54" s="23" t="n">
        <x:v>0.79654725</x:v>
      </x:c>
      <x:c r="P54" s="23" t="n">
        <x:v>0.5898812625576075</x:v>
      </x:c>
      <x:c r="Q54" s="23" t="n">
        <x:v>0.5348069040059911</x:v>
      </x:c>
      <x:c r="R54" s="23" t="n">
        <x:v>0.8784992332535733</x:v>
      </x:c>
      <x:c r="S54" s="23" t="n">
        <x:v>0.76781</x:v>
      </x:c>
    </x:row>
    <x:row r="55">
      <x:c r="A55" s="23" t="str">
        <x:v>ARM</x:v>
      </x:c>
      <x:c r="B55" s="23" t="str">
        <x:v>Armenia</x:v>
      </x:c>
      <x:c r="C55" s="23" t="str">
        <x:v>E. Europe &amp; C. Asia</x:v>
      </x:c>
      <x:c r="D55" s="23" t="n">
        <x:v>74.25355583354555</x:v>
      </x:c>
      <x:c r="E55" s="23" t="n">
        <x:v>50</x:v>
      </x:c>
      <x:c r="F55" s="23" t="n">
        <x:v>0.49148984150425623</x:v>
      </x:c>
      <x:c r="G55" s="23" t="n">
        <x:v>54</x:v>
      </x:c>
      <x:c r="H55" s="23" t="n">
        <x:v>4</x:v>
      </x:c>
      <x:c r="I55" s="23" t="str">
        <x:v>Environment–Governance Driven</x:v>
      </x:c>
      <x:c r="J55" s="23" t="n">
        <x:v>3</x:v>
      </x:c>
      <x:c r="K55" s="23" t="n">
        <x:v>0.9721613392994235</x:v>
      </x:c>
      <x:c r="L55" s="23" t="n">
        <x:v>0.0278386607005765</x:v>
      </x:c>
      <x:c r="M55" s="23" t="n">
        <x:v>0.6420584189192291</x:v>
      </x:c>
      <x:c r="N55" s="23" t="n">
        <x:v>0.7026082037276731</x:v>
      </x:c>
      <x:c r="O55" s="23" t="n">
        <x:v>0.7562738439153438</x:v>
      </x:c>
      <x:c r="P55" s="23" t="n">
        <x:v>0.6258789048799159</x:v>
      </x:c>
      <x:c r="Q55" s="23" t="n">
        <x:v>0.4934151558341906</x:v>
      </x:c>
      <x:c r="R55" s="23" t="n">
        <x:v>0.9391637079509103</x:v>
      </x:c>
      <x:c r="S55" s="23" t="n">
        <x:v>0.7108133333333333</x:v>
      </x:c>
    </x:row>
    <x:row r="56">
      <x:c r="A56" s="23" t="str">
        <x:v>CRI</x:v>
      </x:c>
      <x:c r="B56" s="23" t="str">
        <x:v>Costa Rica</x:v>
      </x:c>
      <x:c r="C56" s="23" t="str">
        <x:v>OECD</x:v>
      </x:c>
      <x:c r="D56" s="23" t="n">
        <x:v>73.4436799825991</x:v>
      </x:c>
      <x:c r="E56" s="23" t="n">
        <x:v>60</x:v>
      </x:c>
      <x:c r="F56" s="23" t="n">
        <x:v>0.48875182882685836</x:v>
      </x:c>
      <x:c r="G56" s="23" t="n">
        <x:v>55</x:v>
      </x:c>
      <x:c r="H56" s="23" t="n">
        <x:v>-5</x:v>
      </x:c>
      <x:c r="I56" s="23" t="str">
        <x:v>Environment–Governance Driven</x:v>
      </x:c>
      <x:c r="J56" s="23" t="n">
        <x:v>3</x:v>
      </x:c>
      <x:c r="K56" s="23" t="n">
        <x:v>0.9919129612795246</x:v>
      </x:c>
      <x:c r="L56" s="23" t="n">
        <x:v>0.008087038720475448</x:v>
      </x:c>
      <x:c r="M56" s="23" t="n">
        <x:v>0.6293334900081884</x:v>
      </x:c>
      <x:c r="N56" s="23" t="n">
        <x:v>0.7169896516835025</x:v>
      </x:c>
      <x:c r="O56" s="23" t="n">
        <x:v>0.7130132777777779</x:v>
      </x:c>
      <x:c r="P56" s="23" t="n">
        <x:v>0.7392722301566603</x:v>
      </x:c>
      <x:c r="Q56" s="23" t="n">
        <x:v>0.4455588736442883</x:v>
      </x:c>
      <x:c r="R56" s="23" t="n">
        <x:v>0.9278212343148967</x:v>
      </x:c>
      <x:c r="S56" s="23" t="n">
        <x:v>0.688636</x:v>
      </x:c>
    </x:row>
    <x:row r="57">
      <x:c r="A57" s="23" t="str">
        <x:v>BLR</x:v>
      </x:c>
      <x:c r="B57" s="23" t="str">
        <x:v>Belarus</x:v>
      </x:c>
      <x:c r="C57" s="23" t="str">
        <x:v>E. Europe &amp; C. Asia</x:v>
      </x:c>
      <x:c r="D57" s="23" t="n">
        <x:v>78.46570664205078</x:v>
      </x:c>
      <x:c r="E57" s="23" t="n">
        <x:v>32</x:v>
      </x:c>
      <x:c r="F57" s="23" t="n">
        <x:v>0.4869190982996602</x:v>
      </x:c>
      <x:c r="G57" s="23" t="n">
        <x:v>56</x:v>
      </x:c>
      <x:c r="H57" s="23" t="n">
        <x:v>24</x:v>
      </x:c>
      <x:c r="I57" s="23" t="str">
        <x:v>Environment–Governance Driven</x:v>
      </x:c>
      <x:c r="J57" s="23" t="n">
        <x:v>3</x:v>
      </x:c>
      <x:c r="K57" s="23" t="n">
        <x:v>0.9999964832217548</x:v>
      </x:c>
      <x:c r="L57" s="23" t="n">
        <x:v>0.0000035167782451717144</x:v>
      </x:c>
      <x:c r="M57" s="23" t="n">
        <x:v>0.7215495512695592</x:v>
      </x:c>
      <x:c r="N57" s="23" t="n">
        <x:v>0.6413622680055482</x:v>
      </x:c>
      <x:c r="O57" s="23" t="n">
        <x:v>0.8363421058201058</x:v>
      </x:c>
      <x:c r="P57" s="23" t="n">
        <x:v>0.5813493708693453</x:v>
      </x:c>
      <x:c r="Q57" s="23" t="n">
        <x:v>0.49758142562336366</x:v>
      </x:c>
      <x:c r="R57" s="23" t="n">
        <x:v>0.8744643395621929</x:v>
      </x:c>
      <x:c r="S57" s="23" t="n">
        <x:v>0.7015573333333334</x:v>
      </x:c>
    </x:row>
    <x:row r="58">
      <x:c r="A58" s="23" t="str">
        <x:v>ARG</x:v>
      </x:c>
      <x:c r="B58" s="23" t="str">
        <x:v>Argentina</x:v>
      </x:c>
      <x:c r="C58" s="23" t="str">
        <x:v>LAC</x:v>
      </x:c>
      <x:c r="D58" s="23" t="n">
        <x:v>74.83635138146168</x:v>
      </x:c>
      <x:c r="E58" s="23" t="n">
        <x:v>46</x:v>
      </x:c>
      <x:c r="F58" s="23" t="n">
        <x:v>0.4862404096415392</x:v>
      </x:c>
      <x:c r="G58" s="23" t="n">
        <x:v>57</x:v>
      </x:c>
      <x:c r="H58" s="23" t="n">
        <x:v>11</x:v>
      </x:c>
      <x:c r="I58" s="23" t="str">
        <x:v>Environment–Governance Driven</x:v>
      </x:c>
      <x:c r="J58" s="23" t="n">
        <x:v>3</x:v>
      </x:c>
      <x:c r="K58" s="23" t="n">
        <x:v>0.9999910580914082</x:v>
      </x:c>
      <x:c r="L58" s="23" t="n">
        <x:v>0.000008941908591797443</x:v>
      </x:c>
      <x:c r="M58" s="23" t="n">
        <x:v>0.645679324030784</x:v>
      </x:c>
      <x:c r="N58" s="23" t="n">
        <x:v>0.6852775931795492</x:v>
      </x:c>
      <x:c r="O58" s="23" t="n">
        <x:v>0.7791014166666667</x:v>
      </x:c>
      <x:c r="P58" s="23" t="n">
        <x:v>0.5747910180536031</x:v>
      </x:c>
      <x:c r="Q58" s="23" t="n">
        <x:v>0.46233429524105263</x:v>
      </x:c>
      <x:c r="R58" s="23" t="n">
        <x:v>0.8690516241342389</x:v>
      </x:c>
      <x:c r="S58" s="23" t="n">
        <x:v>0.8355940000000001</x:v>
      </x:c>
    </x:row>
    <x:row r="59">
      <x:c r="A59" s="23" t="str">
        <x:v>GEO</x:v>
      </x:c>
      <x:c r="B59" s="23" t="str">
        <x:v>Georgia</x:v>
      </x:c>
      <x:c r="C59" s="23" t="str">
        <x:v>E. Europe &amp; C. Asia</x:v>
      </x:c>
      <x:c r="D59" s="23" t="n">
        <x:v>73.67221637382224</x:v>
      </x:c>
      <x:c r="E59" s="23" t="n">
        <x:v>59</x:v>
      </x:c>
      <x:c r="F59" s="23" t="n">
        <x:v>0.48281010195356644</x:v>
      </x:c>
      <x:c r="G59" s="23" t="n">
        <x:v>58</x:v>
      </x:c>
      <x:c r="H59" s="23" t="n">
        <x:v>-1</x:v>
      </x:c>
      <x:c r="I59" s="23" t="str">
        <x:v>Environment–Governance Driven</x:v>
      </x:c>
      <x:c r="J59" s="23" t="n">
        <x:v>3</x:v>
      </x:c>
      <x:c r="K59" s="23" t="n">
        <x:v>0.9959483391983773</x:v>
      </x:c>
      <x:c r="L59" s="23" t="n">
        <x:v>0.00405166080162267</x:v>
      </x:c>
      <x:c r="M59" s="23" t="n">
        <x:v>0.6350264974356565</x:v>
      </x:c>
      <x:c r="N59" s="23" t="n">
        <x:v>0.697894371461957</x:v>
      </x:c>
      <x:c r="O59" s="23" t="n">
        <x:v>0.7178440079365079</x:v>
      </x:c>
      <x:c r="P59" s="23" t="n">
        <x:v>0.6970851993669964</x:v>
      </x:c>
      <x:c r="Q59" s="23" t="n">
        <x:v>0.44932063191223254</x:v>
      </x:c>
      <x:c r="R59" s="23" t="n">
        <x:v>0.9245502609572406</x:v>
      </x:c>
      <x:c r="S59" s="23" t="n">
        <x:v>0.7180906666666667</x:v>
      </x:c>
    </x:row>
    <x:row r="60">
      <x:c r="A60" s="23" t="str">
        <x:v>MKD</x:v>
      </x:c>
      <x:c r="B60" s="23" t="str">
        <x:v>North Macedonia</x:v>
      </x:c>
      <x:c r="C60" s="23" t="str">
        <x:v>E. Europe &amp; C. Asia</x:v>
      </x:c>
      <x:c r="D60" s="23" t="n">
        <x:v>73.73674001145912</x:v>
      </x:c>
      <x:c r="E60" s="23" t="n">
        <x:v>58</x:v>
      </x:c>
      <x:c r="F60" s="23" t="n">
        <x:v>0.482564416444149</x:v>
      </x:c>
      <x:c r="G60" s="23" t="n">
        <x:v>59</x:v>
      </x:c>
      <x:c r="H60" s="23" t="n">
        <x:v>1</x:v>
      </x:c>
      <x:c r="I60" s="23" t="str">
        <x:v>Environment–Governance Driven</x:v>
      </x:c>
      <x:c r="J60" s="23" t="n">
        <x:v>3</x:v>
      </x:c>
      <x:c r="K60" s="23" t="n">
        <x:v>0.9998305054358376</x:v>
      </x:c>
      <x:c r="L60" s="23" t="n">
        <x:v>0.00016949456416237574</x:v>
      </x:c>
      <x:c r="M60" s="23" t="n">
        <x:v>0.67384284401487</x:v>
      </x:c>
      <x:c r="N60" s="23" t="n">
        <x:v>0.6899582012064549</x:v>
      </x:c>
      <x:c r="O60" s="23" t="n">
        <x:v>0.7079115357142857</x:v>
      </x:c>
      <x:c r="P60" s="23" t="n">
        <x:v>0.6412094632674425</x:v>
      </x:c>
      <x:c r="Q60" s="23" t="n">
        <x:v>0.5182381954540801</x:v>
      </x:c>
      <x:c r="R60" s="23" t="n">
        <x:v>0.897253131255017</x:v>
      </x:c>
      <x:c r="S60" s="23" t="n">
        <x:v>0.7105373333333334</x:v>
      </x:c>
    </x:row>
    <x:row r="61">
      <x:c r="A61" s="23" t="str">
        <x:v>MDV</x:v>
      </x:c>
      <x:c r="B61" s="23" t="str">
        <x:v>Maldives</x:v>
      </x:c>
      <x:c r="C61" s="23" t="str">
        <x:v>East &amp; South Asia</x:v>
      </x:c>
      <x:c r="D61" s="23" t="n">
        <x:v>73.96494875565611</x:v>
      </x:c>
      <x:c r="E61" s="23" t="n">
        <x:v>53</x:v>
      </x:c>
      <x:c r="F61" s="23" t="n">
        <x:v>0.47708867099603486</x:v>
      </x:c>
      <x:c r="G61" s="23" t="n">
        <x:v>60</x:v>
      </x:c>
      <x:c r="H61" s="23" t="n">
        <x:v>7</x:v>
      </x:c>
      <x:c r="I61" s="23" t="str">
        <x:v>Environment–Governance Driven</x:v>
      </x:c>
      <x:c r="J61" s="23" t="n">
        <x:v>3</x:v>
      </x:c>
      <x:c r="K61" s="23" t="n">
        <x:v>0.9992665670535789</x:v>
      </x:c>
      <x:c r="L61" s="23" t="n">
        <x:v>0.000733432946421142</x:v>
      </x:c>
      <x:c r="M61" s="23" t="n">
        <x:v>0.6373466155251518</x:v>
      </x:c>
      <x:c r="N61" s="23" t="n">
        <x:v>0.6474030236079428</x:v>
      </x:c>
      <x:c r="O61" s="23" t="n">
        <x:v>0.7200531121794872</x:v>
      </x:c>
      <x:c r="P61" s="23" t="n">
        <x:v>0.7468275327364977</x:v>
      </x:c>
      <x:c r="Q61" s="23" t="n">
        <x:v>0.44322936487486964</x:v>
      </x:c>
      <x:c r="R61" s="23" t="n">
        <x:v>0.9135005035833857</x:v>
      </x:c>
      <x:c r="S61" s="23" t="n">
        <x:v>0.711394</x:v>
      </x:c>
    </x:row>
    <x:row r="62">
      <x:c r="A62" s="23" t="str">
        <x:v>UKR</x:v>
      </x:c>
      <x:c r="B62" s="23" t="str">
        <x:v>Ukraine</x:v>
      </x:c>
      <x:c r="C62" s="23" t="str">
        <x:v>E. Europe &amp; C. Asia</x:v>
      </x:c>
      <x:c r="D62" s="23" t="n">
        <x:v>75.74436660937101</x:v>
      </x:c>
      <x:c r="E62" s="23" t="n">
        <x:v>42</x:v>
      </x:c>
      <x:c r="F62" s="23" t="n">
        <x:v>0.47110504209284776</x:v>
      </x:c>
      <x:c r="G62" s="23" t="n">
        <x:v>61</x:v>
      </x:c>
      <x:c r="H62" s="23" t="n">
        <x:v>19</x:v>
      </x:c>
      <x:c r="I62" s="23" t="str">
        <x:v>Environment–Governance Driven</x:v>
      </x:c>
      <x:c r="J62" s="23" t="n">
        <x:v>3</x:v>
      </x:c>
      <x:c r="K62" s="23" t="n">
        <x:v>0.9993494278661472</x:v>
      </x:c>
      <x:c r="L62" s="23" t="n">
        <x:v>0.0006505721338527781</x:v>
      </x:c>
      <x:c r="M62" s="23" t="n">
        <x:v>0.6627089738416992</x:v>
      </x:c>
      <x:c r="N62" s="23" t="n">
        <x:v>0.6840436969673283</x:v>
      </x:c>
      <x:c r="O62" s="23" t="n">
        <x:v>0.7283321428571429</x:v>
      </x:c>
      <x:c r="P62" s="23" t="n">
        <x:v>0.6164113919006622</x:v>
      </x:c>
      <x:c r="Q62" s="23" t="n">
        <x:v>0.4834682682133031</x:v>
      </x:c>
      <x:c r="R62" s="23" t="n">
        <x:v>0.9155423643687954</x:v>
      </x:c>
      <x:c r="S62" s="23" t="n">
        <x:v>0.7082480000000001</x:v>
      </x:c>
    </x:row>
    <x:row r="63">
      <x:c r="A63" s="23" t="str">
        <x:v>BRB</x:v>
      </x:c>
      <x:c r="B63" s="23" t="str">
        <x:v>Barbados</x:v>
      </x:c>
      <x:c r="C63" s="23" t="str">
        <x:v>LAC</x:v>
      </x:c>
      <x:c r="D63" s="23" t="n">
        <x:v>69.6463094970869</x:v>
      </x:c>
      <x:c r="E63" s="23" t="n">
        <x:v>82</x:v>
      </x:c>
      <x:c r="F63" s="23" t="n">
        <x:v>0.46626369571864323</x:v>
      </x:c>
      <x:c r="G63" s="23" t="n">
        <x:v>62</x:v>
      </x:c>
      <x:c r="H63" s="23" t="n">
        <x:v>-20</x:v>
      </x:c>
      <x:c r="I63" s="23" t="str">
        <x:v>Environment–Governance Driven</x:v>
      </x:c>
      <x:c r="J63" s="23" t="n">
        <x:v>3</x:v>
      </x:c>
      <x:c r="K63" s="23" t="n">
        <x:v>0.997750579613112</x:v>
      </x:c>
      <x:c r="L63" s="23" t="n">
        <x:v>0.0022494203868880236</x:v>
      </x:c>
      <x:c r="M63" s="23" t="n">
        <x:v>0.6002227424564548</x:v>
      </x:c>
      <x:c r="N63" s="23" t="n">
        <x:v>0.6451790201655931</x:v>
      </x:c>
      <x:c r="O63" s="23" t="n">
        <x:v>0.6848271490384615</x:v>
      </x:c>
      <x:c r="P63" s="23" t="n">
        <x:v>0.7418210322968719</x:v>
      </x:c>
      <x:c r="Q63" s="23" t="n">
        <x:v>0.6039614112303652</x:v>
      </x:c>
      <x:c r="R63" s="23" t="n">
        <x:v>0.909207904754938</x:v>
      </x:c>
      <x:c r="S63" s="23" t="n">
        <x:v>0.596524</x:v>
      </x:c>
    </x:row>
    <x:row r="64">
      <x:c r="A64" s="23" t="str">
        <x:v>TUN</x:v>
      </x:c>
      <x:c r="B64" s="23" t="str">
        <x:v>Tunisia</x:v>
      </x:c>
      <x:c r="C64" s="23" t="str">
        <x:v>MENA</x:v>
      </x:c>
      <x:c r="D64" s="23" t="n">
        <x:v>72.0009964519141</x:v>
      </x:c>
      <x:c r="E64" s="23" t="n">
        <x:v>66</x:v>
      </x:c>
      <x:c r="F64" s="23" t="n">
        <x:v>0.46273201435313344</x:v>
      </x:c>
      <x:c r="G64" s="23" t="n">
        <x:v>63</x:v>
      </x:c>
      <x:c r="H64" s="23" t="n">
        <x:v>-3</x:v>
      </x:c>
      <x:c r="I64" s="23" t="str">
        <x:v>Environment–Governance Driven</x:v>
      </x:c>
      <x:c r="J64" s="23" t="n">
        <x:v>3</x:v>
      </x:c>
      <x:c r="K64" s="23" t="n">
        <x:v>0.9998183385451335</x:v>
      </x:c>
      <x:c r="L64" s="23" t="n">
        <x:v>0.00018166145486653296</x:v>
      </x:c>
      <x:c r="M64" s="23" t="n">
        <x:v>0.6415571175573577</x:v>
      </x:c>
      <x:c r="N64" s="23" t="n">
        <x:v>0.6692694076318436</x:v>
      </x:c>
      <x:c r="O64" s="23" t="n">
        <x:v>0.7079657394179893</x:v>
      </x:c>
      <x:c r="P64" s="23" t="n">
        <x:v>0.6346960941825264</x:v>
      </x:c>
      <x:c r="Q64" s="23" t="n">
        <x:v>0.5100920957999986</x:v>
      </x:c>
      <x:c r="R64" s="23" t="n">
        <x:v>0.8990732330783165</x:v>
      </x:c>
      <x:c r="S64" s="23" t="n">
        <x:v>0.706666</x:v>
      </x:c>
    </x:row>
    <x:row r="65">
      <x:c r="A65" s="23" t="str">
        <x:v>CYP</x:v>
      </x:c>
      <x:c r="B65" s="23" t="str">
        <x:v>Cyprus</x:v>
      </x:c>
      <x:c r="C65" s="23" t="str">
        <x:v>E. Europe &amp; C. Asia</x:v>
      </x:c>
      <x:c r="D65" s="23" t="n">
        <x:v>73.75585951483157</x:v>
      </x:c>
      <x:c r="E65" s="23" t="n">
        <x:v>56</x:v>
      </x:c>
      <x:c r="F65" s="23" t="n">
        <x:v>0.46101390707425627</x:v>
      </x:c>
      <x:c r="G65" s="23" t="n">
        <x:v>64</x:v>
      </x:c>
      <x:c r="H65" s="23" t="n">
        <x:v>8</x:v>
      </x:c>
      <x:c r="I65" s="23" t="str">
        <x:v>Environment–Governance Driven</x:v>
      </x:c>
      <x:c r="J65" s="23" t="n">
        <x:v>3</x:v>
      </x:c>
      <x:c r="K65" s="23" t="n">
        <x:v>0.99685439450855</x:v>
      </x:c>
      <x:c r="L65" s="23" t="n">
        <x:v>0.003145605491450043</x:v>
      </x:c>
      <x:c r="M65" s="23" t="n">
        <x:v>0.565115714807031</x:v>
      </x:c>
      <x:c r="N65" s="23" t="n">
        <x:v>0.6684733622233195</x:v>
      </x:c>
      <x:c r="O65" s="23" t="n">
        <x:v>0.8174890626780627</x:v>
      </x:c>
      <x:c r="P65" s="23" t="n">
        <x:v>0.404805870574109</x:v>
      </x:c>
      <x:c r="Q65" s="23" t="n">
        <x:v>0.6897576636656634</x:v>
      </x:c>
      <x:c r="R65" s="23" t="n">
        <x:v>0.8690014617314897</x:v>
      </x:c>
      <x:c r="S65" s="23" t="n">
        <x:v>0.7486280000000001</x:v>
      </x:c>
    </x:row>
    <x:row r="66">
      <x:c r="A66" s="23" t="str">
        <x:v>DOM</x:v>
      </x:c>
      <x:c r="B66" s="23" t="str">
        <x:v>Dominican Republic</x:v>
      </x:c>
      <x:c r="C66" s="23" t="str">
        <x:v>LAC</x:v>
      </x:c>
      <x:c r="D66" s="23" t="n">
        <x:v>74.05800276292337</x:v>
      </x:c>
      <x:c r="E66" s="23" t="n">
        <x:v>52</x:v>
      </x:c>
      <x:c r="F66" s="23" t="n">
        <x:v>0.44770278485735804</x:v>
      </x:c>
      <x:c r="G66" s="23" t="n">
        <x:v>65</x:v>
      </x:c>
      <x:c r="H66" s="23" t="n">
        <x:v>13</x:v>
      </x:c>
      <x:c r="I66" s="23" t="str">
        <x:v>Environment–Governance Driven</x:v>
      </x:c>
      <x:c r="J66" s="23" t="n">
        <x:v>3</x:v>
      </x:c>
      <x:c r="K66" s="23" t="n">
        <x:v>0.9999268812878084</x:v>
      </x:c>
      <x:c r="L66" s="23" t="n">
        <x:v>0.00007311871219162214</x:v>
      </x:c>
      <x:c r="M66" s="23" t="n">
        <x:v>0.6796940906470907</x:v>
      </x:c>
      <x:c r="N66" s="23" t="n">
        <x:v>0.6504027835472035</x:v>
      </x:c>
      <x:c r="O66" s="23" t="n">
        <x:v>0.7631556666666667</x:v>
      </x:c>
      <x:c r="P66" s="23" t="n">
        <x:v>0.5137156869724976</x:v>
      </x:c>
      <x:c r="Q66" s="23" t="n">
        <x:v>0.4148937310061308</x:v>
      </x:c>
      <x:c r="R66" s="23" t="n">
        <x:v>0.9210348857758702</x:v>
      </x:c>
      <x:c r="S66" s="23" t="n">
        <x:v>0.7733909999999999</x:v>
      </x:c>
    </x:row>
    <x:row r="67">
      <x:c r="A67" s="23" t="str">
        <x:v>MAR</x:v>
      </x:c>
      <x:c r="B67" s="23" t="str">
        <x:v>Morocco</x:v>
      </x:c>
      <x:c r="C67" s="23" t="str">
        <x:v>MENA</x:v>
      </x:c>
      <x:c r="D67" s="23" t="n">
        <x:v>71.67567093837536</x:v>
      </x:c>
      <x:c r="E67" s="23" t="n">
        <x:v>68</x:v>
      </x:c>
      <x:c r="F67" s="23" t="n">
        <x:v>0.4470203120422013</x:v>
      </x:c>
      <x:c r="G67" s="23" t="n">
        <x:v>66</x:v>
      </x:c>
      <x:c r="H67" s="23" t="n">
        <x:v>-2</x:v>
      </x:c>
      <x:c r="I67" s="23" t="str">
        <x:v>Environment–Governance Driven</x:v>
      </x:c>
      <x:c r="J67" s="23" t="n">
        <x:v>3</x:v>
      </x:c>
      <x:c r="K67" s="23" t="n">
        <x:v>0.9999413065228432</x:v>
      </x:c>
      <x:c r="L67" s="23" t="n">
        <x:v>0.00005869347715681261</x:v>
      </x:c>
      <x:c r="M67" s="23" t="n">
        <x:v>0.6613298661901177</x:v>
      </x:c>
      <x:c r="N67" s="23" t="n">
        <x:v>0.7051740086838847</x:v>
      </x:c>
      <x:c r="O67" s="23" t="n">
        <x:v>0.6747017857142857</x:v>
      </x:c>
      <x:c r="P67" s="23" t="n">
        <x:v>0.5691269448971598</x:v>
      </x:c>
      <x:c r="Q67" s="23" t="n">
        <x:v>0.5131039544314578</x:v>
      </x:c>
      <x:c r="R67" s="23" t="n">
        <x:v>0.9011958587411216</x:v>
      </x:c>
      <x:c r="S67" s="23" t="n">
        <x:v>0.6892400000000001</x:v>
      </x:c>
    </x:row>
    <x:row r="68">
      <x:c r="A68" s="23" t="str">
        <x:v>SUR</x:v>
      </x:c>
      <x:c r="B68" s="23" t="str">
        <x:v>Suriname</x:v>
      </x:c>
      <x:c r="C68" s="23" t="str">
        <x:v>LAC</x:v>
      </x:c>
      <x:c r="D68" s="23" t="n">
        <x:v>71.7509196587726</x:v>
      </x:c>
      <x:c r="E68" s="23" t="n">
        <x:v>67</x:v>
      </x:c>
      <x:c r="F68" s="23" t="n">
        <x:v>0.44219557082801814</x:v>
      </x:c>
      <x:c r="G68" s="23" t="n">
        <x:v>67</x:v>
      </x:c>
      <x:c r="H68" s="23" t="n">
        <x:v>0</x:v>
      </x:c>
      <x:c r="I68" s="23" t="str">
        <x:v>Environment–Governance Driven</x:v>
      </x:c>
      <x:c r="J68" s="23" t="n">
        <x:v>3</x:v>
      </x:c>
      <x:c r="K68" s="23" t="n">
        <x:v>0.9999520458331166</x:v>
      </x:c>
      <x:c r="L68" s="23" t="n">
        <x:v>0.0000479541668834127</x:v>
      </x:c>
      <x:c r="M68" s="23" t="n">
        <x:v>0.6743011400689299</x:v>
      </x:c>
      <x:c r="N68" s="23" t="n">
        <x:v>0.6480372395986038</x:v>
      </x:c>
      <x:c r="O68" s="23" t="n">
        <x:v>0.6734303333333334</x:v>
      </x:c>
      <x:c r="P68" s="23" t="n">
        <x:v>0.5966338963284149</x:v>
      </x:c>
      <x:c r="Q68" s="23" t="n">
        <x:v>0.4960455230426835</x:v>
      </x:c>
      <x:c r="R68" s="23" t="n">
        <x:v>0.904430391286648</x:v>
      </x:c>
      <x:c r="S68" s="23" t="n">
        <x:v>0.7038973333333334</x:v>
      </x:c>
    </x:row>
    <x:row r="69">
      <x:c r="A69" s="23" t="str">
        <x:v>BTN</x:v>
      </x:c>
      <x:c r="B69" s="23" t="str">
        <x:v>Bhutan</x:v>
      </x:c>
      <x:c r="C69" s="23" t="str">
        <x:v>East &amp; South Asia</x:v>
      </x:c>
      <x:c r="D69" s="23" t="n">
        <x:v>70.51801288515406</x:v>
      </x:c>
      <x:c r="E69" s="23" t="n">
        <x:v>74</x:v>
      </x:c>
      <x:c r="F69" s="23" t="n">
        <x:v>0.430016349697433</x:v>
      </x:c>
      <x:c r="G69" s="23" t="n">
        <x:v>68</x:v>
      </x:c>
      <x:c r="H69" s="23" t="n">
        <x:v>-6</x:v>
      </x:c>
      <x:c r="I69" s="23" t="str">
        <x:v>Environment–Governance Driven</x:v>
      </x:c>
      <x:c r="J69" s="23" t="n">
        <x:v>3</x:v>
      </x:c>
      <x:c r="K69" s="23" t="n">
        <x:v>0.9998343245950934</x:v>
      </x:c>
      <x:c r="L69" s="23" t="n">
        <x:v>0.00016567540490664</x:v>
      </x:c>
      <x:c r="M69" s="23" t="n">
        <x:v>0.6357151691672048</x:v>
      </x:c>
      <x:c r="N69" s="23" t="n">
        <x:v>0.6630238724656792</x:v>
      </x:c>
      <x:c r="O69" s="23" t="n">
        <x:v>0.6930429642857143</x:v>
      </x:c>
      <x:c r="P69" s="23" t="n">
        <x:v>0.6606050461132752</x:v>
      </x:c>
      <x:c r="Q69" s="23" t="n">
        <x:v>0.41702858755874744</x:v>
      </x:c>
      <x:c r="R69" s="23" t="n">
        <x:v>0.9213376366330506</x:v>
      </x:c>
      <x:c r="S69" s="23" t="n">
        <x:v>0.6626853333333333</x:v>
      </x:c>
    </x:row>
    <x:row r="70">
      <x:c r="A70" s="23" t="str">
        <x:v>ALB</x:v>
      </x:c>
      <x:c r="B70" s="23" t="str">
        <x:v>Albania</x:v>
      </x:c>
      <x:c r="C70" s="23" t="str">
        <x:v>E. Europe &amp; C. Asia</x:v>
      </x:c>
      <x:c r="D70" s="23" t="n">
        <x:v>75.15855977209064</x:v>
      </x:c>
      <x:c r="E70" s="23" t="n">
        <x:v>45</x:v>
      </x:c>
      <x:c r="F70" s="23" t="n">
        <x:v>0.42818304433151305</x:v>
      </x:c>
      <x:c r="G70" s="23" t="n">
        <x:v>69</x:v>
      </x:c>
      <x:c r="H70" s="23" t="n">
        <x:v>24</x:v>
      </x:c>
      <x:c r="I70" s="23" t="str">
        <x:v>Environment–Governance Driven</x:v>
      </x:c>
      <x:c r="J70" s="23" t="n">
        <x:v>3</x:v>
      </x:c>
      <x:c r="K70" s="23" t="n">
        <x:v>0.9999861045058331</x:v>
      </x:c>
      <x:c r="L70" s="23" t="n">
        <x:v>0.00001389549416686009</x:v>
      </x:c>
      <x:c r="M70" s="23" t="n">
        <x:v>0.6412601362524689</x:v>
      </x:c>
      <x:c r="N70" s="23" t="n">
        <x:v>0.6592256901732608</x:v>
      </x:c>
      <x:c r="O70" s="23" t="n">
        <x:v>0.7731544583333334</x:v>
      </x:c>
      <x:c r="P70" s="23" t="n">
        <x:v>0.5761829815799232</x:v>
      </x:c>
      <x:c r="Q70" s="23" t="n">
        <x:v>0.3893811555859753</x:v>
      </x:c>
      <x:c r="R70" s="23" t="n">
        <x:v>0.8944039426542316</x:v>
      </x:c>
      <x:c r="S70" s="23" t="n">
        <x:v>0.7132820000000001</x:v>
      </x:c>
    </x:row>
    <x:row r="71">
      <x:c r="A71" s="23" t="str">
        <x:v>AZE</x:v>
      </x:c>
      <x:c r="B71" s="23" t="str">
        <x:v>Azerbaijan</x:v>
      </x:c>
      <x:c r="C71" s="23" t="str">
        <x:v>E. Europe &amp; C. Asia</x:v>
      </x:c>
      <x:c r="D71" s="23" t="n">
        <x:v>72.90015606697226</x:v>
      </x:c>
      <x:c r="E71" s="23" t="n">
        <x:v>64</x:v>
      </x:c>
      <x:c r="F71" s="23" t="n">
        <x:v>0.41566801202545844</x:v>
      </x:c>
      <x:c r="G71" s="23" t="n">
        <x:v>70</x:v>
      </x:c>
      <x:c r="H71" s="23" t="n">
        <x:v>6</x:v>
      </x:c>
      <x:c r="I71" s="23" t="str">
        <x:v>Environment–Governance Driven</x:v>
      </x:c>
      <x:c r="J71" s="23" t="n">
        <x:v>3</x:v>
      </x:c>
      <x:c r="K71" s="23" t="n">
        <x:v>0.999988164983305</x:v>
      </x:c>
      <x:c r="L71" s="23" t="n">
        <x:v>0.000011835016694994316</x:v>
      </x:c>
      <x:c r="M71" s="23" t="n">
        <x:v>0.6207462318305693</x:v>
      </x:c>
      <x:c r="N71" s="23" t="n">
        <x:v>0.6673213740294004</x:v>
      </x:c>
      <x:c r="O71" s="23" t="n">
        <x:v>0.7524567202380952</x:v>
      </x:c>
      <x:c r="P71" s="23" t="n">
        <x:v>0.5583989175168096</x:v>
      </x:c>
      <x:c r="Q71" s="23" t="n">
        <x:v>0.43580769016518006</x:v>
      </x:c>
      <x:c r="R71" s="23" t="n">
        <x:v>0.8836661326832977</x:v>
      </x:c>
      <x:c r="S71" s="23" t="n">
        <x:v>0.6835933333333333</x:v>
      </x:c>
    </x:row>
    <x:row r="72">
      <x:c r="A72" s="23" t="str">
        <x:v>JAM</x:v>
      </x:c>
      <x:c r="B72" s="23" t="str">
        <x:v>Jamaica</x:v>
      </x:c>
      <x:c r="C72" s="23" t="str">
        <x:v>LAC</x:v>
      </x:c>
      <x:c r="D72" s="23" t="n">
        <x:v>69.81626051056786</x:v>
      </x:c>
      <x:c r="E72" s="23" t="n">
        <x:v>81</x:v>
      </x:c>
      <x:c r="F72" s="23" t="n">
        <x:v>0.41253753485338307</x:v>
      </x:c>
      <x:c r="G72" s="23" t="n">
        <x:v>71</x:v>
      </x:c>
      <x:c r="H72" s="23" t="n">
        <x:v>-10</x:v>
      </x:c>
      <x:c r="I72" s="23" t="str">
        <x:v>Environment–Governance Driven</x:v>
      </x:c>
      <x:c r="J72" s="23" t="n">
        <x:v>3</x:v>
      </x:c>
      <x:c r="K72" s="23" t="n">
        <x:v>0.999914540474969</x:v>
      </x:c>
      <x:c r="L72" s="23" t="n">
        <x:v>0.0000854595250310286</x:v>
      </x:c>
      <x:c r="M72" s="23" t="n">
        <x:v>0.6095918664948886</x:v>
      </x:c>
      <x:c r="N72" s="23" t="n">
        <x:v>0.6433072768943364</x:v>
      </x:c>
      <x:c r="O72" s="23" t="n">
        <x:v>0.7190725833333333</x:v>
      </x:c>
      <x:c r="P72" s="23" t="n">
        <x:v>0.64262031571815</x:v>
      </x:c>
      <x:c r="Q72" s="23" t="n">
        <x:v>0.4123398878470008</x:v>
      </x:c>
      <x:c r="R72" s="23" t="n">
        <x:v>0.9102952216885786</x:v>
      </x:c>
      <x:c r="S72" s="23" t="n">
        <x:v>0.6534733333333334</x:v>
      </x:c>
    </x:row>
    <x:row r="73">
      <x:c r="A73" s="23" t="str">
        <x:v>MUS</x:v>
      </x:c>
      <x:c r="B73" s="23" t="str">
        <x:v>Mauritius</x:v>
      </x:c>
      <x:c r="C73" s="23" t="str">
        <x:v>Sub-Saharan Africa</x:v>
      </x:c>
      <x:c r="D73" s="23" t="n">
        <x:v>70.33275319794585</x:v>
      </x:c>
      <x:c r="E73" s="23" t="n">
        <x:v>76</x:v>
      </x:c>
      <x:c r="F73" s="23" t="n">
        <x:v>0.4087966955267511</x:v>
      </x:c>
      <x:c r="G73" s="23" t="n">
        <x:v>72</x:v>
      </x:c>
      <x:c r="H73" s="23" t="n">
        <x:v>-4</x:v>
      </x:c>
      <x:c r="I73" s="23" t="str">
        <x:v>Environment–Governance Driven</x:v>
      </x:c>
      <x:c r="J73" s="23" t="n">
        <x:v>3</x:v>
      </x:c>
      <x:c r="K73" s="23" t="n">
        <x:v>0.9996023334113637</x:v>
      </x:c>
      <x:c r="L73" s="23" t="n">
        <x:v>0.0003976665886362696</x:v>
      </x:c>
      <x:c r="M73" s="23" t="n">
        <x:v>0.5771841874857871</x:v>
      </x:c>
      <x:c r="N73" s="23" t="n">
        <x:v>0.6977946345752298</x:v>
      </x:c>
      <x:c r="O73" s="23" t="n">
        <x:v>0.7434148293650792</x:v>
      </x:c>
      <x:c r="P73" s="23" t="n">
        <x:v>0.47806062435354124</x:v>
      </x:c>
      <x:c r="Q73" s="23" t="n">
        <x:v>0.5050715113111592</x:v>
      </x:c>
      <x:c r="R73" s="23" t="n">
        <x:v>0.8963699598075388</x:v>
      </x:c>
      <x:c r="S73" s="23" t="n">
        <x:v>0.67928</x:v>
      </x:c>
    </x:row>
    <x:row r="74">
      <x:c r="A74" s="23" t="str">
        <x:v>UZB</x:v>
      </x:c>
      <x:c r="B74" s="23" t="str">
        <x:v>Uzbekistan</x:v>
      </x:c>
      <x:c r="C74" s="23" t="str">
        <x:v>E. Europe &amp; C. Asia</x:v>
      </x:c>
      <x:c r="D74" s="23" t="n">
        <x:v>73.07957861599186</x:v>
      </x:c>
      <x:c r="E74" s="23" t="n">
        <x:v>62</x:v>
      </x:c>
      <x:c r="F74" s="23" t="n">
        <x:v>0.40271081005629733</x:v>
      </x:c>
      <x:c r="G74" s="23" t="n">
        <x:v>73</x:v>
      </x:c>
      <x:c r="H74" s="23" t="n">
        <x:v>11</x:v>
      </x:c>
      <x:c r="I74" s="23" t="str">
        <x:v>Environment–Governance Driven</x:v>
      </x:c>
      <x:c r="J74" s="23" t="n">
        <x:v>3</x:v>
      </x:c>
      <x:c r="K74" s="23" t="n">
        <x:v>0.9999662883250586</x:v>
      </x:c>
      <x:c r="L74" s="23" t="n">
        <x:v>0.000033711674941372394</x:v>
      </x:c>
      <x:c r="M74" s="23" t="n">
        <x:v>0.6659853175605995</x:v>
      </x:c>
      <x:c r="N74" s="23" t="n">
        <x:v>0.6664733020323258</x:v>
      </x:c>
      <x:c r="O74" s="23" t="n">
        <x:v>0.7950925476190476</x:v>
      </x:c>
      <x:c r="P74" s="23" t="n">
        <x:v>0.4550520857510408</x:v>
      </x:c>
      <x:c r="Q74" s="23" t="n">
        <x:v>0.4575650275611303</x:v>
      </x:c>
      <x:c r="R74" s="23" t="n">
        <x:v>0.8968618657863677</x:v>
      </x:c>
      <x:c r="S74" s="23" t="n">
        <x:v>0.61806</x:v>
      </x:c>
    </x:row>
    <x:row r="75">
      <x:c r="A75" s="23" t="str">
        <x:v>COL</x:v>
      </x:c>
      <x:c r="B75" s="23" t="str">
        <x:v>Colombia</x:v>
      </x:c>
      <x:c r="C75" s="23" t="str">
        <x:v>OECD</x:v>
      </x:c>
      <x:c r="D75" s="23" t="n">
        <x:v>70.455097283762</x:v>
      </x:c>
      <x:c r="E75" s="23" t="n">
        <x:v>75</x:v>
      </x:c>
      <x:c r="F75" s="23" t="n">
        <x:v>0.3997047380999409</x:v>
      </x:c>
      <x:c r="G75" s="23" t="n">
        <x:v>74</x:v>
      </x:c>
      <x:c r="H75" s="23" t="n">
        <x:v>-1</x:v>
      </x:c>
      <x:c r="I75" s="23" t="str">
        <x:v>Environment–Governance Driven</x:v>
      </x:c>
      <x:c r="J75" s="23" t="n">
        <x:v>3</x:v>
      </x:c>
      <x:c r="K75" s="23" t="n">
        <x:v>0.9999867161302738</x:v>
      </x:c>
      <x:c r="L75" s="23" t="n">
        <x:v>0.00001328386972621054</x:v>
      </x:c>
      <x:c r="M75" s="23" t="n">
        <x:v>0.636136024914518</x:v>
      </x:c>
      <x:c r="N75" s="23" t="n">
        <x:v>0.7007938100060712</x:v>
      </x:c>
      <x:c r="O75" s="23" t="n">
        <x:v>0.6656949722222222</x:v>
      </x:c>
      <x:c r="P75" s="23" t="n">
        <x:v>0.5363955515918598</x:v>
      </x:c>
      <x:c r="Q75" s="23" t="n">
        <x:v>0.4436677894091135</x:v>
      </x:c>
      <x:c r="R75" s="23" t="n">
        <x:v>0.8680622739978818</x:v>
      </x:c>
      <x:c r="S75" s="23" t="n">
        <x:v>0.6933910000000001</x:v>
      </x:c>
    </x:row>
    <x:row r="76">
      <x:c r="A76" s="23" t="str">
        <x:v>JOR</x:v>
      </x:c>
      <x:c r="B76" s="23" t="str">
        <x:v>Jordan</x:v>
      </x:c>
      <x:c r="C76" s="23" t="str">
        <x:v>MENA</x:v>
      </x:c>
      <x:c r="D76" s="23" t="n">
        <x:v>70.98867546473134</x:v>
      </x:c>
      <x:c r="E76" s="23" t="n">
        <x:v>71</x:v>
      </x:c>
      <x:c r="F76" s="23" t="n">
        <x:v>0.3954782392753047</x:v>
      </x:c>
      <x:c r="G76" s="23" t="n">
        <x:v>75</x:v>
      </x:c>
      <x:c r="H76" s="23" t="n">
        <x:v>4</x:v>
      </x:c>
      <x:c r="I76" s="23" t="str">
        <x:v>Environment–Governance Driven</x:v>
      </x:c>
      <x:c r="J76" s="23" t="n">
        <x:v>3</x:v>
      </x:c>
      <x:c r="K76" s="23" t="n">
        <x:v>0.9998914594917715</x:v>
      </x:c>
      <x:c r="L76" s="23" t="n">
        <x:v>0.00010854050822850514</x:v>
      </x:c>
      <x:c r="M76" s="23" t="n">
        <x:v>0.6464948733973297</x:v>
      </x:c>
      <x:c r="N76" s="23" t="n">
        <x:v>0.6998405801021521</x:v>
      </x:c>
      <x:c r="O76" s="23" t="n">
        <x:v>0.6858135992063492</x:v>
      </x:c>
      <x:c r="P76" s="23" t="n">
        <x:v>0.5547513539605443</x:v>
      </x:c>
      <x:c r="Q76" s="23" t="n">
        <x:v>0.5574323448004114</x:v>
      </x:c>
      <x:c r="R76" s="23" t="n">
        <x:v>0.9061690839341451</x:v>
      </x:c>
      <x:c r="S76" s="23" t="n">
        <x:v>0.47819900000000004</x:v>
      </x:c>
    </x:row>
    <x:row r="77">
      <x:c r="A77" s="23" t="str">
        <x:v>ARE</x:v>
      </x:c>
      <x:c r="B77" s="23" t="str">
        <x:v>United Arab Emirates</x:v>
      </x:c>
      <x:c r="C77" s="23" t="str">
        <x:v>MENA</x:v>
      </x:c>
      <x:c r="D77" s="23" t="n">
        <x:v>69.8399835398262</x:v>
      </x:c>
      <x:c r="E77" s="23" t="n">
        <x:v>80</x:v>
      </x:c>
      <x:c r="F77" s="23" t="n">
        <x:v>0.39480603098797745</x:v>
      </x:c>
      <x:c r="G77" s="23" t="n">
        <x:v>76</x:v>
      </x:c>
      <x:c r="H77" s="23" t="n">
        <x:v>-4</x:v>
      </x:c>
      <x:c r="I77" s="23" t="str">
        <x:v>Economy–Innovation Driven</x:v>
      </x:c>
      <x:c r="J77" s="23" t="n">
        <x:v>2</x:v>
      </x:c>
      <x:c r="K77" s="23" t="n">
        <x:v>0.9999999069923814</x:v>
      </x:c>
      <x:c r="L77" s="23" t="n">
        <x:v>9.300761860675522e-8</x:v>
      </x:c>
      <x:c r="M77" s="23" t="n">
        <x:v>0.4062810139762615</x:v>
      </x:c>
      <x:c r="N77" s="23" t="n">
        <x:v>0.6434741650523916</x:v>
      </x:c>
      <x:c r="O77" s="23" t="n">
        <x:v>0.8482618084045584</x:v>
      </x:c>
      <x:c r="P77" s="23" t="n">
        <x:v>0.4187338239316049</x:v>
      </x:c>
      <x:c r="Q77" s="23" t="n">
        <x:v>0.6908642544245677</x:v>
      </x:c>
      <x:c r="R77" s="23" t="n">
        <x:v>0.8782354719302433</x:v>
      </x:c>
      <x:c r="S77" s="23" t="n">
        <x:v>0.6403893333333333</x:v>
      </x:c>
    </x:row>
    <x:row r="78">
      <x:c r="A78" s="23" t="str">
        <x:v>KAZ</x:v>
      </x:c>
      <x:c r="B78" s="23" t="str">
        <x:v>Kazakhstan</x:v>
      </x:c>
      <x:c r="C78" s="23" t="str">
        <x:v>E. Europe &amp; C. Asia</x:v>
      </x:c>
      <x:c r="D78" s="23" t="n">
        <x:v>71.51785093158476</x:v>
      </x:c>
      <x:c r="E78" s="23" t="n">
        <x:v>70</x:v>
      </x:c>
      <x:c r="F78" s="23" t="n">
        <x:v>0.39065516955361707</x:v>
      </x:c>
      <x:c r="G78" s="23" t="n">
        <x:v>77</x:v>
      </x:c>
      <x:c r="H78" s="23" t="n">
        <x:v>7</x:v>
      </x:c>
      <x:c r="I78" s="23" t="str">
        <x:v>Environment–Governance Driven</x:v>
      </x:c>
      <x:c r="J78" s="23" t="n">
        <x:v>3</x:v>
      </x:c>
      <x:c r="K78" s="23" t="n">
        <x:v>0.9887673122269452</x:v>
      </x:c>
      <x:c r="L78" s="23" t="n">
        <x:v>0.01123268777305475</x:v>
      </x:c>
      <x:c r="M78" s="23" t="n">
        <x:v>0.5544525611688552</x:v>
      </x:c>
      <x:c r="N78" s="23" t="n">
        <x:v>0.6422211390589685</x:v>
      </x:c>
      <x:c r="O78" s="23" t="n">
        <x:v>0.7966621732804231</x:v>
      </x:c>
      <x:c r="P78" s="23" t="n">
        <x:v>0.541325925406181</x:v>
      </x:c>
      <x:c r="Q78" s="23" t="n">
        <x:v>0.45654348996420835</x:v>
      </x:c>
      <x:c r="R78" s="23" t="n">
        <x:v>0.9148935161651949</x:v>
      </x:c>
      <x:c r="S78" s="23" t="n">
        <x:v>0.604912</x:v>
      </x:c>
    </x:row>
    <x:row r="79">
      <x:c r="A79" s="23" t="str">
        <x:v>KGZ</x:v>
      </x:c>
      <x:c r="B79" s="23" t="str">
        <x:v>Kyrgyz Republic</x:v>
      </x:c>
      <x:c r="C79" s="23" t="str">
        <x:v>E. Europe &amp; C. Asia</x:v>
      </x:c>
      <x:c r="D79" s="23" t="n">
        <x:v>74.5035627896613</x:v>
      </x:c>
      <x:c r="E79" s="23" t="n">
        <x:v>47</x:v>
      </x:c>
      <x:c r="F79" s="23" t="n">
        <x:v>0.3889863802366895</x:v>
      </x:c>
      <x:c r="G79" s="23" t="n">
        <x:v>78</x:v>
      </x:c>
      <x:c r="H79" s="23" t="n">
        <x:v>31</x:v>
      </x:c>
      <x:c r="I79" s="23" t="str">
        <x:v>Environment–Governance Driven</x:v>
      </x:c>
      <x:c r="J79" s="23" t="n">
        <x:v>3</x:v>
      </x:c>
      <x:c r="K79" s="23" t="n">
        <x:v>0.9999832791398461</x:v>
      </x:c>
      <x:c r="L79" s="23" t="n">
        <x:v>0.00001672086015391816</x:v>
      </x:c>
      <x:c r="M79" s="23" t="n">
        <x:v>0.6549991999575758</x:v>
      </x:c>
      <x:c r="N79" s="23" t="n">
        <x:v>0.6586874774814008</x:v>
      </x:c>
      <x:c r="O79" s="23" t="n">
        <x:v>0.7823093492063492</x:v>
      </x:c>
      <x:c r="P79" s="23" t="n">
        <x:v>0.5244862299932967</x:v>
      </x:c>
      <x:c r="Q79" s="23" t="n">
        <x:v>0.3341266363640381</x:v>
      </x:c>
      <x:c r="R79" s="23" t="n">
        <x:v>0.8603480527839799</x:v>
      </x:c>
      <x:c r="S79" s="23" t="n">
        <x:v>0.6899150000000001</x:v>
      </x:c>
    </x:row>
    <x:row r="80">
      <x:c r="A80" s="23" t="str">
        <x:v>DZA</x:v>
      </x:c>
      <x:c r="B80" s="23" t="str">
        <x:v>Algeria</x:v>
      </x:c>
      <x:c r="C80" s="23" t="str">
        <x:v>MENA</x:v>
      </x:c>
      <x:c r="D80" s="23" t="n">
        <x:v>70.07197508276037</x:v>
      </x:c>
      <x:c r="E80" s="23" t="n">
        <x:v>79</x:v>
      </x:c>
      <x:c r="F80" s="23" t="n">
        <x:v>0.3869440715015317</x:v>
      </x:c>
      <x:c r="G80" s="23" t="n">
        <x:v>79</x:v>
      </x:c>
      <x:c r="H80" s="23" t="n">
        <x:v>0</x:v>
      </x:c>
      <x:c r="I80" s="23" t="str">
        <x:v>Environment–Governance Driven</x:v>
      </x:c>
      <x:c r="J80" s="23" t="n">
        <x:v>3</x:v>
      </x:c>
      <x:c r="K80" s="23" t="n">
        <x:v>0.9850065591766245</x:v>
      </x:c>
      <x:c r="L80" s="23" t="n">
        <x:v>0.014993440823375503</x:v>
      </x:c>
      <x:c r="M80" s="23" t="n">
        <x:v>0.609552347813995</x:v>
      </x:c>
      <x:c r="N80" s="23" t="n">
        <x:v>0.6561927972272131</x:v>
      </x:c>
      <x:c r="O80" s="23" t="n">
        <x:v>0.7040426190476191</x:v>
      </x:c>
      <x:c r="P80" s="23" t="n">
        <x:v>0.6157238831056591</x:v>
      </x:c>
      <x:c r="Q80" s="23" t="n">
        <x:v>0.41036186472135466</x:v>
      </x:c>
      <x:c r="R80" s="23" t="n">
        <x:v>0.9831834840355703</x:v>
      </x:c>
      <x:c r="S80" s="23" t="n">
        <x:v>0.518289</x:v>
      </x:c>
    </x:row>
    <x:row r="81">
      <x:c r="A81" s="23" t="str">
        <x:v>BRN</x:v>
      </x:c>
      <x:c r="B81" s="23" t="str">
        <x:v>Brunei Darussalam</x:v>
      </x:c>
      <x:c r="C81" s="23" t="str">
        <x:v>East &amp; South Asia</x:v>
      </x:c>
      <x:c r="D81" s="23" t="n">
        <x:v>67.96753674719888</x:v>
      </x:c>
      <x:c r="E81" s="23" t="n">
        <x:v>92</x:v>
      </x:c>
      <x:c r="F81" s="23" t="n">
        <x:v>0.38160171448586316</x:v>
      </x:c>
      <x:c r="G81" s="23" t="n">
        <x:v>80</x:v>
      </x:c>
      <x:c r="H81" s="23" t="n">
        <x:v>-12</x:v>
      </x:c>
      <x:c r="I81" s="23" t="str">
        <x:v>Economy–Innovation Driven</x:v>
      </x:c>
      <x:c r="J81" s="23" t="n">
        <x:v>2</x:v>
      </x:c>
      <x:c r="K81" s="23" t="n">
        <x:v>0.9999999745812186</x:v>
      </x:c>
      <x:c r="L81" s="23" t="n">
        <x:v>2.5418781413044655e-8</x:v>
      </x:c>
      <x:c r="M81" s="23" t="n">
        <x:v>0.4114183291769362</x:v>
      </x:c>
      <x:c r="N81" s="23" t="n">
        <x:v>0.6217301511210603</x:v>
      </x:c>
      <x:c r="O81" s="23" t="n">
        <x:v>0.6516890208333334</x:v>
      </x:c>
      <x:c r="P81" s="23" t="n">
        <x:v>0.7596685729765377</x:v>
      </x:c>
      <x:c r="Q81" s="23" t="n">
        <x:v>0.5603224065463466</x:v>
      </x:c>
      <x:c r="R81" s="23" t="n">
        <x:v>0.9372859718611892</x:v>
      </x:c>
      <x:c r="S81" s="23" t="n">
        <x:v>0.5354746666666667</x:v>
      </x:c>
    </x:row>
    <x:row r="82">
      <x:c r="A82" s="23" t="str">
        <x:v>OMN</x:v>
      </x:c>
      <x:c r="B82" s="23" t="str">
        <x:v>Oman</x:v>
      </x:c>
      <x:c r="C82" s="23" t="str">
        <x:v>MENA</x:v>
      </x:c>
      <x:c r="D82" s="23" t="n">
        <x:v>67.07317486631018</x:v>
      </x:c>
      <x:c r="E82" s="23" t="n">
        <x:v>97</x:v>
      </x:c>
      <x:c r="F82" s="23" t="n">
        <x:v>0.3786765911723417</x:v>
      </x:c>
      <x:c r="G82" s="23" t="n">
        <x:v>81</x:v>
      </x:c>
      <x:c r="H82" s="23" t="n">
        <x:v>-16</x:v>
      </x:c>
      <x:c r="I82" s="23" t="str">
        <x:v>Economy–Innovation Driven</x:v>
      </x:c>
      <x:c r="J82" s="23" t="n">
        <x:v>2</x:v>
      </x:c>
      <x:c r="K82" s="23" t="n">
        <x:v>0.9999627194514987</x:v>
      </x:c>
      <x:c r="L82" s="23" t="n">
        <x:v>0.000037280548501272825</x:v>
      </x:c>
      <x:c r="M82" s="23" t="n">
        <x:v>0.47115377315206663</x:v>
      </x:c>
      <x:c r="N82" s="23" t="n">
        <x:v>0.7059336963254917</x:v>
      </x:c>
      <x:c r="O82" s="23" t="n">
        <x:v>0.5717378660714285</x:v>
      </x:c>
      <x:c r="P82" s="23" t="n">
        <x:v>0.645429777180815</x:v>
      </x:c>
      <x:c r="Q82" s="23" t="n">
        <x:v>0.653048357052826</x:v>
      </x:c>
      <x:c r="R82" s="23" t="n">
        <x:v>0.9467154678084926</x:v>
      </x:c>
      <x:c r="S82" s="23" t="n">
        <x:v>0.472708</x:v>
      </x:c>
    </x:row>
    <x:row r="83">
      <x:c r="A83" s="23" t="str">
        <x:v>CPV</x:v>
      </x:c>
      <x:c r="B83" s="23" t="str">
        <x:v>Cabo Verde</x:v>
      </x:c>
      <x:c r="C83" s="23" t="str">
        <x:v>Sub-Saharan Africa</x:v>
      </x:c>
      <x:c r="D83" s="23" t="n">
        <x:v>67.2793963800905</x:v>
      </x:c>
      <x:c r="E83" s="23" t="n">
        <x:v>95</x:v>
      </x:c>
      <x:c r="F83" s="23" t="n">
        <x:v>0.37645954645746343</x:v>
      </x:c>
      <x:c r="G83" s="23" t="n">
        <x:v>82</x:v>
      </x:c>
      <x:c r="H83" s="23" t="n">
        <x:v>-13</x:v>
      </x:c>
      <x:c r="I83" s="23" t="str">
        <x:v>Environment–Governance Driven</x:v>
      </x:c>
      <x:c r="J83" s="23" t="n">
        <x:v>3</x:v>
      </x:c>
      <x:c r="K83" s="23" t="n">
        <x:v>0.9929390569500154</x:v>
      </x:c>
      <x:c r="L83" s="23" t="n">
        <x:v>0.007060943049984614</x:v>
      </x:c>
      <x:c r="M83" s="23" t="n">
        <x:v>0.5807522391018332</x:v>
      </x:c>
      <x:c r="N83" s="23" t="n">
        <x:v>0.5993631971567019</x:v>
      </x:c>
      <x:c r="O83" s="23" t="n">
        <x:v>0.6915270384615386</x:v>
      </x:c>
      <x:c r="P83" s="23" t="n">
        <x:v>0.7351786986983493</x:v>
      </x:c>
      <x:c r="Q83" s="23" t="n">
        <x:v>0.35424776592342266</x:v>
      </x:c>
      <x:c r="R83" s="23" t="n">
        <x:v>0.9451580592225798</x:v>
      </x:c>
      <x:c r="S83" s="23" t="n">
        <x:v>0.5522453333333334</x:v>
      </x:c>
    </x:row>
    <x:row r="84">
      <x:c r="A84" s="23" t="str">
        <x:v>SLV</x:v>
      </x:c>
      <x:c r="B84" s="23" t="str">
        <x:v>El Salvador</x:v>
      </x:c>
      <x:c r="C84" s="23" t="str">
        <x:v>LAC</x:v>
      </x:c>
      <x:c r="D84" s="23" t="n">
        <x:v>68.44127374798406</x:v>
      </x:c>
      <x:c r="E84" s="23" t="n">
        <x:v>86</x:v>
      </x:c>
      <x:c r="F84" s="23" t="n">
        <x:v>0.3687200742016569</x:v>
      </x:c>
      <x:c r="G84" s="23" t="n">
        <x:v>83</x:v>
      </x:c>
      <x:c r="H84" s="23" t="n">
        <x:v>-3</x:v>
      </x:c>
      <x:c r="I84" s="23" t="str">
        <x:v>Environment–Governance Driven</x:v>
      </x:c>
      <x:c r="J84" s="23" t="n">
        <x:v>3</x:v>
      </x:c>
      <x:c r="K84" s="23" t="n">
        <x:v>0.9970669848572684</x:v>
      </x:c>
      <x:c r="L84" s="23" t="n">
        <x:v>0.0029330151427315876</x:v>
      </x:c>
      <x:c r="M84" s="23" t="n">
        <x:v>0.6057815511145939</x:v>
      </x:c>
      <x:c r="N84" s="23" t="n">
        <x:v>0.625909221879807</x:v>
      </x:c>
      <x:c r="O84" s="23" t="n">
        <x:v>0.695686582010582</x:v>
      </x:c>
      <x:c r="P84" s="23" t="n">
        <x:v>0.5980070956247806</x:v>
      </x:c>
      <x:c r="Q84" s="23" t="n">
        <x:v>0.3095316810155164</x:v>
      </x:c>
      <x:c r="R84" s="23" t="n">
        <x:v>0.9484701859641955</x:v>
      </x:c>
      <x:c r="S84" s="23" t="n">
        <x:v>0.6461159999999999</x:v>
      </x:c>
    </x:row>
    <x:row r="85">
      <x:c r="A85" s="23" t="str">
        <x:v>BWA</x:v>
      </x:c>
      <x:c r="B85" s="23" t="str">
        <x:v>Botswana</x:v>
      </x:c>
      <x:c r="C85" s="23" t="str">
        <x:v>Sub-Saharan Africa</x:v>
      </x:c>
      <x:c r="D85" s="23" t="n">
        <x:v>64.51497552287582</x:v>
      </x:c>
      <x:c r="E85" s="23" t="n">
        <x:v>109</x:v>
      </x:c>
      <x:c r="F85" s="23" t="n">
        <x:v>0.36549889702079696</x:v>
      </x:c>
      <x:c r="G85" s="23" t="n">
        <x:v>84</x:v>
      </x:c>
      <x:c r="H85" s="23" t="n">
        <x:v>-25</x:v>
      </x:c>
      <x:c r="I85" s="23" t="str">
        <x:v>Environment–Governance Driven</x:v>
      </x:c>
      <x:c r="J85" s="23" t="n">
        <x:v>3</x:v>
      </x:c>
      <x:c r="K85" s="23" t="n">
        <x:v>0.921379877662182</x:v>
      </x:c>
      <x:c r="L85" s="23" t="n">
        <x:v>0.07862012233781801</x:v>
      </x:c>
      <x:c r="M85" s="23" t="n">
        <x:v>0.6610412300908161</x:v>
      </x:c>
      <x:c r="N85" s="23" t="n">
        <x:v>0.6244938927911162</x:v>
      </x:c>
      <x:c r="O85" s="23" t="n">
        <x:v>0.5161418333333334</x:v>
      </x:c>
      <x:c r="P85" s="23" t="n">
        <x:v>0.6416374712089394</x:v>
      </x:c>
      <x:c r="Q85" s="23" t="n">
        <x:v>0.47177042373541866</x:v>
      </x:c>
      <x:c r="R85" s="23" t="n">
        <x:v>0.9576363553066825</x:v>
      </x:c>
      <x:c r="S85" s="23" t="n">
        <x:v>0.5446500000000001</x:v>
      </x:c>
    </x:row>
    <x:row r="86">
      <x:c r="A86" s="23" t="str">
        <x:v>PAN</x:v>
      </x:c>
      <x:c r="B86" s="23" t="str">
        <x:v>Panama</x:v>
      </x:c>
      <x:c r="C86" s="23" t="str">
        <x:v>LAC</x:v>
      </x:c>
      <x:c r="D86" s="23" t="n">
        <x:v>68.17374550547491</x:v>
      </x:c>
      <x:c r="E86" s="23" t="n">
        <x:v>89</x:v>
      </x:c>
      <x:c r="F86" s="23" t="n">
        <x:v>0.36354705464057674</x:v>
      </x:c>
      <x:c r="G86" s="23" t="n">
        <x:v>85</x:v>
      </x:c>
      <x:c r="H86" s="23" t="n">
        <x:v>-4</x:v>
      </x:c>
      <x:c r="I86" s="23" t="str">
        <x:v>Environment–Governance Driven</x:v>
      </x:c>
      <x:c r="J86" s="23" t="n">
        <x:v>3</x:v>
      </x:c>
      <x:c r="K86" s="23" t="n">
        <x:v>0.9988273419152862</x:v>
      </x:c>
      <x:c r="L86" s="23" t="n">
        <x:v>0.0011726580847137846</x:v>
      </x:c>
      <x:c r="M86" s="23" t="n">
        <x:v>0.6240094517275326</x:v>
      </x:c>
      <x:c r="N86" s="23" t="n">
        <x:v>0.6502154667505337</x:v>
      </x:c>
      <x:c r="O86" s="23" t="n">
        <x:v>0.6303651666666666</x:v>
      </x:c>
      <x:c r="P86" s="23" t="n">
        <x:v>0.5013481785509281</x:v>
      </x:c>
      <x:c r="Q86" s="23" t="n">
        <x:v>0.41825169109393956</x:v>
      </x:c>
      <x:c r="R86" s="23" t="n">
        <x:v>0.9246351800154932</x:v>
      </x:c>
      <x:c r="S86" s="23" t="n">
        <x:v>0.6611733333333334</x:v>
      </x:c>
    </x:row>
    <x:row r="87">
      <x:c r="A87" s="23" t="str">
        <x:v>EGY</x:v>
      </x:c>
      <x:c r="B87" s="23" t="str">
        <x:v>Egypt, Arab Rep.</x:v>
      </x:c>
      <x:c r="C87" s="23" t="str">
        <x:v>MENA</x:v>
      </x:c>
      <x:c r="D87" s="23" t="n">
        <x:v>68.09104984933367</x:v>
      </x:c>
      <x:c r="E87" s="23" t="n">
        <x:v>91</x:v>
      </x:c>
      <x:c r="F87" s="23" t="n">
        <x:v>0.3610538079326467</x:v>
      </x:c>
      <x:c r="G87" s="23" t="n">
        <x:v>86</x:v>
      </x:c>
      <x:c r="H87" s="23" t="n">
        <x:v>-5</x:v>
      </x:c>
      <x:c r="I87" s="23" t="str">
        <x:v>Environment–Governance Driven</x:v>
      </x:c>
      <x:c r="J87" s="23" t="n">
        <x:v>3</x:v>
      </x:c>
      <x:c r="K87" s="23" t="n">
        <x:v>0.9936597437235676</x:v>
      </x:c>
      <x:c r="L87" s="23" t="n">
        <x:v>0.006340256276432421</x:v>
      </x:c>
      <x:c r="M87" s="23" t="n">
        <x:v>0.5968329183395694</x:v>
      </x:c>
      <x:c r="N87" s="23" t="n">
        <x:v>0.6882177419846831</x:v>
      </x:c>
      <x:c r="O87" s="23" t="n">
        <x:v>0.6983447010582011</x:v>
      </x:c>
      <x:c r="P87" s="23" t="n">
        <x:v>0.43151702657977203</x:v>
      </x:c>
      <x:c r="Q87" s="23" t="n">
        <x:v>0.5185342720026646</x:v>
      </x:c>
      <x:c r="R87" s="23" t="n">
        <x:v>0.9579702509279189</x:v>
      </x:c>
      <x:c r="S87" s="23" t="n">
        <x:v>0.509139</x:v>
      </x:c>
    </x:row>
    <x:row r="88">
      <x:c r="A88" s="23" t="str">
        <x:v>PER</x:v>
      </x:c>
      <x:c r="B88" s="23" t="str">
        <x:v>Peru</x:v>
      </x:c>
      <x:c r="C88" s="23" t="str">
        <x:v>LAC</x:v>
      </x:c>
      <x:c r="D88" s="23" t="n">
        <x:v>72.66944723919872</x:v>
      </x:c>
      <x:c r="E88" s="23" t="n">
        <x:v>65</x:v>
      </x:c>
      <x:c r="F88" s="23" t="n">
        <x:v>0.3594336058893391</x:v>
      </x:c>
      <x:c r="G88" s="23" t="n">
        <x:v>87</x:v>
      </x:c>
      <x:c r="H88" s="23" t="n">
        <x:v>22</x:v>
      </x:c>
      <x:c r="I88" s="23" t="str">
        <x:v>Environment–Governance Driven</x:v>
      </x:c>
      <x:c r="J88" s="23" t="n">
        <x:v>3</x:v>
      </x:c>
      <x:c r="K88" s="23" t="n">
        <x:v>0.9999460845372737</x:v>
      </x:c>
      <x:c r="L88" s="23" t="n">
        <x:v>0.00005391546272626169</x:v>
      </x:c>
      <x:c r="M88" s="23" t="n">
        <x:v>0.6670086719597382</x:v>
      </x:c>
      <x:c r="N88" s="23" t="n">
        <x:v>0.6829950782916336</x:v>
      </x:c>
      <x:c r="O88" s="23" t="n">
        <x:v>0.7624553055555556</x:v>
      </x:c>
      <x:c r="P88" s="23" t="n">
        <x:v>0.42344503252641635</x:v>
      </x:c>
      <x:c r="Q88" s="23" t="n">
        <x:v>0.4111198614417964</x:v>
      </x:c>
      <x:c r="R88" s="23" t="n">
        <x:v>0.8346156624930677</x:v>
      </x:c>
      <x:c r="S88" s="23" t="n">
        <x:v>0.612765</x:v>
      </x:c>
    </x:row>
    <x:row r="89">
      <x:c r="A89" s="23" t="str">
        <x:v>SAU</x:v>
      </x:c>
      <x:c r="B89" s="23" t="str">
        <x:v>Saudi Arabia</x:v>
      </x:c>
      <x:c r="C89" s="23" t="str">
        <x:v>MENA</x:v>
      </x:c>
      <x:c r="D89" s="23" t="n">
        <x:v>65.191998885918</x:v>
      </x:c>
      <x:c r="E89" s="23" t="n">
        <x:v>105</x:v>
      </x:c>
      <x:c r="F89" s="23" t="n">
        <x:v>0.3563143273886464</x:v>
      </x:c>
      <x:c r="G89" s="23" t="n">
        <x:v>88</x:v>
      </x:c>
      <x:c r="H89" s="23" t="n">
        <x:v>-17</x:v>
      </x:c>
      <x:c r="I89" s="23" t="str">
        <x:v>Economy–Innovation Driven</x:v>
      </x:c>
      <x:c r="J89" s="23" t="n">
        <x:v>2</x:v>
      </x:c>
      <x:c r="K89" s="23" t="n">
        <x:v>0.999994883405839</x:v>
      </x:c>
      <x:c r="L89" s="23" t="n">
        <x:v>0.0000051165941610253896</x:v>
      </x:c>
      <x:c r="M89" s="23" t="n">
        <x:v>0.4569685091356086</x:v>
      </x:c>
      <x:c r="N89" s="23" t="n">
        <x:v>0.6462011573489379</x:v>
      </x:c>
      <x:c r="O89" s="23" t="n">
        <x:v>0.6164259196428572</x:v>
      </x:c>
      <x:c r="P89" s="23" t="n">
        <x:v>0.659672101027871</x:v>
      </x:c>
      <x:c r="Q89" s="23" t="n">
        <x:v>0.6943671005035958</x:v>
      </x:c>
      <x:c r="R89" s="23" t="n">
        <x:v>0.9255579628151425</x:v>
      </x:c>
      <x:c r="S89" s="23" t="n">
        <x:v>0.3833346666666667</x:v>
      </x:c>
    </x:row>
    <x:row r="90">
      <x:c r="A90" s="23" t="str">
        <x:v>QAT</x:v>
      </x:c>
      <x:c r="B90" s="23" t="str">
        <x:v>Qatar</x:v>
      </x:c>
      <x:c r="C90" s="23" t="str">
        <x:v>MENA</x:v>
      </x:c>
      <x:c r="D90" s="23" t="n">
        <x:v>65.08901570961719</x:v>
      </x:c>
      <x:c r="E90" s="23" t="n">
        <x:v>107</x:v>
      </x:c>
      <x:c r="F90" s="23" t="n">
        <x:v>0.35445440073194223</x:v>
      </x:c>
      <x:c r="G90" s="23" t="n">
        <x:v>89</x:v>
      </x:c>
      <x:c r="H90" s="23" t="n">
        <x:v>-18</x:v>
      </x:c>
      <x:c r="I90" s="23" t="str">
        <x:v>Economy–Innovation Driven</x:v>
      </x:c>
      <x:c r="J90" s="23" t="n">
        <x:v>2</x:v>
      </x:c>
      <x:c r="K90" s="23" t="n">
        <x:v>0.9999999999378861</x:v>
      </x:c>
      <x:c r="L90" s="23" t="n">
        <x:v>6.211386960330856e-11</x:v>
      </x:c>
      <x:c r="M90" s="23" t="n">
        <x:v>0.36744193677282144</x:v>
      </x:c>
      <x:c r="N90" s="23" t="n">
        <x:v>0.6034310544945164</x:v>
      </x:c>
      <x:c r="O90" s="23" t="n">
        <x:v>0.7667356957671958</x:v>
      </x:c>
      <x:c r="P90" s="23" t="n">
        <x:v>0.5557279230245232</x:v>
      </x:c>
      <x:c r="Q90" s="23" t="n">
        <x:v>0.6574760318068057</x:v>
      </x:c>
      <x:c r="R90" s="23" t="n">
        <x:v>0.934069400828401</x:v>
      </x:c>
      <x:c r="S90" s="23" t="n">
        <x:v>0.49054133333333333</x:v>
      </x:c>
    </x:row>
    <x:row r="91">
      <x:c r="A91" s="23" t="str">
        <x:v>BLZ</x:v>
      </x:c>
      <x:c r="B91" s="23" t="str">
        <x:v>Belize</x:v>
      </x:c>
      <x:c r="C91" s="23" t="str">
        <x:v>LAC</x:v>
      </x:c>
      <x:c r="D91" s="23" t="n">
        <x:v>66.99113553852914</x:v>
      </x:c>
      <x:c r="E91" s="23" t="n">
        <x:v>98</x:v>
      </x:c>
      <x:c r="F91" s="23" t="n">
        <x:v>0.3504570889641983</x:v>
      </x:c>
      <x:c r="G91" s="23" t="n">
        <x:v>90</x:v>
      </x:c>
      <x:c r="H91" s="23" t="n">
        <x:v>-8</x:v>
      </x:c>
      <x:c r="I91" s="23" t="str">
        <x:v>Environment–Governance Driven</x:v>
      </x:c>
      <x:c r="J91" s="23" t="n">
        <x:v>3</x:v>
      </x:c>
      <x:c r="K91" s="23" t="n">
        <x:v>0.9993553172937226</x:v>
      </x:c>
      <x:c r="L91" s="23" t="n">
        <x:v>0.0006446827062773774</x:v>
      </x:c>
      <x:c r="M91" s="23" t="n">
        <x:v>0.6381455416648047</x:v>
      </x:c>
      <x:c r="N91" s="23" t="n">
        <x:v>0.622065190365407</x:v>
      </x:c>
      <x:c r="O91" s="23" t="n">
        <x:v>0.6381752989417989</x:v>
      </x:c>
      <x:c r="P91" s="23" t="n">
        <x:v>0.5188019634677992</x:v>
      </x:c>
      <x:c r="Q91" s="23" t="n">
        <x:v>0.3404805057856805</x:v>
      </x:c>
      <x:c r="R91" s="23" t="n">
        <x:v>0.887083031148832</x:v>
      </x:c>
      <x:c r="S91" s="23" t="n">
        <x:v>0.7153466666666667</x:v>
      </x:c>
    </x:row>
    <x:row r="92">
      <x:c r="A92" s="23" t="str">
        <x:v>IRN</x:v>
      </x:c>
      <x:c r="B92" s="23" t="str">
        <x:v>Iran, Islamic Rep.</x:v>
      </x:c>
      <x:c r="C92" s="23" t="str">
        <x:v>MENA</x:v>
      </x:c>
      <x:c r="D92" s="23" t="n">
        <x:v>69.55890011671336</x:v>
      </x:c>
      <x:c r="E92" s="23" t="n">
        <x:v>83</x:v>
      </x:c>
      <x:c r="F92" s="23" t="n">
        <x:v>0.35037689440488234</x:v>
      </x:c>
      <x:c r="G92" s="23" t="n">
        <x:v>91</x:v>
      </x:c>
      <x:c r="H92" s="23" t="n">
        <x:v>8</x:v>
      </x:c>
      <x:c r="I92" s="23" t="str">
        <x:v>Environment–Governance Driven</x:v>
      </x:c>
      <x:c r="J92" s="23" t="n">
        <x:v>3</x:v>
      </x:c>
      <x:c r="K92" s="23" t="n">
        <x:v>0.9988606693051296</x:v>
      </x:c>
      <x:c r="L92" s="23" t="n">
        <x:v>0.0011393306948703774</x:v>
      </x:c>
      <x:c r="M92" s="23" t="n">
        <x:v>0.6111677332840412</x:v>
      </x:c>
      <x:c r="N92" s="23" t="n">
        <x:v>0.6941988859962652</x:v>
      </x:c>
      <x:c r="O92" s="23" t="n">
        <x:v>0.7210361216931217</x:v>
      </x:c>
      <x:c r="P92" s="23" t="n">
        <x:v>0.3385319219722374</x:v>
      </x:c>
      <x:c r="Q92" s="23" t="n">
        <x:v>0.5795995748322279</x:v>
      </x:c>
      <x:c r="R92" s="23" t="n">
        <x:v>0.9184846889256926</x:v>
      </x:c>
      <x:c r="S92" s="23" t="n">
        <x:v>0.496771</x:v>
      </x:c>
    </x:row>
    <x:row r="93">
      <x:c r="A93" s="23" t="str">
        <x:v>PRY</x:v>
      </x:c>
      <x:c r="B93" s="23" t="str">
        <x:v>Paraguay</x:v>
      </x:c>
      <x:c r="C93" s="23" t="str">
        <x:v>LAC</x:v>
      </x:c>
      <x:c r="D93" s="23" t="n">
        <x:v>68.12603140013583</x:v>
      </x:c>
      <x:c r="E93" s="23" t="n">
        <x:v>90</x:v>
      </x:c>
      <x:c r="F93" s="23" t="n">
        <x:v>0.34662983854044727</x:v>
      </x:c>
      <x:c r="G93" s="23" t="n">
        <x:v>92</x:v>
      </x:c>
      <x:c r="H93" s="23" t="n">
        <x:v>2</x:v>
      </x:c>
      <x:c r="I93" s="23" t="str">
        <x:v>Environment–Governance Driven</x:v>
      </x:c>
      <x:c r="J93" s="23" t="n">
        <x:v>3</x:v>
      </x:c>
      <x:c r="K93" s="23" t="n">
        <x:v>0.9992647924992294</x:v>
      </x:c>
      <x:c r="L93" s="23" t="n">
        <x:v>0.0007352075007706071</x:v>
      </x:c>
      <x:c r="M93" s="23" t="n">
        <x:v>0.646311687566927</x:v>
      </x:c>
      <x:c r="N93" s="23" t="n">
        <x:v>0.6633912679154427</x:v>
      </x:c>
      <x:c r="O93" s="23" t="n">
        <x:v>0.6424513055555556</x:v>
      </x:c>
      <x:c r="P93" s="23" t="n">
        <x:v>0.3705773189007401</x:v>
      </x:c>
      <x:c r="Q93" s="23" t="n">
        <x:v>0.37240143160103256</x:v>
      </x:c>
      <x:c r="R93" s="23" t="n">
        <x:v>0.8942674158441252</x:v>
      </x:c>
      <x:c r="S93" s="23" t="n">
        <x:v>0.755949</x:v>
      </x:c>
    </x:row>
    <x:row r="94">
      <x:c r="A94" s="23" t="str">
        <x:v>MEX</x:v>
      </x:c>
      <x:c r="B94" s="23" t="str">
        <x:v>Mexico</x:v>
      </x:c>
      <x:c r="C94" s="23" t="str">
        <x:v>OECD</x:v>
      </x:c>
      <x:c r="D94" s="23" t="n">
        <x:v>70.79830574229692</x:v>
      </x:c>
      <x:c r="E94" s="23" t="n">
        <x:v>72</x:v>
      </x:c>
      <x:c r="F94" s="23" t="n">
        <x:v>0.3453379494460993</x:v>
      </x:c>
      <x:c r="G94" s="23" t="n">
        <x:v>93</x:v>
      </x:c>
      <x:c r="H94" s="23" t="n">
        <x:v>21</x:v>
      </x:c>
      <x:c r="I94" s="23" t="str">
        <x:v>Environment–Governance Driven</x:v>
      </x:c>
      <x:c r="J94" s="23" t="n">
        <x:v>3</x:v>
      </x:c>
      <x:c r="K94" s="23" t="n">
        <x:v>0.999890495836605</x:v>
      </x:c>
      <x:c r="L94" s="23" t="n">
        <x:v>0.00010950416339494673</x:v>
      </x:c>
      <x:c r="M94" s="23" t="n">
        <x:v>0.6286253311547044</x:v>
      </x:c>
      <x:c r="N94" s="23" t="n">
        <x:v>0.6783335858380368</x:v>
      </x:c>
      <x:c r="O94" s="23" t="n">
        <x:v>0.7551646666666668</x:v>
      </x:c>
      <x:c r="P94" s="23" t="n">
        <x:v>0.3063831377799369</x:v>
      </x:c>
      <x:c r="Q94" s="23" t="n">
        <x:v>0.4930416443589302</x:v>
      </x:c>
      <x:c r="R94" s="23" t="n">
        <x:v>0.8264804422465178</x:v>
      </x:c>
      <x:c r="S94" s="23" t="n">
        <x:v>0.652325</x:v>
      </x:c>
    </x:row>
    <x:row r="95">
      <x:c r="A95" s="23" t="str">
        <x:v>ZAF</x:v>
      </x:c>
      <x:c r="B95" s="23" t="str">
        <x:v>South Africa</x:v>
      </x:c>
      <x:c r="C95" s="23" t="str">
        <x:v>Sub-Saharan Africa</x:v>
      </x:c>
      <x:c r="D95" s="23" t="n">
        <x:v>64.11430945165945</x:v>
      </x:c>
      <x:c r="E95" s="23" t="n">
        <x:v>111</x:v>
      </x:c>
      <x:c r="F95" s="23" t="n">
        <x:v>0.3434569105023679</x:v>
      </x:c>
      <x:c r="G95" s="23" t="n">
        <x:v>94</x:v>
      </x:c>
      <x:c r="H95" s="23" t="n">
        <x:v>-17</x:v>
      </x:c>
      <x:c r="I95" s="23" t="str">
        <x:v>Environment–Governance Driven</x:v>
      </x:c>
      <x:c r="J95" s="23" t="n">
        <x:v>3</x:v>
      </x:c>
      <x:c r="K95" s="23" t="n">
        <x:v>0.9979718887293819</x:v>
      </x:c>
      <x:c r="L95" s="23" t="n">
        <x:v>0.0020281112706180826</x:v>
      </x:c>
      <x:c r="M95" s="23" t="n">
        <x:v>0.620614663519947</x:v>
      </x:c>
      <x:c r="N95" s="23" t="n">
        <x:v>0.6956068346078002</x:v>
      </x:c>
      <x:c r="O95" s="23" t="n">
        <x:v>0.5182595277777778</x:v>
      </x:c>
      <x:c r="P95" s="23" t="n">
        <x:v>0.5455761702817636</x:v>
      </x:c>
      <x:c r="Q95" s="23" t="n">
        <x:v>0.5671237458388592</x:v>
      </x:c>
      <x:c r="R95" s="23" t="n">
        <x:v>0.8891952256833542</x:v>
      </x:c>
      <x:c r="S95" s="23" t="n">
        <x:v>0.49668799999999996</x:v>
      </x:c>
    </x:row>
    <x:row r="96">
      <x:c r="A96" s="23" t="str">
        <x:v>IDN</x:v>
      </x:c>
      <x:c r="B96" s="23" t="str">
        <x:v>Indonesia</x:v>
      </x:c>
      <x:c r="C96" s="23" t="str">
        <x:v>East &amp; South Asia</x:v>
      </x:c>
      <x:c r="D96" s="23" t="n">
        <x:v>70.21887371615311</x:v>
      </x:c>
      <x:c r="E96" s="23" t="n">
        <x:v>77</x:v>
      </x:c>
      <x:c r="F96" s="23" t="n">
        <x:v>0.3327313466770634</x:v>
      </x:c>
      <x:c r="G96" s="23" t="n">
        <x:v>95</x:v>
      </x:c>
      <x:c r="H96" s="23" t="n">
        <x:v>18</x:v>
      </x:c>
      <x:c r="I96" s="23" t="str">
        <x:v>Environment–Governance Driven</x:v>
      </x:c>
      <x:c r="J96" s="23" t="n">
        <x:v>3</x:v>
      </x:c>
      <x:c r="K96" s="23" t="n">
        <x:v>0.9997968313184593</x:v>
      </x:c>
      <x:c r="L96" s="23" t="n">
        <x:v>0.00020316868154068857</x:v>
      </x:c>
      <x:c r="M96" s="23" t="n">
        <x:v>0.6315808456196258</x:v>
      </x:c>
      <x:c r="N96" s="23" t="n">
        <x:v>0.6955218329706082</x:v>
      </x:c>
      <x:c r="O96" s="23" t="n">
        <x:v>0.7260074074074074</x:v>
      </x:c>
      <x:c r="P96" s="23" t="n">
        <x:v>0.4564419449969007</x:v>
      </x:c>
      <x:c r="Q96" s="23" t="n">
        <x:v>0.4689385404627091</x:v>
      </x:c>
      <x:c r="R96" s="23" t="n">
        <x:v>0.8531702509819841</x:v>
      </x:c>
      <x:c r="S96" s="23" t="n">
        <x:v>0.459464</x:v>
      </x:c>
    </x:row>
    <x:row r="97">
      <x:c r="A97" s="23" t="str">
        <x:v>ECU</x:v>
      </x:c>
      <x:c r="B97" s="23" t="str">
        <x:v>Ecuador</x:v>
      </x:c>
      <x:c r="C97" s="23" t="str">
        <x:v>LAC</x:v>
      </x:c>
      <x:c r="D97" s="23" t="n">
        <x:v>70.09122822128853</x:v>
      </x:c>
      <x:c r="E97" s="23" t="n">
        <x:v>78</x:v>
      </x:c>
      <x:c r="F97" s="23" t="n">
        <x:v>0.33138487973179814</x:v>
      </x:c>
      <x:c r="G97" s="23" t="n">
        <x:v>96</x:v>
      </x:c>
      <x:c r="H97" s="23" t="n">
        <x:v>18</x:v>
      </x:c>
      <x:c r="I97" s="23" t="str">
        <x:v>Environment–Governance Driven</x:v>
      </x:c>
      <x:c r="J97" s="23" t="n">
        <x:v>3</x:v>
      </x:c>
      <x:c r="K97" s="23" t="n">
        <x:v>0.9997294545098679</x:v>
      </x:c>
      <x:c r="L97" s="23" t="n">
        <x:v>0.000270545490132057</x:v>
      </x:c>
      <x:c r="M97" s="23" t="n">
        <x:v>0.6576243146352785</x:v>
      </x:c>
      <x:c r="N97" s="23" t="n">
        <x:v>0.6938309364436405</x:v>
      </x:c>
      <x:c r="O97" s="23" t="n">
        <x:v>0.6799493333333333</x:v>
      </x:c>
      <x:c r="P97" s="23" t="n">
        <x:v>0.3718037008762997</x:v>
      </x:c>
      <x:c r="Q97" s="23" t="n">
        <x:v>0.4207805388584468</x:v>
      </x:c>
      <x:c r="R97" s="23" t="n">
        <x:v>0.8315050795766328</x:v>
      </x:c>
      <x:c r="S97" s="23" t="n">
        <x:v>0.630319</x:v>
      </x:c>
    </x:row>
    <x:row r="98">
      <x:c r="A98" s="23" t="str">
        <x:v>LKA</x:v>
      </x:c>
      <x:c r="B98" s="23" t="str">
        <x:v>Sri Lanka</x:v>
      </x:c>
      <x:c r="C98" s="23" t="str">
        <x:v>East &amp; South Asia</x:v>
      </x:c>
      <x:c r="D98" s="23" t="n">
        <x:v>67.91604062261268</x:v>
      </x:c>
      <x:c r="E98" s="23" t="n">
        <x:v>93</x:v>
      </x:c>
      <x:c r="F98" s="23" t="n">
        <x:v>0.3178910705592581</x:v>
      </x:c>
      <x:c r="G98" s="23" t="n">
        <x:v>97</x:v>
      </x:c>
      <x:c r="H98" s="23" t="n">
        <x:v>4</x:v>
      </x:c>
      <x:c r="I98" s="23" t="str">
        <x:v>Environment–Governance Driven</x:v>
      </x:c>
      <x:c r="J98" s="23" t="n">
        <x:v>3</x:v>
      </x:c>
      <x:c r="K98" s="23" t="n">
        <x:v>0.9938675288253523</x:v>
      </x:c>
      <x:c r="L98" s="23" t="n">
        <x:v>0.006132471174647658</x:v>
      </x:c>
      <x:c r="M98" s="23" t="n">
        <x:v>0.6281554998818119</x:v>
      </x:c>
      <x:c r="N98" s="23" t="n">
        <x:v>0.6471428310997042</x:v>
      </x:c>
      <x:c r="O98" s="23" t="n">
        <x:v>0.6930007976190476</x:v>
      </x:c>
      <x:c r="P98" s="23" t="n">
        <x:v>0.3370869267681102</x:v>
      </x:c>
      <x:c r="Q98" s="23" t="n">
        <x:v>0.3780751981801204</x:v>
      </x:c>
      <x:c r="R98" s="23" t="n">
        <x:v>0.9186202328348441</x:v>
      </x:c>
      <x:c r="S98" s="23" t="n">
        <x:v>0.6298729999999999</x:v>
      </x:c>
    </x:row>
    <x:row r="99">
      <x:c r="A99" s="23" t="str">
        <x:v>IRQ</x:v>
      </x:c>
      <x:c r="B99" s="23" t="str">
        <x:v>Iraq</x:v>
      </x:c>
      <x:c r="C99" s="23" t="str">
        <x:v>MENA</x:v>
      </x:c>
      <x:c r="D99" s="23" t="n">
        <x:v>63.93542461753933</x:v>
      </x:c>
      <x:c r="E99" s="23" t="n">
        <x:v>113</x:v>
      </x:c>
      <x:c r="F99" s="23" t="n">
        <x:v>0.3116539694803006</x:v>
      </x:c>
      <x:c r="G99" s="23" t="n">
        <x:v>98</x:v>
      </x:c>
      <x:c r="H99" s="23" t="n">
        <x:v>-15</x:v>
      </x:c>
      <x:c r="I99" s="23" t="str">
        <x:v>Environment–Governance Driven</x:v>
      </x:c>
      <x:c r="J99" s="23" t="n">
        <x:v>3</x:v>
      </x:c>
      <x:c r="K99" s="23" t="n">
        <x:v>0.9510530915182679</x:v>
      </x:c>
      <x:c r="L99" s="23" t="n">
        <x:v>0.04894690848173211</x:v>
      </x:c>
      <x:c r="M99" s="23" t="n">
        <x:v>0.5613444574752863</x:v>
      </x:c>
      <x:c r="N99" s="23" t="n">
        <x:v>0.6409229434022381</x:v>
      </x:c>
      <x:c r="O99" s="23" t="n">
        <x:v>0.6345698173076922</x:v>
      </x:c>
      <x:c r="P99" s="23" t="n">
        <x:v>0.639290643950178</x:v>
      </x:c>
      <x:c r="Q99" s="23" t="n">
        <x:v>0.38502736529586296</x:v>
      </x:c>
      <x:c r="R99" s="23" t="n">
        <x:v>0.9267983802262014</x:v>
      </x:c>
      <x:c r="S99" s="23" t="n">
        <x:v>0.418698</x:v>
      </x:c>
    </x:row>
    <x:row r="100">
      <x:c r="A100" s="23" t="str">
        <x:v>BHS</x:v>
      </x:c>
      <x:c r="B100" s="23" t="str">
        <x:v>Bahamas, The</x:v>
      </x:c>
      <x:c r="C100" s="23" t="str">
        <x:v>LAC</x:v>
      </x:c>
      <x:c r="D100" s="23" t="n">
        <x:v>65.18991555720328</x:v>
      </x:c>
      <x:c r="E100" s="23" t="n">
        <x:v>106</x:v>
      </x:c>
      <x:c r="F100" s="23" t="n">
        <x:v>0.3076795175597841</x:v>
      </x:c>
      <x:c r="G100" s="23" t="n">
        <x:v>99</x:v>
      </x:c>
      <x:c r="H100" s="23" t="n">
        <x:v>-7</x:v>
      </x:c>
      <x:c r="I100" s="23" t="str">
        <x:v>Environment–Governance Driven</x:v>
      </x:c>
      <x:c r="J100" s="23" t="n">
        <x:v>3</x:v>
      </x:c>
      <x:c r="K100" s="23" t="n">
        <x:v>0.9967529071006893</x:v>
      </x:c>
      <x:c r="L100" s="23" t="n">
        <x:v>0.0032470928993106885</x:v>
      </x:c>
      <x:c r="M100" s="23" t="n">
        <x:v>0.5760788954038201</x:v>
      </x:c>
      <x:c r="N100" s="23" t="n">
        <x:v>0.6431347157903325</x:v>
      </x:c>
      <x:c r="O100" s="23" t="n">
        <x:v>0.6388447291666667</x:v>
      </x:c>
      <x:c r="P100" s="23" t="n">
        <x:v>0.2579566245596224</x:v>
      </x:c>
      <x:c r="Q100" s="23" t="n">
        <x:v>0.47722618761725405</x:v>
      </x:c>
      <x:c r="R100" s="23" t="n">
        <x:v>0.8053077037539494</x:v>
      </x:c>
      <x:c r="S100" s="23" t="n">
        <x:v>0.7918346666666667</x:v>
      </x:c>
    </x:row>
    <x:row r="101">
      <x:c r="A101" s="23" t="str">
        <x:v>NAM</x:v>
      </x:c>
      <x:c r="B101" s="23" t="str">
        <x:v>Namibia</x:v>
      </x:c>
      <x:c r="C101" s="23" t="str">
        <x:v>Sub-Saharan Africa</x:v>
      </x:c>
      <x:c r="D101" s="23" t="n">
        <x:v>65.52678109243698</x:v>
      </x:c>
      <x:c r="E101" s="23" t="n">
        <x:v>104</x:v>
      </x:c>
      <x:c r="F101" s="23" t="n">
        <x:v>0.3073337775891541</x:v>
      </x:c>
      <x:c r="G101" s="23" t="n">
        <x:v>100</x:v>
      </x:c>
      <x:c r="H101" s="23" t="n">
        <x:v>-4</x:v>
      </x:c>
      <x:c r="I101" s="23" t="str">
        <x:v>Multidimensional Laggards</x:v>
      </x:c>
      <x:c r="J101" s="23" t="n">
        <x:v>4</x:v>
      </x:c>
      <x:c r="K101" s="23" t="n">
        <x:v>0.7174402129726003</x:v>
      </x:c>
      <x:c r="L101" s="23" t="n">
        <x:v>0.2825597870273997</x:v>
      </x:c>
      <x:c r="M101" s="23" t="n">
        <x:v>0.679209045305525</x:v>
      </x:c>
      <x:c r="N101" s="23" t="n">
        <x:v>0.5776123490748475</x:v>
      </x:c>
      <x:c r="O101" s="23" t="n">
        <x:v>0.50971625</x:v>
      </x:c>
      <x:c r="P101" s="23" t="n">
        <x:v>0.7041401741835379</x:v>
      </x:c>
      <x:c r="Q101" s="23" t="n">
        <x:v>0.3369503775947391</x:v>
      </x:c>
      <x:c r="R101" s="23" t="n">
        <x:v>0.9461400086113193</x:v>
      </x:c>
      <x:c r="S101" s="23" t="n">
        <x:v>0.43519466666666673</x:v>
      </x:c>
    </x:row>
    <x:row r="102">
      <x:c r="A102" s="23" t="str">
        <x:v>BHR</x:v>
      </x:c>
      <x:c r="B102" s="23" t="str">
        <x:v>Bahrain</x:v>
      </x:c>
      <x:c r="C102" s="23" t="str">
        <x:v>MENA</x:v>
      </x:c>
      <x:c r="D102" s="23" t="n">
        <x:v>64.41337845389904</x:v>
      </x:c>
      <x:c r="E102" s="23" t="n">
        <x:v>110</x:v>
      </x:c>
      <x:c r="F102" s="23" t="n">
        <x:v>0.3057916491173573</x:v>
      </x:c>
      <x:c r="G102" s="23" t="n">
        <x:v>101</x:v>
      </x:c>
      <x:c r="H102" s="23" t="n">
        <x:v>-9</x:v>
      </x:c>
      <x:c r="I102" s="23" t="str">
        <x:v>Economy–Innovation Driven</x:v>
      </x:c>
      <x:c r="J102" s="23" t="n">
        <x:v>2</x:v>
      </x:c>
      <x:c r="K102" s="23" t="n">
        <x:v>0.9999999998515197</x:v>
      </x:c>
      <x:c r="L102" s="23" t="n">
        <x:v>1.4848033913494874e-10</x:v>
      </x:c>
      <x:c r="M102" s="23" t="n">
        <x:v>0.3729883872414059</x:v>
      </x:c>
      <x:c r="N102" s="23" t="n">
        <x:v>0.7098509883092181</x:v>
      </x:c>
      <x:c r="O102" s="23" t="n">
        <x:v>0.6470699807692308</x:v>
      </x:c>
      <x:c r="P102" s="23" t="n">
        <x:v>0.5849291904073461</x:v>
      </x:c>
      <x:c r="Q102" s="23" t="n">
        <x:v>0.6568678239615187</x:v>
      </x:c>
      <x:c r="R102" s="23" t="n">
        <x:v>0.8933089997645854</x:v>
      </x:c>
      <x:c r="S102" s="23" t="n">
        <x:v>0.3176</x:v>
      </x:c>
    </x:row>
    <x:row r="103">
      <x:c r="A103" s="23" t="str">
        <x:v>MNG</x:v>
      </x:c>
      <x:c r="B103" s="23" t="str">
        <x:v>Mongolia</x:v>
      </x:c>
      <x:c r="C103" s="23" t="str">
        <x:v>East &amp; South Asia</x:v>
      </x:c>
      <x:c r="D103" s="23" t="n">
        <x:v>66.74904686783805</x:v>
      </x:c>
      <x:c r="E103" s="23" t="n">
        <x:v>100</x:v>
      </x:c>
      <x:c r="F103" s="23" t="n">
        <x:v>0.3045543448955931</x:v>
      </x:c>
      <x:c r="G103" s="23" t="n">
        <x:v>102</x:v>
      </x:c>
      <x:c r="H103" s="23" t="n">
        <x:v>2</x:v>
      </x:c>
      <x:c r="I103" s="23" t="str">
        <x:v>Environment–Governance Driven</x:v>
      </x:c>
      <x:c r="J103" s="23" t="n">
        <x:v>3</x:v>
      </x:c>
      <x:c r="K103" s="23" t="n">
        <x:v>0.9693584848318851</x:v>
      </x:c>
      <x:c r="L103" s="23" t="n">
        <x:v>0.030641515168114863</x:v>
      </x:c>
      <x:c r="M103" s="23" t="n">
        <x:v>0.5557184789526532</x:v>
      </x:c>
      <x:c r="N103" s="23" t="n">
        <x:v>0.5318246219691705</x:v>
      </x:c>
      <x:c r="O103" s="23" t="n">
        <x:v>0.7435424166666667</x:v>
      </x:c>
      <x:c r="P103" s="23" t="n">
        <x:v>0.6430570719930918</x:v>
      </x:c>
      <x:c r="Q103" s="23" t="n">
        <x:v>0.38232355563776094</x:v>
      </x:c>
      <x:c r="R103" s="23" t="n">
        <x:v>0.8734687773028043</x:v>
      </x:c>
      <x:c r="S103" s="23" t="n">
        <x:v>0.4475746666666667</x:v>
      </x:c>
    </x:row>
    <x:row r="104">
      <x:c r="A104" s="23" t="str">
        <x:v>KWT</x:v>
      </x:c>
      <x:c r="B104" s="23" t="str">
        <x:v>Kuwait</x:v>
      </x:c>
      <x:c r="C104" s="23" t="str">
        <x:v>MENA</x:v>
      </x:c>
      <x:c r="D104" s="23" t="n">
        <x:v>63.27605187377981</x:v>
      </x:c>
      <x:c r="E104" s="23" t="n">
        <x:v>118</x:v>
      </x:c>
      <x:c r="F104" s="23" t="n">
        <x:v>0.2965214444920332</x:v>
      </x:c>
      <x:c r="G104" s="23" t="n">
        <x:v>103</x:v>
      </x:c>
      <x:c r="H104" s="23" t="n">
        <x:v>-15</x:v>
      </x:c>
      <x:c r="I104" s="23" t="str">
        <x:v>Economy–Innovation Driven</x:v>
      </x:c>
      <x:c r="J104" s="23" t="n">
        <x:v>2</x:v>
      </x:c>
      <x:c r="K104" s="23" t="n">
        <x:v>0.9999999972986728</x:v>
      </x:c>
      <x:c r="L104" s="23" t="n">
        <x:v>2.7013271619580337e-9</x:v>
      </x:c>
      <x:c r="M104" s="23" t="n">
        <x:v>0.38410765195163493</x:v>
      </x:c>
      <x:c r="N104" s="23" t="n">
        <x:v>0.6277922059309415</x:v>
      </x:c>
      <x:c r="O104" s="23" t="n">
        <x:v>0.6455599553571428</x:v>
      </x:c>
      <x:c r="P104" s="23" t="n">
        <x:v>0.6566241378644353</x:v>
      </x:c>
      <x:c r="Q104" s="23" t="n">
        <x:v>0.5882474728780303</x:v>
      </x:c>
      <x:c r="R104" s="23" t="n">
        <x:v>0.9348484552948615</x:v>
      </x:c>
      <x:c r="S104" s="23" t="n">
        <x:v>0.306892</x:v>
      </x:c>
    </x:row>
    <x:row r="105">
      <x:c r="A105" s="23" t="str">
        <x:v>PHL</x:v>
      </x:c>
      <x:c r="B105" s="23" t="str">
        <x:v>Philippines</x:v>
      </x:c>
      <x:c r="C105" s="23" t="str">
        <x:v>East &amp; South Asia</x:v>
      </x:c>
      <x:c r="D105" s="23" t="n">
        <x:v>68.33520529878619</x:v>
      </x:c>
      <x:c r="E105" s="23" t="n">
        <x:v>87</x:v>
      </x:c>
      <x:c r="F105" s="23" t="n">
        <x:v>0.2844339596586961</x:v>
      </x:c>
      <x:c r="G105" s="23" t="n">
        <x:v>104</x:v>
      </x:c>
      <x:c r="H105" s="23" t="n">
        <x:v>17</x:v>
      </x:c>
      <x:c r="I105" s="23" t="str">
        <x:v>Environment–Governance Driven</x:v>
      </x:c>
      <x:c r="J105" s="23" t="n">
        <x:v>3</x:v>
      </x:c>
      <x:c r="K105" s="23" t="n">
        <x:v>0.9807743219736751</x:v>
      </x:c>
      <x:c r="L105" s="23" t="n">
        <x:v>0.01922567802632491</x:v>
      </x:c>
      <x:c r="M105" s="23" t="n">
        <x:v>0.6577738590857959</x:v>
      </x:c>
      <x:c r="N105" s="23" t="n">
        <x:v>0.6681596934791514</x:v>
      </x:c>
      <x:c r="O105" s="23" t="n">
        <x:v>0.6576408888888888</x:v>
      </x:c>
      <x:c r="P105" s="23" t="n">
        <x:v>0.40047371927794423</x:v>
      </x:c>
      <x:c r="Q105" s="23" t="n">
        <x:v>0.4587257059540634</x:v>
      </x:c>
      <x:c r="R105" s="23" t="n">
        <x:v>0.8838539373193836</x:v>
      </x:c>
      <x:c r="S105" s="23" t="n">
        <x:v>0.36612100000000003</x:v>
      </x:c>
    </x:row>
    <x:row r="106">
      <x:c r="A106" s="23" t="str">
        <x:v>GUY</x:v>
      </x:c>
      <x:c r="B106" s="23" t="str">
        <x:v>Guyana</x:v>
      </x:c>
      <x:c r="C106" s="23" t="str">
        <x:v>LAC</x:v>
      </x:c>
      <x:c r="D106" s="23" t="n">
        <x:v>66.27988561492332</x:v>
      </x:c>
      <x:c r="E106" s="23" t="n">
        <x:v>102</x:v>
      </x:c>
      <x:c r="F106" s="23" t="n">
        <x:v>0.2778811275182096</x:v>
      </x:c>
      <x:c r="G106" s="23" t="n">
        <x:v>105</x:v>
      </x:c>
      <x:c r="H106" s="23" t="n">
        <x:v>3</x:v>
      </x:c>
      <x:c r="I106" s="23" t="str">
        <x:v>Environment–Governance Driven</x:v>
      </x:c>
      <x:c r="J106" s="23" t="n">
        <x:v>3</x:v>
      </x:c>
      <x:c r="K106" s="23" t="n">
        <x:v>0.9675330656604421</x:v>
      </x:c>
      <x:c r="L106" s="23" t="n">
        <x:v>0.03246693433955794</x:v>
      </x:c>
      <x:c r="M106" s="23" t="n">
        <x:v>0.5401572911792559</x:v>
      </x:c>
      <x:c r="N106" s="23" t="n">
        <x:v>0.6153483175312131</x:v>
      </x:c>
      <x:c r="O106" s="23" t="n">
        <x:v>0.6796980853174603</x:v>
      </x:c>
      <x:c r="P106" s="23" t="n">
        <x:v>0.46119162388180207</x:v>
      </x:c>
      <x:c r="Q106" s="23" t="n">
        <x:v>0.314044325285343</x:v>
      </x:c>
      <x:c r="R106" s="23" t="n">
        <x:v>0.8776445546863566</x:v>
      </x:c>
      <x:c r="S106" s="23" t="n">
        <x:v>0.5762940000000001</x:v>
      </x:c>
    </x:row>
    <x:row r="107">
      <x:c r="A107" s="23" t="str">
        <x:v>TJK</x:v>
      </x:c>
      <x:c r="B107" s="23" t="str">
        <x:v>Tajikistan</x:v>
      </x:c>
      <x:c r="C107" s="23" t="str">
        <x:v>E. Europe &amp; C. Asia</x:v>
      </x:c>
      <x:c r="D107" s="23" t="n">
        <x:v>68.2699299932094</x:v>
      </x:c>
      <x:c r="E107" s="23" t="n">
        <x:v>88</x:v>
      </x:c>
      <x:c r="F107" s="23" t="n">
        <x:v>0.27122808268136056</x:v>
      </x:c>
      <x:c r="G107" s="23" t="n">
        <x:v>106</x:v>
      </x:c>
      <x:c r="H107" s="23" t="n">
        <x:v>18</x:v>
      </x:c>
      <x:c r="I107" s="23" t="str">
        <x:v>Multidimensional Laggards</x:v>
      </x:c>
      <x:c r="J107" s="23" t="n">
        <x:v>4</x:v>
      </x:c>
      <x:c r="K107" s="23" t="n">
        <x:v>0.7558451546724064</x:v>
      </x:c>
      <x:c r="L107" s="23" t="n">
        <x:v>0.24415484532759357</x:v>
      </x:c>
      <x:c r="M107" s="23" t="n">
        <x:v>0.6523423338852552</x:v>
      </x:c>
      <x:c r="N107" s="23" t="n">
        <x:v>0.6090162567309253</x:v>
      </x:c>
      <x:c r="O107" s="23" t="n">
        <x:v>0.6882872486772487</x:v>
      </x:c>
      <x:c r="P107" s="23" t="n">
        <x:v>0.3710857698981576</x:v>
      </x:c>
      <x:c r="Q107" s="23" t="n">
        <x:v>0.2414616702242704</x:v>
      </x:c>
      <x:c r="R107" s="23" t="n">
        <x:v>0.9654250975667186</x:v>
      </x:c>
      <x:c r="S107" s="23" t="n">
        <x:v>0.507531</x:v>
      </x:c>
    </x:row>
    <x:row r="108">
      <x:c r="A108" s="23" t="str">
        <x:v>KHM</x:v>
      </x:c>
      <x:c r="B108" s="23" t="str">
        <x:v>Cambodia</x:v>
      </x:c>
      <x:c r="C108" s="23" t="str">
        <x:v>East &amp; South Asia</x:v>
      </x:c>
      <x:c r="D108" s="23" t="n">
        <x:v>66.38394713256514</x:v>
      </x:c>
      <x:c r="E108" s="23" t="n">
        <x:v>101</x:v>
      </x:c>
      <x:c r="F108" s="23" t="n">
        <x:v>0.26879669790541244</x:v>
      </x:c>
      <x:c r="G108" s="23" t="n">
        <x:v>107</x:v>
      </x:c>
      <x:c r="H108" s="23" t="n">
        <x:v>6</x:v>
      </x:c>
      <x:c r="I108" s="23" t="str">
        <x:v>Environment–Governance Driven</x:v>
      </x:c>
      <x:c r="J108" s="23" t="n">
        <x:v>3</x:v>
      </x:c>
      <x:c r="K108" s="23" t="n">
        <x:v>0.7106175826257687</x:v>
      </x:c>
      <x:c r="L108" s="23" t="n">
        <x:v>0.2893824173742313</x:v>
      </x:c>
      <x:c r="M108" s="23" t="n">
        <x:v>0.6107063107638397</x:v>
      </x:c>
      <x:c r="N108" s="23" t="n">
        <x:v>0.6210414464011278</x:v>
      </x:c>
      <x:c r="O108" s="23" t="n">
        <x:v>0.602459753968254</x:v>
      </x:c>
      <x:c r="P108" s="23" t="n">
        <x:v>0.30229959863759215</x:v>
      </x:c>
      <x:c r="Q108" s="23" t="n">
        <x:v>0.317305335602512</x:v>
      </x:c>
      <x:c r="R108" s="23" t="n">
        <x:v>0.9302073690146949</x:v>
      </x:c>
      <x:c r="S108" s="23" t="n">
        <x:v>0.640336</x:v>
      </x:c>
    </x:row>
    <x:row r="109">
      <x:c r="A109" s="23" t="str">
        <x:v>LBN</x:v>
      </x:c>
      <x:c r="B109" s="23" t="str">
        <x:v>Lebanon</x:v>
      </x:c>
      <x:c r="C109" s="23" t="str">
        <x:v>MENA</x:v>
      </x:c>
      <x:c r="D109" s="23" t="n">
        <x:v>61.67939484763603</x:v>
      </x:c>
      <x:c r="E109" s="23" t="n">
        <x:v>124</x:v>
      </x:c>
      <x:c r="F109" s="23" t="n">
        <x:v>0.2615855128303025</x:v>
      </x:c>
      <x:c r="G109" s="23" t="n">
        <x:v>108</x:v>
      </x:c>
      <x:c r="H109" s="23" t="n">
        <x:v>-16</x:v>
      </x:c>
      <x:c r="I109" s="23" t="str">
        <x:v>Multidimensional Laggards</x:v>
      </x:c>
      <x:c r="J109" s="23" t="n">
        <x:v>4</x:v>
      </x:c>
      <x:c r="K109" s="23" t="n">
        <x:v>0.9662525105620423</x:v>
      </x:c>
      <x:c r="L109" s="23" t="n">
        <x:v>0.03374748943795769</x:v>
      </x:c>
      <x:c r="M109" s="23" t="n">
        <x:v>0.5803814460354809</x:v>
      </x:c>
      <x:c r="N109" s="23" t="n">
        <x:v>0.5821893702419888</x:v>
      </x:c>
      <x:c r="O109" s="23" t="n">
        <x:v>0.5888294285714286</x:v>
      </x:c>
      <x:c r="P109" s="23" t="n">
        <x:v>0.128728848097949</x:v>
      </x:c>
      <x:c r="Q109" s="23" t="n">
        <x:v>0.6832807037509665</x:v>
      </x:c>
      <x:c r="R109" s="23" t="n">
        <x:v>0.9465628142200274</x:v>
      </x:c>
      <x:c r="S109" s="23" t="n">
        <x:v>0.4820013333333333</x:v>
      </x:c>
    </x:row>
    <x:row r="110">
      <x:c r="A110" s="23" t="str">
        <x:v>GHA</x:v>
      </x:c>
      <x:c r="B110" s="23" t="str">
        <x:v>Ghana</x:v>
      </x:c>
      <x:c r="C110" s="23" t="str">
        <x:v>Sub-Saharan Africa</x:v>
      </x:c>
      <x:c r="D110" s="23" t="n">
        <x:v>63.13023314446991</x:v>
      </x:c>
      <x:c r="E110" s="23" t="n">
        <x:v>120</x:v>
      </x:c>
      <x:c r="F110" s="23" t="n">
        <x:v>0.2580157712600214</x:v>
      </x:c>
      <x:c r="G110" s="23" t="n">
        <x:v>109</x:v>
      </x:c>
      <x:c r="H110" s="23" t="n">
        <x:v>-11</x:v>
      </x:c>
      <x:c r="I110" s="23" t="str">
        <x:v>Multidimensional Laggards</x:v>
      </x:c>
      <x:c r="J110" s="23" t="n">
        <x:v>4</x:v>
      </x:c>
      <x:c r="K110" s="23" t="n">
        <x:v>0.8042070258250132</x:v>
      </x:c>
      <x:c r="L110" s="23" t="n">
        <x:v>0.19579297417498676</x:v>
      </x:c>
      <x:c r="M110" s="23" t="n">
        <x:v>0.6109961715797718</x:v>
      </x:c>
      <x:c r="N110" s="23" t="n">
        <x:v>0.6433998218155389</x:v>
      </x:c>
      <x:c r="O110" s="23" t="n">
        <x:v>0.5642738055555556</x:v>
      </x:c>
      <x:c r="P110" s="23" t="n">
        <x:v>0.44319928307280737</x:v>
      </x:c>
      <x:c r="Q110" s="23" t="n">
        <x:v>0.3841443834813416</x:v>
      </x:c>
      <x:c r="R110" s="23" t="n">
        <x:v>0.9534056680772859</x:v>
      </x:c>
      <x:c r="S110" s="23" t="n">
        <x:v>0.37631200000000004</x:v>
      </x:c>
    </x:row>
    <x:row r="111">
      <x:c r="A111" s="23" t="str">
        <x:v>RWA</x:v>
      </x:c>
      <x:c r="B111" s="23" t="str">
        <x:v>Rwanda</x:v>
      </x:c>
      <x:c r="C111" s="23" t="str">
        <x:v>Sub-Saharan Africa</x:v>
      </x:c>
      <x:c r="D111" s="23" t="n">
        <x:v>62.31413853535354</x:v>
      </x:c>
      <x:c r="E111" s="23" t="n">
        <x:v>122</x:v>
      </x:c>
      <x:c r="F111" s="23" t="n">
        <x:v>0.2565209388041821</x:v>
      </x:c>
      <x:c r="G111" s="23" t="n">
        <x:v>110</x:v>
      </x:c>
      <x:c r="H111" s="23" t="n">
        <x:v>-12</x:v>
      </x:c>
      <x:c r="I111" s="23" t="str">
        <x:v>Multidimensional Laggards</x:v>
      </x:c>
      <x:c r="J111" s="23" t="n">
        <x:v>4</x:v>
      </x:c>
      <x:c r="K111" s="23" t="n">
        <x:v>0.9966773507438993</x:v>
      </x:c>
      <x:c r="L111" s="23" t="n">
        <x:v>0.003322649256100707</x:v>
      </x:c>
      <x:c r="M111" s="23" t="n">
        <x:v>0.6565648572209716</x:v>
      </x:c>
      <x:c r="N111" s="23" t="n">
        <x:v>0.545394919311898</x:v>
      </x:c>
      <x:c r="O111" s="23" t="n">
        <x:v>0.5425173333333333</x:v>
      </x:c>
      <x:c r="P111" s="23" t="n">
        <x:v>0.5536545487034291</x:v>
      </x:c>
      <x:c r="Q111" s="23" t="n">
        <x:v>0.308745983978715</x:v>
      </x:c>
      <x:c r="R111" s="23" t="n">
        <x:v>0.9791833370947304</x:v>
      </x:c>
      <x:c r="S111" s="23" t="n">
        <x:v>0.382825</x:v>
      </x:c>
    </x:row>
    <x:row r="112">
      <x:c r="A112" s="23" t="str">
        <x:v>NIC</x:v>
      </x:c>
      <x:c r="B112" s="23" t="str">
        <x:v>Nicaragua</x:v>
      </x:c>
      <x:c r="C112" s="23" t="str">
        <x:v>LAC</x:v>
      </x:c>
      <x:c r="D112" s="23" t="n">
        <x:v>64.77719264705883</x:v>
      </x:c>
      <x:c r="E112" s="23" t="n">
        <x:v>108</x:v>
      </x:c>
      <x:c r="F112" s="23" t="n">
        <x:v>0.24931012014482062</x:v>
      </x:c>
      <x:c r="G112" s="23" t="n">
        <x:v>111</x:v>
      </x:c>
      <x:c r="H112" s="23" t="n">
        <x:v>3</x:v>
      </x:c>
      <x:c r="I112" s="23" t="str">
        <x:v>Environment–Governance Driven</x:v>
      </x:c>
      <x:c r="J112" s="23" t="n">
        <x:v>3</x:v>
      </x:c>
      <x:c r="K112" s="23" t="n">
        <x:v>0.5364461393924291</x:v>
      </x:c>
      <x:c r="L112" s="23" t="n">
        <x:v>0.46355386060757087</x:v>
      </x:c>
      <x:c r="M112" s="23" t="n">
        <x:v>0.6488067673970346</x:v>
      </x:c>
      <x:c r="N112" s="23" t="n">
        <x:v>0.5634248537048845</x:v>
      </x:c>
      <x:c r="O112" s="23" t="n">
        <x:v>0.6162730833333333</x:v>
      </x:c>
      <x:c r="P112" s="23" t="n">
        <x:v>0.33689731728003625</x:v>
      </x:c>
      <x:c r="Q112" s="23" t="n">
        <x:v>0.24567702704327765</x:v>
      </x:c>
      <x:c r="R112" s="23" t="n">
        <x:v>0.9000027915957006</x:v>
      </x:c>
      <x:c r="S112" s="23" t="n">
        <x:v>0.62441</x:v>
      </x:c>
    </x:row>
    <x:row r="113">
      <x:c r="A113" s="23" t="str">
        <x:v>BOL</x:v>
      </x:c>
      <x:c r="B113" s="23" t="str">
        <x:v>Bolivia</x:v>
      </x:c>
      <x:c r="C113" s="23" t="str">
        <x:v>LAC</x:v>
      </x:c>
      <x:c r="D113" s="23" t="n">
        <x:v>67.83322874543757</x:v>
      </x:c>
      <x:c r="E113" s="23" t="n">
        <x:v>94</x:v>
      </x:c>
      <x:c r="F113" s="23" t="n">
        <x:v>0.24796720075587314</x:v>
      </x:c>
      <x:c r="G113" s="23" t="n">
        <x:v>112</x:v>
      </x:c>
      <x:c r="H113" s="23" t="n">
        <x:v>18</x:v>
      </x:c>
      <x:c r="I113" s="23" t="str">
        <x:v>Environment–Governance Driven</x:v>
      </x:c>
      <x:c r="J113" s="23" t="n">
        <x:v>3</x:v>
      </x:c>
      <x:c r="K113" s="23" t="n">
        <x:v>0.9282924319486527</x:v>
      </x:c>
      <x:c r="L113" s="23" t="n">
        <x:v>0.07170756805134726</x:v>
      </x:c>
      <x:c r="M113" s="23" t="n">
        <x:v>0.6481651307218446</x:v>
      </x:c>
      <x:c r="N113" s="23" t="n">
        <x:v>0.6162901421010164</x:v>
      </x:c>
      <x:c r="O113" s="23" t="n">
        <x:v>0.6994386388888888</x:v>
      </x:c>
      <x:c r="P113" s="23" t="n">
        <x:v>0.4532860664633534</x:v>
      </x:c>
      <x:c r="Q113" s="23" t="n">
        <x:v>0.32475318594070607</x:v>
      </x:c>
      <x:c r="R113" s="23" t="n">
        <x:v>0.8473208113478684</x:v>
      </x:c>
      <x:c r="S113" s="23" t="n">
        <x:v>0.3399479999999999</x:v>
      </x:c>
    </x:row>
    <x:row r="114">
      <x:c r="A114" s="23" t="str">
        <x:v>IND</x:v>
      </x:c>
      <x:c r="B114" s="23" t="str">
        <x:v>India</x:v>
      </x:c>
      <x:c r="C114" s="23" t="str">
        <x:v>East &amp; South Asia</x:v>
      </x:c>
      <x:c r="D114" s="23" t="n">
        <x:v>66.95460249766573</x:v>
      </x:c>
      <x:c r="E114" s="23" t="n">
        <x:v>99</x:v>
      </x:c>
      <x:c r="F114" s="23" t="n">
        <x:v>0.24675446683845834</x:v>
      </x:c>
      <x:c r="G114" s="23" t="n">
        <x:v>113</x:v>
      </x:c>
      <x:c r="H114" s="23" t="n">
        <x:v>14</x:v>
      </x:c>
      <x:c r="I114" s="23" t="str">
        <x:v>Environment–Governance Driven</x:v>
      </x:c>
      <x:c r="J114" s="23" t="n">
        <x:v>3</x:v>
      </x:c>
      <x:c r="K114" s="23" t="n">
        <x:v>0.9574502073387178</x:v>
      </x:c>
      <x:c r="L114" s="23" t="n">
        <x:v>0.042549792661282226</x:v>
      </x:c>
      <x:c r="M114" s="23" t="n">
        <x:v>0.5980800584597569</x:v>
      </x:c>
      <x:c r="N114" s="23" t="n">
        <x:v>0.6967981424981808</x:v>
      </x:c>
      <x:c r="O114" s="23" t="n">
        <x:v>0.6695986772486773</x:v>
      </x:c>
      <x:c r="P114" s="23" t="n">
        <x:v>0.2782725256551089</x:v>
      </x:c>
      <x:c r="Q114" s="23" t="n">
        <x:v>0.47806710515673656</x:v>
      </x:c>
      <x:c r="R114" s="23" t="n">
        <x:v>0.8493567072981456</x:v>
      </x:c>
      <x:c r="S114" s="23" t="n">
        <x:v>0.353329</x:v>
      </x:c>
    </x:row>
    <x:row r="115">
      <x:c r="A115" s="23" t="str">
        <x:v>STP</x:v>
      </x:c>
      <x:c r="B115" s="23" t="str">
        <x:v>Sao Tome and Principe</x:v>
      </x:c>
      <x:c r="C115" s="23" t="str">
        <x:v>Sub-Saharan Africa</x:v>
      </x:c>
      <x:c r="D115" s="23" t="n">
        <x:v>63.94840252100841</x:v>
      </x:c>
      <x:c r="E115" s="23" t="n">
        <x:v>112</x:v>
      </x:c>
      <x:c r="F115" s="23" t="n">
        <x:v>0.24622369909886976</x:v>
      </x:c>
      <x:c r="G115" s="23" t="n">
        <x:v>114</x:v>
      </x:c>
      <x:c r="H115" s="23" t="n">
        <x:v>2</x:v>
      </x:c>
      <x:c r="I115" s="23" t="str">
        <x:v>Multidimensional Laggards</x:v>
      </x:c>
      <x:c r="J115" s="23" t="n">
        <x:v>4</x:v>
      </x:c>
      <x:c r="K115" s="23" t="n">
        <x:v>0.919042070219728</x:v>
      </x:c>
      <x:c r="L115" s="23" t="n">
        <x:v>0.08095792978027205</x:v>
      </x:c>
      <x:c r="M115" s="23" t="n">
        <x:v>0.6630284190879446</x:v>
      </x:c>
      <x:c r="N115" s="23" t="n">
        <x:v>0.5164985036355084</x:v>
      </x:c>
      <x:c r="O115" s="23" t="n">
        <x:v>0.5589913333333333</x:v>
      </x:c>
      <x:c r="P115" s="23" t="n">
        <x:v>0.6950091708887206</x:v>
      </x:c>
      <x:c r="Q115" s="23" t="n">
        <x:v>0.25121451719663784</x:v>
      </x:c>
      <x:c r="R115" s="23" t="n">
        <x:v>0.8993557802041989</x:v>
      </x:c>
      <x:c r="S115" s="23" t="n">
        <x:v>0.336904</x:v>
      </x:c>
    </x:row>
    <x:row r="116">
      <x:c r="A116" s="23" t="str">
        <x:v>NPL</x:v>
      </x:c>
      <x:c r="B116" s="23" t="str">
        <x:v>Nepal</x:v>
      </x:c>
      <x:c r="C116" s="23" t="str">
        <x:v>East &amp; South Asia</x:v>
      </x:c>
      <x:c r="D116" s="23" t="n">
        <x:v>68.57832749554368</x:v>
      </x:c>
      <x:c r="E116" s="23" t="n">
        <x:v>85</x:v>
      </x:c>
      <x:c r="F116" s="23" t="n">
        <x:v>0.23342182252122573</x:v>
      </x:c>
      <x:c r="G116" s="23" t="n">
        <x:v>115</x:v>
      </x:c>
      <x:c r="H116" s="23" t="n">
        <x:v>30</x:v>
      </x:c>
      <x:c r="I116" s="23" t="str">
        <x:v>Environment–Governance Driven</x:v>
      </x:c>
      <x:c r="J116" s="23" t="n">
        <x:v>3</x:v>
      </x:c>
      <x:c r="K116" s="23" t="n">
        <x:v>0.7084445574045484</x:v>
      </x:c>
      <x:c r="L116" s="23" t="n">
        <x:v>0.29155544259545163</x:v>
      </x:c>
      <x:c r="M116" s="23" t="n">
        <x:v>0.6803134733827585</x:v>
      </x:c>
      <x:c r="N116" s="23" t="n">
        <x:v>0.6144858074864216</x:v>
      </x:c>
      <x:c r="O116" s="23" t="n">
        <x:v>0.7106857380952382</x:v>
      </x:c>
      <x:c r="P116" s="23" t="n">
        <x:v>0.34967997424924835</x:v>
      </x:c>
      <x:c r="Q116" s="23" t="n">
        <x:v>0.33029436840040893</x:v>
      </x:c>
      <x:c r="R116" s="23" t="n">
        <x:v>0.8517513503431431</x:v>
      </x:c>
      <x:c r="S116" s="23" t="n">
        <x:v>0.32233600000000007</x:v>
      </x:c>
    </x:row>
    <x:row r="117">
      <x:c r="A117" s="23" t="str">
        <x:v>SEN</x:v>
      </x:c>
      <x:c r="B117" s="23" t="str">
        <x:v>Senegal</x:v>
      </x:c>
      <x:c r="C117" s="23" t="str">
        <x:v>Sub-Saharan Africa</x:v>
      </x:c>
      <x:c r="D117" s="23" t="n">
        <x:v>63.50726118113912</x:v>
      </x:c>
      <x:c r="E117" s="23" t="n">
        <x:v>117</x:v>
      </x:c>
      <x:c r="F117" s="23" t="n">
        <x:v>0.2325754415812577</x:v>
      </x:c>
      <x:c r="G117" s="23" t="n">
        <x:v>116</x:v>
      </x:c>
      <x:c r="H117" s="23" t="n">
        <x:v>-1</x:v>
      </x:c>
      <x:c r="I117" s="23" t="str">
        <x:v>Multidimensional Laggards</x:v>
      </x:c>
      <x:c r="J117" s="23" t="n">
        <x:v>4</x:v>
      </x:c>
      <x:c r="K117" s="23" t="n">
        <x:v>0.6249213591136373</x:v>
      </x:c>
      <x:c r="L117" s="23" t="n">
        <x:v>0.37507864088636267</x:v>
      </x:c>
      <x:c r="M117" s="23" t="n">
        <x:v>0.6489687573776554</x:v>
      </x:c>
      <x:c r="N117" s="23" t="n">
        <x:v>0.589214571620801</x:v>
      </x:c>
      <x:c r="O117" s="23" t="n">
        <x:v>0.5468165555555555</x:v>
      </x:c>
      <x:c r="P117" s="23" t="n">
        <x:v>0.47659087639243103</x:v>
      </x:c>
      <x:c r="Q117" s="23" t="n">
        <x:v>0.3264941410210993</x:v>
      </x:c>
      <x:c r="R117" s="23" t="n">
        <x:v>0.8779037618238024</x:v>
      </x:c>
      <x:c r="S117" s="23" t="n">
        <x:v>0.389414</x:v>
      </x:c>
    </x:row>
    <x:row r="118">
      <x:c r="A118" s="23" t="str">
        <x:v>TKM</x:v>
      </x:c>
      <x:c r="B118" s="23" t="str">
        <x:v>Turkmenistan</x:v>
      </x:c>
      <x:c r="C118" s="23" t="str">
        <x:v>E. Europe &amp; C. Asia</x:v>
      </x:c>
      <x:c r="D118" s="23" t="n">
        <x:v>67.25321757849993</x:v>
      </x:c>
      <x:c r="E118" s="23" t="n">
        <x:v>96</x:v>
      </x:c>
      <x:c r="F118" s="23" t="n">
        <x:v>0.22866485150008706</x:v>
      </x:c>
      <x:c r="G118" s="23" t="n">
        <x:v>117</x:v>
      </x:c>
      <x:c r="H118" s="23" t="n">
        <x:v>21</x:v>
      </x:c>
      <x:c r="I118" s="23" t="str">
        <x:v>Multidimensional Laggards</x:v>
      </x:c>
      <x:c r="J118" s="23" t="n">
        <x:v>4</x:v>
      </x:c>
      <x:c r="K118" s="23" t="n">
        <x:v>0.7971836662075671</x:v>
      </x:c>
      <x:c r="L118" s="23" t="n">
        <x:v>0.2028163337924329</x:v>
      </x:c>
      <x:c r="M118" s="23" t="n">
        <x:v>0.5206661257871401</x:v>
      </x:c>
      <x:c r="N118" s="23" t="n">
        <x:v>0.5260019920973823</x:v>
      </x:c>
      <x:c r="O118" s="23" t="n">
        <x:v>0.7204691346153846</x:v>
      </x:c>
      <x:c r="P118" s="23" t="n">
        <x:v>0.450878952248026</x:v>
      </x:c>
      <x:c r="Q118" s="23" t="n">
        <x:v>0.18859684744150954</x:v>
      </x:c>
      <x:c r="R118" s="23" t="n">
        <x:v>0.9214625728469465</x:v>
      </x:c>
      <x:c r="S118" s="23" t="n">
        <x:v>0.5080420000000001</x:v>
      </x:c>
    </x:row>
    <x:row r="119">
      <x:c r="A119" s="23" t="str">
        <x:v>GAB</x:v>
      </x:c>
      <x:c r="B119" s="23" t="str">
        <x:v>Gabon</x:v>
      </x:c>
      <x:c r="C119" s="23" t="str">
        <x:v>Sub-Saharan Africa</x:v>
      </x:c>
      <x:c r="D119" s="23" t="n">
        <x:v>65.5785768207283</x:v>
      </x:c>
      <x:c r="E119" s="23" t="n">
        <x:v>103</x:v>
      </x:c>
      <x:c r="F119" s="23" t="n">
        <x:v>0.22720182609669076</x:v>
      </x:c>
      <x:c r="G119" s="23" t="n">
        <x:v>118</x:v>
      </x:c>
      <x:c r="H119" s="23" t="n">
        <x:v>15</x:v>
      </x:c>
      <x:c r="I119" s="23" t="str">
        <x:v>Multidimensional Laggards</x:v>
      </x:c>
      <x:c r="J119" s="23" t="n">
        <x:v>4</x:v>
      </x:c>
      <x:c r="K119" s="23" t="n">
        <x:v>0.6304867196543926</x:v>
      </x:c>
      <x:c r="L119" s="23" t="n">
        <x:v>0.3695132803456074</x:v>
      </x:c>
      <x:c r="M119" s="23" t="n">
        <x:v>0.649110754331598</x:v>
      </x:c>
      <x:c r="N119" s="23" t="n">
        <x:v>0.6483294629281016</x:v>
      </x:c>
      <x:c r="O119" s="23" t="n">
        <x:v>0.5892542916666667</x:v>
      </x:c>
      <x:c r="P119" s="23" t="n">
        <x:v>0.2052122970553738</x:v>
      </x:c>
      <x:c r="Q119" s="23" t="n">
        <x:v>0.3045878364805293</x:v>
      </x:c>
      <x:c r="R119" s="23" t="n">
        <x:v>0.8973325612811057</x:v>
      </x:c>
      <x:c r="S119" s="23" t="n">
        <x:v>0.535016</x:v>
      </x:c>
    </x:row>
    <x:row r="120">
      <x:c r="A120" s="23" t="str">
        <x:v>TTO</x:v>
      </x:c>
      <x:c r="B120" s="23" t="str">
        <x:v>Trinidad and Tobago</x:v>
      </x:c>
      <x:c r="C120" s="23" t="str">
        <x:v>LAC</x:v>
      </x:c>
      <x:c r="D120" s="23" t="n">
        <x:v>60.59888961843617</x:v>
      </x:c>
      <x:c r="E120" s="23" t="n">
        <x:v>126</x:v>
      </x:c>
      <x:c r="F120" s="23" t="n">
        <x:v>0.22553995094587015</x:v>
      </x:c>
      <x:c r="G120" s="23" t="n">
        <x:v>119</x:v>
      </x:c>
      <x:c r="H120" s="23" t="n">
        <x:v>-7</x:v>
      </x:c>
      <x:c r="I120" s="23" t="str">
        <x:v>Economy–Innovation Driven</x:v>
      </x:c>
      <x:c r="J120" s="23" t="n">
        <x:v>2</x:v>
      </x:c>
      <x:c r="K120" s="23" t="n">
        <x:v>0.9936816248980672</x:v>
      </x:c>
      <x:c r="L120" s="23" t="n">
        <x:v>0.006318375101932783</x:v>
      </x:c>
      <x:c r="M120" s="23" t="n">
        <x:v>0.46841454026317597</x:v>
      </x:c>
      <x:c r="N120" s="23" t="n">
        <x:v>0.5760704670154784</x:v>
      </x:c>
      <x:c r="O120" s="23" t="n">
        <x:v>0.5761627307692307</x:v>
      </x:c>
      <x:c r="P120" s="23" t="n">
        <x:v>0.49984863636826043</x:v>
      </x:c>
      <x:c r="Q120" s="23" t="n">
        <x:v>0.34127400150438614</x:v>
      </x:c>
      <x:c r="R120" s="23" t="n">
        <x:v>0.8256514535390818</x:v>
      </x:c>
      <x:c r="S120" s="23" t="n">
        <x:v>0.533118</x:v>
      </x:c>
    </x:row>
    <x:row r="121">
      <x:c r="A121" s="23" t="str">
        <x:v>HND</x:v>
      </x:c>
      <x:c r="B121" s="23" t="str">
        <x:v>Honduras</x:v>
      </x:c>
      <x:c r="C121" s="23" t="str">
        <x:v>LAC</x:v>
      </x:c>
      <x:c r="D121" s="23" t="n">
        <x:v>61.67694561157798</x:v>
      </x:c>
      <x:c r="E121" s="23" t="n">
        <x:v>125</x:v>
      </x:c>
      <x:c r="F121" s="23" t="n">
        <x:v>0.20852301890792949</x:v>
      </x:c>
      <x:c r="G121" s="23" t="n">
        <x:v>120</x:v>
      </x:c>
      <x:c r="H121" s="23" t="n">
        <x:v>-5</x:v>
      </x:c>
      <x:c r="I121" s="23" t="str">
        <x:v>Multidimensional Laggards</x:v>
      </x:c>
      <x:c r="J121" s="23" t="n">
        <x:v>4</x:v>
      </x:c>
      <x:c r="K121" s="23" t="n">
        <x:v>0.9912144381392376</x:v>
      </x:c>
      <x:c r="L121" s="23" t="n">
        <x:v>0.008785561860762403</x:v>
      </x:c>
      <x:c r="M121" s="23" t="n">
        <x:v>0.6578928334673368</x:v>
      </x:c>
      <x:c r="N121" s="23" t="n">
        <x:v>0.5851655653960419</x:v>
      </x:c>
      <x:c r="O121" s="23" t="n">
        <x:v>0.5145590277777777</x:v>
      </x:c>
      <x:c r="P121" s="23" t="n">
        <x:v>0.29337122583184194</x:v>
      </x:c>
      <x:c r="Q121" s="23" t="n">
        <x:v>0.2732963891966171</x:v>
      </x:c>
      <x:c r="R121" s="23" t="n">
        <x:v>0.9273330194861276</x:v>
      </x:c>
      <x:c r="S121" s="23" t="n">
        <x:v>0.48126199999999997</x:v>
      </x:c>
    </x:row>
    <x:row r="122">
      <x:c r="A122" s="23" t="str">
        <x:v>SWZ</x:v>
      </x:c>
      <x:c r="B122" s="23" t="str">
        <x:v>Eswatini</x:v>
      </x:c>
      <x:c r="C122" s="23" t="str">
        <x:v>Sub-Saharan Africa</x:v>
      </x:c>
      <x:c r="D122" s="23" t="n">
        <x:v>57.49776821661998</x:v>
      </x:c>
      <x:c r="E122" s="23" t="n">
        <x:v>136</x:v>
      </x:c>
      <x:c r="F122" s="23" t="n">
        <x:v>0.20412139942222457</x:v>
      </x:c>
      <x:c r="G122" s="23" t="n">
        <x:v>121</x:v>
      </x:c>
      <x:c r="H122" s="23" t="n">
        <x:v>-15</x:v>
      </x:c>
      <x:c r="I122" s="23" t="str">
        <x:v>Multidimensional Laggards</x:v>
      </x:c>
      <x:c r="J122" s="23" t="n">
        <x:v>4</x:v>
      </x:c>
      <x:c r="K122" s="23" t="n">
        <x:v>0.9734566887540127</x:v>
      </x:c>
      <x:c r="L122" s="23" t="n">
        <x:v>0.0265433112459873</x:v>
      </x:c>
      <x:c r="M122" s="23" t="n">
        <x:v>0.5440884713693255</x:v>
      </x:c>
      <x:c r="N122" s="23" t="n">
        <x:v>0.5821475974029459</x:v>
      </x:c>
      <x:c r="O122" s="23" t="n">
        <x:v>0.43660113888888885</x:v>
      </x:c>
      <x:c r="P122" s="23" t="n">
        <x:v>0.46279271740037314</x:v>
      </x:c>
      <x:c r="Q122" s="23" t="n">
        <x:v>0.32683607019098365</x:v>
      </x:c>
      <x:c r="R122" s="23" t="n">
        <x:v>0.8890563898806138</x:v>
      </x:c>
      <x:c r="S122" s="23" t="n">
        <x:v>0.4678373333333333</x:v>
      </x:c>
    </x:row>
    <x:row r="123">
      <x:c r="A123" s="23" t="str">
        <x:v>CIV</x:v>
      </x:c>
      <x:c r="B123" s="23" t="str">
        <x:v>Cote d'Ivoire</x:v>
      </x:c>
      <x:c r="C123" s="23" t="str">
        <x:v>Sub-Saharan Africa</x:v>
      </x:c>
      <x:c r="D123" s="23" t="n">
        <x:v>63.1592190009337</x:v>
      </x:c>
      <x:c r="E123" s="23" t="n">
        <x:v>119</x:v>
      </x:c>
      <x:c r="F123" s="23" t="n">
        <x:v>0.20262254602690952</x:v>
      </x:c>
      <x:c r="G123" s="23" t="n">
        <x:v>122</x:v>
      </x:c>
      <x:c r="H123" s="23" t="n">
        <x:v>3</x:v>
      </x:c>
      <x:c r="I123" s="23" t="str">
        <x:v>Multidimensional Laggards</x:v>
      </x:c>
      <x:c r="J123" s="23" t="n">
        <x:v>4</x:v>
      </x:c>
      <x:c r="K123" s="23" t="n">
        <x:v>0.9974553797553001</x:v>
      </x:c>
      <x:c r="L123" s="23" t="n">
        <x:v>0.0025446202446999244</x:v>
      </x:c>
      <x:c r="M123" s="23" t="n">
        <x:v>0.65618715122189</x:v>
      </x:c>
      <x:c r="N123" s="23" t="n">
        <x:v>0.5927264039548049</x:v>
      </x:c>
      <x:c r="O123" s="23" t="n">
        <x:v>0.5611359444444445</x:v>
      </x:c>
      <x:c r="P123" s="23" t="n">
        <x:v>0.3938032144107756</x:v>
      </x:c>
      <x:c r="Q123" s="23" t="n">
        <x:v>0.3158192033709978</x:v>
      </x:c>
      <x:c r="R123" s="23" t="n">
        <x:v>0.9425257029289801</x:v>
      </x:c>
      <x:c r="S123" s="23" t="n">
        <x:v>0.23906700000000003</x:v>
      </x:c>
    </x:row>
    <x:row r="124">
      <x:c r="A124" s="23" t="str">
        <x:v>BGD</x:v>
      </x:c>
      <x:c r="B124" s="23" t="str">
        <x:v>Bangladesh</x:v>
      </x:c>
      <x:c r="C124" s="23" t="str">
        <x:v>East &amp; South Asia</x:v>
      </x:c>
      <x:c r="D124" s="23" t="n">
        <x:v>63.88221860623039</x:v>
      </x:c>
      <x:c r="E124" s="23" t="n">
        <x:v>114</x:v>
      </x:c>
      <x:c r="F124" s="23" t="n">
        <x:v>0.20046115627196023</x:v>
      </x:c>
      <x:c r="G124" s="23" t="n">
        <x:v>123</x:v>
      </x:c>
      <x:c r="H124" s="23" t="n">
        <x:v>9</x:v>
      </x:c>
      <x:c r="I124" s="23" t="str">
        <x:v>Multidimensional Laggards</x:v>
      </x:c>
      <x:c r="J124" s="23" t="n">
        <x:v>4</x:v>
      </x:c>
      <x:c r="K124" s="23" t="n">
        <x:v>0.9237323613071847</x:v>
      </x:c>
      <x:c r="L124" s="23" t="n">
        <x:v>0.07626763869281528</x:v>
      </x:c>
      <x:c r="M124" s="23" t="n">
        <x:v>0.6338240445691956</x:v>
      </x:c>
      <x:c r="N124" s="23" t="n">
        <x:v>0.6293674961523416</x:v>
      </x:c>
      <x:c r="O124" s="23" t="n">
        <x:v>0.6701053783068783</x:v>
      </x:c>
      <x:c r="P124" s="23" t="n">
        <x:v>0.21154368867579582</x:v>
      </x:c>
      <x:c r="Q124" s="23" t="n">
        <x:v>0.4004365904397497</x:v>
      </x:c>
      <x:c r="R124" s="23" t="n">
        <x:v>0.8925740072156018</x:v>
      </x:c>
      <x:c r="S124" s="23" t="n">
        <x:v>0.251661</x:v>
      </x:c>
    </x:row>
    <x:row r="125">
      <x:c r="A125" s="23" t="str">
        <x:v>VEN</x:v>
      </x:c>
      <x:c r="B125" s="23" t="str">
        <x:v>Venezuela, RB</x:v>
      </x:c>
      <x:c r="C125" s="23" t="str">
        <x:v>LAC</x:v>
      </x:c>
      <x:c r="D125" s="23" t="n">
        <x:v>63.81366106442577</x:v>
      </x:c>
      <x:c r="E125" s="23" t="n">
        <x:v>115</x:v>
      </x:c>
      <x:c r="F125" s="23" t="n">
        <x:v>0.1837439499920606</x:v>
      </x:c>
      <x:c r="G125" s="23" t="n">
        <x:v>124</x:v>
      </x:c>
      <x:c r="H125" s="23" t="n">
        <x:v>9</x:v>
      </x:c>
      <x:c r="I125" s="23" t="str">
        <x:v>Multidimensional Laggards</x:v>
      </x:c>
      <x:c r="J125" s="23" t="n">
        <x:v>4</x:v>
      </x:c>
      <x:c r="K125" s="23" t="n">
        <x:v>0.9811744057729017</x:v>
      </x:c>
      <x:c r="L125" s="23" t="n">
        <x:v>0.018825594227098286</x:v>
      </x:c>
      <x:c r="M125" s="23" t="n">
        <x:v>0.6905134590319636</x:v>
      </x:c>
      <x:c r="N125" s="23" t="n">
        <x:v>0.6536190710055909</x:v>
      </x:c>
      <x:c r="O125" s="23" t="n">
        <x:v>0.5207092797619048</x:v>
      </x:c>
      <x:c r="P125" s="23" t="n">
        <x:v>0.13313553138356146</x:v>
      </x:c>
      <x:c r="Q125" s="23" t="n">
        <x:v>0.28880275615079426</x:v>
      </x:c>
      <x:c r="R125" s="23" t="n">
        <x:v>0.8219077991752239</x:v>
      </x:c>
      <x:c r="S125" s="23" t="n">
        <x:v>0.48652533333333337</x:v>
      </x:c>
    </x:row>
    <x:row r="126">
      <x:c r="A126" s="23" t="str">
        <x:v>LAO</x:v>
      </x:c>
      <x:c r="B126" s="23" t="str">
        <x:v>Lao PDR</x:v>
      </x:c>
      <x:c r="C126" s="23" t="str">
        <x:v>East &amp; South Asia</x:v>
      </x:c>
      <x:c r="D126" s="23" t="n">
        <x:v>62.55285308123249</x:v>
      </x:c>
      <x:c r="E126" s="23" t="n">
        <x:v>121</x:v>
      </x:c>
      <x:c r="F126" s="23" t="n">
        <x:v>0.1829860915605022</x:v>
      </x:c>
      <x:c r="G126" s="23" t="n">
        <x:v>125</x:v>
      </x:c>
      <x:c r="H126" s="23" t="n">
        <x:v>4</x:v>
      </x:c>
      <x:c r="I126" s="23" t="str">
        <x:v>Multidimensional Laggards</x:v>
      </x:c>
      <x:c r="J126" s="23" t="n">
        <x:v>4</x:v>
      </x:c>
      <x:c r="K126" s="23" t="n">
        <x:v>0.9828694599875212</x:v>
      </x:c>
      <x:c r="L126" s="23" t="n">
        <x:v>0.017130540012478823</x:v>
      </x:c>
      <x:c r="M126" s="23" t="n">
        <x:v>0.6264026823469159</x:v>
      </x:c>
      <x:c r="N126" s="23" t="n">
        <x:v>0.6024204412082937</x:v>
      </x:c>
      <x:c r="O126" s="23" t="n">
        <x:v>0.623237265873016</x:v>
      </x:c>
      <x:c r="P126" s="23" t="n">
        <x:v>0.20309472348299973</x:v>
      </x:c>
      <x:c r="Q126" s="23" t="n">
        <x:v>0.29430611713797117</x:v>
      </x:c>
      <x:c r="R126" s="23" t="n">
        <x:v>0.8953715453630868</x:v>
      </x:c>
      <x:c r="S126" s="23" t="n">
        <x:v>0.34595200000000004</x:v>
      </x:c>
    </x:row>
    <x:row r="127">
      <x:c r="A127" s="23" t="str">
        <x:v>KEN</x:v>
      </x:c>
      <x:c r="B127" s="23" t="str">
        <x:v>Kenya</x:v>
      </x:c>
      <x:c r="C127" s="23" t="str">
        <x:v>Sub-Saharan Africa</x:v>
      </x:c>
      <x:c r="D127" s="23" t="n">
        <x:v>61.92893249299718</x:v>
      </x:c>
      <x:c r="E127" s="23" t="n">
        <x:v>123</x:v>
      </x:c>
      <x:c r="F127" s="23" t="n">
        <x:v>0.18222904602355458</x:v>
      </x:c>
      <x:c r="G127" s="23" t="n">
        <x:v>126</x:v>
      </x:c>
      <x:c r="H127" s="23" t="n">
        <x:v>3</x:v>
      </x:c>
      <x:c r="I127" s="23" t="str">
        <x:v>Multidimensional Laggards</x:v>
      </x:c>
      <x:c r="J127" s="23" t="n">
        <x:v>4</x:v>
      </x:c>
      <x:c r="K127" s="23" t="n">
        <x:v>0.9997525379665455</x:v>
      </x:c>
      <x:c r="L127" s="23" t="n">
        <x:v>0.000247462033454493</x:v>
      </x:c>
      <x:c r="M127" s="23" t="n">
        <x:v>0.6409518215014403</x:v>
      </x:c>
      <x:c r="N127" s="23" t="n">
        <x:v>0.5889648969319604</x:v>
      </x:c>
      <x:c r="O127" s="23" t="n">
        <x:v>0.5523081825396825</x:v>
      </x:c>
      <x:c r="P127" s="23" t="n">
        <x:v>0.2853315958272945</x:v>
      </x:c>
      <x:c r="Q127" s="23" t="n">
        <x:v>0.3230392974107445</x:v>
      </x:c>
      <x:c r="R127" s="23" t="n">
        <x:v>0.9528270436751981</x:v>
      </x:c>
      <x:c r="S127" s="23" t="n">
        <x:v>0.24292399999999997</x:v>
      </x:c>
    </x:row>
    <x:row r="128">
      <x:c r="A128" s="23" t="str">
        <x:v>MMR</x:v>
      </x:c>
      <x:c r="B128" s="23" t="str">
        <x:v>Myanmar</x:v>
      </x:c>
      <x:c r="C128" s="23" t="str">
        <x:v>East &amp; South Asia</x:v>
      </x:c>
      <x:c r="D128" s="23" t="n">
        <x:v>63.55969211442152</x:v>
      </x:c>
      <x:c r="E128" s="23" t="n">
        <x:v>116</x:v>
      </x:c>
      <x:c r="F128" s="23" t="n">
        <x:v>0.18175822898800842</x:v>
      </x:c>
      <x:c r="G128" s="23" t="n">
        <x:v>127</x:v>
      </x:c>
      <x:c r="H128" s="23" t="n">
        <x:v>11</x:v>
      </x:c>
      <x:c r="I128" s="23" t="str">
        <x:v>Multidimensional Laggards</x:v>
      </x:c>
      <x:c r="J128" s="23" t="n">
        <x:v>4</x:v>
      </x:c>
      <x:c r="K128" s="23" t="n">
        <x:v>0.9993698456716432</x:v>
      </x:c>
      <x:c r="L128" s="23" t="n">
        <x:v>0.0006301543283567801</x:v>
      </x:c>
      <x:c r="M128" s="23" t="n">
        <x:v>0.6086198029718766</x:v>
      </x:c>
      <x:c r="N128" s="23" t="n">
        <x:v>0.5620315041550608</x:v>
      </x:c>
      <x:c r="O128" s="23" t="n">
        <x:v>0.6159570952380952</x:v>
      </x:c>
      <x:c r="P128" s="23" t="n">
        <x:v>0.22891622662908825</x:v>
      </x:c>
      <x:c r="Q128" s="23" t="n">
        <x:v>0.2760601773753962</x:v>
      </x:c>
      <x:c r="R128" s="23" t="n">
        <x:v>0.9477957870045132</x:v>
      </x:c>
      <x:c r="S128" s="23" t="n">
        <x:v>0.34419900000000003</x:v>
      </x:c>
    </x:row>
    <x:row r="129">
      <x:c r="A129" s="23" t="str">
        <x:v>COM</x:v>
      </x:c>
      <x:c r="B129" s="23" t="str">
        <x:v>Comoros</x:v>
      </x:c>
      <x:c r="C129" s="23" t="str">
        <x:v>Sub-Saharan Africa</x:v>
      </x:c>
      <x:c r="D129" s="23" t="n">
        <x:v>54.67347198879552</x:v>
      </x:c>
      <x:c r="E129" s="23" t="n">
        <x:v>148</x:v>
      </x:c>
      <x:c r="F129" s="23" t="n">
        <x:v>0.17942368093995484</x:v>
      </x:c>
      <x:c r="G129" s="23" t="n">
        <x:v>128</x:v>
      </x:c>
      <x:c r="H129" s="23" t="n">
        <x:v>-20</x:v>
      </x:c>
      <x:c r="I129" s="23" t="str">
        <x:v>Multidimensional Laggards</x:v>
      </x:c>
      <x:c r="J129" s="23" t="n">
        <x:v>4</x:v>
      </x:c>
      <x:c r="K129" s="23" t="n">
        <x:v>0.9995382318967796</x:v>
      </x:c>
      <x:c r="L129" s="23" t="n">
        <x:v>0.00046176810322040573</x:v>
      </x:c>
      <x:c r="M129" s="23" t="n">
        <x:v>0.596577939188347</x:v>
      </x:c>
      <x:c r="N129" s="23" t="n">
        <x:v>0.4817192195918663</x:v>
      </x:c>
      <x:c r="O129" s="23" t="n">
        <x:v>0.411028</x:v>
      </x:c>
      <x:c r="P129" s="23" t="n">
        <x:v>0.5443723349458767</x:v>
      </x:c>
      <x:c r="Q129" s="23" t="n">
        <x:v>0.24229877177604653</x:v>
      </x:c>
      <x:c r="R129" s="23" t="n">
        <x:v>0.8848442104897488</x:v>
      </x:c>
      <x:c r="S129" s="23" t="n">
        <x:v>0.4089346666666667</x:v>
      </x:c>
    </x:row>
    <x:row r="130">
      <x:c r="A130" s="23" t="str">
        <x:v>GTM</x:v>
      </x:c>
      <x:c r="B130" s="23" t="str">
        <x:v>Guatemala</x:v>
      </x:c>
      <x:c r="C130" s="23" t="str">
        <x:v>LAC</x:v>
      </x:c>
      <x:c r="D130" s="23" t="n">
        <x:v>59.86379234360412</x:v>
      </x:c>
      <x:c r="E130" s="23" t="n">
        <x:v>127</x:v>
      </x:c>
      <x:c r="F130" s="23" t="n">
        <x:v>0.17314848812979353</x:v>
      </x:c>
      <x:c r="G130" s="23" t="n">
        <x:v>129</x:v>
      </x:c>
      <x:c r="H130" s="23" t="n">
        <x:v>2</x:v>
      </x:c>
      <x:c r="I130" s="23" t="str">
        <x:v>Multidimensional Laggards</x:v>
      </x:c>
      <x:c r="J130" s="23" t="n">
        <x:v>4</x:v>
      </x:c>
      <x:c r="K130" s="23" t="n">
        <x:v>0.9951022223504459</x:v>
      </x:c>
      <x:c r="L130" s="23" t="n">
        <x:v>0.004897777649554125</x:v>
      </x:c>
      <x:c r="M130" s="23" t="n">
        <x:v>0.6118276661366543</x:v>
      </x:c>
      <x:c r="N130" s="23" t="n">
        <x:v>0.5456199716581022</x:v>
      </x:c>
      <x:c r="O130" s="23" t="n">
        <x:v>0.5607635555555556</x:v>
      </x:c>
      <x:c r="P130" s="23" t="n">
        <x:v>0.22657868368780223</x:v>
      </x:c>
      <x:c r="Q130" s="23" t="n">
        <x:v>0.22140750711272153</x:v>
      </x:c>
      <x:c r="R130" s="23" t="n">
        <x:v>0.8815604751964501</x:v>
      </x:c>
      <x:c r="S130" s="23" t="n">
        <x:v>0.484201</x:v>
      </x:c>
    </x:row>
    <x:row r="131">
      <x:c r="A131" s="23" t="str">
        <x:v>GMB</x:v>
      </x:c>
      <x:c r="B131" s="23" t="str">
        <x:v>Gambia, The</x:v>
      </x:c>
      <x:c r="C131" s="23" t="str">
        <x:v>Sub-Saharan Africa</x:v>
      </x:c>
      <x:c r="D131" s="23" t="n">
        <x:v>58.44787607376283</x:v>
      </x:c>
      <x:c r="E131" s="23" t="n">
        <x:v>130</x:v>
      </x:c>
      <x:c r="F131" s="23" t="n">
        <x:v>0.1592940257640327</x:v>
      </x:c>
      <x:c r="G131" s="23" t="n">
        <x:v>130</x:v>
      </x:c>
      <x:c r="H131" s="23" t="n">
        <x:v>0</x:v>
      </x:c>
      <x:c r="I131" s="23" t="str">
        <x:v>Multidimensional Laggards</x:v>
      </x:c>
      <x:c r="J131" s="23" t="n">
        <x:v>4</x:v>
      </x:c>
      <x:c r="K131" s="23" t="n">
        <x:v>0.9999514808732424</x:v>
      </x:c>
      <x:c r="L131" s="23" t="n">
        <x:v>0.00004851912675762904</x:v>
      </x:c>
      <x:c r="M131" s="23" t="n">
        <x:v>0.6685397378148071</x:v>
      </x:c>
      <x:c r="N131" s="23" t="n">
        <x:v>0.5064954796661402</x:v>
      </x:c>
      <x:c r="O131" s="23" t="n">
        <x:v>0.43906778703703697</x:v>
      </x:c>
      <x:c r="P131" s="23" t="n">
        <x:v>0.28683309199461826</x:v>
      </x:c>
      <x:c r="Q131" s="23" t="n">
        <x:v>0.24871609804512176</x:v>
      </x:c>
      <x:c r="R131" s="23" t="n">
        <x:v>0.8997631514601326</x:v>
      </x:c>
      <x:c r="S131" s="23" t="n">
        <x:v>0.39503066666666664</x:v>
      </x:c>
    </x:row>
    <x:row r="132">
      <x:c r="A132" s="23" t="str">
        <x:v>DJI</x:v>
      </x:c>
      <x:c r="B132" s="23" t="str">
        <x:v>Djibouti</x:v>
      </x:c>
      <x:c r="C132" s="23" t="str">
        <x:v>Sub-Saharan Africa</x:v>
      </x:c>
      <x:c r="D132" s="23" t="n">
        <x:v>54.2562532368503</x:v>
      </x:c>
      <x:c r="E132" s="23" t="n">
        <x:v>149</x:v>
      </x:c>
      <x:c r="F132" s="23" t="n">
        <x:v>0.15548983931575658</x:v>
      </x:c>
      <x:c r="G132" s="23" t="n">
        <x:v>131</x:v>
      </x:c>
      <x:c r="H132" s="23" t="n">
        <x:v>-18</x:v>
      </x:c>
      <x:c r="I132" s="23" t="str">
        <x:v>Multidimensional Laggards</x:v>
      </x:c>
      <x:c r="J132" s="23" t="n">
        <x:v>4</x:v>
      </x:c>
      <x:c r="K132" s="23" t="n">
        <x:v>0.9999792372567351</x:v>
      </x:c>
      <x:c r="L132" s="23" t="n">
        <x:v>0.000020762743264901573</x:v>
      </x:c>
      <x:c r="M132" s="23" t="n">
        <x:v>0.5491536487874087</x:v>
      </x:c>
      <x:c r="N132" s="23" t="n">
        <x:v>0.454722548362817</x:v>
      </x:c>
      <x:c r="O132" s="23" t="n">
        <x:v>0.5001803571428571</x:v>
      </x:c>
      <x:c r="P132" s="23" t="n">
        <x:v>0.3324599470619103</x:v>
      </x:c>
      <x:c r="Q132" s="23" t="n">
        <x:v>0.2551122393064557</x:v>
      </x:c>
      <x:c r="R132" s="23" t="n">
        <x:v>0.9272022599009747</x:v>
      </x:c>
      <x:c r="S132" s="23" t="n">
        <x:v>0.40051466666666663</x:v>
      </x:c>
    </x:row>
    <x:row r="133">
      <x:c r="A133" s="23" t="str">
        <x:v>LSO</x:v>
      </x:c>
      <x:c r="B133" s="23" t="str">
        <x:v>Lesotho</x:v>
      </x:c>
      <x:c r="C133" s="23" t="str">
        <x:v>Sub-Saharan Africa</x:v>
      </x:c>
      <x:c r="D133" s="23" t="n">
        <x:v>55.63830836601306</x:v>
      </x:c>
      <x:c r="E133" s="23" t="n">
        <x:v>143</x:v>
      </x:c>
      <x:c r="F133" s="23" t="n">
        <x:v>0.1543698989417032</x:v>
      </x:c>
      <x:c r="G133" s="23" t="n">
        <x:v>132</x:v>
      </x:c>
      <x:c r="H133" s="23" t="n">
        <x:v>-11</x:v>
      </x:c>
      <x:c r="I133" s="23" t="str">
        <x:v>Multidimensional Laggards</x:v>
      </x:c>
      <x:c r="J133" s="23" t="n">
        <x:v>4</x:v>
      </x:c>
      <x:c r="K133" s="23" t="n">
        <x:v>0.9999885110112283</x:v>
      </x:c>
      <x:c r="L133" s="23" t="n">
        <x:v>0.000011488988771679587</x:v>
      </x:c>
      <x:c r="M133" s="23" t="n">
        <x:v>0.6498329449336835</x:v>
      </x:c>
      <x:c r="N133" s="23" t="n">
        <x:v>0.4143964913626837</x:v>
      </x:c>
      <x:c r="O133" s="23" t="n">
        <x:v>0.37934479166666674</x:v>
      </x:c>
      <x:c r="P133" s="23" t="n">
        <x:v>0.4951162267495339</x:v>
      </x:c>
      <x:c r="Q133" s="23" t="n">
        <x:v>0.19035980094379126</x:v>
      </x:c>
      <x:c r="R133" s="23" t="n">
        <x:v>0.8485773393106119</x:v>
      </x:c>
      <x:c r="S133" s="23" t="n">
        <x:v>0.43423333333333336</x:v>
      </x:c>
    </x:row>
    <x:row r="134">
      <x:c r="A134" s="23" t="str">
        <x:v>SYR</x:v>
      </x:c>
      <x:c r="B134" s="23" t="str">
        <x:v>Syrian Arab Republic</x:v>
      </x:c>
      <x:c r="C134" s="23" t="str">
        <x:v>MENA</x:v>
      </x:c>
      <x:c r="D134" s="23" t="n">
        <x:v>58.43147404295052</x:v>
      </x:c>
      <x:c r="E134" s="23" t="n">
        <x:v>131</x:v>
      </x:c>
      <x:c r="F134" s="23" t="n">
        <x:v>0.15343430597006946</x:v>
      </x:c>
      <x:c r="G134" s="23" t="n">
        <x:v>133</x:v>
      </x:c>
      <x:c r="H134" s="23" t="n">
        <x:v>2</x:v>
      </x:c>
      <x:c r="I134" s="23" t="str">
        <x:v>Multidimensional Laggards</x:v>
      </x:c>
      <x:c r="J134" s="23" t="n">
        <x:v>4</x:v>
      </x:c>
      <x:c r="K134" s="23" t="n">
        <x:v>0.9999156269831112</x:v>
      </x:c>
      <x:c r="L134" s="23" t="n">
        <x:v>0.00008437301688879462</x:v>
      </x:c>
      <x:c r="M134" s="23" t="n">
        <x:v>0.5833533261355195</x:v>
      </x:c>
      <x:c r="N134" s="23" t="n">
        <x:v>0.5690945867719241</x:v>
      </x:c>
      <x:c r="O134" s="23" t="n">
        <x:v>0.4392438346560846</x:v>
      </x:c>
      <x:c r="P134" s="23" t="n">
        <x:v>0.2758802269279773</x:v>
      </x:c>
      <x:c r="Q134" s="23" t="n">
        <x:v>0.21930513061339618</x:v>
      </x:c>
      <x:c r="R134" s="23" t="n">
        <x:v>0.9196796706239287</x:v>
      </x:c>
      <x:c r="S134" s="23" t="n">
        <x:v>0.3990173333333334</x:v>
      </x:c>
    </x:row>
    <x:row r="135">
      <x:c r="A135" s="23" t="str">
        <x:v>BEN</x:v>
      </x:c>
      <x:c r="B135" s="23" t="str">
        <x:v>Benin</x:v>
      </x:c>
      <x:c r="C135" s="23" t="str">
        <x:v>Sub-Saharan Africa</x:v>
      </x:c>
      <x:c r="D135" s="23" t="n">
        <x:v>57.77124733893557</x:v>
      </x:c>
      <x:c r="E135" s="23" t="n">
        <x:v>134</x:v>
      </x:c>
      <x:c r="F135" s="23" t="n">
        <x:v>0.14399576652762047</x:v>
      </x:c>
      <x:c r="G135" s="23" t="n">
        <x:v>134</x:v>
      </x:c>
      <x:c r="H135" s="23" t="n">
        <x:v>0</x:v>
      </x:c>
      <x:c r="I135" s="23" t="str">
        <x:v>Multidimensional Laggards</x:v>
      </x:c>
      <x:c r="J135" s="23" t="n">
        <x:v>4</x:v>
      </x:c>
      <x:c r="K135" s="23" t="n">
        <x:v>0.9999998164089998</x:v>
      </x:c>
      <x:c r="L135" s="23" t="n">
        <x:v>1.8359100018017216e-7</x:v>
      </x:c>
      <x:c r="M135" s="23" t="n">
        <x:v>0.6145274488223018</x:v>
      </x:c>
      <x:c r="N135" s="23" t="n">
        <x:v>0.4451268834422644</x:v>
      </x:c>
      <x:c r="O135" s="23" t="n">
        <x:v>0.5465057103174603</x:v>
      </x:c>
      <x:c r="P135" s="23" t="n">
        <x:v>0.3567771237365572</x:v>
      </x:c>
      <x:c r="Q135" s="23" t="n">
        <x:v>0.2388102208875922</x:v>
      </x:c>
      <x:c r="R135" s="23" t="n">
        <x:v>0.9682486187671898</x:v>
      </x:c>
      <x:c r="S135" s="23" t="n">
        <x:v>0.17032400000000003</x:v>
      </x:c>
    </x:row>
    <x:row r="136">
      <x:c r="A136" s="23" t="str">
        <x:v>TZA</x:v>
      </x:c>
      <x:c r="B136" s="23" t="str">
        <x:v>Tanzania</x:v>
      </x:c>
      <x:c r="C136" s="23" t="str">
        <x:v>Sub-Saharan Africa</x:v>
      </x:c>
      <x:c r="D136" s="23" t="n">
        <x:v>57.74069287624141</x:v>
      </x:c>
      <x:c r="E136" s="23" t="n">
        <x:v>135</x:v>
      </x:c>
      <x:c r="F136" s="23" t="n">
        <x:v>0.14329939740412007</x:v>
      </x:c>
      <x:c r="G136" s="23" t="n">
        <x:v>135</x:v>
      </x:c>
      <x:c r="H136" s="23" t="n">
        <x:v>0</x:v>
      </x:c>
      <x:c r="I136" s="23" t="str">
        <x:v>Multidimensional Laggards</x:v>
      </x:c>
      <x:c r="J136" s="23" t="n">
        <x:v>4</x:v>
      </x:c>
      <x:c r="K136" s="23" t="n">
        <x:v>0.9999998476447542</x:v>
      </x:c>
      <x:c r="L136" s="23" t="n">
        <x:v>1.523552457527444e-7</x:v>
      </x:c>
      <x:c r="M136" s="23" t="n">
        <x:v>0.626029557493558</x:v>
      </x:c>
      <x:c r="N136" s="23" t="n">
        <x:v>0.5255060132603243</x:v>
      </x:c>
      <x:c r="O136" s="23" t="n">
        <x:v>0.4978291865079365</x:v>
      </x:c>
      <x:c r="P136" s="23" t="n">
        <x:v>0.24833089600526365</x:v>
      </x:c>
      <x:c r="Q136" s="23" t="n">
        <x:v>0.24315885072064783</x:v>
      </x:c>
      <x:c r="R136" s="23" t="n">
        <x:v>0.9829971699245735</x:v>
      </x:c>
      <x:c r="S136" s="23" t="n">
        <x:v>0.211515</x:v>
      </x:c>
    </x:row>
    <x:row r="137">
      <x:c r="A137" s="23" t="str">
        <x:v>SLE</x:v>
      </x:c>
      <x:c r="B137" s="23" t="str">
        <x:v>Sierra Leone</x:v>
      </x:c>
      <x:c r="C137" s="23" t="str">
        <x:v>Sub-Saharan Africa</x:v>
      </x:c>
      <x:c r="D137" s="23" t="n">
        <x:v>59.40528888676683</x:v>
      </x:c>
      <x:c r="E137" s="23" t="n">
        <x:v>128</x:v>
      </x:c>
      <x:c r="F137" s="23" t="n">
        <x:v>0.14046900993375547</x:v>
      </x:c>
      <x:c r="G137" s="23" t="n">
        <x:v>136</x:v>
      </x:c>
      <x:c r="H137" s="23" t="n">
        <x:v>8</x:v>
      </x:c>
      <x:c r="I137" s="23" t="str">
        <x:v>Multidimensional Laggards</x:v>
      </x:c>
      <x:c r="J137" s="23" t="n">
        <x:v>4</x:v>
      </x:c>
      <x:c r="K137" s="23" t="n">
        <x:v>0.9999999844463155</x:v>
      </x:c>
      <x:c r="L137" s="23" t="n">
        <x:v>1.5553684451496963e-8</x:v>
      </x:c>
      <x:c r="M137" s="23" t="n">
        <x:v>0.6441844050376998</x:v>
      </x:c>
      <x:c r="N137" s="23" t="n">
        <x:v>0.35436157379191574</x:v>
      </x:c>
      <x:c r="O137" s="23" t="n">
        <x:v>0.5714529907407409</x:v>
      </x:c>
      <x:c r="P137" s="23" t="n">
        <x:v>0.45871308681343076</x:v>
      </x:c>
      <x:c r="Q137" s="23" t="n">
        <x:v>0.11375049590376111</x:v>
      </x:c>
      <x:c r="R137" s="23" t="n">
        <x:v>0.965750460384009</x:v>
      </x:c>
      <x:c r="S137" s="23" t="n">
        <x:v>0.206812</x:v>
      </x:c>
    </x:row>
    <x:row r="138">
      <x:c r="A138" s="23" t="str">
        <x:v>ZWE</x:v>
      </x:c>
      <x:c r="B138" s="23" t="str">
        <x:v>Zimbabwe</x:v>
      </x:c>
      <x:c r="C138" s="23" t="str">
        <x:v>Sub-Saharan Africa</x:v>
      </x:c>
      <x:c r="D138" s="23" t="n">
        <x:v>57.36203562176386</x:v>
      </x:c>
      <x:c r="E138" s="23" t="n">
        <x:v>137</x:v>
      </x:c>
      <x:c r="F138" s="23" t="n">
        <x:v>0.14003617980710897</x:v>
      </x:c>
      <x:c r="G138" s="23" t="n">
        <x:v>137</x:v>
      </x:c>
      <x:c r="H138" s="23" t="n">
        <x:v>0</x:v>
      </x:c>
      <x:c r="I138" s="23" t="str">
        <x:v>Multidimensional Laggards</x:v>
      </x:c>
      <x:c r="J138" s="23" t="n">
        <x:v>4</x:v>
      </x:c>
      <x:c r="K138" s="23" t="n">
        <x:v>0.9999900009905531</x:v>
      </x:c>
      <x:c r="L138" s="23" t="n">
        <x:v>0.000009999009446870488</x:v>
      </x:c>
      <x:c r="M138" s="23" t="n">
        <x:v>0.6579672866207344</x:v>
      </x:c>
      <x:c r="N138" s="23" t="n">
        <x:v>0.5573467178413416</x:v>
      </x:c>
      <x:c r="O138" s="23" t="n">
        <x:v>0.4567190555555556</x:v>
      </x:c>
      <x:c r="P138" s="23" t="n">
        <x:v>0.18554805600676597</x:v>
      </x:c>
      <x:c r="Q138" s="23" t="n">
        <x:v>0.2899844933390324</x:v>
      </x:c>
      <x:c r="R138" s="23" t="n">
        <x:v>0.9082115760338827</x:v>
      </x:c>
      <x:c r="S138" s="23" t="n">
        <x:v>0.256107</x:v>
      </x:c>
    </x:row>
    <x:row r="139">
      <x:c r="A139" s="23" t="str">
        <x:v>MWI</x:v>
      </x:c>
      <x:c r="B139" s="23" t="str">
        <x:v>Malawi</x:v>
      </x:c>
      <x:c r="C139" s="23" t="str">
        <x:v>Sub-Saharan Africa</x:v>
      </x:c>
      <x:c r="D139" s="23" t="n">
        <x:v>57.11957158857483</x:v>
      </x:c>
      <x:c r="E139" s="23" t="n">
        <x:v>139</x:v>
      </x:c>
      <x:c r="F139" s="23" t="n">
        <x:v>0.1358935991486646</x:v>
      </x:c>
      <x:c r="G139" s="23" t="n">
        <x:v>138</x:v>
      </x:c>
      <x:c r="H139" s="23" t="n">
        <x:v>-1</x:v>
      </x:c>
      <x:c r="I139" s="23" t="str">
        <x:v>Multidimensional Laggards</x:v>
      </x:c>
      <x:c r="J139" s="23" t="n">
        <x:v>4</x:v>
      </x:c>
      <x:c r="K139" s="23" t="n">
        <x:v>0.9999999778683988</x:v>
      </x:c>
      <x:c r="L139" s="23" t="n">
        <x:v>2.2131601218333685e-8</x:v>
      </x:c>
      <x:c r="M139" s="23" t="n">
        <x:v>0.6478105659328462</x:v>
      </x:c>
      <x:c r="N139" s="23" t="n">
        <x:v>0.47096266993226205</x:v>
      </x:c>
      <x:c r="O139" s="23" t="n">
        <x:v>0.43287868650793654</x:v>
      </x:c>
      <x:c r="P139" s="23" t="n">
        <x:v>0.38350782478067985</x:v>
      </x:c>
      <x:c r="Q139" s="23" t="n">
        <x:v>0.13986656688913338</x:v>
      </x:c>
      <x:c r="R139" s="23" t="n">
        <x:v>0.9753059571870746</x:v>
      </x:c>
      <x:c r="S139" s="23" t="n">
        <x:v>0.231072</x:v>
      </x:c>
    </x:row>
    <x:row r="140">
      <x:c r="A140" s="23" t="str">
        <x:v>PAK</x:v>
      </x:c>
      <x:c r="B140" s="23" t="str">
        <x:v>Pakistan</x:v>
      </x:c>
      <x:c r="C140" s="23" t="str">
        <x:v>East &amp; South Asia</x:v>
      </x:c>
      <x:c r="D140" s="23" t="n">
        <x:v>56.96613285064608</x:v>
      </x:c>
      <x:c r="E140" s="23" t="n">
        <x:v>140</x:v>
      </x:c>
      <x:c r="F140" s="23" t="n">
        <x:v>0.1353065217322508</x:v>
      </x:c>
      <x:c r="G140" s="23" t="n">
        <x:v>139</x:v>
      </x:c>
      <x:c r="H140" s="23" t="n">
        <x:v>-1</x:v>
      </x:c>
      <x:c r="I140" s="23" t="str">
        <x:v>Multidimensional Laggards</x:v>
      </x:c>
      <x:c r="J140" s="23" t="n">
        <x:v>4</x:v>
      </x:c>
      <x:c r="K140" s="23" t="n">
        <x:v>0.9999996330675562</x:v>
      </x:c>
      <x:c r="L140" s="23" t="n">
        <x:v>3.6693244376273526e-7</x:v>
      </x:c>
      <x:c r="M140" s="23" t="n">
        <x:v>0.618154704831149</x:v>
      </x:c>
      <x:c r="N140" s="23" t="n">
        <x:v>0.573624920997385</x:v>
      </x:c>
      <x:c r="O140" s="23" t="n">
        <x:v>0.5274285698005697</x:v>
      </x:c>
      <x:c r="P140" s="23" t="n">
        <x:v>0.13527476673923067</x:v>
      </x:c>
      <x:c r="Q140" s="23" t="n">
        <x:v>0.3070856799355257</x:v>
      </x:c>
      <x:c r="R140" s="23" t="n">
        <x:v>0.9674670534411102</x:v>
      </x:c>
      <x:c r="S140" s="23" t="n">
        <x:v>0.147986</x:v>
      </x:c>
    </x:row>
    <x:row r="141">
      <x:c r="A141" s="23" t="str">
        <x:v>MRT</x:v>
      </x:c>
      <x:c r="B141" s="23" t="str">
        <x:v>Mauritania</x:v>
      </x:c>
      <x:c r="C141" s="23" t="str">
        <x:v>Sub-Saharan Africa</x:v>
      </x:c>
      <x:c r="D141" s="23" t="n">
        <x:v>57.89145526271115</x:v>
      </x:c>
      <x:c r="E141" s="23" t="n">
        <x:v>132</x:v>
      </x:c>
      <x:c r="F141" s="23" t="n">
        <x:v>0.13194495841048248</x:v>
      </x:c>
      <x:c r="G141" s="23" t="n">
        <x:v>140</x:v>
      </x:c>
      <x:c r="H141" s="23" t="n">
        <x:v>8</x:v>
      </x:c>
      <x:c r="I141" s="23" t="str">
        <x:v>Multidimensional Laggards</x:v>
      </x:c>
      <x:c r="J141" s="23" t="n">
        <x:v>4</x:v>
      </x:c>
      <x:c r="K141" s="23" t="n">
        <x:v>0.9999996992812549</x:v>
      </x:c>
      <x:c r="L141" s="23" t="n">
        <x:v>3.007187451276039e-7</x:v>
      </x:c>
      <x:c r="M141" s="23" t="n">
        <x:v>0.6207710931315745</x:v>
      </x:c>
      <x:c r="N141" s="23" t="n">
        <x:v>0.4287294780491485</x:v>
      </x:c>
      <x:c r="O141" s="23" t="n">
        <x:v>0.5341152632275132</x:v>
      </x:c>
      <x:c r="P141" s="23" t="n">
        <x:v>0.3437996062917658</x:v>
      </x:c>
      <x:c r="Q141" s="23" t="n">
        <x:v>0.15954704390673802</x:v>
      </x:c>
      <x:c r="R141" s="23" t="n">
        <x:v>0.9391443618353535</x:v>
      </x:c>
      <x:c r="S141" s="23" t="n">
        <x:v>0.22550666666666672</x:v>
      </x:c>
    </x:row>
    <x:row r="142">
      <x:c r="A142" s="23" t="str">
        <x:v>ZMB</x:v>
      </x:c>
      <x:c r="B142" s="23" t="str">
        <x:v>Zambia</x:v>
      </x:c>
      <x:c r="C142" s="23" t="str">
        <x:v>Sub-Saharan Africa</x:v>
      </x:c>
      <x:c r="D142" s="23" t="n">
        <x:v>54.77234764748322</x:v>
      </x:c>
      <x:c r="E142" s="23" t="n">
        <x:v>146</x:v>
      </x:c>
      <x:c r="F142" s="23" t="n">
        <x:v>0.12705294063006842</x:v>
      </x:c>
      <x:c r="G142" s="23" t="n">
        <x:v>141</x:v>
      </x:c>
      <x:c r="H142" s="23" t="n">
        <x:v>-5</x:v>
      </x:c>
      <x:c r="I142" s="23" t="str">
        <x:v>Multidimensional Laggards</x:v>
      </x:c>
      <x:c r="J142" s="23" t="n">
        <x:v>4</x:v>
      </x:c>
      <x:c r="K142" s="23" t="n">
        <x:v>0.9999990670474714</x:v>
      </x:c>
      <x:c r="L142" s="23" t="n">
        <x:v>9.329525285650675e-7</x:v>
      </x:c>
      <x:c r="M142" s="23" t="n">
        <x:v>0.6466935340208958</x:v>
      </x:c>
      <x:c r="N142" s="23" t="n">
        <x:v>0.5292641424639839</x:v>
      </x:c>
      <x:c r="O142" s="23" t="n">
        <x:v>0.40261852645502644</x:v>
      </x:c>
      <x:c r="P142" s="23" t="n">
        <x:v>0.31380269863470106</x:v>
      </x:c>
      <x:c r="Q142" s="23" t="n">
        <x:v>0.22110763158218072</x:v>
      </x:c>
      <x:c r="R142" s="23" t="n">
        <x:v>0.911812292091194</x:v>
      </x:c>
      <x:c r="S142" s="23" t="n">
        <x:v>0.188339</x:v>
      </x:c>
    </x:row>
    <x:row r="143">
      <x:c r="A143" s="23" t="str">
        <x:v>UGA</x:v>
      </x:c>
      <x:c r="B143" s="23" t="str">
        <x:v>Uganda</x:v>
      </x:c>
      <x:c r="C143" s="23" t="str">
        <x:v>Sub-Saharan Africa</x:v>
      </x:c>
      <x:c r="D143" s="23" t="n">
        <x:v>55.83899171632289</x:v>
      </x:c>
      <x:c r="E143" s="23" t="n">
        <x:v>142</x:v>
      </x:c>
      <x:c r="F143" s="23" t="n">
        <x:v>0.12519627214966808</x:v>
      </x:c>
      <x:c r="G143" s="23" t="n">
        <x:v>142</x:v>
      </x:c>
      <x:c r="H143" s="23" t="n">
        <x:v>0</x:v>
      </x:c>
      <x:c r="I143" s="23" t="str">
        <x:v>Multidimensional Laggards</x:v>
      </x:c>
      <x:c r="J143" s="23" t="n">
        <x:v>4</x:v>
      </x:c>
      <x:c r="K143" s="23" t="n">
        <x:v>0.9999998894015948</x:v>
      </x:c>
      <x:c r="L143" s="23" t="n">
        <x:v>1.1059840521188136e-7</x:v>
      </x:c>
      <x:c r="M143" s="23" t="n">
        <x:v>0.6254997243085287</x:v>
      </x:c>
      <x:c r="N143" s="23" t="n">
        <x:v>0.5425884371550203</x:v>
      </x:c>
      <x:c r="O143" s="23" t="n">
        <x:v>0.46547891402116404</x:v>
      </x:c>
      <x:c r="P143" s="23" t="n">
        <x:v>0.18715596133480053</x:v>
      </x:c>
      <x:c r="Q143" s="23" t="n">
        <x:v>0.2173726217182815</x:v>
      </x:c>
      <x:c r="R143" s="23" t="n">
        <x:v>0.9599050827430304</x:v>
      </x:c>
      <x:c r="S143" s="23" t="n">
        <x:v>0.200897</x:v>
      </x:c>
    </x:row>
    <x:row r="144">
      <x:c r="A144" s="23" t="str">
        <x:v>NGA</x:v>
      </x:c>
      <x:c r="B144" s="23" t="str">
        <x:v>Nigeria</x:v>
      </x:c>
      <x:c r="C144" s="23" t="str">
        <x:v>Sub-Saharan Africa</x:v>
      </x:c>
      <x:c r="D144" s="23" t="n">
        <x:v>54.67934987692048</x:v>
      </x:c>
      <x:c r="E144" s="23" t="n">
        <x:v>147</x:v>
      </x:c>
      <x:c r="F144" s="23" t="n">
        <x:v>0.12394289740077892</x:v>
      </x:c>
      <x:c r="G144" s="23" t="n">
        <x:v>143</x:v>
      </x:c>
      <x:c r="H144" s="23" t="n">
        <x:v>-4</x:v>
      </x:c>
      <x:c r="I144" s="23" t="str">
        <x:v>Multidimensional Laggards</x:v>
      </x:c>
      <x:c r="J144" s="23" t="n">
        <x:v>4</x:v>
      </x:c>
      <x:c r="K144" s="23" t="n">
        <x:v>0.9999999920073037</x:v>
      </x:c>
      <x:c r="L144" s="23" t="n">
        <x:v>7.992696282599354e-9</x:v>
      </x:c>
      <x:c r="M144" s="23" t="n">
        <x:v>0.6491666023589339</x:v>
      </x:c>
      <x:c r="N144" s="23" t="n">
        <x:v>0.527122507687704</x:v>
      </x:c>
      <x:c r="O144" s="23" t="n">
        <x:v>0.4457380925925926</x:v>
      </x:c>
      <x:c r="P144" s="23" t="n">
        <x:v>0.182490614913692</x:v>
      </x:c>
      <x:c r="Q144" s="23" t="n">
        <x:v>0.29398787337594334</x:v>
      </x:c>
      <x:c r="R144" s="23" t="n">
        <x:v>0.9747132793163475</x:v>
      </x:c>
      <x:c r="S144" s="23" t="n">
        <x:v>0.115622</x:v>
      </x:c>
    </x:row>
    <x:row r="145">
      <x:c r="A145" s="23" t="str">
        <x:v>MOZ</x:v>
      </x:c>
      <x:c r="B145" s="23" t="str">
        <x:v>Mozambique</x:v>
      </x:c>
      <x:c r="C145" s="23" t="str">
        <x:v>Sub-Saharan Africa</x:v>
      </x:c>
      <x:c r="D145" s="23" t="n">
        <x:v>53.74979540149393</x:v>
      </x:c>
      <x:c r="E145" s="23" t="n">
        <x:v>151</x:v>
      </x:c>
      <x:c r="F145" s="23" t="n">
        <x:v>0.12113424025402071</x:v>
      </x:c>
      <x:c r="G145" s="23" t="n">
        <x:v>144</x:v>
      </x:c>
      <x:c r="H145" s="23" t="n">
        <x:v>-7</x:v>
      </x:c>
      <x:c r="I145" s="23" t="str">
        <x:v>Multidimensional Laggards</x:v>
      </x:c>
      <x:c r="J145" s="23" t="n">
        <x:v>4</x:v>
      </x:c>
      <x:c r="K145" s="23" t="n">
        <x:v>0.9999999603437802</x:v>
      </x:c>
      <x:c r="L145" s="23" t="n">
        <x:v>3.9656219752437494e-8</x:v>
      </x:c>
      <x:c r="M145" s="23" t="n">
        <x:v>0.6337712505057331</x:v>
      </x:c>
      <x:c r="N145" s="23" t="n">
        <x:v>0.4823379381548582</x:v>
      </x:c>
      <x:c r="O145" s="23" t="n">
        <x:v>0.37592030555555556</x:v>
      </x:c>
      <x:c r="P145" s="23" t="n">
        <x:v>0.33227207270992526</x:v>
      </x:c>
      <x:c r="Q145" s="23" t="n">
        <x:v>0.16534186344332577</x:v>
      </x:c>
      <x:c r="R145" s="23" t="n">
        <x:v>0.9403893586874856</x:v>
      </x:c>
      <x:c r="S145" s="23" t="n">
        <x:v>0.23595100000000008</x:v>
      </x:c>
    </x:row>
    <x:row r="146">
      <x:c r="A146" s="23" t="str">
        <x:v>CMR</x:v>
      </x:c>
      <x:c r="B146" s="23" t="str">
        <x:v>Cameroon</x:v>
      </x:c>
      <x:c r="C146" s="23" t="str">
        <x:v>Sub-Saharan Africa</x:v>
      </x:c>
      <x:c r="D146" s="23" t="n">
        <x:v>57.81173292948881</x:v>
      </x:c>
      <x:c r="E146" s="23" t="n">
        <x:v>133</x:v>
      </x:c>
      <x:c r="F146" s="23" t="n">
        <x:v>0.11923410341748897</x:v>
      </x:c>
      <x:c r="G146" s="23" t="n">
        <x:v>145</x:v>
      </x:c>
      <x:c r="H146" s="23" t="n">
        <x:v>12</x:v>
      </x:c>
      <x:c r="I146" s="23" t="str">
        <x:v>Multidimensional Laggards</x:v>
      </x:c>
      <x:c r="J146" s="23" t="n">
        <x:v>4</x:v>
      </x:c>
      <x:c r="K146" s="23" t="n">
        <x:v>0.999999792509126</x:v>
      </x:c>
      <x:c r="L146" s="23" t="n">
        <x:v>2.0749087403792998e-7</x:v>
      </x:c>
      <x:c r="M146" s="23" t="n">
        <x:v>0.6443953095035069</x:v>
      </x:c>
      <x:c r="N146" s="23" t="n">
        <x:v>0.5393222137915615</x:v>
      </x:c>
      <x:c r="O146" s="23" t="n">
        <x:v>0.4854877927350427</x:v>
      </x:c>
      <x:c r="P146" s="23" t="n">
        <x:v>0.12720441011987596</x:v>
      </x:c>
      <x:c r="Q146" s="23" t="n">
        <x:v>0.2023334315444103</x:v>
      </x:c>
      <x:c r="R146" s="23" t="n">
        <x:v>0.9366153404263812</x:v>
      </x:c>
      <x:c r="S146" s="23" t="n">
        <x:v>0.21490133333333336</x:v>
      </x:c>
    </x:row>
    <x:row r="147">
      <x:c r="A147" s="23" t="str">
        <x:v>TGO</x:v>
      </x:c>
      <x:c r="B147" s="23" t="str">
        <x:v>Togo</x:v>
      </x:c>
      <x:c r="C147" s="23" t="str">
        <x:v>Sub-Saharan Africa</x:v>
      </x:c>
      <x:c r="D147" s="23" t="n">
        <x:v>59.23110466853408</x:v>
      </x:c>
      <x:c r="E147" s="23" t="n">
        <x:v>129</x:v>
      </x:c>
      <x:c r="F147" s="23" t="n">
        <x:v>0.11450791525693571</x:v>
      </x:c>
      <x:c r="G147" s="23" t="n">
        <x:v>146</x:v>
      </x:c>
      <x:c r="H147" s="23" t="n">
        <x:v>17</x:v>
      </x:c>
      <x:c r="I147" s="23" t="str">
        <x:v>Multidimensional Laggards</x:v>
      </x:c>
      <x:c r="J147" s="23" t="n">
        <x:v>4</x:v>
      </x:c>
      <x:c r="K147" s="23" t="n">
        <x:v>0.999998465913622</x:v>
      </x:c>
      <x:c r="L147" s="23" t="n">
        <x:v>0.0000015340863780410885</x:v>
      </x:c>
      <x:c r="M147" s="23" t="n">
        <x:v>0.6547985188050993</x:v>
      </x:c>
      <x:c r="N147" s="23" t="n">
        <x:v>0.4892938021196737</x:v>
      </x:c>
      <x:c r="O147" s="23" t="n">
        <x:v>0.5101192367724868</x:v>
      </x:c>
      <x:c r="P147" s="23" t="n">
        <x:v>0.20192385636554142</x:v>
      </x:c>
      <x:c r="Q147" s="23" t="n">
        <x:v>0.19940263211750284</x:v>
      </x:c>
      <x:c r="R147" s="23" t="n">
        <x:v>0.85574883098548</x:v>
      </x:c>
      <x:c r="S147" s="23" t="n">
        <x:v>0.19890100000000002</x:v>
      </x:c>
    </x:row>
    <x:row r="148">
      <x:c r="A148" s="23" t="str">
        <x:v>GIN</x:v>
      </x:c>
      <x:c r="B148" s="23" t="str">
        <x:v>Guinea</x:v>
      </x:c>
      <x:c r="C148" s="23" t="str">
        <x:v>Sub-Saharan Africa</x:v>
      </x:c>
      <x:c r="D148" s="23" t="n">
        <x:v>57.16020088702148</x:v>
      </x:c>
      <x:c r="E148" s="23" t="n">
        <x:v>138</x:v>
      </x:c>
      <x:c r="F148" s="23" t="n">
        <x:v>0.11256495245913622</x:v>
      </x:c>
      <x:c r="G148" s="23" t="n">
        <x:v>147</x:v>
      </x:c>
      <x:c r="H148" s="23" t="n">
        <x:v>9</x:v>
      </x:c>
      <x:c r="I148" s="23" t="str">
        <x:v>Multidimensional Laggards</x:v>
      </x:c>
      <x:c r="J148" s="23" t="n">
        <x:v>4</x:v>
      </x:c>
      <x:c r="K148" s="23" t="n">
        <x:v>0.9999996870543831</x:v>
      </x:c>
      <x:c r="L148" s="23" t="n">
        <x:v>3.129456168649014e-7</x:v>
      </x:c>
      <x:c r="M148" s="23" t="n">
        <x:v>0.6257008296451543</x:v>
      </x:c>
      <x:c r="N148" s="23" t="n">
        <x:v>0.46218483177282044</x:v>
      </x:c>
      <x:c r="O148" s="23" t="n">
        <x:v>0.5163209788359788</x:v>
      </x:c>
      <x:c r="P148" s="23" t="n">
        <x:v>0.1993151792956112</x:v>
      </x:c>
      <x:c r="Q148" s="23" t="n">
        <x:v>0.1566663127484569</x:v>
      </x:c>
      <x:c r="R148" s="23" t="n">
        <x:v>0.9007475604527964</x:v>
      </x:c>
      <x:c r="S148" s="23" t="n">
        <x:v>0.23236000000000004</x:v>
      </x:c>
    </x:row>
    <x:row r="149">
      <x:c r="A149" s="23" t="str">
        <x:v>MLI</x:v>
      </x:c>
      <x:c r="B149" s="23" t="str">
        <x:v>Mali</x:v>
      </x:c>
      <x:c r="C149" s="23" t="str">
        <x:v>Sub-Saharan Africa</x:v>
      </x:c>
      <x:c r="D149" s="23" t="n">
        <x:v>56.328451713352</x:v>
      </x:c>
      <x:c r="E149" s="23" t="n">
        <x:v>141</x:v>
      </x:c>
      <x:c r="F149" s="23" t="n">
        <x:v>0.10826797127368323</x:v>
      </x:c>
      <x:c r="G149" s="23" t="n">
        <x:v>148</x:v>
      </x:c>
      <x:c r="H149" s="23" t="n">
        <x:v>7</x:v>
      </x:c>
      <x:c r="I149" s="23" t="str">
        <x:v>Multidimensional Laggards</x:v>
      </x:c>
      <x:c r="J149" s="23" t="n">
        <x:v>4</x:v>
      </x:c>
      <x:c r="K149" s="23" t="n">
        <x:v>0.9999998962187462</x:v>
      </x:c>
      <x:c r="L149" s="23" t="n">
        <x:v>1.0378125381294012e-7</x:v>
      </x:c>
      <x:c r="M149" s="23" t="n">
        <x:v>0.6978626533275121</x:v>
      </x:c>
      <x:c r="N149" s="23" t="n">
        <x:v>0.46680031882071077</x:v>
      </x:c>
      <x:c r="O149" s="23" t="n">
        <x:v>0.4251828055555556</x:v>
      </x:c>
      <x:c r="P149" s="23" t="n">
        <x:v>0.23375958996983343</x:v>
      </x:c>
      <x:c r="Q149" s="23" t="n">
        <x:v>0.1710776233342006</x:v>
      </x:c>
      <x:c r="R149" s="23" t="n">
        <x:v>0.8364812449771737</x:v>
      </x:c>
      <x:c r="S149" s="23" t="n">
        <x:v>0.22384900000000002</x:v>
      </x:c>
    </x:row>
    <x:row r="150">
      <x:c r="A150" s="23" t="str">
        <x:v>BDI</x:v>
      </x:c>
      <x:c r="B150" s="23" t="str">
        <x:v>Burundi</x:v>
      </x:c>
      <x:c r="C150" s="23" t="str">
        <x:v>Sub-Saharan Africa</x:v>
      </x:c>
      <x:c r="D150" s="23" t="n">
        <x:v>55.52192965452848</x:v>
      </x:c>
      <x:c r="E150" s="23" t="n">
        <x:v>144</x:v>
      </x:c>
      <x:c r="F150" s="23" t="n">
        <x:v>0.1047888717355679</x:v>
      </x:c>
      <x:c r="G150" s="23" t="n">
        <x:v>149</x:v>
      </x:c>
      <x:c r="H150" s="23" t="n">
        <x:v>5</x:v>
      </x:c>
      <x:c r="I150" s="23" t="str">
        <x:v>Multidimensional Laggards</x:v>
      </x:c>
      <x:c r="J150" s="23" t="n">
        <x:v>4</x:v>
      </x:c>
      <x:c r="K150" s="23" t="n">
        <x:v>0.9999999979834922</x:v>
      </x:c>
      <x:c r="L150" s="23" t="n">
        <x:v>2.0165078495892885e-9</x:v>
      </x:c>
      <x:c r="M150" s="23" t="n">
        <x:v>0.6767225889624191</x:v>
      </x:c>
      <x:c r="N150" s="23" t="n">
        <x:v>0.3347991792509768</x:v>
      </x:c>
      <x:c r="O150" s="23" t="n">
        <x:v>0.4269476904761904</x:v>
      </x:c>
      <x:c r="P150" s="23" t="n">
        <x:v>0.207420995787043</x:v>
      </x:c>
      <x:c r="Q150" s="23" t="n">
        <x:v>0.08199805543956523</x:v>
      </x:c>
      <x:c r="R150" s="23" t="n">
        <x:v>0.8836944835755122</x:v>
      </x:c>
      <x:c r="S150" s="23" t="n">
        <x:v>0.41144400000000003</x:v>
      </x:c>
    </x:row>
    <x:row r="151">
      <x:c r="A151" s="23" t="str">
        <x:v>BFA</x:v>
      </x:c>
      <x:c r="B151" s="23" t="str">
        <x:v>Burkina Faso</x:v>
      </x:c>
      <x:c r="C151" s="23" t="str">
        <x:v>Sub-Saharan Africa</x:v>
      </x:c>
      <x:c r="D151" s="23" t="n">
        <x:v>53.83721018674137</x:v>
      </x:c>
      <x:c r="E151" s="23" t="n">
        <x:v>150</x:v>
      </x:c>
      <x:c r="F151" s="23" t="n">
        <x:v>0.10443397048065797</x:v>
      </x:c>
      <x:c r="G151" s="23" t="n">
        <x:v>150</x:v>
      </x:c>
      <x:c r="H151" s="23" t="n">
        <x:v>0</x:v>
      </x:c>
      <x:c r="I151" s="23" t="str">
        <x:v>Multidimensional Laggards</x:v>
      </x:c>
      <x:c r="J151" s="23" t="n">
        <x:v>4</x:v>
      </x:c>
      <x:c r="K151" s="23" t="n">
        <x:v>0.9999999554180007</x:v>
      </x:c>
      <x:c r="L151" s="23" t="n">
        <x:v>4.45819993144525e-8</x:v>
      </x:c>
      <x:c r="M151" s="23" t="n">
        <x:v>0.6586452535594184</x:v>
      </x:c>
      <x:c r="N151" s="23" t="n">
        <x:v>0.43234530233968854</x:v>
      </x:c>
      <x:c r="O151" s="23" t="n">
        <x:v>0.41609333333333337</x:v>
      </x:c>
      <x:c r="P151" s="23" t="n">
        <x:v>0.304366579146634</x:v>
      </x:c>
      <x:c r="Q151" s="23" t="n">
        <x:v>0.18045084350929444</x:v>
      </x:c>
      <x:c r="R151" s="23" t="n">
        <x:v>0.8556073627049404</x:v>
      </x:c>
      <x:c r="S151" s="23" t="n">
        <x:v>0.17220299999999997</x:v>
      </x:c>
    </x:row>
    <x:row r="152">
      <x:c r="A152" s="23" t="str">
        <x:v>COG</x:v>
      </x:c>
      <x:c r="B152" s="23" t="str">
        <x:v>Congo, Rep.</x:v>
      </x:c>
      <x:c r="C152" s="23" t="str">
        <x:v>Sub-Saharan Africa</x:v>
      </x:c>
      <x:c r="D152" s="23" t="n">
        <x:v>52.80231400560224</x:v>
      </x:c>
      <x:c r="E152" s="23" t="n">
        <x:v>154</x:v>
      </x:c>
      <x:c r="F152" s="23" t="n">
        <x:v>0.10414704120772467</x:v>
      </x:c>
      <x:c r="G152" s="23" t="n">
        <x:v>151</x:v>
      </x:c>
      <x:c r="H152" s="23" t="n">
        <x:v>-3</x:v>
      </x:c>
      <x:c r="I152" s="23" t="str">
        <x:v>Multidimensional Laggards</x:v>
      </x:c>
      <x:c r="J152" s="23" t="n">
        <x:v>4</x:v>
      </x:c>
      <x:c r="K152" s="23" t="n">
        <x:v>0.9999999992043387</x:v>
      </x:c>
      <x:c r="L152" s="23" t="n">
        <x:v>7.956613146120617e-10</x:v>
      </x:c>
      <x:c r="M152" s="23" t="n">
        <x:v>0.6294573430276801</x:v>
      </x:c>
      <x:c r="N152" s="23" t="n">
        <x:v>0.46186114572910586</x:v>
      </x:c>
      <x:c r="O152" s="23" t="n">
        <x:v>0.39029783333333334</x:v>
      </x:c>
      <x:c r="P152" s="23" t="n">
        <x:v>0.21731484164544587</x:v>
      </x:c>
      <x:c r="Q152" s="23" t="n">
        <x:v>0.14942413076588584</x:v>
      </x:c>
      <x:c r="R152" s="23" t="n">
        <x:v>0.9588194060835759</x:v>
      </x:c>
      <x:c r="S152" s="23" t="n">
        <x:v>0.20984933333333333</x:v>
      </x:c>
    </x:row>
    <x:row r="153">
      <x:c r="A153" s="23" t="str">
        <x:v>ETH</x:v>
      </x:c>
      <x:c r="B153" s="23" t="str">
        <x:v>Ethiopia</x:v>
      </x:c>
      <x:c r="C153" s="23" t="str">
        <x:v>Sub-Saharan Africa</x:v>
      </x:c>
      <x:c r="D153" s="23" t="n">
        <x:v>55.39672234827264</x:v>
      </x:c>
      <x:c r="E153" s="23" t="n">
        <x:v>145</x:v>
      </x:c>
      <x:c r="F153" s="23" t="n">
        <x:v>0.10216298382926585</x:v>
      </x:c>
      <x:c r="G153" s="23" t="n">
        <x:v>152</x:v>
      </x:c>
      <x:c r="H153" s="23" t="n">
        <x:v>7</x:v>
      </x:c>
      <x:c r="I153" s="23" t="str">
        <x:v>Multidimensional Laggards</x:v>
      </x:c>
      <x:c r="J153" s="23" t="n">
        <x:v>4</x:v>
      </x:c>
      <x:c r="K153" s="23" t="n">
        <x:v>0.9999998640823348</x:v>
      </x:c>
      <x:c r="L153" s="23" t="n">
        <x:v>1.359176652337979e-7</x:v>
      </x:c>
      <x:c r="M153" s="23" t="n">
        <x:v>0.5910320490758258</x:v>
      </x:c>
      <x:c r="N153" s="23" t="n">
        <x:v>0.48471021258621577</x:v>
      </x:c>
      <x:c r="O153" s="23" t="n">
        <x:v>0.5135575555555556</x:v>
      </x:c>
      <x:c r="P153" s="23" t="n">
        <x:v>0.10383947722155212</x:v>
      </x:c>
      <x:c r="Q153" s="23" t="n">
        <x:v>0.18965533847843663</x:v>
      </x:c>
      <x:c r="R153" s="23" t="n">
        <x:v>0.8938276225133984</x:v>
      </x:c>
      <x:c r="S153" s="23" t="n">
        <x:v>0.221636</x:v>
      </x:c>
    </x:row>
    <x:row r="154">
      <x:c r="A154" s="23" t="str">
        <x:v>AGO</x:v>
      </x:c>
      <x:c r="B154" s="23" t="str">
        <x:v>Angola</x:v>
      </x:c>
      <x:c r="C154" s="23" t="str">
        <x:v>Sub-Saharan Africa</x:v>
      </x:c>
      <x:c r="D154" s="23" t="n">
        <x:v>52.77073364315424</x:v>
      </x:c>
      <x:c r="E154" s="23" t="n">
        <x:v>155</x:v>
      </x:c>
      <x:c r="F154" s="23" t="n">
        <x:v>0.10070063073561772</x:v>
      </x:c>
      <x:c r="G154" s="23" t="n">
        <x:v>153</x:v>
      </x:c>
      <x:c r="H154" s="23" t="n">
        <x:v>-2</x:v>
      </x:c>
      <x:c r="I154" s="23" t="str">
        <x:v>Multidimensional Laggards</x:v>
      </x:c>
      <x:c r="J154" s="23" t="n">
        <x:v>4</x:v>
      </x:c>
      <x:c r="K154" s="23" t="n">
        <x:v>0.9999999962321349</x:v>
      </x:c>
      <x:c r="L154" s="23" t="n">
        <x:v>3.7678651310102396e-9</x:v>
      </x:c>
      <x:c r="M154" s="23" t="n">
        <x:v>0.6261078637549145</x:v>
      </x:c>
      <x:c r="N154" s="23" t="n">
        <x:v>0.4798102565870125</x:v>
      </x:c>
      <x:c r="O154" s="23" t="n">
        <x:v>0.3977032777777777</x:v>
      </x:c>
      <x:c r="P154" s="23" t="n">
        <x:v>0.21505080439818483</x:v>
      </x:c>
      <x:c r="Q154" s="23" t="n">
        <x:v>0.1654446648357294</x:v>
      </x:c>
      <x:c r="R154" s="23" t="n">
        <x:v>0.93360420409812</x:v>
      </x:c>
      <x:c r="S154" s="23" t="n">
        <x:v>0.166498</x:v>
      </x:c>
    </x:row>
    <x:row r="155">
      <x:c r="A155" s="23" t="str">
        <x:v>GNB</x:v>
      </x:c>
      <x:c r="B155" s="23" t="str">
        <x:v>Guinea-Bissau</x:v>
      </x:c>
      <x:c r="C155" s="23" t="str">
        <x:v>Sub-Saharan Africa</x:v>
      </x:c>
      <x:c r="D155" s="23" t="n">
        <x:v>53.07342884076707</x:v>
      </x:c>
      <x:c r="E155" s="23" t="n">
        <x:v>153</x:v>
      </x:c>
      <x:c r="F155" s="23" t="n">
        <x:v>0.09815136639526056</x:v>
      </x:c>
      <x:c r="G155" s="23" t="n">
        <x:v>154</x:v>
      </x:c>
      <x:c r="H155" s="23" t="n">
        <x:v>1</x:v>
      </x:c>
      <x:c r="I155" s="23" t="str">
        <x:v>Multidimensional Laggards</x:v>
      </x:c>
      <x:c r="J155" s="23" t="n">
        <x:v>4</x:v>
      </x:c>
      <x:c r="K155" s="23" t="n">
        <x:v>0.9999999900196164</x:v>
      </x:c>
      <x:c r="L155" s="23" t="n">
        <x:v>9.980383630647793e-9</x:v>
      </x:c>
      <x:c r="M155" s="23" t="n">
        <x:v>0.6248769325582787</x:v>
      </x:c>
      <x:c r="N155" s="23" t="n">
        <x:v>0.44124252473762876</x:v>
      </x:c>
      <x:c r="O155" s="23" t="n">
        <x:v>0.4000582724358974</x:v>
      </x:c>
      <x:c r="P155" s="23" t="n">
        <x:v>0.20087366731287323</x:v>
      </x:c>
      <x:c r="Q155" s="23" t="n">
        <x:v>0.1968046124794079</x:v>
      </x:c>
      <x:c r="R155" s="23" t="n">
        <x:v>0.8912151200751802</x:v>
      </x:c>
      <x:c r="S155" s="23" t="n">
        <x:v>0.20423500000000006</x:v>
      </x:c>
    </x:row>
    <x:row r="156">
      <x:c r="A156" s="23" t="str">
        <x:v>PNG</x:v>
      </x:c>
      <x:c r="B156" s="23" t="str">
        <x:v>Papua New Guinea</x:v>
      </x:c>
      <x:c r="C156" s="23" t="str">
        <x:v>Oceania</x:v>
      </x:c>
      <x:c r="D156" s="23" t="n">
        <x:v>53.44270991704374</x:v>
      </x:c>
      <x:c r="E156" s="23" t="n">
        <x:v>152</x:v>
      </x:c>
      <x:c r="F156" s="23" t="n">
        <x:v>0.09387714601136148</x:v>
      </x:c>
      <x:c r="G156" s="23" t="n">
        <x:v>155</x:v>
      </x:c>
      <x:c r="H156" s="23" t="n">
        <x:v>3</x:v>
      </x:c>
      <x:c r="I156" s="23" t="str">
        <x:v>Multidimensional Laggards</x:v>
      </x:c>
      <x:c r="J156" s="23" t="n">
        <x:v>4</x:v>
      </x:c>
      <x:c r="K156" s="23" t="n">
        <x:v>0.9999999999590106</x:v>
      </x:c>
      <x:c r="L156" s="23" t="n">
        <x:v>4.098943406916078e-11</x:v>
      </x:c>
      <x:c r="M156" s="23" t="n">
        <x:v>0.61490231687582</x:v>
      </x:c>
      <x:c r="N156" s="23" t="n">
        <x:v>0.39565342241447893</x:v>
      </x:c>
      <x:c r="O156" s="23" t="n">
        <x:v>0.4161285352564103</x:v>
      </x:c>
      <x:c r="P156" s="23" t="n">
        <x:v>0.20427822768145565</x:v>
      </x:c>
      <x:c r="Q156" s="23" t="n">
        <x:v>0.09654284833461685</x:v>
      </x:c>
      <x:c r="R156" s="23" t="n">
        <x:v>0.9644762131822093</x:v>
      </x:c>
      <x:c r="S156" s="23" t="n">
        <x:v>0.224229</x:v>
      </x:c>
    </x:row>
    <x:row r="157">
      <x:c r="A157" s="23" t="str">
        <x:v>LBR</x:v>
      </x:c>
      <x:c r="B157" s="23" t="str">
        <x:v>Liberia</x:v>
      </x:c>
      <x:c r="C157" s="23" t="str">
        <x:v>Sub-Saharan Africa</x:v>
      </x:c>
      <x:c r="D157" s="23" t="n">
        <x:v>52.5182564935065</x:v>
      </x:c>
      <x:c r="E157" s="23" t="n">
        <x:v>157</x:v>
      </x:c>
      <x:c r="F157" s="23" t="n">
        <x:v>0.09185430955655882</x:v>
      </x:c>
      <x:c r="G157" s="23" t="n">
        <x:v>156</x:v>
      </x:c>
      <x:c r="H157" s="23" t="n">
        <x:v>-1</x:v>
      </x:c>
      <x:c r="I157" s="23" t="str">
        <x:v>Multidimensional Laggards</x:v>
      </x:c>
      <x:c r="J157" s="23" t="n">
        <x:v>4</x:v>
      </x:c>
      <x:c r="K157" s="23" t="n">
        <x:v>0.9999999999953602</x:v>
      </x:c>
      <x:c r="L157" s="23" t="n">
        <x:v>4.639844064513454e-12</x:v>
      </x:c>
      <x:c r="M157" s="23" t="n">
        <x:v>0.6346028779863273</x:v>
      </x:c>
      <x:c r="N157" s="23" t="n">
        <x:v>0.4088360197425897</x:v>
      </x:c>
      <x:c r="O157" s="23" t="n">
        <x:v>0.3941002738095238</x:v>
      </x:c>
      <x:c r="P157" s="23" t="n">
        <x:v>0.17304753212361326</x:v>
      </x:c>
      <x:c r="Q157" s="23" t="n">
        <x:v>0.13695598744398937</x:v>
      </x:c>
      <x:c r="R157" s="23" t="n">
        <x:v>0.9817203571610517</x:v>
      </x:c>
      <x:c r="S157" s="23" t="n">
        <x:v>0.16593600000000003</x:v>
      </x:c>
    </x:row>
    <x:row r="158">
      <x:c r="A158" s="23" t="str">
        <x:v>MDG</x:v>
      </x:c>
      <x:c r="B158" s="23" t="str">
        <x:v>Madagascar</x:v>
      </x:c>
      <x:c r="C158" s="23" t="str">
        <x:v>Sub-Saharan Africa</x:v>
      </x:c>
      <x:c r="D158" s="23" t="n">
        <x:v>51.04887784780578</x:v>
      </x:c>
      <x:c r="E158" s="23" t="n">
        <x:v>158</x:v>
      </x:c>
      <x:c r="F158" s="23" t="n">
        <x:v>0.08088197913142116</x:v>
      </x:c>
      <x:c r="G158" s="23" t="n">
        <x:v>157</x:v>
      </x:c>
      <x:c r="H158" s="23" t="n">
        <x:v>-1</x:v>
      </x:c>
      <x:c r="I158" s="23" t="str">
        <x:v>Multidimensional Laggards</x:v>
      </x:c>
      <x:c r="J158" s="23" t="n">
        <x:v>4</x:v>
      </x:c>
      <x:c r="K158" s="23" t="n">
        <x:v>0.9999999999528786</x:v>
      </x:c>
      <x:c r="L158" s="23" t="n">
        <x:v>4.7121417878770444e-11</x:v>
      </x:c>
      <x:c r="M158" s="23" t="n">
        <x:v>0.591794379473472</x:v>
      </x:c>
      <x:c r="N158" s="23" t="n">
        <x:v>0.3921096676442035</x:v>
      </x:c>
      <x:c r="O158" s="23" t="n">
        <x:v>0.39684174074074074</x:v>
      </x:c>
      <x:c r="P158" s="23" t="n">
        <x:v>0.16145478983677478</x:v>
      </x:c>
      <x:c r="Q158" s="23" t="n">
        <x:v>0.0727195604053923</x:v>
      </x:c>
      <x:c r="R158" s="23" t="n">
        <x:v>0.9270723056404189</x:v>
      </x:c>
      <x:c r="S158" s="23" t="n">
        <x:v>0.231387</x:v>
      </x:c>
    </x:row>
    <x:row r="159">
      <x:c r="A159" s="23" t="str">
        <x:v>NER</x:v>
      </x:c>
      <x:c r="B159" s="23" t="str">
        <x:v>Niger</x:v>
      </x:c>
      <x:c r="C159" s="23" t="str">
        <x:v>Sub-Saharan Africa</x:v>
      </x:c>
      <x:c r="D159" s="23" t="n">
        <x:v>50.32889127705627</x:v>
      </x:c>
      <x:c r="E159" s="23" t="n">
        <x:v>159</x:v>
      </x:c>
      <x:c r="F159" s="23" t="n">
        <x:v>0.08074398690101756</x:v>
      </x:c>
      <x:c r="G159" s="23" t="n">
        <x:v>158</x:v>
      </x:c>
      <x:c r="H159" s="23" t="n">
        <x:v>-1</x:v>
      </x:c>
      <x:c r="I159" s="23" t="str">
        <x:v>Multidimensional Laggards</x:v>
      </x:c>
      <x:c r="J159" s="23" t="n">
        <x:v>4</x:v>
      </x:c>
      <x:c r="K159" s="23" t="n">
        <x:v>0.9999999998930367</x:v>
      </x:c>
      <x:c r="L159" s="23" t="n">
        <x:v>1.0696332708448608e-10</x:v>
      </x:c>
      <x:c r="M159" s="23" t="n">
        <x:v>0.6340643140273962</x:v>
      </x:c>
      <x:c r="N159" s="23" t="n">
        <x:v>0.35044986885483176</x:v>
      </x:c>
      <x:c r="O159" s="23" t="n">
        <x:v>0.3610475846560846</x:v>
      </x:c>
      <x:c r="P159" s="23" t="n">
        <x:v>0.32164887317831625</x:v>
      </x:c>
      <x:c r="Q159" s="23" t="n">
        <x:v>0.10540578187819337</x:v>
      </x:c>
      <x:c r="R159" s="23" t="n">
        <x:v>0.8490805556136544</x:v>
      </x:c>
      <x:c r="S159" s="23" t="n">
        <x:v>0.150057</x:v>
      </x:c>
    </x:row>
    <x:row r="160">
      <x:c r="A160" s="23" t="str">
        <x:v>SDN</x:v>
      </x:c>
      <x:c r="B160" s="23" t="str">
        <x:v>Sudan</x:v>
      </x:c>
      <x:c r="C160" s="23" t="str">
        <x:v>Sub-Saharan Africa</x:v>
      </x:c>
      <x:c r="D160" s="23" t="n">
        <x:v>49.06392731092437</x:v>
      </x:c>
      <x:c r="E160" s="23" t="n">
        <x:v>161</x:v>
      </x:c>
      <x:c r="F160" s="23" t="n">
        <x:v>0.07809207610545243</x:v>
      </x:c>
      <x:c r="G160" s="23" t="n">
        <x:v>159</x:v>
      </x:c>
      <x:c r="H160" s="23" t="n">
        <x:v>-2</x:v>
      </x:c>
      <x:c r="I160" s="23" t="str">
        <x:v>Multidimensional Laggards</x:v>
      </x:c>
      <x:c r="J160" s="23" t="n">
        <x:v>4</x:v>
      </x:c>
      <x:c r="K160" s="23" t="n">
        <x:v>0.9999999997577547</x:v>
      </x:c>
      <x:c r="L160" s="23" t="n">
        <x:v>2.4224533490269096e-10</x:v>
      </x:c>
      <x:c r="M160" s="23" t="n">
        <x:v>0.5649045749683251</x:v>
      </x:c>
      <x:c r="N160" s="23" t="n">
        <x:v>0.4783362354700563</x:v>
      </x:c>
      <x:c r="O160" s="23" t="n">
        <x:v>0.3517965535714285</x:v>
      </x:c>
      <x:c r="P160" s="23" t="n">
        <x:v>0.09773134347748845</x:v>
      </x:c>
      <x:c r="Q160" s="23" t="n">
        <x:v>0.14187185073671194</x:v>
      </x:c>
      <x:c r="R160" s="23" t="n">
        <x:v>0.9292772771574642</x:v>
      </x:c>
      <x:c r="S160" s="23" t="n">
        <x:v>0.176095</x:v>
      </x:c>
    </x:row>
    <x:row r="161">
      <x:c r="A161" s="23" t="str">
        <x:v>COD</x:v>
      </x:c>
      <x:c r="B161" s="23" t="str">
        <x:v>Congo, Dem. Rep.</x:v>
      </x:c>
      <x:c r="C161" s="23" t="str">
        <x:v>Sub-Saharan Africa</x:v>
      </x:c>
      <x:c r="D161" s="23" t="n">
        <x:v>48.23573548085901</x:v>
      </x:c>
      <x:c r="E161" s="23" t="n">
        <x:v>162</x:v>
      </x:c>
      <x:c r="F161" s="23" t="n">
        <x:v>0.07788994477034371</x:v>
      </x:c>
      <x:c r="G161" s="23" t="n">
        <x:v>160</x:v>
      </x:c>
      <x:c r="H161" s="23" t="n">
        <x:v>-2</x:v>
      </x:c>
      <x:c r="I161" s="23" t="str">
        <x:v>Multidimensional Laggards</x:v>
      </x:c>
      <x:c r="J161" s="23" t="n">
        <x:v>4</x:v>
      </x:c>
      <x:c r="K161" s="23" t="n">
        <x:v>0.9999999999971143</x:v>
      </x:c>
      <x:c r="L161" s="23" t="n">
        <x:v>2.885691685605707e-12</x:v>
      </x:c>
      <x:c r="M161" s="23" t="n">
        <x:v>0.6320972256448046</x:v>
      </x:c>
      <x:c r="N161" s="23" t="n">
        <x:v>0.45086464290134987</x:v>
      </x:c>
      <x:c r="O161" s="23" t="n">
        <x:v>0.3128996296296296</x:v>
      </x:c>
      <x:c r="P161" s="23" t="n">
        <x:v>0.08339474047084723</x:v>
      </x:c>
      <x:c r="Q161" s="23" t="n">
        <x:v>0.15518821052495477</x:v>
      </x:c>
      <x:c r="R161" s="23" t="n">
        <x:v>0.9508197990372137</x:v>
      </x:c>
      <x:c r="S161" s="23" t="n">
        <x:v>0.152289</x:v>
      </x:c>
    </x:row>
    <x:row r="162">
      <x:c r="A162" s="23" t="str">
        <x:v>HTI</x:v>
      </x:c>
      <x:c r="B162" s="23" t="str">
        <x:v>Haiti</x:v>
      </x:c>
      <x:c r="C162" s="23" t="str">
        <x:v>LAC</x:v>
      </x:c>
      <x:c r="D162" s="23" t="n">
        <x:v>52.54836363636364</x:v>
      </x:c>
      <x:c r="E162" s="23" t="n">
        <x:v>156</x:v>
      </x:c>
      <x:c r="F162" s="23" t="n">
        <x:v>0.07537016465430338</x:v>
      </x:c>
      <x:c r="G162" s="23" t="n">
        <x:v>161</x:v>
      </x:c>
      <x:c r="H162" s="23" t="n">
        <x:v>5</x:v>
      </x:c>
      <x:c r="I162" s="23" t="str">
        <x:v>Multidimensional Laggards</x:v>
      </x:c>
      <x:c r="J162" s="23" t="n">
        <x:v>4</x:v>
      </x:c>
      <x:c r="K162" s="23" t="n">
        <x:v>0.9999999996638156</x:v>
      </x:c>
      <x:c r="L162" s="23" t="n">
        <x:v>3.361844136406944e-10</x:v>
      </x:c>
      <x:c r="M162" s="23" t="n">
        <x:v>0.6307815857430231</x:v>
      </x:c>
      <x:c r="N162" s="23" t="n">
        <x:v>0.39752853715430114</x:v>
      </x:c>
      <x:c r="O162" s="23" t="n">
        <x:v>0.47278665079365084</x:v>
      </x:c>
      <x:c r="P162" s="23" t="n">
        <x:v>0.07999309116648189</x:v>
      </x:c>
      <x:c r="Q162" s="23" t="n">
        <x:v>0.16631281959360916</x:v>
      </x:c>
      <x:c r="R162" s="23" t="n">
        <x:v>0.8093870857186387</x:v>
      </x:c>
      <x:c r="S162" s="23" t="n">
        <x:v>0.149601</x:v>
      </x:c>
    </x:row>
    <x:row r="163">
      <x:c r="A163" s="23" t="str">
        <x:v>YEM</x:v>
      </x:c>
      <x:c r="B163" s="23" t="str">
        <x:v>Yemen, Rep.</x:v>
      </x:c>
      <x:c r="C163" s="23" t="str">
        <x:v>MENA</x:v>
      </x:c>
      <x:c r="D163" s="23" t="n">
        <x:v>47.7410633986928</x:v>
      </x:c>
      <x:c r="E163" s="23" t="n">
        <x:v>163</x:v>
      </x:c>
      <x:c r="F163" s="23" t="n">
        <x:v>0.07292606595853436</x:v>
      </x:c>
      <x:c r="G163" s="23" t="n">
        <x:v>162</x:v>
      </x:c>
      <x:c r="H163" s="23" t="n">
        <x:v>-1</x:v>
      </x:c>
      <x:c r="I163" s="23" t="str">
        <x:v>Multidimensional Laggards</x:v>
      </x:c>
      <x:c r="J163" s="23" t="n">
        <x:v>4</x:v>
      </x:c>
      <x:c r="K163" s="23" t="n">
        <x:v>0.9999999999926503</x:v>
      </x:c>
      <x:c r="L163" s="23" t="n">
        <x:v>7.349676423018536e-12</x:v>
      </x:c>
      <x:c r="M163" s="23" t="n">
        <x:v>0.5899928077999601</x:v>
      </x:c>
      <x:c r="N163" s="23" t="n">
        <x:v>0.43259742762334497</x:v>
      </x:c>
      <x:c r="O163" s="23" t="n">
        <x:v>0.2439729417989418</x:v>
      </x:c>
      <x:c r="P163" s="23" t="n">
        <x:v>0.18469145537582135</x:v>
      </x:c>
      <x:c r="Q163" s="23" t="n">
        <x:v>0.10249154676383943</x:v>
      </x:c>
      <x:c r="R163" s="23" t="n">
        <x:v>0.9138320330659694</x:v>
      </x:c>
      <x:c r="S163" s="23" t="n">
        <x:v>0.207658</x:v>
      </x:c>
    </x:row>
    <x:row r="164">
      <x:c r="A164" s="23" t="str">
        <x:v>AFG</x:v>
      </x:c>
      <x:c r="B164" s="23" t="str">
        <x:v>Afghanistan</x:v>
      </x:c>
      <x:c r="C164" s="23" t="str">
        <x:v>E. Europe &amp; C. Asia</x:v>
      </x:c>
      <x:c r="D164" s="23" t="n">
        <x:v>49.10239097911892</x:v>
      </x:c>
      <x:c r="E164" s="23" t="n">
        <x:v>160</x:v>
      </x:c>
      <x:c r="F164" s="23" t="n">
        <x:v>0.06996713578561298</x:v>
      </x:c>
      <x:c r="G164" s="23" t="n">
        <x:v>163</x:v>
      </x:c>
      <x:c r="H164" s="23" t="n">
        <x:v>3</x:v>
      </x:c>
      <x:c r="I164" s="23" t="str">
        <x:v>Multidimensional Laggards</x:v>
      </x:c>
      <x:c r="J164" s="23" t="n">
        <x:v>4</x:v>
      </x:c>
      <x:c r="K164" s="23" t="n">
        <x:v>0.9999999999999876</x:v>
      </x:c>
      <x:c r="L164" s="23" t="n">
        <x:v>1.2434497875801753e-14</x:v>
      </x:c>
      <x:c r="M164" s="23" t="n">
        <x:v>0.6465972244165091</x:v>
      </x:c>
      <x:c r="N164" s="23" t="n">
        <x:v>0.38120984327852675</x:v>
      </x:c>
      <x:c r="O164" s="23" t="n">
        <x:v>0.2634814761904761</x:v>
      </x:c>
      <x:c r="P164" s="23" t="n">
        <x:v>0.12920928846373755</x:v>
      </x:c>
      <x:c r="Q164" s="23" t="n">
        <x:v>0.10717065979333203</x:v>
      </x:c>
      <x:c r="R164" s="23" t="n">
        <x:v>0.9709505125425689</x:v>
      </x:c>
      <x:c r="S164" s="23" t="n">
        <x:v>0.137586</x:v>
      </x:c>
    </x:row>
    <x:row r="165">
      <x:c r="A165" s="23" t="str">
        <x:v>SOM</x:v>
      </x:c>
      <x:c r="B165" s="23" t="str">
        <x:v>Somalia</x:v>
      </x:c>
      <x:c r="C165" s="23" t="str">
        <x:v>Sub-Saharan Africa</x:v>
      </x:c>
      <x:c r="D165" s="23" t="n">
        <x:v>46.07572315233786</x:v>
      </x:c>
      <x:c r="E165" s="23" t="n">
        <x:v>164</x:v>
      </x:c>
      <x:c r="F165" s="23" t="n">
        <x:v>0.06764964586999539</x:v>
      </x:c>
      <x:c r="G165" s="23" t="n">
        <x:v>164</x:v>
      </x:c>
      <x:c r="H165" s="23" t="n">
        <x:v>0</x:v>
      </x:c>
      <x:c r="I165" s="23" t="str">
        <x:v>Multidimensional Laggards</x:v>
      </x:c>
      <x:c r="J165" s="23" t="n">
        <x:v>4</x:v>
      </x:c>
      <x:c r="K165" s="23" t="n">
        <x:v>0.9999999999908393</x:v>
      </x:c>
      <x:c r="L165" s="23" t="n">
        <x:v>9.160672220787092e-12</x:v>
      </x:c>
      <x:c r="M165" s="23" t="n">
        <x:v>0.5779707102844166</x:v>
      </x:c>
      <x:c r="N165" s="23" t="n">
        <x:v>0.4182154416654944</x:v>
      </x:c>
      <x:c r="O165" s="23" t="n">
        <x:v>0.2213290769230769</x:v>
      </x:c>
      <x:c r="P165" s="23" t="n">
        <x:v>0.05597235724800347</x:v>
      </x:c>
      <x:c r="Q165" s="23" t="n">
        <x:v>0.08456390632345596</x:v>
      </x:c>
      <x:c r="R165" s="23" t="n">
        <x:v>0.8428307845044767</x:v>
      </x:c>
      <x:c r="S165" s="23" t="n">
        <x:v>0.40367200000000003</x:v>
      </x:c>
    </x:row>
    <x:row r="166">
      <x:c r="A166" s="23" t="str">
        <x:v>CAF</x:v>
      </x:c>
      <x:c r="B166" s="23" t="str">
        <x:v>Central African Republic</x:v>
      </x:c>
      <x:c r="C166" s="23" t="str">
        <x:v>Sub-Saharan Africa</x:v>
      </x:c>
      <x:c r="D166" s="23" t="n">
        <x:v>45.20818520290167</x:v>
      </x:c>
      <x:c r="E166" s="23" t="n">
        <x:v>166</x:v>
      </x:c>
      <x:c r="F166" s="23" t="n">
        <x:v>0.060604403070628185</x:v>
      </x:c>
      <x:c r="G166" s="23" t="n">
        <x:v>165</x:v>
      </x:c>
      <x:c r="H166" s="23" t="n">
        <x:v>-1</x:v>
      </x:c>
      <x:c r="I166" s="23" t="str">
        <x:v>Multidimensional Laggards</x:v>
      </x:c>
      <x:c r="J166" s="23" t="n">
        <x:v>4</x:v>
      </x:c>
      <x:c r="K166" s="23" t="n">
        <x:v>0.9999999999999805</x:v>
      </x:c>
      <x:c r="L166" s="23" t="n">
        <x:v>1.9539925233402755e-14</x:v>
      </x:c>
      <x:c r="M166" s="23" t="n">
        <x:v>0.657553447747011</x:v>
      </x:c>
      <x:c r="N166" s="23" t="n">
        <x:v>0.3326327120165151</x:v>
      </x:c>
      <x:c r="O166" s="23" t="n">
        <x:v>0.24133627564102564</x:v>
      </x:c>
      <x:c r="P166" s="23" t="n">
        <x:v>0.14012104176451454</x:v>
      </x:c>
      <x:c r="Q166" s="23" t="n">
        <x:v>0.07139603646973769</x:v>
      </x:c>
      <x:c r="R166" s="23" t="n">
        <x:v>0.9005786571855666</x:v>
      </x:c>
      <x:c r="S166" s="23" t="n">
        <x:v>0.15812133333333334</x:v>
      </x:c>
    </x:row>
    <x:row r="167">
      <x:c r="A167" s="23" t="str">
        <x:v>TCD</x:v>
      </x:c>
      <x:c r="B167" s="23" t="str">
        <x:v>Chad</x:v>
      </x:c>
      <x:c r="C167" s="23" t="str">
        <x:v>Sub-Saharan Africa</x:v>
      </x:c>
      <x:c r="D167" s="23" t="n">
        <x:v>46.03862314192344</x:v>
      </x:c>
      <x:c r="E167" s="23" t="n">
        <x:v>165</x:v>
      </x:c>
      <x:c r="F167" s="23" t="n">
        <x:v>0.05441983086001717</x:v>
      </x:c>
      <x:c r="G167" s="23" t="n">
        <x:v>166</x:v>
      </x:c>
      <x:c r="H167" s="23" t="n">
        <x:v>1</x:v>
      </x:c>
      <x:c r="I167" s="23" t="str">
        <x:v>Multidimensional Laggards</x:v>
      </x:c>
      <x:c r="J167" s="23" t="n">
        <x:v>4</x:v>
      </x:c>
      <x:c r="K167" s="23" t="n">
        <x:v>1</x:v>
      </x:c>
      <x:c r="L167" s="23" t="n">
        <x:v>0</x:v>
      </x:c>
      <x:c r="M167" s="23" t="n">
        <x:v>0.6340466267594921</x:v>
      </x:c>
      <x:c r="N167" s="23" t="n">
        <x:v>0.19833646067906543</x:v>
      </x:c>
      <x:c r="O167" s="23" t="n">
        <x:v>0.3348494761904762</x:v>
      </x:c>
      <x:c r="P167" s="23" t="n">
        <x:v>0.12738505043751844</x:v>
      </x:c>
      <x:c r="Q167" s="23" t="n">
        <x:v>0.06409909890438394</x:v>
      </x:c>
      <x:c r="R167" s="23" t="n">
        <x:v>0.9085583271302454</x:v>
      </x:c>
      <x:c r="S167" s="23" t="n">
        <x:v>0.13453866666666667</x:v>
      </x:c>
    </x:row>
    <x:row r="168">
      <x:c r="A168" s="23" t="str">
        <x:v>SSD</x:v>
      </x:c>
      <x:c r="B168" s="23" t="str">
        <x:v>South Sudan</x:v>
      </x:c>
      <x:c r="C168" s="23" t="str">
        <x:v>Sub-Saharan Africa</x:v>
      </x:c>
      <x:c r="D168" s="23" t="n">
        <x:v>41.5544473015873</x:v>
      </x:c>
      <x:c r="E168" s="23" t="n">
        <x:v>167</x:v>
      </x:c>
      <x:c r="F168" s="23" t="n">
        <x:v>0.04077758619550448</x:v>
      </x:c>
      <x:c r="G168" s="23" t="n">
        <x:v>167</x:v>
      </x:c>
      <x:c r="H168" s="23" t="n">
        <x:v>0</x:v>
      </x:c>
      <x:c r="I168" s="23" t="str">
        <x:v>Multidimensional Laggards</x:v>
      </x:c>
      <x:c r="J168" s="23" t="n">
        <x:v>4</x:v>
      </x:c>
      <x:c r="K168" s="23" t="n">
        <x:v>1</x:v>
      </x:c>
      <x:c r="L168" s="23" t="n">
        <x:v>0</x:v>
      </x:c>
      <x:c r="M168" s="23" t="n">
        <x:v>0.6184561024805977</x:v>
      </x:c>
      <x:c r="N168" s="23" t="n">
        <x:v>0.19859141155864218</x:v>
      </x:c>
      <x:c r="O168" s="23" t="n">
        <x:v>0.23263954761904762</x:v>
      </x:c>
      <x:c r="P168" s="23" t="n">
        <x:v>0.10247611369284298</x:v>
      </x:c>
      <x:c r="Q168" s="23" t="n">
        <x:v>0.013612721341824409</x:v>
      </x:c>
      <x:c r="R168" s="23" t="n">
        <x:v>0.8537225049506973</x:v>
      </x:c>
      <x:c r="S168" s="23" t="n">
        <x:v>0.11726000000000002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58" hidden="0" customWidth="1"/>
    <x:col min="6" max="6" width="4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22" t="str">
        <x:v>Archetype</x:v>
      </x:c>
      <x:c r="B1" s="22" t="str">
        <x:v>Number of countries</x:v>
      </x:c>
      <x:c r="C1" s="25" t="str">
        <x:v>Share of sample (%)</x:v>
      </x:c>
      <x:c r="D1" s="25" t="str">
        <x:v>Mean Ωwhite</x:v>
      </x:c>
      <x:c r="E1" s="22" t="str">
        <x:v>Defining spectral profile</x:v>
      </x:c>
      <x:c r="F1" s="22" t="str">
        <x:v>Representative countries</x:v>
      </x:c>
      <x:c r="G1" s="24" t="str">
        <x:v>Mean φ1</x:v>
      </x:c>
      <x:c r="H1" s="24" t="str">
        <x:v>Mean φ2</x:v>
      </x:c>
      <x:c r="I1" s="24" t="str">
        <x:v>Mean φ3</x:v>
      </x:c>
      <x:c r="J1" s="24" t="str">
        <x:v>Mean φ4</x:v>
      </x:c>
      <x:c r="K1" s="24" t="str">
        <x:v>Mean φ5</x:v>
      </x:c>
      <x:c r="L1" s="24" t="str">
        <x:v>Mean φ6</x:v>
      </x:c>
      <x:c r="M1" s="24" t="str">
        <x:v>Mean φ7</x:v>
      </x:c>
      <x:c r="N1" s="24" t="str">
        <x:v>Mean cluster probability</x:v>
      </x:c>
      <x:c r="O1" s="24" t="str">
        <x:v>Mean classification uncertainty</x:v>
      </x:c>
    </x:row>
    <x:row r="2">
      <x:c r="A2" s="23" t="str">
        <x:v>Balanced Achievers</x:v>
      </x:c>
      <x:c r="B2" s="23" t="n">
        <x:v>31</x:v>
      </x:c>
      <x:c r="C2" s="23" t="n">
        <x:v>18.6</x:v>
      </x:c>
      <x:c r="D2" s="23" t="n">
        <x:v>0.688</x:v>
      </x:c>
      <x:c r="E2" s="23" t="str">
        <x:v>High and broadly balanced scores across the seven dimensions, with particular strength in Inclusive Human Well-being (φ3), Institutional Effectiveness (φ4), Transformative Capacity (φ5), and Adaptive Capacity (φ7).</x:v>
      </x:c>
      <x:c r="F2" s="23" t="str">
        <x:v>Finland; Sweden; Denmark; Germany; Austria</x:v>
      </x:c>
      <x:c r="G2" s="23" t="n">
        <x:v>0.625</x:v>
      </x:c>
      <x:c r="H2" s="23" t="n">
        <x:v>0.752</x:v>
      </x:c>
      <x:c r="I2" s="23" t="n">
        <x:v>0.855</x:v>
      </x:c>
      <x:c r="J2" s="23" t="n">
        <x:v>0.751</x:v>
      </x:c>
      <x:c r="K2" s="23" t="n">
        <x:v>0.807</x:v>
      </x:c>
      <x:c r="L2" s="23" t="n">
        <x:v>0.942</x:v>
      </x:c>
      <x:c r="M2" s="23" t="n">
        <x:v>0.871</x:v>
      </x:c>
      <x:c r="N2" s="23" t="n">
        <x:v>0.956</x:v>
      </x:c>
      <x:c r="O2" s="23" t="n">
        <x:v>0.044</x:v>
      </x:c>
    </x:row>
    <x:row r="3">
      <x:c r="A3" s="23" t="str">
        <x:v>Economy–Innovation Driven</x:v>
      </x:c>
      <x:c r="B3" s="23" t="n">
        <x:v>11</x:v>
      </x:c>
      <x:c r="C3" s="23" t="n">
        <x:v>6.6</x:v>
      </x:c>
      <x:c r="D3" s="23" t="n">
        <x:v>0.399</x:v>
      </x:c>
      <x:c r="E3" s="23" t="str">
        <x:v>Relatively strong Sustainable Prosperity (φ2), Inclusive Human Well-being (φ3), Institutional Effectiveness (φ4), and Transformative Capacity (φ5), but marked constraints in Planetary Health (φ1) and Adaptive Capacity (φ7).</x:v>
      </x:c>
      <x:c r="F3" s="23" t="str">
        <x:v>Australia; Israel; Singapore; United Arab Emirates; Saudi Arabia</x:v>
      </x:c>
      <x:c r="G3" s="23" t="n">
        <x:v>0.439</x:v>
      </x:c>
      <x:c r="H3" s="23" t="n">
        <x:v>0.67</x:v>
      </x:c>
      <x:c r="I3" s="23" t="n">
        <x:v>0.708</x:v>
      </x:c>
      <x:c r="J3" s="23" t="n">
        <x:v>0.586</x:v>
      </x:c>
      <x:c r="K3" s="23" t="n">
        <x:v>0.662</x:v>
      </x:c>
      <x:c r="L3" s="23" t="n">
        <x:v>0.913</x:v>
      </x:c>
      <x:c r="M3" s="23" t="n">
        <x:v>0.544</x:v>
      </x:c>
      <x:c r="N3" s="23" t="n">
        <x:v>0.978</x:v>
      </x:c>
      <x:c r="O3" s="23" t="n">
        <x:v>0.022</x:v>
      </x:c>
    </x:row>
    <x:row r="4">
      <x:c r="A4" s="23" t="str">
        <x:v>Environment–Governance Driven</x:v>
      </x:c>
      <x:c r="B4" s="23" t="n">
        <x:v>68</x:v>
      </x:c>
      <x:c r="C4" s="23" t="n">
        <x:v>40.7</x:v>
      </x:c>
      <x:c r="D4" s="23" t="n">
        <x:v>0.428</x:v>
      </x:c>
      <x:c r="E4" s="23" t="str">
        <x:v>Intermediate overall performance with comparatively stronger Planetary Health (φ1), Sustainable Prosperity (φ2), Inclusive Human Well-being (φ3), and Adaptive Capacity (φ7), but weaker Transformative Capacity (φ5) and institutional enabling conditions.</x:v>
      </x:c>
      <x:c r="F4" s="23" t="str">
        <x:v>China; Brazil; Türkiye; Malaysia; Costa Rica</x:v>
      </x:c>
      <x:c r="G4" s="23" t="n">
        <x:v>0.633</x:v>
      </x:c>
      <x:c r="H4" s="23" t="n">
        <x:v>0.678</x:v>
      </x:c>
      <x:c r="I4" s="23" t="n">
        <x:v>0.724</x:v>
      </x:c>
      <x:c r="J4" s="23" t="n">
        <x:v>0.541</x:v>
      </x:c>
      <x:c r="K4" s="23" t="n">
        <x:v>0.488</x:v>
      </x:c>
      <x:c r="L4" s="23" t="n">
        <x:v>0.896</x:v>
      </x:c>
      <x:c r="M4" s="23" t="n">
        <x:v>0.676</x:v>
      </x:c>
      <x:c r="N4" s="23" t="n">
        <x:v>0.956</x:v>
      </x:c>
      <x:c r="O4" s="23" t="n">
        <x:v>0.044</x:v>
      </x:c>
    </x:row>
    <x:row r="5">
      <x:c r="A5" s="23" t="str">
        <x:v>Multidimensional Laggards</x:v>
      </x:c>
      <x:c r="B5" s="23" t="n">
        <x:v>57</x:v>
      </x:c>
      <x:c r="C5" s="23" t="n">
        <x:v>34.1</x:v>
      </x:c>
      <x:c r="D5" s="23" t="n">
        <x:v>0.145</x:v>
      </x:c>
      <x:c r="E5" s="23" t="str">
        <x:v>Low scores across most dimensions, especially Inclusive Human Well-being (φ3), Institutional Effectiveness (φ4), Transformative Capacity (φ5), and Adaptive Capacity (φ7), despite in some cases relatively less depressed Planetary Health (φ1).</x:v>
      </x:c>
      <x:c r="F5" s="23" t="str">
        <x:v>Nigeria; South Sudan; Chad; Afghanistan; Somalia</x:v>
      </x:c>
      <x:c r="G5" s="23" t="n">
        <x:v>0.628</x:v>
      </x:c>
      <x:c r="H5" s="23" t="n">
        <x:v>0.489</x:v>
      </x:c>
      <x:c r="I5" s="23" t="n">
        <x:v>0.465</x:v>
      </x:c>
      <x:c r="J5" s="23" t="n">
        <x:v>0.27</x:v>
      </x:c>
      <x:c r="K5" s="23" t="n">
        <x:v>0.216</x:v>
      </x:c>
      <x:c r="L5" s="23" t="n">
        <x:v>0.917</x:v>
      </x:c>
      <x:c r="M5" s="23" t="n">
        <x:v>0.284</x:v>
      </x:c>
      <x:c r="N5" s="23" t="n">
        <x:v>0.966</x:v>
      </x:c>
      <x:c r="O5" s="23" t="n">
        <x:v>0.034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K</x:v>
      </x:c>
      <x:c r="B1" s="26" t="str">
        <x:v>BIC</x:v>
      </x:c>
      <x:c r="C1" s="26" t="str">
        <x:v>Silhouette score</x:v>
      </x:c>
      <x:c r="D1" s="26" t="str">
        <x:v>Mean posterior probability</x:v>
      </x:c>
      <x:c r="E1" s="26" t="str">
        <x:v>Mean classification uncertainty</x:v>
      </x:c>
      <x:c r="F1" s="20" t="str">
        <x:v>N with uncertainty &gt; 0.20</x:v>
      </x:c>
    </x:row>
    <x:row r="2">
      <x:c r="A2" t="n">
        <x:v>2</x:v>
      </x:c>
      <x:c r="B2" t="n">
        <x:v>2933.2603253551674</x:v>
      </x:c>
      <x:c r="C2" t="n">
        <x:v>0.38162581968715104</x:v>
      </x:c>
      <x:c r="D2" t="n">
        <x:v>0.974660982904326</x:v>
      </x:c>
      <x:c r="E2" t="n">
        <x:v>0.02533901709567392</x:v>
      </x:c>
      <x:c r="F2" t="n">
        <x:v>8</x:v>
      </x:c>
    </x:row>
    <x:row r="3">
      <x:c r="A3" t="n">
        <x:v>3</x:v>
      </x:c>
      <x:c r="B3" t="n">
        <x:v>2815.8497414794883</x:v>
      </x:c>
      <x:c r="C3" t="n">
        <x:v>0.25996662054860187</x:v>
      </x:c>
      <x:c r="D3" t="n">
        <x:v>0.9543167069858527</x:v>
      </x:c>
      <x:c r="E3" t="n">
        <x:v>0.045683293014147384</x:v>
      </x:c>
      <x:c r="F3" t="n">
        <x:v>15</x:v>
      </x:c>
    </x:row>
    <x:row r="4">
      <x:c r="A4" t="n">
        <x:v>4</x:v>
      </x:c>
      <x:c r="B4" t="n">
        <x:v>2715.5874683199604</x:v>
      </x:c>
      <x:c r="C4" t="n">
        <x:v>0.3009857719205298</x:v>
      </x:c>
      <x:c r="D4" t="n">
        <x:v>0.9609060313380945</x:v>
      </x:c>
      <x:c r="E4" t="n">
        <x:v>0.039093968661905565</x:v>
      </x:c>
      <x:c r="F4" t="n">
        <x:v>16</x:v>
      </x:c>
    </x:row>
    <x:row r="5">
      <x:c r="A5" t="n">
        <x:v>5</x:v>
      </x:c>
      <x:c r="B5" t="n">
        <x:v>2672.6136224432885</x:v>
      </x:c>
      <x:c r="C5" t="n">
        <x:v>0.24447237717534634</x:v>
      </x:c>
      <x:c r="D5" t="n">
        <x:v>0.9448660285550511</x:v>
      </x:c>
      <x:c r="E5" t="n">
        <x:v>0.05513397144494894</x:v>
      </x:c>
      <x:c r="F5" t="n">
        <x:v>18</x:v>
      </x:c>
    </x:row>
    <x:row r="6">
      <x:c r="A6" t="n">
        <x:v>6</x:v>
      </x:c>
      <x:c r="B6" t="n">
        <x:v>2621.3793733856683</x:v>
      </x:c>
      <x:c r="C6" t="n">
        <x:v>0.23404113855929742</x:v>
      </x:c>
      <x:c r="D6" t="n">
        <x:v>0.9464632073594504</x:v>
      </x:c>
      <x:c r="E6" t="n">
        <x:v>0.05353679264054953</x:v>
      </x:c>
      <x:c r="F6" t="n">
        <x:v>17</x:v>
      </x:c>
    </x:row>
    <x:row r="7">
      <x:c r="A7" t="n">
        <x:v>7</x:v>
      </x:c>
      <x:c r="B7" t="n">
        <x:v>2595.882215952168</x:v>
      </x:c>
      <x:c r="C7" t="n">
        <x:v>0.20156993424127725</x:v>
      </x:c>
      <x:c r="D7" t="n">
        <x:v>0.9425949891897858</x:v>
      </x:c>
      <x:c r="E7" t="n">
        <x:v>0.05740501081021425</x:v>
      </x:c>
      <x:c r="F7" t="n">
        <x:v>21</x:v>
      </x:c>
    </x:row>
    <x:row r="8">
      <x:c r="A8" t="n">
        <x:v>8</x:v>
      </x:c>
      <x:c r="B8" t="n">
        <x:v>2578.85672813791</x:v>
      </x:c>
      <x:c r="C8" t="n">
        <x:v>0.22096416354405476</x:v>
      </x:c>
      <x:c r="D8" t="n">
        <x:v>0.9467717114132282</x:v>
      </x:c>
      <x:c r="E8" t="n">
        <x:v>0.053228288586772</x:v>
      </x:c>
      <x:c r="F8" t="n">
        <x:v>19</x:v>
      </x:c>
    </x:row>
    <x:row r="9">
      <x:c r="A9" t="n">
        <x:v>9</x:v>
      </x:c>
      <x:c r="B9" t="n">
        <x:v>2569.8480075687557</x:v>
      </x:c>
      <x:c r="C9" t="n">
        <x:v>0.23026445128164877</x:v>
      </x:c>
      <x:c r="D9" t="n">
        <x:v>0.9454165103648452</x:v>
      </x:c>
      <x:c r="E9" t="n">
        <x:v>0.05458348963515487</x:v>
      </x:c>
      <x:c r="F9" t="n">
        <x:v>20</x:v>
      </x:c>
    </x:row>
    <x:row r="10">
      <x:c r="A10" t="n">
        <x:v>10</x:v>
      </x:c>
      <x:c r="B10" t="n">
        <x:v>2569.1987590676795</x:v>
      </x:c>
      <x:c r="C10" t="n">
        <x:v>0.22473389830668486</x:v>
      </x:c>
      <x:c r="D10" t="n">
        <x:v>0.9486897302464435</x:v>
      </x:c>
      <x:c r="E10" t="n">
        <x:v>0.051310269753556494</x:v>
      </x:c>
      <x:c r="F10" t="n"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2" t="str">
        <x:v>Item</x:v>
      </x:c>
      <x:c r="B1" s="22" t="str">
        <x:v>Description</x:v>
      </x:c>
    </x:row>
    <x:row r="2">
      <x:c r="A2" s="23" t="str">
        <x:v>Clustering input</x:v>
      </x:c>
      <x:c r="B2" s="23" t="str">
        <x:v>Seven-dimensional national SDG spectra (φ1–φ7) from Table S1 Results.</x:v>
      </x:c>
    </x:row>
    <x:row r="3">
      <x:c r="A3" s="23" t="str">
        <x:v>Preprocessing</x:v>
      </x:c>
      <x:c r="B3" s="23" t="str">
        <x:v>Each dimension was standardized across countries before GMM fitting.</x:v>
      </x:c>
    </x:row>
    <x:row r="4">
      <x:c r="A4" s="23" t="str">
        <x:v>Model</x:v>
      </x:c>
      <x:c r="B4" s="23" t="str">
        <x:v>Gaussian Mixture Model with spherical covariance, K=4, random_state=42, n_init=50.</x:v>
      </x:c>
    </x:row>
    <x:row r="5">
      <x:c r="A5" s="23" t="str">
        <x:v>Interpretation</x:v>
      </x:c>
      <x:c r="B5" s="23" t="str">
        <x:v>The K=4 solution is used as a parsimonious and interpretable archetype solution, not as a claim that BIC uniquely selects four clusters under all covariance structures.</x:v>
      </x:c>
    </x:row>
    <x:row r="6">
      <x:c r="A6" s="23" t="str">
        <x:v>Classification probability</x:v>
      </x:c>
      <x:c r="B6" s="23" t="str">
        <x:v>Maximum posterior probability assigned by the four-component GMM.</x:v>
      </x:c>
    </x:row>
    <x:row r="7">
      <x:c r="A7" s="23" t="str">
        <x:v>Classification uncertainty</x:v>
      </x:c>
      <x:c r="B7" s="23" t="str">
        <x:v>1 − maximum posterior probability.</x:v>
      </x:c>
    </x:row>
  </x:sheetData>
  <x:pageMargins left="0.7" right="0.7" top="0.75" bottom="0.75" header="0.3" footer="0.3"/>
</x:worksheet>
</file>