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myapp\public\"/>
    </mc:Choice>
  </mc:AlternateContent>
  <xr:revisionPtr revIDLastSave="0" documentId="13_ncr:1_{21D2F36E-8285-46A1-85FA-ED52523B991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02. Router 100G sd 2022rev6" sheetId="20" r:id="rId1"/>
    <sheet name="Sheet3" sheetId="23" r:id="rId2"/>
    <sheet name="Sheet1" sheetId="21" r:id="rId3"/>
    <sheet name="Sheet2" sheetId="2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</externalReferences>
  <definedNames>
    <definedName name="\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X">#REF!</definedName>
    <definedName name="\y">#REF!</definedName>
    <definedName name="\z">#REF!</definedName>
    <definedName name="________________HAL4">#REF!</definedName>
    <definedName name="_______________MEI92">#N/A</definedName>
    <definedName name="_______________NOP92">#N/A</definedName>
    <definedName name="_______________OKT92">#N/A</definedName>
    <definedName name="_______________SEP92">#N/A</definedName>
    <definedName name="______________ERR1" hidden="1">{#N/A,#N/A,FALSE,"M.42"}</definedName>
    <definedName name="______________HAL4">#REF!</definedName>
    <definedName name="______________MEI92">#N/A</definedName>
    <definedName name="______________NOP92">#N/A</definedName>
    <definedName name="______________OKT92">#N/A</definedName>
    <definedName name="______________SEP92">#N/A</definedName>
    <definedName name="_____________ERR1" hidden="1">{#N/A,#N/A,FALSE,"M.42"}</definedName>
    <definedName name="_____________MEI92">#N/A</definedName>
    <definedName name="_____________NOP92">#N/A</definedName>
    <definedName name="_____________OKT92">#N/A</definedName>
    <definedName name="_____________SEP92">#N/A</definedName>
    <definedName name="____________ERR1" hidden="1">{#N/A,#N/A,FALSE,"M.42"}</definedName>
    <definedName name="____________HAL4">#REF!</definedName>
    <definedName name="____________MEI92">#N/A</definedName>
    <definedName name="____________NOP92">#N/A</definedName>
    <definedName name="____________OKT92">#N/A</definedName>
    <definedName name="____________SEP92">#N/A</definedName>
    <definedName name="___________ERR1" hidden="1">{#N/A,#N/A,FALSE,"M.42"}</definedName>
    <definedName name="___________HAL4">#REF!</definedName>
    <definedName name="___________MEI92">#N/A</definedName>
    <definedName name="___________NOP92">#N/A</definedName>
    <definedName name="___________OKT92">#N/A</definedName>
    <definedName name="___________SEP92">#N/A</definedName>
    <definedName name="__________ERR1" hidden="1">{#N/A,#N/A,FALSE,"M.42"}</definedName>
    <definedName name="__________HAL4">#REF!</definedName>
    <definedName name="__________MEI92">#N/A</definedName>
    <definedName name="__________NOP92">#N/A</definedName>
    <definedName name="__________OKT92">#N/A</definedName>
    <definedName name="__________SEP92">#N/A</definedName>
    <definedName name="_________ERR1" hidden="1">{#N/A,#N/A,FALSE,"M.42"}</definedName>
    <definedName name="_________HAL4">#REF!</definedName>
    <definedName name="_________MEI92">#N/A</definedName>
    <definedName name="_________NOP92">#N/A</definedName>
    <definedName name="_________OKT92">#N/A</definedName>
    <definedName name="_________SEP92">#N/A</definedName>
    <definedName name="________DAF1">#REF!</definedName>
    <definedName name="________DAF11">#REF!</definedName>
    <definedName name="________ERR1" hidden="1">{#N/A,#N/A,FALSE,"M.42"}</definedName>
    <definedName name="________HAL4">#REF!</definedName>
    <definedName name="________MEI92">#N/A</definedName>
    <definedName name="________NOP92">#N/A</definedName>
    <definedName name="________OKT92">#N/A</definedName>
    <definedName name="________SEP92">#N/A</definedName>
    <definedName name="_______DAF1">#REF!</definedName>
    <definedName name="_______DAF11">#REF!</definedName>
    <definedName name="_______ERR1" hidden="1">{#N/A,#N/A,FALSE,"M.42"}</definedName>
    <definedName name="_______HAL4">#REF!</definedName>
    <definedName name="_______MEI92">#N/A</definedName>
    <definedName name="_______NOP92">#N/A</definedName>
    <definedName name="_______OKT92">#N/A</definedName>
    <definedName name="_______SEP92">#N/A</definedName>
    <definedName name="______DAF1">#REF!</definedName>
    <definedName name="______DAF11">#REF!</definedName>
    <definedName name="______DDF75">#REF!</definedName>
    <definedName name="______ERR1" hidden="1">{#N/A,#N/A,FALSE,"M.42"}</definedName>
    <definedName name="______HAL4">#REF!</definedName>
    <definedName name="______MEI92">#N/A</definedName>
    <definedName name="______NOP92">#N/A</definedName>
    <definedName name="______OKT92">#N/A</definedName>
    <definedName name="______SEP92">#N/A</definedName>
    <definedName name="_____DAF1">#REF!</definedName>
    <definedName name="_____DAF11">#REF!</definedName>
    <definedName name="_____ERR1" hidden="1">{#N/A,#N/A,FALSE,"M.42"}</definedName>
    <definedName name="_____HAL4">#REF!</definedName>
    <definedName name="_____MEI92">#N/A</definedName>
    <definedName name="_____NOP92">#N/A</definedName>
    <definedName name="_____OKT92">#N/A</definedName>
    <definedName name="_____SEP92">#N/A</definedName>
    <definedName name="____DAF1">#REF!</definedName>
    <definedName name="____DAF11">#REF!</definedName>
    <definedName name="____ERR1" hidden="1">{#N/A,#N/A,FALSE,"M.42"}</definedName>
    <definedName name="____HAL4">#REF!</definedName>
    <definedName name="____JUL3">#REF!</definedName>
    <definedName name="____MEI92">#N/A</definedName>
    <definedName name="____NOP92">#N/A</definedName>
    <definedName name="____OKT92">#N/A</definedName>
    <definedName name="____SEP92">#N/A</definedName>
    <definedName name="___DAF1">#REF!</definedName>
    <definedName name="___DAF11">#REF!</definedName>
    <definedName name="___DDF75">#REF!</definedName>
    <definedName name="___ERR1" hidden="1">{#N/A,#N/A,FALSE,"M.42"}</definedName>
    <definedName name="___HAL4">#REF!</definedName>
    <definedName name="___MEI92">#N/A</definedName>
    <definedName name="___NOP92">#N/A</definedName>
    <definedName name="___OKT92">#N/A</definedName>
    <definedName name="___SEP92">#N/A</definedName>
    <definedName name="__DAF1">#REF!</definedName>
    <definedName name="__DAF11">#REF!</definedName>
    <definedName name="__ERR1" hidden="1">{#N/A,#N/A,FALSE,"M.42"}</definedName>
    <definedName name="__HAL4">#REF!</definedName>
    <definedName name="__IntlFixup" hidden="1">TRUE</definedName>
    <definedName name="__JUL3">#REF!</definedName>
    <definedName name="__MEI92">#N/A</definedName>
    <definedName name="__NOP92">#N/A</definedName>
    <definedName name="__OKT92">#N/A</definedName>
    <definedName name="__SEP92">#N/A</definedName>
    <definedName name="_1">#REF!</definedName>
    <definedName name="_1.1">#REF!</definedName>
    <definedName name="_1.6_SLIM">#REF!</definedName>
    <definedName name="_1__123Graph_AChart_1C" hidden="1">'[1]RekaCal (2)'!$G$11:$G$22</definedName>
    <definedName name="_10">#REF!</definedName>
    <definedName name="_10__123Graph_XChart_5C" hidden="1">'[1]RekaCal (2)'!$B$49:$B$61</definedName>
    <definedName name="_11__123Graph_XChart_6B" hidden="1">[1]RekaCal!$B$11:$B$22</definedName>
    <definedName name="_12">#N/A</definedName>
    <definedName name="_12__123Graph_XChart_7B" hidden="1">[1]RekaCal!$B$11:$B$22</definedName>
    <definedName name="_2">#N/A</definedName>
    <definedName name="_2.2_SLIM">#REF!</definedName>
    <definedName name="_2.6_SLIM">#REF!</definedName>
    <definedName name="_2__123Graph_AChart_2C" hidden="1">'[1]RekaCal (2)'!$C$11:$C$22</definedName>
    <definedName name="_2007_7_4">#REF!</definedName>
    <definedName name="_279_IV_BKK_SBY">#REF!</definedName>
    <definedName name="_3">#N/A</definedName>
    <definedName name="_3.1">#REF!</definedName>
    <definedName name="_3.2">#REF!</definedName>
    <definedName name="_3.3">#REF!</definedName>
    <definedName name="_3.4">#REF!</definedName>
    <definedName name="_3.5">#REF!</definedName>
    <definedName name="_3__123Graph_AChart_3C" hidden="1">'[1]RekaCal (2)'!$E$11:$E$22</definedName>
    <definedName name="_4">#N/A</definedName>
    <definedName name="_4.1">#REF!</definedName>
    <definedName name="_4__123Graph_AChart_5B" hidden="1">[1]RekaCal!$G$11:$G$22</definedName>
    <definedName name="_5">#N/A</definedName>
    <definedName name="_5__123Graph_AChart_5C" hidden="1">'[1]RekaCal (2)'!$C$49:$C$61</definedName>
    <definedName name="_6">#N/A</definedName>
    <definedName name="_6.1">#REF!</definedName>
    <definedName name="_6.1.1">#REF!</definedName>
    <definedName name="_6.1.2">#REF!</definedName>
    <definedName name="_6.2">#REF!</definedName>
    <definedName name="_6.2.1">#REF!</definedName>
    <definedName name="_6.2.2">#REF!</definedName>
    <definedName name="_6__123Graph_AChart_6B" hidden="1">[1]RekaCal!$C$11:$C$22</definedName>
    <definedName name="_7">#N/A</definedName>
    <definedName name="_7.1">#REF!</definedName>
    <definedName name="_7.1.1">#REF!</definedName>
    <definedName name="_7.1.2">#REF!</definedName>
    <definedName name="_7.2">#REF!</definedName>
    <definedName name="_7.2.1">#REF!</definedName>
    <definedName name="_7__123Graph_AChart_7B" hidden="1">[1]RekaCal!$E$11:$E$22</definedName>
    <definedName name="_8">#N/A</definedName>
    <definedName name="_8__123Graph_XChart_2C" hidden="1">'[1]RekaCal (2)'!$B$11:$B$22</definedName>
    <definedName name="_9">#REF!</definedName>
    <definedName name="_9__123Graph_XChart_3C" hidden="1">'[1]RekaCal (2)'!$B$11:$B$22</definedName>
    <definedName name="_AST1">#REF!</definedName>
    <definedName name="_AST2">#REF!</definedName>
    <definedName name="_CFL1">#REF!</definedName>
    <definedName name="_CFL2">#REF!</definedName>
    <definedName name="_DAF1">#REF!</definedName>
    <definedName name="_DAF11">#REF!</definedName>
    <definedName name="_DDF75">#REF!</definedName>
    <definedName name="_ERR1" hidden="1">{#N/A,#N/A,FALSE,"M.42"}</definedName>
    <definedName name="_ERR1_1" hidden="1">{#N/A,#N/A,FALSE,"M.42"}</definedName>
    <definedName name="_ERR1_2" hidden="1">{#N/A,#N/A,FALSE,"M.42"}</definedName>
    <definedName name="_ERR1_3" hidden="1">{#N/A,#N/A,FALSE,"M.42"}</definedName>
    <definedName name="_FAC1">#REF!</definedName>
    <definedName name="_FAC2">#REF!</definedName>
    <definedName name="_Fill" hidden="1">[2]UshDeb00!#REF!</definedName>
    <definedName name="_xlnm._FilterDatabase" localSheetId="0" hidden="1">'02. Router 100G sd 2022rev6'!$A$1:$K$409</definedName>
    <definedName name="_HAL4">#REF!</definedName>
    <definedName name="_HDG2">#REF!</definedName>
    <definedName name="_Inv2">[3]JSiar!#REF!</definedName>
    <definedName name="_JUL3">#REF!</definedName>
    <definedName name="_Key1" hidden="1">[4]L_23!#REF!</definedName>
    <definedName name="_Key2" hidden="1">#REF!</definedName>
    <definedName name="_LIA1">#REF!</definedName>
    <definedName name="_LIA2">#REF!</definedName>
    <definedName name="_MEI92">#N/A</definedName>
    <definedName name="_NOP92">#N/A</definedName>
    <definedName name="_OKT92">#N/A</definedName>
    <definedName name="_Order1" hidden="1">0</definedName>
    <definedName name="_Regression_Int">1</definedName>
    <definedName name="_Regression_X" hidden="1">#REF!</definedName>
    <definedName name="_SEP92">#N/A</definedName>
    <definedName name="_Sort" hidden="1">[2]UshDeb00!#REF!</definedName>
    <definedName name="_Sorty" hidden="1">[5]Fixset!#REF!</definedName>
    <definedName name="_test" hidden="1">[2]UshDeb00!#REF!</definedName>
    <definedName name="_test1">#REF!</definedName>
    <definedName name="_test3">#REF!</definedName>
    <definedName name="a">#REF!</definedName>
    <definedName name="AA" hidden="1">[6]UshDeb00!#REF!</definedName>
    <definedName name="aaa">#REF!</definedName>
    <definedName name="AccessDatabase" hidden="1">"C:\My Documents\MAUI MALL1.mdb"</definedName>
    <definedName name="aceh">#REF!</definedName>
    <definedName name="ada">#REF!</definedName>
    <definedName name="Address">#REF!</definedName>
    <definedName name="ades">#REF!</definedName>
    <definedName name="ADEX">#REF!</definedName>
    <definedName name="adfa">#REF!</definedName>
    <definedName name="adfad" hidden="1">#REF!</definedName>
    <definedName name="adfsdsd">#REF!</definedName>
    <definedName name="ADJ_FACTR">#REF!</definedName>
    <definedName name="afdda">#REF!</definedName>
    <definedName name="AGUS92">#N/A</definedName>
    <definedName name="AkumATFungsi">#REF!</definedName>
    <definedName name="AkumATJenis">#REF!</definedName>
    <definedName name="ALL">#REF!</definedName>
    <definedName name="amt_subs">[7]INVESTMENT!$F$6</definedName>
    <definedName name="analisa">#REF!</definedName>
    <definedName name="AnalisBulanPLN">#REF!</definedName>
    <definedName name="AnalisHari">#REF!</definedName>
    <definedName name="anscount" hidden="1">4</definedName>
    <definedName name="APRIL92">#N/A</definedName>
    <definedName name="as">#REF!</definedName>
    <definedName name="AS2DocOpenMode" hidden="1">"AS2DocumentEdit"</definedName>
    <definedName name="ASAs">#REF!</definedName>
    <definedName name="asd">#REF!</definedName>
    <definedName name="asdad">#REF!</definedName>
    <definedName name="asdfasdf">#REF!</definedName>
    <definedName name="asjshd">#REF!</definedName>
    <definedName name="ASS">#REF!</definedName>
    <definedName name="ASSETS">#REF!</definedName>
    <definedName name="ATFungsi">#REF!</definedName>
    <definedName name="ATJenis">#REF!</definedName>
    <definedName name="ATKBln">#REF!</definedName>
    <definedName name="Availability">[8]Definitions!$B$16</definedName>
    <definedName name="b">#REF!</definedName>
    <definedName name="banyu" hidden="1">{#N/A,#N/A,FALSE,"M.01"}</definedName>
    <definedName name="barru" hidden="1">{#N/A,#N/A,FALSE,"M.33"}</definedName>
    <definedName name="baru" hidden="1">{#N/A,#N/A,FALSE,"M.01";#N/A,#N/A,FALSE,"M.01"}</definedName>
    <definedName name="Basket">[9]Kamus!$D$2:$D$8</definedName>
    <definedName name="batu" hidden="1">{#N/A,#N/A,FALSE,"M.01";#N/A,#N/A,FALSE,"M.01"}</definedName>
    <definedName name="BbmBln">#REF!</definedName>
    <definedName name="bet" hidden="1">#REF!</definedName>
    <definedName name="Biaya">[10]As!$I$49</definedName>
    <definedName name="BIG_BLOCK">#REF!</definedName>
    <definedName name="BiInvest">#REF!</definedName>
    <definedName name="BillRate">#REF!</definedName>
    <definedName name="BoQ_dev">#REF!</definedName>
    <definedName name="BORONGAN">#REF!</definedName>
    <definedName name="Buku">#REF!</definedName>
    <definedName name="BukuBesar">#REF!</definedName>
    <definedName name="C_O_140M_1_1">#REF!</definedName>
    <definedName name="C_O_140M_2_1">#REF!</definedName>
    <definedName name="C_O_2M">#REF!</definedName>
    <definedName name="C_O_8_34M">#REF!</definedName>
    <definedName name="CAB_BENGKULU">#REF!</definedName>
    <definedName name="CABLES">#REF!</definedName>
    <definedName name="CASHFLOW">#REF!</definedName>
    <definedName name="CASHFLOW3">#REF!</definedName>
    <definedName name="CIGERELENG_ACC_SHELTER_PLN">[11]REFERENSI!$B$11:$B$129</definedName>
    <definedName name="City">#REF!</definedName>
    <definedName name="Code" hidden="1">#REF!</definedName>
    <definedName name="COMMISSIONING">#REF!</definedName>
    <definedName name="Company">#REF!</definedName>
    <definedName name="COST_OF_EQUITY">[12]Input!#REF!</definedName>
    <definedName name="COUNTER">#REF!</definedName>
    <definedName name="Country">#REF!</definedName>
    <definedName name="csDesignMode">1</definedName>
    <definedName name="Currency">[8]Definitions!$B$11</definedName>
    <definedName name="Customer_Name">[8]Definitions!$B$6</definedName>
    <definedName name="d" hidden="1">[13]UshDeb00!#REF!</definedName>
    <definedName name="data">#REF!</definedName>
    <definedName name="DATA1">#REF!</definedName>
    <definedName name="DATA2">#REF!</definedName>
    <definedName name="DATA3">#REF!</definedName>
    <definedName name="DATA4">#REF!</definedName>
    <definedName name="DATA5">#REF!</definedName>
    <definedName name="_xlnm.Database">#REF!</definedName>
    <definedName name="DB2_B">#REF!</definedName>
    <definedName name="DB2_B_2_75_120">#REF!</definedName>
    <definedName name="DB2_B_75">#REF!</definedName>
    <definedName name="DB2_Manager">#REF!</definedName>
    <definedName name="DBABln">#REF!</definedName>
    <definedName name="DBAHari">#REF!</definedName>
    <definedName name="DBSend">[14]Asumsi!$S$10</definedName>
    <definedName name="ddd">[15]Sumber!#REF!</definedName>
    <definedName name="DDF">#REF!</definedName>
    <definedName name="DDF75_Meas">#REF!</definedName>
    <definedName name="ddsdd">[16]MO!#REF!</definedName>
    <definedName name="depr">[7]INVESTMENT!$F$7</definedName>
    <definedName name="desc">[17]Hoja1!$B$2</definedName>
    <definedName name="DF_140">#REF!</definedName>
    <definedName name="DF_2_8">#REF!</definedName>
    <definedName name="DF_34">#REF!</definedName>
    <definedName name="dfg\">#REF!</definedName>
    <definedName name="DIHI">#REF!</definedName>
    <definedName name="Discount" hidden="1">#REF!</definedName>
    <definedName name="DiscountRate">[18]FinancialAnalysis!$F$41</definedName>
    <definedName name="display_area_2" hidden="1">#REF!</definedName>
    <definedName name="DIU">#REF!</definedName>
    <definedName name="DL2E_IREM_LT">#REF!</definedName>
    <definedName name="DL2E_IREM_REP">#REF!</definedName>
    <definedName name="DL2E_LT">#REF!</definedName>
    <definedName name="DM_140">#REF!</definedName>
    <definedName name="DM_34">#REF!</definedName>
    <definedName name="DM_8">#REF!</definedName>
    <definedName name="DM2_75">#REF!</definedName>
    <definedName name="DM2_75_120">#REF!</definedName>
    <definedName name="DMF_16x2">#REF!</definedName>
    <definedName name="DOC">#REF!</definedName>
    <definedName name="DokBulanPln">#REF!</definedName>
    <definedName name="DokHari">#REF!</definedName>
    <definedName name="DP6b">[3]JSiar!#REF!</definedName>
    <definedName name="DP6C">'[19]PB(B)'!#REF!</definedName>
    <definedName name="DP7A">'[19]PB(B)'!#REF!</definedName>
    <definedName name="DP7B">'[19]PB(B)'!#REF!</definedName>
    <definedName name="DP7C">'[19]PB(B)'!#REF!</definedName>
    <definedName name="DP7D">'[19]PB(B)'!#REF!</definedName>
    <definedName name="DP8A">'[19]PB(B)'!#REF!</definedName>
    <definedName name="DP8B">'[19]PB(B)'!#REF!</definedName>
    <definedName name="DP8C">'[19]PB(B)'!#REF!</definedName>
    <definedName name="DP9A">'[19]PB(B)'!#REF!</definedName>
    <definedName name="DP9B">'[19]PB(B)'!#REF!</definedName>
    <definedName name="DP9C">'[19]PB(B)'!#REF!</definedName>
    <definedName name="DP9d">[3]JSiar!#REF!</definedName>
    <definedName name="dsjnjndslkds">#REF!</definedName>
    <definedName name="DUA">#REF!</definedName>
    <definedName name="e" hidden="1">[13]UshDeb00!#REF!</definedName>
    <definedName name="eeeee">#REF!</definedName>
    <definedName name="egsf">#REF!</definedName>
    <definedName name="egsgg">#REF!</definedName>
    <definedName name="ehte" hidden="1">[13]UshDeb00!#REF!</definedName>
    <definedName name="eirjweif" hidden="1">{#N/A,#N/A,FALSE,"M.01"}</definedName>
    <definedName name="Email">#REF!</definedName>
    <definedName name="ergega">#REF!</definedName>
    <definedName name="errr" hidden="1">[13]UshDeb00!#REF!</definedName>
    <definedName name="Estimate">[20]FinancialAnalysis!$F$41</definedName>
    <definedName name="eur_usd">#REF!</definedName>
    <definedName name="Exchange_Rate">#REF!</definedName>
    <definedName name="EXPEC_">[21]D!#REF!</definedName>
    <definedName name="EXPECTED">[21]C!#REF!</definedName>
    <definedName name="f">[22]L_23!#REF!</definedName>
    <definedName name="FACTSHEET">#REF!</definedName>
    <definedName name="FACTSHEET2">#REF!</definedName>
    <definedName name="FACTSHEET3">#REF!</definedName>
    <definedName name="Fax">#REF!</definedName>
    <definedName name="FCode" hidden="1">#REF!</definedName>
    <definedName name="FD_16x2">#REF!</definedName>
    <definedName name="FD_1x34">#REF!</definedName>
    <definedName name="FD_4x2">#REF!</definedName>
    <definedName name="FF">#REF!</definedName>
    <definedName name="fgqegqeg">#REF!</definedName>
    <definedName name="FIL.MSK">#REF!</definedName>
    <definedName name="FirmValue">#REF!</definedName>
    <definedName name="FOC">[23]!Table6[Column1]</definedName>
    <definedName name="FOT">[23]!Table7[Column1]</definedName>
    <definedName name="fqegq">#REF!</definedName>
    <definedName name="g">#REF!</definedName>
    <definedName name="ghedsf">[24]Sheet5!#REF!</definedName>
    <definedName name="GISBln">#REF!</definedName>
    <definedName name="GISHari">#REF!</definedName>
    <definedName name="Growth">#REF!</definedName>
    <definedName name="h" hidden="1">[13]UshDeb00!#REF!</definedName>
    <definedName name="HARGA">#REF!</definedName>
    <definedName name="HAS">#REF!</definedName>
    <definedName name="HDP">#REF!</definedName>
    <definedName name="HiddenRows" hidden="1">#REF!</definedName>
    <definedName name="HIDE">#REF!</definedName>
    <definedName name="Hotel">#REF!</definedName>
    <definedName name="hps">#REF!</definedName>
    <definedName name="HSB_16x2">#REF!</definedName>
    <definedName name="HSB_16x2S">#REF!</definedName>
    <definedName name="HSB_1x34">#REF!</definedName>
    <definedName name="HSB_2x2">#REF!</definedName>
    <definedName name="HSB_4x2">#REF!</definedName>
    <definedName name="HSB_SD_16x2">#REF!</definedName>
    <definedName name="HSB_SD_1x34">#REF!</definedName>
    <definedName name="HSB_SD_4x2">#REF!</definedName>
    <definedName name="HTML_CodePage" hidden="1">1252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mpBulanPln">#REF!</definedName>
    <definedName name="Imphari">#REF!</definedName>
    <definedName name="INCIDENT_SERVICE_IMPACT">[23]!Table2[[#All],[INCIDENT SERVICE IMPACT]]</definedName>
    <definedName name="Incident_Source_Category">[25]!Table3[INCIDENT SOURCE CATEGORY]</definedName>
    <definedName name="INCOME">#REF!</definedName>
    <definedName name="Infra">'[26]SSU TIK'!#REF!</definedName>
    <definedName name="InitialInvestment">[18]FinancialAnalysis!$H$39</definedName>
    <definedName name="INVCAT">'[27]Investment Profile'!$D$3:$D$4</definedName>
    <definedName name="inverter">#REF!</definedName>
    <definedName name="investment">[7]INVESTMENT!$M$63</definedName>
    <definedName name="INVPROF">'[28]Investment Profile'!$B$3:$B$10</definedName>
    <definedName name="IRR">[29]As!#REF!</definedName>
    <definedName name="j" hidden="1">[22]L_23!#REF!</definedName>
    <definedName name="jasaborongan">#REF!</definedName>
    <definedName name="jrfg">#REF!</definedName>
    <definedName name="JUL_DB01">#REF!</definedName>
    <definedName name="JULI92">#N/A</definedName>
    <definedName name="JUNI92">#N/A</definedName>
    <definedName name="Juta">1000000</definedName>
    <definedName name="k">#REF!</definedName>
    <definedName name="kapasitas_bat">#REF!</definedName>
    <definedName name="kLI">'[30]Rate BLP'!#REF!</definedName>
    <definedName name="KODE_CABANG">[31]REFERENSI!#REF!</definedName>
    <definedName name="kode_Kabupaten">#REF!</definedName>
    <definedName name="Kode_Kecamatan">#REF!</definedName>
    <definedName name="KolPenjualanStart">[32]Penjualan!$Q$1</definedName>
    <definedName name="KolProduksiSendiriStart">[32]ProdSendiri!$V$1</definedName>
    <definedName name="KolPSStart">'[32]PS&amp;Susut TL'!$Q$1</definedName>
    <definedName name="KolSewaBeliStart">[32]SewaBeli!$U$1</definedName>
    <definedName name="KolTransferStart">[32]Transfer!$S$1</definedName>
    <definedName name="kon" hidden="1">#REF!</definedName>
    <definedName name="konsolidasi1">[33]W1!$A$1:$K$35</definedName>
    <definedName name="KONTROL">[34]Kontrol!$D$88</definedName>
    <definedName name="KontrolBukuBesar">#REF!</definedName>
    <definedName name="KontrolPP">#REF!</definedName>
    <definedName name="KostBln">#REF!</definedName>
    <definedName name="KostBulan">#REF!</definedName>
    <definedName name="kufyf">#REF!</definedName>
    <definedName name="kurs">#REF!</definedName>
    <definedName name="KursUSD">[35]Asumsi!$E$9</definedName>
    <definedName name="l">#REF!</definedName>
    <definedName name="LABARUGI">[36]LabaRugi!$A$60:$D$115</definedName>
    <definedName name="lampu">[37]Bahan!$G$266:$AA$310</definedName>
    <definedName name="LapBulanan">#REF!</definedName>
    <definedName name="LaporanAnak">#REF!</definedName>
    <definedName name="LIABILITIES">#REF!</definedName>
    <definedName name="limcount" hidden="1">3</definedName>
    <definedName name="lokasi">#REF!</definedName>
    <definedName name="lookup_area">'[8]Module list'!$C$1:$N$65536</definedName>
    <definedName name="LRFungsi">#REF!</definedName>
    <definedName name="LRUnsur">#REF!</definedName>
    <definedName name="m">#REF!</definedName>
    <definedName name="M80_1.1">#REF!</definedName>
    <definedName name="M80_2.2">#REF!</definedName>
    <definedName name="Manado2">[23]!Table9[STATUS]</definedName>
    <definedName name="marketing" hidden="1">[22]L_23!#REF!</definedName>
    <definedName name="mATbANTU">#REF!</definedName>
    <definedName name="MaterialBantu">#REF!</definedName>
    <definedName name="Materialbatu">#REF!</definedName>
    <definedName name="matMO1">[16]MO!#REF!</definedName>
    <definedName name="matreplace">#REF!</definedName>
    <definedName name="mcperiod">#REF!</definedName>
    <definedName name="merekbat">#REF!</definedName>
    <definedName name="Modul">#REF!</definedName>
    <definedName name="MutasiMatPDP">#REF!</definedName>
    <definedName name="n">#REF!</definedName>
    <definedName name="nama_kabupaten">#REF!</definedName>
    <definedName name="NamaWil">#REF!</definedName>
    <definedName name="Name">#REF!</definedName>
    <definedName name="NameBox">#REF!</definedName>
    <definedName name="NDT4_ST">#REF!</definedName>
    <definedName name="Neraca">#REF!</definedName>
    <definedName name="NetCashFlow">[18]FinancialAnalysis!$H$39:$N$39</definedName>
    <definedName name="netmargim">#REF!</definedName>
    <definedName name="nilaianggaran">[38]IC01152020!#REF!</definedName>
    <definedName name="nmcabang">#REF!</definedName>
    <definedName name="NNN">#REF!</definedName>
    <definedName name="No">#REF!</definedName>
    <definedName name="NPV">#REF!</definedName>
    <definedName name="ODF">#REF!</definedName>
    <definedName name="OP_MODE">#REF!</definedName>
    <definedName name="OPERATING_COST_ASSUMPTIONS">[12]Input!#REF!</definedName>
    <definedName name="OperatingValue">#REF!</definedName>
    <definedName name="OperatorHari">#REF!</definedName>
    <definedName name="OperatorPLN">#REF!</definedName>
    <definedName name="opv">[39]Valuation!$I$53</definedName>
    <definedName name="orders">#REF!</definedName>
    <definedName name="OrderTable" hidden="1">#REF!</definedName>
    <definedName name="p">#REF!</definedName>
    <definedName name="P_L1">#REF!</definedName>
    <definedName name="P_L2">#REF!</definedName>
    <definedName name="Page____Pages">#REF!</definedName>
    <definedName name="PAJAK">[40]PPh21!$B$12:$G$22</definedName>
    <definedName name="PARAMETER_MUTASI">[41]INPUT!#REF!</definedName>
    <definedName name="PARAMETER_STATUS_KONDISI">[41]INPUT!#REF!</definedName>
    <definedName name="PARAMETER_STATUS_MILIK">[41]INPUT!#REF!</definedName>
    <definedName name="PARAMETER_STATUS_TEGANGAN">[41]INPUT!#REF!</definedName>
    <definedName name="PARITY">#REF!</definedName>
    <definedName name="PC">#REF!</definedName>
    <definedName name="PCHari">#REF!</definedName>
    <definedName name="pdp" hidden="1">{#N/A,#N/A,FALSE,"M.31"}</definedName>
    <definedName name="pdp_1" hidden="1">{#N/A,#N/A,FALSE,"M.31"}</definedName>
    <definedName name="pdp_2" hidden="1">{#N/A,#N/A,FALSE,"M.31"}</definedName>
    <definedName name="pdp_3" hidden="1">{#N/A,#N/A,FALSE,"M.31"}</definedName>
    <definedName name="pdpkes">[42]PDPKonstruksi!$A$1:$I$76</definedName>
    <definedName name="PDPKons">#REF!</definedName>
    <definedName name="PDPMaterial">#REF!</definedName>
    <definedName name="PDPPembDimuka">#REF!</definedName>
    <definedName name="Pekerjaan">#REF!</definedName>
    <definedName name="pelanggan">[15]Sumber!#REF!</definedName>
    <definedName name="pemasaran">#REF!</definedName>
    <definedName name="penginapanOB">#REF!</definedName>
    <definedName name="Penjelas">#REF!</definedName>
    <definedName name="period">#REF!</definedName>
    <definedName name="Phone">#REF!</definedName>
    <definedName name="PLANT">[43]Plant!$B$2:$B$15</definedName>
    <definedName name="price">[44]RTU!#REF!</definedName>
    <definedName name="Price_Cost_Rate_1">[45]RTU!#REF!</definedName>
    <definedName name="PRINT_AR01">[24]Sheet5!#REF!</definedName>
    <definedName name="_xlnm.Print_Area">#REF!</definedName>
    <definedName name="Print_Area_MI">#REF!</definedName>
    <definedName name="print_title">#REF!</definedName>
    <definedName name="_xlnm.Print_Titles">#REF!</definedName>
    <definedName name="PRINT_TITLES_MI">#REF!</definedName>
    <definedName name="prk">[46]PRK!#REF!</definedName>
    <definedName name="ProBulanPLN">#REF!</definedName>
    <definedName name="ProdForm" hidden="1">#REF!</definedName>
    <definedName name="Product" hidden="1">#REF!</definedName>
    <definedName name="ProgGISBulan">#REF!</definedName>
    <definedName name="ProgGISHari">#REF!</definedName>
    <definedName name="ProgHari">#REF!</definedName>
    <definedName name="ProgSeniorBulanPLN">#REF!</definedName>
    <definedName name="ProgSeniorHari">#REF!</definedName>
    <definedName name="PROJ">#REF!</definedName>
    <definedName name="PROJECTION">#REF!</definedName>
    <definedName name="PS">[23]!Table8[Column1]</definedName>
    <definedName name="PTKP">[40]PPh21!$B$12:$B$22</definedName>
    <definedName name="PURCH_ORG">'[43]Purchasing Org'!$B$2:$B$18</definedName>
    <definedName name="q" hidden="1">{#N/A,#N/A,FALSE,"M.01"}</definedName>
    <definedName name="qPegawai_Aktif_1_01239">#REF!</definedName>
    <definedName name="QQQ">#REF!</definedName>
    <definedName name="qtyeos">[38]IC01152020!#REF!</definedName>
    <definedName name="Query2">#REF!</definedName>
    <definedName name="Quotation_No.">[8]Definitions!$B$7</definedName>
    <definedName name="qw">[47]Sheet5!#REF!</definedName>
    <definedName name="RCArea" hidden="1">#REF!</definedName>
    <definedName name="_xlnm.Recorder" hidden="1">#REF!</definedName>
    <definedName name="recti">#REF!</definedName>
    <definedName name="REKAP">'[48]biaya jasa borongan 1428'!$G$33</definedName>
    <definedName name="Rekapitulasi">#REF!</definedName>
    <definedName name="Rekapitulasi_Kirim">[32]Transfer!$A$59:$AD$100</definedName>
    <definedName name="Rekapitulasi_Penjualan">[32]Penjualan!$A$8:$AB$37</definedName>
    <definedName name="Rekapitulasi_Produksi_Sendiri">[32]ProdSendiri!$A$85:$AG$114</definedName>
    <definedName name="Rekapitulasi_PS_GD">'[32]PS&amp;Susut TL'!$A$72:$AB$101</definedName>
    <definedName name="Rekapitulasi_PS_GI">'[32]PS&amp;Susut TL'!$A$40:$AB$69</definedName>
    <definedName name="Rekapitulasi_PS_Sentral">'[32]PS&amp;Susut TL'!$A$8:$AB$37</definedName>
    <definedName name="Rekapitulasi_Susut_Transmisi">'[32]PS&amp;Susut TL'!$A$104:$AB$133</definedName>
    <definedName name="Rekapitulasi_Terima">[32]Transfer!$A$142:$AD$183</definedName>
    <definedName name="RekapitulasiSewa">[32]SewaBeli!$A$74:$AF$103</definedName>
    <definedName name="Remark">#REF!</definedName>
    <definedName name="REP_DL2E_WP">#REF!</definedName>
    <definedName name="REP_WP_IREM">#REF!</definedName>
    <definedName name="repair_turnaround_time">[8]Definitions!$B$15</definedName>
    <definedName name="RESULT">[21]E!#REF!</definedName>
    <definedName name="rfgh">#REF!</definedName>
    <definedName name="RJTM">#REF!</definedName>
    <definedName name="RO">#REF!</definedName>
    <definedName name="ROMI">#REF!</definedName>
    <definedName name="rrgf">#REF!</definedName>
    <definedName name="rtgfjnryg" hidden="1">[22]L_23!#REF!</definedName>
    <definedName name="rygjfn">[24]Sheet5!#REF!</definedName>
    <definedName name="s">#REF!</definedName>
    <definedName name="SAS">#REF!</definedName>
    <definedName name="SATU">#REF!</definedName>
    <definedName name="sbak1a">'[49]L-R'!#REF!</definedName>
    <definedName name="sbak1b">'[49]L-R'!#REF!</definedName>
    <definedName name="SBUNYA">[38]IC01152020!#REF!</definedName>
    <definedName name="SD">#REF!</definedName>
    <definedName name="sdafdwsd">#REF!</definedName>
    <definedName name="sdfas">#REF!</definedName>
    <definedName name="sdfds" hidden="1">[13]UshDeb00!#REF!</definedName>
    <definedName name="SDGSFG">#REF!</definedName>
    <definedName name="sdzfg">#REF!</definedName>
    <definedName name="sencount" hidden="1">3</definedName>
    <definedName name="SeniorProg">#REF!</definedName>
    <definedName name="SENSORS">#REF!</definedName>
    <definedName name="Serpo">[50]!Table1[SERPO]</definedName>
    <definedName name="Service_Impact">[25]!Table2[INCIDENT SERVICE IMPACT]</definedName>
    <definedName name="Set_Bulan">[51]Sheet1!$B$2</definedName>
    <definedName name="SewaClient">'[52]AHS - Non Personel'!$F$18</definedName>
    <definedName name="SewaKantor">#REF!</definedName>
    <definedName name="SewaKantorBln">#REF!</definedName>
    <definedName name="SewaMbl">#REF!</definedName>
    <definedName name="SewaMotor">#REF!</definedName>
    <definedName name="SewaPCBln">#REF!</definedName>
    <definedName name="SewaPCHari">#REF!</definedName>
    <definedName name="SewaPrinterHari">#REF!</definedName>
    <definedName name="SewaRmh">#REF!</definedName>
    <definedName name="SewaRumahBln">#REF!</definedName>
    <definedName name="sf">#REF!</definedName>
    <definedName name="sfds" hidden="1">[13]UshDeb00!#REF!</definedName>
    <definedName name="sfhhd">#REF!</definedName>
    <definedName name="sfrge" hidden="1">[22]L_23!#REF!</definedName>
    <definedName name="sfs" hidden="1">[22]L_23!#REF!</definedName>
    <definedName name="sfsa">#REF!</definedName>
    <definedName name="SFSD">#REF!</definedName>
    <definedName name="sfsf">#REF!</definedName>
    <definedName name="sfsrgf" hidden="1">[22]L_23!#REF!</definedName>
    <definedName name="SHEET1">#REF!</definedName>
    <definedName name="SINGLE_16x2">#REF!</definedName>
    <definedName name="SINGLE_1x34">#REF!</definedName>
    <definedName name="SINGLE_2x2">#REF!</definedName>
    <definedName name="SINGLE_4x2">#REF!</definedName>
    <definedName name="sls">[53]Sensitivitas!$D$26</definedName>
    <definedName name="spare">[8]Definitions!$B$14</definedName>
    <definedName name="SpecialPrice" hidden="1">#REF!</definedName>
    <definedName name="ss" hidden="1">{#N/A,#N/A,FALSE,"M.42"}</definedName>
    <definedName name="ssjjxknx">#REF!</definedName>
    <definedName name="SSS" hidden="1">{#N/A,#N/A,FALSE,"M.01";#N/A,#N/A,FALSE,"M.01"}</definedName>
    <definedName name="State">#REF!</definedName>
    <definedName name="Status">[23]!Table9[STATUS]</definedName>
    <definedName name="STPDari">#REF!</definedName>
    <definedName name="SUMMARY">#REF!</definedName>
    <definedName name="SUMMARY_BAHAN_BAKAR">[41]INPUT!#REF!</definedName>
    <definedName name="SurveyHari">#REF!</definedName>
    <definedName name="SurveyorPLN">#REF!</definedName>
    <definedName name="T4_EOW">#REF!</definedName>
    <definedName name="TABEL">#REF!</definedName>
    <definedName name="tabel_BUlan">#REF!</definedName>
    <definedName name="Tabel_Cabang">#REF!</definedName>
    <definedName name="Tabel_Wilayah">[54]Sheet1!$E$2</definedName>
    <definedName name="table_2">'[55]Aug-06'!$C$15:$R$275</definedName>
    <definedName name="TambahAT">#REF!</definedName>
    <definedName name="TaxTV">10%</definedName>
    <definedName name="TaxXL">5%</definedName>
    <definedName name="tbl_ProdInfo" hidden="1">#REF!</definedName>
    <definedName name="teagfd">#REF!</definedName>
    <definedName name="TeleponBulan">#REF!</definedName>
    <definedName name="TeleponHari">#REF!</definedName>
    <definedName name="TelponBulan">#REF!</definedName>
    <definedName name="Tender_Ref.">[8]Definitions!$B$8</definedName>
    <definedName name="TerminalValue">#REF!</definedName>
    <definedName name="TES">'[56]Sheet1 (2)'!$A$2:$R$1108</definedName>
    <definedName name="test">[57]Sheet5!#REF!</definedName>
    <definedName name="TEST0">#REF!</definedName>
    <definedName name="TesterBln">#REF!</definedName>
    <definedName name="TesterHari">#REF!</definedName>
    <definedName name="TESTHKEY">#REF!</definedName>
    <definedName name="TESTKEYS">#REF!</definedName>
    <definedName name="TESTVKEY">#REF!</definedName>
    <definedName name="TH_2002">#REF!</definedName>
    <definedName name="TH_2003">#REF!</definedName>
    <definedName name="TH_2004">#REF!</definedName>
    <definedName name="TH_2005">#REF!</definedName>
    <definedName name="TH_2006">#REF!</definedName>
    <definedName name="TH_2007">#REF!</definedName>
    <definedName name="TH_2008">#REF!</definedName>
    <definedName name="TH_2009">#REF!</definedName>
    <definedName name="TH_2010">#REF!</definedName>
    <definedName name="TH_2011">#REF!</definedName>
    <definedName name="TH_2012">#REF!</definedName>
    <definedName name="TH_2013">#REF!</definedName>
    <definedName name="TH_2014">#REF!</definedName>
    <definedName name="TH_2015">#REF!</definedName>
    <definedName name="TH_2016">#REF!</definedName>
    <definedName name="TH_2017">#REF!</definedName>
    <definedName name="TH_2018">#REF!</definedName>
    <definedName name="TH_2019">#REF!</definedName>
    <definedName name="TH_2020">#REF!</definedName>
    <definedName name="TH_2021">#REF!</definedName>
    <definedName name="TH_2022">#REF!</definedName>
    <definedName name="TH_2023">#REF!</definedName>
    <definedName name="TH_2024">#REF!</definedName>
    <definedName name="TIGA">#REF!</definedName>
    <definedName name="TIKET">#REF!</definedName>
    <definedName name="tjyghn">#REF!</definedName>
    <definedName name="TMS_D386">#REF!</definedName>
    <definedName name="TMS_TM4">#REF!</definedName>
    <definedName name="TOOLS">#REF!</definedName>
    <definedName name="TranportLocal">#REF!</definedName>
    <definedName name="TTP">#REF!</definedName>
    <definedName name="TV">[39]Valuation!$I$61</definedName>
    <definedName name="tyjj">#REF!</definedName>
    <definedName name="u" hidden="1">[22]L_23!#REF!</definedName>
    <definedName name="ULANG">#REF!</definedName>
    <definedName name="UnitBina">#REF!</definedName>
    <definedName name="VDF">#REF!</definedName>
    <definedName name="VLOOKUP">#REF!</definedName>
    <definedName name="vMinus">#REF!</definedName>
    <definedName name="Voice_Frequency_Units">#REF!</definedName>
    <definedName name="VOLUME_AND_CAPACITY_DETAILS">[12]Input!#REF!</definedName>
    <definedName name="vPlus">#REF!</definedName>
    <definedName name="w">#REF!</definedName>
    <definedName name="wacc">[58]Asumsi!$C$6</definedName>
    <definedName name="wer" hidden="1">{#N/A,#N/A,FALSE,"M.01";#N/A,#N/A,FALSE,"M.01"}</definedName>
    <definedName name="WILAYAH">#REF!</definedName>
    <definedName name="Wilayah_Kerja">[23]!Table4[Wilayah Kerja]</definedName>
    <definedName name="WORKSHOP">#REF!</definedName>
    <definedName name="wrn" hidden="1">{#N/A,#N/A,FALSE,"M.34"}</definedName>
    <definedName name="wrn.M.01." hidden="1">{#N/A,#N/A,FALSE,"M.01"}</definedName>
    <definedName name="wrn.M.01._1" hidden="1">{#N/A,#N/A,FALSE,"M.01"}</definedName>
    <definedName name="wrn.M.01._2" hidden="1">{#N/A,#N/A,FALSE,"M.01"}</definedName>
    <definedName name="wrn.M.01._3" hidden="1">{#N/A,#N/A,FALSE,"M.01"}</definedName>
    <definedName name="wrn.M.01D." hidden="1">{#N/A,#N/A,FALSE,"M.01";#N/A,#N/A,FALSE,"M.01"}</definedName>
    <definedName name="wrn.M.01D._1" hidden="1">{#N/A,#N/A,FALSE,"M.01";#N/A,#N/A,FALSE,"M.01"}</definedName>
    <definedName name="wrn.M.01D._2" hidden="1">{#N/A,#N/A,FALSE,"M.01";#N/A,#N/A,FALSE,"M.01"}</definedName>
    <definedName name="wrn.M.01D._3" hidden="1">{#N/A,#N/A,FALSE,"M.01";#N/A,#N/A,FALSE,"M.01"}</definedName>
    <definedName name="wrn.m.01D.1" hidden="1">{#N/A,#N/A,FALSE,"M.01";#N/A,#N/A,FALSE,"M.01"}</definedName>
    <definedName name="wrn.M.02." hidden="1">{#N/A,#N/A,FALSE,"M.02"}</definedName>
    <definedName name="wrn.M.02._1" hidden="1">{#N/A,#N/A,FALSE,"M.02"}</definedName>
    <definedName name="wrn.M.02._2" hidden="1">{#N/A,#N/A,FALSE,"M.02"}</definedName>
    <definedName name="wrn.M.02._3" hidden="1">{#N/A,#N/A,FALSE,"M.02"}</definedName>
    <definedName name="wrn.M.31." hidden="1">{#N/A,#N/A,FALSE,"M.31"}</definedName>
    <definedName name="wrn.M.31._1" hidden="1">{#N/A,#N/A,FALSE,"M.31"}</definedName>
    <definedName name="wrn.M.31._2" hidden="1">{#N/A,#N/A,FALSE,"M.31"}</definedName>
    <definedName name="wrn.M.31._3" hidden="1">{#N/A,#N/A,FALSE,"M.31"}</definedName>
    <definedName name="wrn.M.32." hidden="1">{#N/A,#N/A,FALSE,"M.32"}</definedName>
    <definedName name="wrn.M.32._1" hidden="1">{#N/A,#N/A,FALSE,"M.32"}</definedName>
    <definedName name="wrn.M.32._2" hidden="1">{#N/A,#N/A,FALSE,"M.32"}</definedName>
    <definedName name="wrn.M.32._3" hidden="1">{#N/A,#N/A,FALSE,"M.32"}</definedName>
    <definedName name="wrn.M.33" hidden="1">{#N/A,#N/A,FALSE,"M.34"}</definedName>
    <definedName name="wrn.M.33." hidden="1">{#N/A,#N/A,FALSE,"M.33"}</definedName>
    <definedName name="wrn.M.33._1" hidden="1">{#N/A,#N/A,FALSE,"M.33"}</definedName>
    <definedName name="wrn.M.33._2" hidden="1">{#N/A,#N/A,FALSE,"M.33"}</definedName>
    <definedName name="wrn.M.33._3" hidden="1">{#N/A,#N/A,FALSE,"M.33"}</definedName>
    <definedName name="wrn.M.34." hidden="1">{#N/A,#N/A,FALSE,"M.34"}</definedName>
    <definedName name="wrn.M.34._1" hidden="1">{#N/A,#N/A,FALSE,"M.34"}</definedName>
    <definedName name="wrn.M.34._2" hidden="1">{#N/A,#N/A,FALSE,"M.34"}</definedName>
    <definedName name="wrn.M.34._3" hidden="1">{#N/A,#N/A,FALSE,"M.34"}</definedName>
    <definedName name="wrn.M.41" hidden="1">{#N/A,#N/A,FALSE,"M.41"}</definedName>
    <definedName name="wrn.M.41." hidden="1">{#N/A,#N/A,FALSE,"M.41"}</definedName>
    <definedName name="wrn.M.41._1" hidden="1">{#N/A,#N/A,FALSE,"M.41"}</definedName>
    <definedName name="wrn.M.41._2" hidden="1">{#N/A,#N/A,FALSE,"M.41"}</definedName>
    <definedName name="wrn.M.41._3" hidden="1">{#N/A,#N/A,FALSE,"M.41"}</definedName>
    <definedName name="wrn.M.41_1" hidden="1">{#N/A,#N/A,FALSE,"M.41"}</definedName>
    <definedName name="wrn.M.41_2" hidden="1">{#N/A,#N/A,FALSE,"M.41"}</definedName>
    <definedName name="wrn.M.41_3" hidden="1">{#N/A,#N/A,FALSE,"M.41"}</definedName>
    <definedName name="wrn.M.42." hidden="1">{#N/A,#N/A,FALSE,"M.42"}</definedName>
    <definedName name="wrn.M.42._1" hidden="1">{#N/A,#N/A,FALSE,"M.42"}</definedName>
    <definedName name="wrn.M.42._2" hidden="1">{#N/A,#N/A,FALSE,"M.42"}</definedName>
    <definedName name="wrn.M.42._3" hidden="1">{#N/A,#N/A,FALSE,"M.42"}</definedName>
    <definedName name="wrn.M.43" hidden="1">{#N/A,#N/A,FALSE,"M.34"}</definedName>
    <definedName name="wrn.M.43." hidden="1">{#N/A,#N/A,FALSE,"M.43"}</definedName>
    <definedName name="wrn.M.43._1" hidden="1">{#N/A,#N/A,FALSE,"M.43"}</definedName>
    <definedName name="wrn.M.43._2" hidden="1">{#N/A,#N/A,FALSE,"M.43"}</definedName>
    <definedName name="wrn.M.43._3" hidden="1">{#N/A,#N/A,FALSE,"M.43"}</definedName>
    <definedName name="wwr" hidden="1">{#N/A,#N/A,FALSE,"M.34"}</definedName>
    <definedName name="x" hidden="1">{#N/A,#N/A,FALSE,"M.42"}</definedName>
    <definedName name="x_1" hidden="1">{#N/A,#N/A,FALSE,"M.42"}</definedName>
    <definedName name="x_2" hidden="1">{#N/A,#N/A,FALSE,"M.42"}</definedName>
    <definedName name="x_3" hidden="1">{#N/A,#N/A,FALSE,"M.42"}</definedName>
    <definedName name="xndjk">#REF!</definedName>
    <definedName name="xxx">#REF!</definedName>
    <definedName name="XXXXX">#REF!</definedName>
    <definedName name="XXXXXX">[45]RTU!#REF!</definedName>
    <definedName name="Year">#REF!</definedName>
    <definedName name="Yes">[8]Definitions!$A$99</definedName>
    <definedName name="yjkttt">#REF!</definedName>
    <definedName name="z">[3]JSiar!#REF!</definedName>
    <definedName name="Z_9A428CE1_B4D9_11D0_A8AA_0000C071AEE7_.wvu.Cols" hidden="1">[59]MASTER!$A$1:$Q$65536,[59]MASTER!$Y$1:$Z$65536</definedName>
    <definedName name="Zip">#REF!</definedName>
    <definedName name="zone_saisie">'[60]Submission Form'!$A$4:$C$5,'[60]Submission Form'!$D$7,'[60]Submission Form'!$D$10:$D$11,'[60]Submission Form'!$D$17:$D$26,'[60]Submission Form'!$D$33</definedName>
    <definedName name="전">#REF!</definedName>
    <definedName name="주택사업본부">#REF!</definedName>
    <definedName name="철구사업본부">#REF!</definedName>
    <definedName name="大多数">[61]XL4Poppy!$A$15</definedName>
    <definedName name="总表">#REF!</definedName>
    <definedName name="我">#REF!</definedName>
    <definedName name="所所思">#REF!</definedName>
    <definedName name="报价">[62]RTU!#REF!</definedName>
    <definedName name="是">#REF!</definedName>
    <definedName name="武汉">#REF!</definedName>
    <definedName name="美丽">#REF!</definedName>
    <definedName name="美好">#REF!</definedName>
    <definedName name="飞过海">[63]XL4Poppy!$C$4</definedName>
  </definedNames>
  <calcPr calcId="162913"/>
  <pivotCaches>
    <pivotCache cacheId="0" r:id="rId6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<sst xmlns="http://schemas.openxmlformats.org/spreadsheetml/2006/main" count="5350" uniqueCount="2213">
  <si>
    <t>No</t>
  </si>
  <si>
    <t>Regional</t>
  </si>
  <si>
    <t xml:space="preserve">Pengadaan / Project </t>
  </si>
  <si>
    <t>SBS-RANTING.MUNTOK</t>
  </si>
  <si>
    <t>SBU-GI.ACEH</t>
  </si>
  <si>
    <t>SBU-GLUGUR</t>
  </si>
  <si>
    <t>SBU-TITIKUNING</t>
  </si>
  <si>
    <t>SBU-BERASTAGI</t>
  </si>
  <si>
    <t>SBU-SIDIKALANG</t>
  </si>
  <si>
    <t>SBU-TELE</t>
  </si>
  <si>
    <t>SBU-TARUTUNG</t>
  </si>
  <si>
    <t>SBU-SIBOLGA</t>
  </si>
  <si>
    <t>SBU-P.SIDEMPUAN</t>
  </si>
  <si>
    <t>SBU-SEIROTAN</t>
  </si>
  <si>
    <t>SBU-TEBINGTINGGI</t>
  </si>
  <si>
    <t>SBU-KISARAN</t>
  </si>
  <si>
    <t>SBU-RANTAU.PRAPAT</t>
  </si>
  <si>
    <t>SBT-MANINJAU</t>
  </si>
  <si>
    <t>SBT-LUBUK.ALUNG</t>
  </si>
  <si>
    <t>SBT-PAUHLIMO</t>
  </si>
  <si>
    <t>SBT-OMBILIN</t>
  </si>
  <si>
    <t>SBT-PAYAKUMBUH</t>
  </si>
  <si>
    <t>SBT-DURI</t>
  </si>
  <si>
    <t>SBT-DUMAI</t>
  </si>
  <si>
    <t>SBT-GARUDA.SAKTI</t>
  </si>
  <si>
    <t>SBT-KOTOPANJANG</t>
  </si>
  <si>
    <t>SBT-BANGKINANG</t>
  </si>
  <si>
    <t>SBT-KILIRANJAO</t>
  </si>
  <si>
    <t>SBT-PEKANBARU.AREA</t>
  </si>
  <si>
    <t>SBT-GRAHAPENA</t>
  </si>
  <si>
    <t>SBS-SIMPANG.TIGA</t>
  </si>
  <si>
    <t>SBS-PRABUMULIH</t>
  </si>
  <si>
    <t>SBS-BUKIT.ASAM</t>
  </si>
  <si>
    <t>SBS-SUKAMERINDU</t>
  </si>
  <si>
    <t>SBS-PEKALONGAN</t>
  </si>
  <si>
    <t>SBS-BATURAJA</t>
  </si>
  <si>
    <t>SBS-BUKIT.KEMUNING</t>
  </si>
  <si>
    <t>SBS-KOTABUMI</t>
  </si>
  <si>
    <t>SBS-GI.ADIJAYA</t>
  </si>
  <si>
    <t>SBS-TEGINENENG</t>
  </si>
  <si>
    <t>SBS-NATAR</t>
  </si>
  <si>
    <t>SBU-P.BRANDAN</t>
  </si>
  <si>
    <t>SBU-RANTING.STABAT</t>
  </si>
  <si>
    <t>SBU-BINJAI</t>
  </si>
  <si>
    <t>SBU-PAYAGELI</t>
  </si>
  <si>
    <t>SBU-GI.BELAWAN</t>
  </si>
  <si>
    <t>SBU-PLN.WILAYAH.MEDAN</t>
  </si>
  <si>
    <t>SBU-ODC.PLN.MEDAN.TIMUR</t>
  </si>
  <si>
    <t>SBU-MINI.SHELTER.CABANG.MEDAN</t>
  </si>
  <si>
    <t>SBU-KITSBU</t>
  </si>
  <si>
    <t>SBU-PORSEA</t>
  </si>
  <si>
    <t>SBU-SIANTAR</t>
  </si>
  <si>
    <t>SBT-GI.BUNGUS</t>
  </si>
  <si>
    <t>SBT-SOLOK</t>
  </si>
  <si>
    <t>SBT-SALAK</t>
  </si>
  <si>
    <t>SBT-TELUKKUANTAN</t>
  </si>
  <si>
    <t>SBT-GI.RENGAT</t>
  </si>
  <si>
    <t>SBS-SHELTER.BAYUNG.LINCIR</t>
  </si>
  <si>
    <t>SBS-GI.SUNGAI.LILIN</t>
  </si>
  <si>
    <t>SBS-GI.BETUNG</t>
  </si>
  <si>
    <t>SBS-TALANG.KELAPA</t>
  </si>
  <si>
    <t>SBS-KRAMASAN</t>
  </si>
  <si>
    <t>SBS-BUNGARAN</t>
  </si>
  <si>
    <t>SBS-RYN.NUSAINDAH</t>
  </si>
  <si>
    <t>SBS-ODC.RANTING.TAIS</t>
  </si>
  <si>
    <t>SBS-RAYON.MANNA</t>
  </si>
  <si>
    <t>SBS-GI.PAGAR.ALAM</t>
  </si>
  <si>
    <t>SBS-GI.LAHAT</t>
  </si>
  <si>
    <t>SBS-SHELTER.KAYU.AGUNG</t>
  </si>
  <si>
    <t>SBS-SHELTER.TUGU.MULYO</t>
  </si>
  <si>
    <t>SBS-GI.GUMAWANG</t>
  </si>
  <si>
    <t>SBS-GI.MENGGALA</t>
  </si>
  <si>
    <t>SBS-GI.SUKARAME</t>
  </si>
  <si>
    <t>SBS-SUTAMI</t>
  </si>
  <si>
    <t>SBS-TARAHAN.LAMA</t>
  </si>
  <si>
    <t>SBS-SRIBAWONO</t>
  </si>
  <si>
    <t>SBS-METRO</t>
  </si>
  <si>
    <t>SBU-SIGLI</t>
  </si>
  <si>
    <t>SBU-BIREUN</t>
  </si>
  <si>
    <t>SBU-LHOKSEUMAWE</t>
  </si>
  <si>
    <t>SBU-IDIE</t>
  </si>
  <si>
    <t>SBU-LANGSA</t>
  </si>
  <si>
    <t>SBU-KOTANOPAN</t>
  </si>
  <si>
    <t>SBU-KOTAPINANG</t>
  </si>
  <si>
    <t>SBT-PASIR.PANGARAIAN</t>
  </si>
  <si>
    <t>SBT-RAYON.UJUNGBATU</t>
  </si>
  <si>
    <t>SBT-PIP</t>
  </si>
  <si>
    <t>SBT-RAYON.KURANJI</t>
  </si>
  <si>
    <t>SBT-PLN.AREA.PADANG</t>
  </si>
  <si>
    <t>SBT-ODC.SIMPANG.BELANTI</t>
  </si>
  <si>
    <t>SBT-BATUSANGKAR</t>
  </si>
  <si>
    <t>SBT-SITIUNG</t>
  </si>
  <si>
    <t>SBT-PLN.SEI.RUMBAI</t>
  </si>
  <si>
    <t>SBT-LIPAT.KAIN</t>
  </si>
  <si>
    <t>SBT-ODC.3KABIN.PANAM</t>
  </si>
  <si>
    <t>SBT-PLN.RAYONSIMPANGTIGA</t>
  </si>
  <si>
    <t>SBT-PLN.APD.RIAU</t>
  </si>
  <si>
    <t>SBT-PLN.PASIRPUTIH</t>
  </si>
  <si>
    <t>SBT-GI.TENAYAN</t>
  </si>
  <si>
    <t>SBT-RANTING.PERAWANG</t>
  </si>
  <si>
    <t>SBT-ODC.PANGKALAN.KERINCI</t>
  </si>
  <si>
    <t>SBT-ULP.SIAK</t>
  </si>
  <si>
    <t>SBT-PLN.BALOI</t>
  </si>
  <si>
    <t>SBT-TANJUNGUBAN</t>
  </si>
  <si>
    <t>SBS-AMPERA</t>
  </si>
  <si>
    <t>SBS-SAROLANGUN.T107</t>
  </si>
  <si>
    <t>SBS-SAROLANGUN.T322</t>
  </si>
  <si>
    <t>SBS-SHELTER.455</t>
  </si>
  <si>
    <t>SBS-BANGKO</t>
  </si>
  <si>
    <t>SBS-PAGELARAN</t>
  </si>
  <si>
    <t>SBS-MINI.SHELTER.TJ.KARANG</t>
  </si>
  <si>
    <t>SBS-GI.TANJUNG.API.API</t>
  </si>
  <si>
    <t>POP_1BNA003 BANDA ACEH GI SHELTER PLN</t>
  </si>
  <si>
    <t>POP_1MDN001 GLUGUR MEDAN GI SHELTER PLN</t>
  </si>
  <si>
    <t>POP_1MDN003 TITI KUNING GI SHELTER PLN</t>
  </si>
  <si>
    <t>POP_1SDK001 SIDIKALANG GI SHELTER PLN</t>
  </si>
  <si>
    <t>POP_1TRT001 TARUTUNG GIS SHELTER PLN</t>
  </si>
  <si>
    <t>POP_1SBG001 SIBOLGA GI SHELTER PLN</t>
  </si>
  <si>
    <t>POP_1LBP001 SEI ROTAN GI SHELTER PLN</t>
  </si>
  <si>
    <t>POP_1SRH001 TEBING TINGGI GI SHELTER PLN</t>
  </si>
  <si>
    <t>POP_1KIS001 KISARAN GI SHELTER PLN</t>
  </si>
  <si>
    <t>POP_1RAP002 RANTAU PRAPAT SHELTER PLN</t>
  </si>
  <si>
    <t>POP_1LBB001 MANINJAU GI SHELTER PLN</t>
  </si>
  <si>
    <t>POP_1NPM001 LUBUK ALUNG GI SHELTER PLN</t>
  </si>
  <si>
    <t>POP_1PAD001 PAUH LIMO GI SHELTER PLN</t>
  </si>
  <si>
    <t>POP_1SWL002 OMBILIN GI SHELTER PLN</t>
  </si>
  <si>
    <t>POP_1PYH001 PAYAKUMBUH GI SHELTER PLN</t>
  </si>
  <si>
    <t>POP_1BLS001 DURI GI SHELTER PLN</t>
  </si>
  <si>
    <t>POP_1DUM001 DUMAI GI SHELTER PLN</t>
  </si>
  <si>
    <t>POP_1BKN001 KOTO PANJANG GI SHELTER PLN</t>
  </si>
  <si>
    <t>POP_1BKN002 BANGKINANG GI SHELTER PLN</t>
  </si>
  <si>
    <t>POP_1MRJ001 KILIRANJAO GI SHELTER PLN</t>
  </si>
  <si>
    <t>POP_1PBM001 PRABUMULIH GI SHELTER PLN</t>
  </si>
  <si>
    <t>POP_1BGL003 SUKAMERINDU GI SHELTER PLN</t>
  </si>
  <si>
    <t>POP_1CRP001 CURUP/PEKALONGAN GI SHELTER PLN</t>
  </si>
  <si>
    <t>POP_1BTA002 BATURAJA GI SHELTER PLN</t>
  </si>
  <si>
    <t>POP_1KTB002 BUKIT KEMUNING GI SHELTER PLN</t>
  </si>
  <si>
    <t>POP_1KTB001 KOTABUMI GI SHELTER PLN</t>
  </si>
  <si>
    <t>POP_1GNS002 ADIJAYA GI SHELTER PLN</t>
  </si>
  <si>
    <t>POP_1KLA001 NATAR GI SHELTER PLN</t>
  </si>
  <si>
    <t>POP_1STB001 PANGKALAN BRANDAN GI SHELTER PLN</t>
  </si>
  <si>
    <t>POP_1STB002 RANTING STABAT MINI SHELTER PLN</t>
  </si>
  <si>
    <t>POP_1BNJ001 BINJAI GI SHELTER PLN</t>
  </si>
  <si>
    <t>POP_1MDN002 BELAWAN SHELTER PLN</t>
  </si>
  <si>
    <t>POP_1MDN005 WILSU ODC PLN</t>
  </si>
  <si>
    <t>POP_1MDN008 MEDAN TIMUR ODC PLN</t>
  </si>
  <si>
    <t>POP_1MDN018 CABANG MEDAN MINI SHELTER PLN</t>
  </si>
  <si>
    <t>POP_1MDN011 KITSBU GI ODC PLN</t>
  </si>
  <si>
    <t>POP_1BLG001 PORSEA SHELTER PLN</t>
  </si>
  <si>
    <t>POP_1PMS001 PEMATANG SIANTAR GI SHELTER PLN</t>
  </si>
  <si>
    <t>POP_1PAD008 BUNGUS GI SHELTER PLN</t>
  </si>
  <si>
    <t>POP_1SLK001 SOLOK GI SHELTER PLN</t>
  </si>
  <si>
    <t>POP_1SWL001 SALAK GI SHELTER PLN</t>
  </si>
  <si>
    <t>POP_1TLK001 TELUK KUANTAN GI ODC PLN</t>
  </si>
  <si>
    <t>POP_1RGT004_RENGAT GI PLN</t>
  </si>
  <si>
    <t>POP_1SKY001 BAYUNG LENCIR SHELTER</t>
  </si>
  <si>
    <t>POP_1SKY004_SUNGAI LILIN GI SHELTER PLN</t>
  </si>
  <si>
    <t>POP_1PKB001 BETUNG GI SHELTER PLN</t>
  </si>
  <si>
    <t>POP_1PLG013 TALANG KELAPA GI SHELTER</t>
  </si>
  <si>
    <t>POP_1PLG005 KERAMASAN GI SHELTER PLN</t>
  </si>
  <si>
    <t>POP_1PLG004 BUNGARAN GI SHELTER PLN</t>
  </si>
  <si>
    <t>POP_1BGL002 NUSA INDAH RANTING MINI SHELTER PLN</t>
  </si>
  <si>
    <t>POP_1TAS001 TAIS RAYON ODC PLN</t>
  </si>
  <si>
    <t>POP_1MNA001 MANNA MINI SHELTER</t>
  </si>
  <si>
    <t>POP_1LHT002 PAGAR ALAM GI SHELTER PLN</t>
  </si>
  <si>
    <t>POP_1LHT001 LAHAT GI SHELTER PLN</t>
  </si>
  <si>
    <t>POP_1KAG001 KAYU AGUNG SHELTER PLN</t>
  </si>
  <si>
    <t>POP_1KAG002 TUGU MULYO GI SHELTER PLN</t>
  </si>
  <si>
    <t>POP_1BTA001 GUMAWANG GI SHELTER PLN</t>
  </si>
  <si>
    <t>POP_1MGL001 MENGGALA GI SHELTER PLN</t>
  </si>
  <si>
    <t>POP_1BDL003 SUKARAME GI MINI SHELTER PLN</t>
  </si>
  <si>
    <t>POP_1KLA002 SUTAMI GI SHELTER PLN</t>
  </si>
  <si>
    <t>POP_1BDL005 TARAHAN LAMA GI MINI SHELTER PLN</t>
  </si>
  <si>
    <t>POP_1SDN001 SRIBAWONO GI MINI SHELTER PLN</t>
  </si>
  <si>
    <t>POP_1MET001 METRO GI SHELTER</t>
  </si>
  <si>
    <t>POP_1SGI001 SIGLI GI SHELTER PLN</t>
  </si>
  <si>
    <t>POP_1BIR001 BIREUEN GI SHELTER PLN</t>
  </si>
  <si>
    <t>POP_1LSM001 LHOKSEUMAWE GI SHELTER PLN</t>
  </si>
  <si>
    <t>POP_1LGS001 IDIE GI SHELTER PLN</t>
  </si>
  <si>
    <t>POP_1LGS002 LANGSA GI SHELTER PLN</t>
  </si>
  <si>
    <t>POP_1KRB001 KUALA SIMPANG MINI POP PLN</t>
  </si>
  <si>
    <t>POP_1PYB001 KOTA NOPAN GI SHELTER PLN</t>
  </si>
  <si>
    <t>POP_1KPI001 KOTA PINANG GI SHELTER PLN</t>
  </si>
  <si>
    <t>POP_1PRP001 PASIR PANGAIRAYAN RANTING ODC PLN</t>
  </si>
  <si>
    <t>POP_1PRP002 UJUNG BATU RAYON PLN</t>
  </si>
  <si>
    <t>POP_1NPM002 PIP GI SHELTER PLN</t>
  </si>
  <si>
    <t>POP_1PAD006 KURANJI RAYON ODC PLN</t>
  </si>
  <si>
    <t>POP_1PAD005 PADANG AREA ODC PLN</t>
  </si>
  <si>
    <t>POP_1PAD010_BELANTI ODC PLN</t>
  </si>
  <si>
    <t>POP_1BSK001 BATUSANGKAR GI SHELTER PLN</t>
  </si>
  <si>
    <t>POP_1PLJ001 SITIUNG GH SHELTER PLN</t>
  </si>
  <si>
    <t>POP_1PLJ002 SUNGAI RUMBAI RAYON PLN</t>
  </si>
  <si>
    <t>POP_1BKN004 LIPAT KAIN RAYON ODC PLN</t>
  </si>
  <si>
    <t>POP_1PBR002 PANAM RAYON ODC PLN</t>
  </si>
  <si>
    <t>POP_1PBR004 SIMPANG TIGA RAYON ODC PLN</t>
  </si>
  <si>
    <t>POP_1PBR008 RIAU DAN KEPRI WILAYAH/APD ODC PLN</t>
  </si>
  <si>
    <t>POP_1PBR011 PASIR PUTIH GI PLN</t>
  </si>
  <si>
    <t>POP_1SAK001 RANTING PERAWANG ODC PLN</t>
  </si>
  <si>
    <t>POP_1PKK10000_PANGKALAN KERINCI GI ODC PLN</t>
  </si>
  <si>
    <t>POP_1SAK003_SIAK ULP MINI ODC PLN</t>
  </si>
  <si>
    <t>POP_1BLS003_BENGKALIS ULP MICRO POP PLN</t>
  </si>
  <si>
    <t>POP_1BTM002 BALOI BATAM PLTD</t>
  </si>
  <si>
    <t>POP_1BSB002 TANJUNG UBAN GI SHELTER PLN</t>
  </si>
  <si>
    <t>POP_1PLG002 AMPERA RAYON ODC PLN</t>
  </si>
  <si>
    <t>belum ada POP / belum terdaftar</t>
  </si>
  <si>
    <t>POP_1MBL001 SOROLANGUN TOWER 107 SHELTER</t>
  </si>
  <si>
    <t>POP_1SRL001 SOROLANGUN TOWER REPETER 322</t>
  </si>
  <si>
    <t>POP_1SRL002 SOROLANGUN TOWER 455 SHELTER</t>
  </si>
  <si>
    <t>POP_1BKO001 BANGKO GI SHELTER PLN</t>
  </si>
  <si>
    <t>POP_1PRW001 PAGELARAN GI MINI SHELTER PLN</t>
  </si>
  <si>
    <t>POP_1KBJ001 BERASTAGI GI SHELTER PLN</t>
  </si>
  <si>
    <t>POP_1PRR001 TELE GI SHELTER PLN</t>
  </si>
  <si>
    <t>POP_1PSP001 PADANG SIDEMPUAN SHELTER PLN</t>
  </si>
  <si>
    <t>SBT-LUBUK SIKAPING</t>
  </si>
  <si>
    <t>POP_1LBS001 LUBUK SIKAPING RANTING SHELTER PLN</t>
  </si>
  <si>
    <t>SBT-PADANG LUAR</t>
  </si>
  <si>
    <t>POP_1LBB002 PADANG LUAR GI SHELTER PLN</t>
  </si>
  <si>
    <t>POP_1PBR001 GARUDA SAKTI GI SHELTER PLN/GGS</t>
  </si>
  <si>
    <t>POP_1PBR010 PEKANBARU AREA SHELTER PLN</t>
  </si>
  <si>
    <t>POP_1BTM001 GRAHA PENA BATAM LANTAI 7</t>
  </si>
  <si>
    <t>POP_1IDL001 SIMPANG TIGA GI SHELTER PLN</t>
  </si>
  <si>
    <t>POP_1MRE001 BUKIT ASAM GI SHELTER PLN</t>
  </si>
  <si>
    <t>POP_1GDT001 TEGINENENG GI SHELTER PLN</t>
  </si>
  <si>
    <t>POP_1LBP002 PAYAGELI GI SHELTER PLN</t>
  </si>
  <si>
    <t>SBU-AEK KANOPAN</t>
  </si>
  <si>
    <t>POP_1AKK001 AEK KANOPAN GI MINI SHELTER PLN</t>
  </si>
  <si>
    <t>SBS-LUBUK LINGGAU</t>
  </si>
  <si>
    <t>POP_1LLG001 LUBUK LINGGAU GI SHELTER PLN</t>
  </si>
  <si>
    <t>POP_1BLS10001_BALAI PUNGUT GI SHELTER PLN</t>
  </si>
  <si>
    <t>SBT-BALAI.PUNGUT</t>
  </si>
  <si>
    <t>SBT-WIL PADANG</t>
  </si>
  <si>
    <t>POP_1PAD003 PADANG WILAYAH SUMBAR SHELTER PLN/PWP</t>
  </si>
  <si>
    <t>POP_1PBR10002_TENAYAN GI MINI ODC PLN</t>
  </si>
  <si>
    <t>POP_1PKB10003_TANJUNG API API GI SHELTER PLN</t>
  </si>
  <si>
    <t>POP_1MTK001 MENTOK MINI SHELTER PLN</t>
  </si>
  <si>
    <t>SBU-KUALATANJUNG</t>
  </si>
  <si>
    <t>POP_1LMP001 KUALA TANJUNG GI SHELTER PLN</t>
  </si>
  <si>
    <t>POP_1MRB001 MUARA BUNGO GI SHELTER PLN</t>
  </si>
  <si>
    <t>SBS-MINI.DIST.LAMPUNG</t>
  </si>
  <si>
    <t>5.513005948</t>
  </si>
  <si>
    <t>3.616637971</t>
  </si>
  <si>
    <t>3.540087109</t>
  </si>
  <si>
    <t>3.15792767</t>
  </si>
  <si>
    <t>2.734974483</t>
  </si>
  <si>
    <t>2.532683</t>
  </si>
  <si>
    <t>2.016564485</t>
  </si>
  <si>
    <t>1.69117106</t>
  </si>
  <si>
    <t>1.3396384</t>
  </si>
  <si>
    <t>3.600104217</t>
  </si>
  <si>
    <t>3.38245</t>
  </si>
  <si>
    <t>2.961529462</t>
  </si>
  <si>
    <t>2.112544743</t>
  </si>
  <si>
    <t>0.133342799</t>
  </si>
  <si>
    <t>-0.344462673</t>
  </si>
  <si>
    <t>-0.310880558</t>
  </si>
  <si>
    <t>-0.683106239</t>
  </si>
  <si>
    <t>-0.93431713</t>
  </si>
  <si>
    <t>-0.610846277</t>
  </si>
  <si>
    <t>-0.253411047</t>
  </si>
  <si>
    <t>1.364702893</t>
  </si>
  <si>
    <t>1.688716319</t>
  </si>
  <si>
    <t>0.497262914</t>
  </si>
  <si>
    <t>0.293885597</t>
  </si>
  <si>
    <t>0.328437122</t>
  </si>
  <si>
    <t>-0.876914636</t>
  </si>
  <si>
    <t>0.537167518</t>
  </si>
  <si>
    <t>1.125827268</t>
  </si>
  <si>
    <t>-3.206601711</t>
  </si>
  <si>
    <t>-3.4451833</t>
  </si>
  <si>
    <t>-3.730770411</t>
  </si>
  <si>
    <t>-3.788136252</t>
  </si>
  <si>
    <t>-3.526293386</t>
  </si>
  <si>
    <t>-4.10635</t>
  </si>
  <si>
    <t>-4.8320667</t>
  </si>
  <si>
    <t>-4.850215149</t>
  </si>
  <si>
    <t>-4.938113152</t>
  </si>
  <si>
    <t>-5.184968207</t>
  </si>
  <si>
    <t>-5.335168694</t>
  </si>
  <si>
    <t>3.992511112</t>
  </si>
  <si>
    <t>3.742351559</t>
  </si>
  <si>
    <t>3.343541908</t>
  </si>
  <si>
    <t>3.590250121</t>
  </si>
  <si>
    <t>3.64491584</t>
  </si>
  <si>
    <t>3.769432299</t>
  </si>
  <si>
    <t>3.615411514</t>
  </si>
  <si>
    <t>3.609552122</t>
  </si>
  <si>
    <t>3.586287554</t>
  </si>
  <si>
    <t>3.539111288</t>
  </si>
  <si>
    <t>2.464088583</t>
  </si>
  <si>
    <t>2.964307142</t>
  </si>
  <si>
    <t>2.568917443</t>
  </si>
  <si>
    <t>-1.0293495</t>
  </si>
  <si>
    <t>-0.793322911</t>
  </si>
  <si>
    <t>-0.620890764</t>
  </si>
  <si>
    <t>-0.52398725</t>
  </si>
  <si>
    <t>-0.461913295</t>
  </si>
  <si>
    <t>-2.06275</t>
  </si>
  <si>
    <t>-2.424890912</t>
  </si>
  <si>
    <t>-2.8440167</t>
  </si>
  <si>
    <t>-2.927682949</t>
  </si>
  <si>
    <t>-3.032427845</t>
  </si>
  <si>
    <t>-3.003985565</t>
  </si>
  <si>
    <t>-3.823080896</t>
  </si>
  <si>
    <t>-4.074116667</t>
  </si>
  <si>
    <t>-4.454666667</t>
  </si>
  <si>
    <t>-3.980988446</t>
  </si>
  <si>
    <t>-3.767131786</t>
  </si>
  <si>
    <t>-3.386266351</t>
  </si>
  <si>
    <t>-3.912</t>
  </si>
  <si>
    <t>-4.0547333</t>
  </si>
  <si>
    <t>-4.510403207</t>
  </si>
  <si>
    <t>-3.2397667</t>
  </si>
  <si>
    <t>-5.3624167</t>
  </si>
  <si>
    <t>-5.3901167</t>
  </si>
  <si>
    <t>-5.510695542</t>
  </si>
  <si>
    <t>-5.31241327</t>
  </si>
  <si>
    <t>-5.1491667</t>
  </si>
  <si>
    <t>5.351914506</t>
  </si>
  <si>
    <t>5.131541447</t>
  </si>
  <si>
    <t>5.114952248</t>
  </si>
  <si>
    <t>4.878884634</t>
  </si>
  <si>
    <t>4.511265511</t>
  </si>
  <si>
    <t>4.289455735</t>
  </si>
  <si>
    <t>0.654887498</t>
  </si>
  <si>
    <t>1.862715046</t>
  </si>
  <si>
    <t>0.862658193</t>
  </si>
  <si>
    <t>0.716181801</t>
  </si>
  <si>
    <t>1.075009333</t>
  </si>
  <si>
    <t>-0.78235479</t>
  </si>
  <si>
    <t>-0.884947204</t>
  </si>
  <si>
    <t>-0.906940728</t>
  </si>
  <si>
    <t>-0.920008937</t>
  </si>
  <si>
    <t>-0.945712499</t>
  </si>
  <si>
    <t>-0.40345653</t>
  </si>
  <si>
    <t>-1.050774136</t>
  </si>
  <si>
    <t>-1.214179888</t>
  </si>
  <si>
    <t>0.025500991</t>
  </si>
  <si>
    <t>0.463928659</t>
  </si>
  <si>
    <t>0.467184288</t>
  </si>
  <si>
    <t>0.532646937</t>
  </si>
  <si>
    <t>0.409061456</t>
  </si>
  <si>
    <t>0.564242924</t>
  </si>
  <si>
    <t>0.668664636</t>
  </si>
  <si>
    <t>0.395708176</t>
  </si>
  <si>
    <t>0.800408494</t>
  </si>
  <si>
    <t>1.475602731</t>
  </si>
  <si>
    <t>1.115669432</t>
  </si>
  <si>
    <t>1.064205814</t>
  </si>
  <si>
    <t>-3.010277229</t>
  </si>
  <si>
    <t>-2.948867</t>
  </si>
  <si>
    <t>-2.43634</t>
  </si>
  <si>
    <t>-2.215666667</t>
  </si>
  <si>
    <t>-2.0459</t>
  </si>
  <si>
    <t>-5.369427362</t>
  </si>
  <si>
    <t>-2.427646626</t>
  </si>
  <si>
    <t>-2.060242065</t>
  </si>
  <si>
    <t>-1.4312</t>
  </si>
  <si>
    <t>95.34330528</t>
  </si>
  <si>
    <t>98.6683268</t>
  </si>
  <si>
    <t>98.68941879</t>
  </si>
  <si>
    <t>98.5041977</t>
  </si>
  <si>
    <t>98.33927805</t>
  </si>
  <si>
    <t>98.629083</t>
  </si>
  <si>
    <t>98.99103843</t>
  </si>
  <si>
    <t>98.83496244</t>
  </si>
  <si>
    <t>99.30039508</t>
  </si>
  <si>
    <t>98.78776919</t>
  </si>
  <si>
    <t>99.165483</t>
  </si>
  <si>
    <t>99.65377712</t>
  </si>
  <si>
    <t>99.80837384</t>
  </si>
  <si>
    <t>100.1678269</t>
  </si>
  <si>
    <t>100.3780765</t>
  </si>
  <si>
    <t>100.116007</t>
  </si>
  <si>
    <t>100.2768569</t>
  </si>
  <si>
    <t>100.4327504</t>
  </si>
  <si>
    <t>100.7538357</t>
  </si>
  <si>
    <t>100.6423605</t>
  </si>
  <si>
    <t>101.1301855</t>
  </si>
  <si>
    <t>101.4119068</t>
  </si>
  <si>
    <t>101.3553798</t>
  </si>
  <si>
    <t>100.8813862</t>
  </si>
  <si>
    <t>101.0324461</t>
  </si>
  <si>
    <t>101.3175657</t>
  </si>
  <si>
    <t>101.4503087</t>
  </si>
  <si>
    <t>104.0515288</t>
  </si>
  <si>
    <t>104.6554258</t>
  </si>
  <si>
    <t>104.2438333</t>
  </si>
  <si>
    <t>103.7966031</t>
  </si>
  <si>
    <t>102.2692445</t>
  </si>
  <si>
    <t>102.5159653</t>
  </si>
  <si>
    <t>104.1693667</t>
  </si>
  <si>
    <t>104.5764167</t>
  </si>
  <si>
    <t>104.8628203</t>
  </si>
  <si>
    <t>105.1886285</t>
  </si>
  <si>
    <t>105.1743102</t>
  </si>
  <si>
    <t>105.2048278</t>
  </si>
  <si>
    <t>98.27239562</t>
  </si>
  <si>
    <t>98.44340256</t>
  </si>
  <si>
    <t>99.4581568</t>
  </si>
  <si>
    <t>98.59336258</t>
  </si>
  <si>
    <t>98.50710052</t>
  </si>
  <si>
    <t>98.6708385</t>
  </si>
  <si>
    <t>98.67296886</t>
  </si>
  <si>
    <t>98.70157898</t>
  </si>
  <si>
    <t>98.6760705</t>
  </si>
  <si>
    <t>98.68608789</t>
  </si>
  <si>
    <t>99.18692053</t>
  </si>
  <si>
    <t>99.10546165</t>
  </si>
  <si>
    <t>99.63729923</t>
  </si>
  <si>
    <t>100.415599</t>
  </si>
  <si>
    <t>100.6325859</t>
  </si>
  <si>
    <t>100.7698994</t>
  </si>
  <si>
    <t>101.5411109</t>
  </si>
  <si>
    <t>102.4397413</t>
  </si>
  <si>
    <t>103.6791333</t>
  </si>
  <si>
    <t>103.9290356</t>
  </si>
  <si>
    <t>104.18055</t>
  </si>
  <si>
    <t>104.6466143</t>
  </si>
  <si>
    <t>104.7459682</t>
  </si>
  <si>
    <t>104.7706209</t>
  </si>
  <si>
    <t>102.2987979</t>
  </si>
  <si>
    <t>102.5812167</t>
  </si>
  <si>
    <t>102.9019</t>
  </si>
  <si>
    <t>103.2249074</t>
  </si>
  <si>
    <t>103.5108512</t>
  </si>
  <si>
    <t>104.8270545</t>
  </si>
  <si>
    <t>104.921283</t>
  </si>
  <si>
    <t>104.7824167</t>
  </si>
  <si>
    <t>105.20112</t>
  </si>
  <si>
    <t>102.8564833</t>
  </si>
  <si>
    <t>105.3055</t>
  </si>
  <si>
    <t>105.3768833</t>
  </si>
  <si>
    <t>105.3417493</t>
  </si>
  <si>
    <t>105.7150908</t>
  </si>
  <si>
    <t>105.3259</t>
  </si>
  <si>
    <t>95.96325393</t>
  </si>
  <si>
    <t>96.72520883</t>
  </si>
  <si>
    <t>97.18221243</t>
  </si>
  <si>
    <t>97.83905306</t>
  </si>
  <si>
    <t>97.94289022</t>
  </si>
  <si>
    <t>98.05028108</t>
  </si>
  <si>
    <t>99.72388661</t>
  </si>
  <si>
    <t>100.1267467</t>
  </si>
  <si>
    <t>100.2967007</t>
  </si>
  <si>
    <t>100.5361273</t>
  </si>
  <si>
    <t>101.2806282</t>
  </si>
  <si>
    <t>100.3224653</t>
  </si>
  <si>
    <t>100.3913166</t>
  </si>
  <si>
    <t>100.3510101</t>
  </si>
  <si>
    <t>100.360781</t>
  </si>
  <si>
    <t>100.3739409</t>
  </si>
  <si>
    <t>100.5717979</t>
  </si>
  <si>
    <t>101.6286795</t>
  </si>
  <si>
    <t>101.7364209</t>
  </si>
  <si>
    <t>101.2035462</t>
  </si>
  <si>
    <t>101.3815766</t>
  </si>
  <si>
    <t>101.4546743</t>
  </si>
  <si>
    <t>101.4568037</t>
  </si>
  <si>
    <t>101.5224497</t>
  </si>
  <si>
    <t>101.5244286</t>
  </si>
  <si>
    <t>101.5886843</t>
  </si>
  <si>
    <t>101.8159217</t>
  </si>
  <si>
    <t>102.0432996</t>
  </si>
  <si>
    <t>102.1211929</t>
  </si>
  <si>
    <t>104.0209636</t>
  </si>
  <si>
    <t>104.2376853</t>
  </si>
  <si>
    <t>104.7763573</t>
  </si>
  <si>
    <t>102.770117</t>
  </si>
  <si>
    <t>102.72137</t>
  </si>
  <si>
    <t>102.49765</t>
  </si>
  <si>
    <t>102.2747833</t>
  </si>
  <si>
    <t>104.9305302</t>
  </si>
  <si>
    <t>104.8181283</t>
  </si>
  <si>
    <t>105.1665675</t>
  </si>
  <si>
    <t>102.10255</t>
  </si>
  <si>
    <t>SBU-MINI.ODC.GH.BAKONGAN</t>
  </si>
  <si>
    <t>POP_1TTN001_BAKONGAN GH MINI POP PLN</t>
  </si>
  <si>
    <t>-5.423850082908651</t>
  </si>
  <si>
    <t>105.25804927013185</t>
  </si>
  <si>
    <t>POP_1BDL004 LAMPUNG WILAYAH ODC PLN</t>
  </si>
  <si>
    <t>-5.365511989</t>
  </si>
  <si>
    <t>105.2271667</t>
  </si>
  <si>
    <t>RKAL-GI.PALANGKARAYA</t>
  </si>
  <si>
    <t>POP_1PLK003 PALANGKARAYA GI SHELTER PLN</t>
  </si>
  <si>
    <t>RKAL-BALIKPAPAN.PLN.WIL</t>
  </si>
  <si>
    <t>POP_1BPP004_KALTIM BPP WILAYAH GI SHELTER PLN</t>
  </si>
  <si>
    <t>RKAL-GI.MANGGARSARI</t>
  </si>
  <si>
    <t>POP_1BPP010 MANGGAR GI MINI ODC PLN</t>
  </si>
  <si>
    <t>RKAL-GI.BUKUAN</t>
  </si>
  <si>
    <t>RKAL-HARAPAN.BARU</t>
  </si>
  <si>
    <t>POP_1SMR002 HARAPAN BARU GI SHELTER PLN</t>
  </si>
  <si>
    <t>RKAL-GI.SENIPAH</t>
  </si>
  <si>
    <t>POP_1TRG005 SENIPAH GI PLN</t>
  </si>
  <si>
    <t>02. Pengadaan Router Distribusi 100G Jawa Bali 2022</t>
  </si>
  <si>
    <t>JABAR-SHELTER.KOSAMBI.BARU</t>
  </si>
  <si>
    <t>POP_1KWG003_KOSAMBI BARU GI SHELTER PLN</t>
  </si>
  <si>
    <t>-6.372545517</t>
  </si>
  <si>
    <t>107.3780372</t>
  </si>
  <si>
    <t>JABAR-SHELTER.CIANJUR</t>
  </si>
  <si>
    <t>POP_1CJR002_CIANJUR GI SHELTER PLN</t>
  </si>
  <si>
    <t>-6.801233263</t>
  </si>
  <si>
    <t>107.1109566</t>
  </si>
  <si>
    <t>JABAR-SHELTER.ACC.CIGERELENG</t>
  </si>
  <si>
    <t>POP_1BDG011_CIGERELENG ACC SHELTER PLN</t>
  </si>
  <si>
    <t>-6.951074788</t>
  </si>
  <si>
    <t>107.6136557</t>
  </si>
  <si>
    <t>JABAR-SHELTER.GARUT</t>
  </si>
  <si>
    <t>POP_1GRT002_GARUT GI SHELTER PLN</t>
  </si>
  <si>
    <t>-7.267481054</t>
  </si>
  <si>
    <t>107.9126001</t>
  </si>
  <si>
    <t>JABAR-SHELTER.CIAMIS</t>
  </si>
  <si>
    <t>POP_1CMS002_CIAMIS GI SHELTER PLN</t>
  </si>
  <si>
    <t>-7.333460104</t>
  </si>
  <si>
    <t>108.360127</t>
  </si>
  <si>
    <t>JABAR-SHELTER.BANDUNG.SELATAN</t>
  </si>
  <si>
    <t>POP_1SOR010_BANDUNG SELATAN SHELTER</t>
  </si>
  <si>
    <t>-7.056750855</t>
  </si>
  <si>
    <t>107.5710539</t>
  </si>
  <si>
    <t>JABAR-SHELTER.SUNYARAGI</t>
  </si>
  <si>
    <t>POP_1CBN004_SUNYARAGI GI SHELTER PLN</t>
  </si>
  <si>
    <t>-6.736437536</t>
  </si>
  <si>
    <t>108.5404018</t>
  </si>
  <si>
    <t>JABAR-ICON.SUPRATMAN</t>
  </si>
  <si>
    <t>POP_1BDG004_PT ICON+ SUPRATMAN PLN</t>
  </si>
  <si>
    <t>-6.90845411</t>
  </si>
  <si>
    <t>107.6316439</t>
  </si>
  <si>
    <t>JATENG-WELERI</t>
  </si>
  <si>
    <t>POP_1KDL001_WELERI SHELTER PLN</t>
  </si>
  <si>
    <t>-6.980090682</t>
  </si>
  <si>
    <t>110.0696931</t>
  </si>
  <si>
    <t>JATENG-SHELTER.KRAPYAK</t>
  </si>
  <si>
    <t>POP_1SMG010_KRAPYAK GI SHELTER PLN</t>
  </si>
  <si>
    <t>-6.986094817</t>
  </si>
  <si>
    <t>110.3646821</t>
  </si>
  <si>
    <t>JATENG-SHELTER.KUDUS</t>
  </si>
  <si>
    <t>POP_1KDS001_KUDUS GI SHELTER PLN</t>
  </si>
  <si>
    <t>-6.83816</t>
  </si>
  <si>
    <t>110.820359</t>
  </si>
  <si>
    <t>JATENG-SHELTER.BLORA</t>
  </si>
  <si>
    <t>POP_1BLA001_BLORA GI SHELTER PLN</t>
  </si>
  <si>
    <t>-6.969011821</t>
  </si>
  <si>
    <t>111.3969701</t>
  </si>
  <si>
    <t>JATIM-GI.BABAT</t>
  </si>
  <si>
    <t>POP_1BJN001 BABAT GI SHELTER PLN</t>
  </si>
  <si>
    <t>-7.123719187</t>
  </si>
  <si>
    <t>112.146651</t>
  </si>
  <si>
    <t>JATIM-SHELTER.GI.MANISREJO</t>
  </si>
  <si>
    <t>POP_1MAD004_MANISREJO GI SHELTER PLN</t>
  </si>
  <si>
    <t>-7.640534565</t>
  </si>
  <si>
    <t>111.5476174</t>
  </si>
  <si>
    <t>JATIM-APJ.SIDOARJO</t>
  </si>
  <si>
    <t>POP_1SDA10033_KATERUNGAN/SIDOARJO APJ</t>
  </si>
  <si>
    <t>-7.418977629</t>
  </si>
  <si>
    <t>112.583471</t>
  </si>
  <si>
    <t>JATIM-PROBOLINGGO</t>
  </si>
  <si>
    <t>POP_1PBL001_PROBOLINGGO GI SHELTER PLN</t>
  </si>
  <si>
    <t>-7.76396239</t>
  </si>
  <si>
    <t>113.2134525</t>
  </si>
  <si>
    <t>JATIM-SITUBONDO</t>
  </si>
  <si>
    <t>POP_1SIT001 SITUBONDO GI SHELTER PLN</t>
  </si>
  <si>
    <t>-7.7174552</t>
  </si>
  <si>
    <t>114.0184766</t>
  </si>
  <si>
    <t>JATIM-GI.BANYUWANGI</t>
  </si>
  <si>
    <t>POP_1BYW005 BANYUWANGI GI SHELTER PLN</t>
  </si>
  <si>
    <t>-8.189382611</t>
  </si>
  <si>
    <t>114.3559895</t>
  </si>
  <si>
    <t>JATIM-GI.WLINGI</t>
  </si>
  <si>
    <t>POP_1KNR002 WLINGI GI SHELTER PLN</t>
  </si>
  <si>
    <t>-8.142886568</t>
  </si>
  <si>
    <t>112.2466911</t>
  </si>
  <si>
    <t>JATIM-GI.KEBON-AGUNG</t>
  </si>
  <si>
    <t>POP_1MLG009 KEBON AGUNG GI SHELTER PLN</t>
  </si>
  <si>
    <t>-8.022072373</t>
  </si>
  <si>
    <t>112.6175755</t>
  </si>
  <si>
    <t>JATIM-LUMAJANG</t>
  </si>
  <si>
    <t>POP_1LMJ001 LUMAJANG GI SHELTER PLN</t>
  </si>
  <si>
    <t>-8.128552838</t>
  </si>
  <si>
    <t>113.2132673</t>
  </si>
  <si>
    <t>JATIM-GI.JEMBER</t>
  </si>
  <si>
    <t>POP_1JMR001 JEMBER GI PLN</t>
  </si>
  <si>
    <t>-8.191963716</t>
  </si>
  <si>
    <t>113.6984724</t>
  </si>
  <si>
    <t>SHELTER GI SAWAHAN</t>
  </si>
  <si>
    <t>POP_1SBY020 SAWAHAN GI SHELTER PLN</t>
  </si>
  <si>
    <t>-7.25497934</t>
  </si>
  <si>
    <t>112.7128253</t>
  </si>
  <si>
    <t>JATIM-UPJ.LAMONGAN</t>
  </si>
  <si>
    <t>POP_1LMG002 LAMONGAN UPJ SHELTER PLN</t>
  </si>
  <si>
    <t>-7.117830423</t>
  </si>
  <si>
    <t>112.4231932</t>
  </si>
  <si>
    <t>BALI-SHELTER.PEMARON</t>
  </si>
  <si>
    <t>POP_1SGR001 PEMARON GI SHELTER PLN</t>
  </si>
  <si>
    <t>-8.135678549</t>
  </si>
  <si>
    <t>115.0593061</t>
  </si>
  <si>
    <t>BALI-GILIMANUK</t>
  </si>
  <si>
    <t>POP_1NGA003 GILIMANUK GI SHELTER PLN</t>
  </si>
  <si>
    <t>-8.175051071</t>
  </si>
  <si>
    <t>114.4412213</t>
  </si>
  <si>
    <t>BALI-SHELTER.PESANGGARAN</t>
  </si>
  <si>
    <t>POP_1DPR003 PESANGGARAN GI PLN</t>
  </si>
  <si>
    <t>-8.718157865</t>
  </si>
  <si>
    <t>115.2101457</t>
  </si>
  <si>
    <t>04. Pengadaan Router Distribusi 100G Jabar Tahap 2 2022</t>
  </si>
  <si>
    <t>JABAR-SHELTER.KADIPATEN</t>
  </si>
  <si>
    <t>POP_1MJL002_KADIPATEN GI SHELTER PLN</t>
  </si>
  <si>
    <t>-6.791282737</t>
  </si>
  <si>
    <t>108.1748195</t>
  </si>
  <si>
    <t>JABAR-SHELTER.ARJAWINANGUN</t>
  </si>
  <si>
    <t>POP_1SBR005_ARJAWINANGUN GI SHELTER PLN</t>
  </si>
  <si>
    <t>-6.657035332</t>
  </si>
  <si>
    <t>108.4025632</t>
  </si>
  <si>
    <t>POP_1IDM002_JATIBARANG GI PLN</t>
  </si>
  <si>
    <t>-6.478444103</t>
  </si>
  <si>
    <t>108.3452688</t>
  </si>
  <si>
    <t>JABAR-SHELTER.INDRAMAYU</t>
  </si>
  <si>
    <t>POP_1IDM008_INDRAMAYU GI SHELTER PLN</t>
  </si>
  <si>
    <t>-6.345435979</t>
  </si>
  <si>
    <t>108.3465295</t>
  </si>
  <si>
    <t>JABAR-SHELTER.GI.MALANGBONG</t>
  </si>
  <si>
    <t>POP_1GRT10004_POP_1GRT018_MALANGBONG GI SHELTER PLN</t>
  </si>
  <si>
    <t>-7.060152295</t>
  </si>
  <si>
    <t>108.08507</t>
  </si>
  <si>
    <t>JABAR-TASIK</t>
  </si>
  <si>
    <t>POP_1SPA003_TASIKMALAYA GI SHELTER PLN</t>
  </si>
  <si>
    <t>-7.35199298</t>
  </si>
  <si>
    <t>108.2087169</t>
  </si>
  <si>
    <t>03. Pengadaan Router Distribusi 100G Jakban dan Jabagteng Tahap 2 2022</t>
  </si>
  <si>
    <t>JATENG-APJ.PEKALONGAN</t>
  </si>
  <si>
    <t>POP_1PKL005_PEKALONGAN APJ PLN</t>
  </si>
  <si>
    <t>-6.884679394</t>
  </si>
  <si>
    <t>109.6716768</t>
  </si>
  <si>
    <t>JATENG-APJ.YGY.MANGKUBUMI</t>
  </si>
  <si>
    <t>POP_1YYK001_YOGYAKARTA UTARA MANGKUBUMI UPJ PLN</t>
  </si>
  <si>
    <t>-7.787702855</t>
  </si>
  <si>
    <t>110.3669596</t>
  </si>
  <si>
    <t>JATENG-UP.KALASAN</t>
  </si>
  <si>
    <t>POP_1SMN005_KALASAN RAYON PLN</t>
  </si>
  <si>
    <t>-7.758456045</t>
  </si>
  <si>
    <t>110.4787525</t>
  </si>
  <si>
    <t>JATENG-ODC.ULP.PEDAN</t>
  </si>
  <si>
    <t>POP_1KLN011_PEDAN ULP ODC PLN</t>
  </si>
  <si>
    <t>-7.692279206</t>
  </si>
  <si>
    <t>110.7028377</t>
  </si>
  <si>
    <t>JATENG-ULP.KLATENKOTA</t>
  </si>
  <si>
    <t>POP_1KLN003_KLATEN KOTA UP PLN</t>
  </si>
  <si>
    <t>-7.710214203</t>
  </si>
  <si>
    <t>110.5960465</t>
  </si>
  <si>
    <t>JATENG-AP.KLATEN</t>
  </si>
  <si>
    <t>POP_1KLN004_KLATEN APJ PLN</t>
  </si>
  <si>
    <t>-7.689036119</t>
  </si>
  <si>
    <t>110.622837</t>
  </si>
  <si>
    <t>JATENG-GI.MOJOSONGO</t>
  </si>
  <si>
    <t>POP_1BYL003_MOJOSONGO GI SHELTER  PLN</t>
  </si>
  <si>
    <t>-7.53774435</t>
  </si>
  <si>
    <t>110.6183622</t>
  </si>
  <si>
    <t>JATENG-APJ.SALATIGA</t>
  </si>
  <si>
    <t>POP_1SLT001_SALATIGA APJ PLN</t>
  </si>
  <si>
    <t>-7.32404189</t>
  </si>
  <si>
    <t>110.5026871</t>
  </si>
  <si>
    <t>JATENG-APJ.SEMARANG</t>
  </si>
  <si>
    <t>POP_1SMG012_SEMARANG AREA PLN</t>
  </si>
  <si>
    <t>-6.976782889</t>
  </si>
  <si>
    <t>110.4160381</t>
  </si>
  <si>
    <t>JATENG-ODC.DEMAK</t>
  </si>
  <si>
    <t>POP_1DMK003_DEMAK ODC</t>
  </si>
  <si>
    <t>-6.914160489</t>
  </si>
  <si>
    <t>110.608404</t>
  </si>
  <si>
    <t>JATENG-MRANGGEN</t>
  </si>
  <si>
    <t>POP_1DMK001_MRANGGEN GI PLN</t>
  </si>
  <si>
    <t>-7.036542274</t>
  </si>
  <si>
    <t>110.512358</t>
  </si>
  <si>
    <t>JATENG-SHELTER.PDLAMPER</t>
  </si>
  <si>
    <t>POP_1SMG006_PANDEAN LAMPER GI SHELTER PLN</t>
  </si>
  <si>
    <t>-6.993131331</t>
  </si>
  <si>
    <t>110.4408427</t>
  </si>
  <si>
    <t>JATENG-GI.PURWODADI</t>
  </si>
  <si>
    <t>POP_1PWD002_PURWODADI GI PLN</t>
  </si>
  <si>
    <t>-7.088307971</t>
  </si>
  <si>
    <t>110.8986701</t>
  </si>
  <si>
    <t>JATENG-TANJUNG.JATI</t>
  </si>
  <si>
    <t>POP_1JPA001_TANJUNG JATI PLTU PLN</t>
  </si>
  <si>
    <t>-6.447969568</t>
  </si>
  <si>
    <t>110.7420813</t>
  </si>
  <si>
    <t>JATENG-ODC.JEPARA</t>
  </si>
  <si>
    <t>POP_1JPA003_JEPARA ODC PLN</t>
  </si>
  <si>
    <t>-6.593874369</t>
  </si>
  <si>
    <t>110.6661257</t>
  </si>
  <si>
    <t>JATENG-UPJ.PATI</t>
  </si>
  <si>
    <t>POP_1PTI002_PATI RAYON MINI SHELTER PLN</t>
  </si>
  <si>
    <t>-6.755154245</t>
  </si>
  <si>
    <t>111.0223963</t>
  </si>
  <si>
    <t>JATENG-UPJ.REMBANG</t>
  </si>
  <si>
    <t>POP_1RBG001_REMBANG RAYON PLN</t>
  </si>
  <si>
    <t>-6.729037546</t>
  </si>
  <si>
    <t>111.3518183</t>
  </si>
  <si>
    <t>JATENG-UPJ.CEPU</t>
  </si>
  <si>
    <t>POP_1BLA002_CEPU RAYON PLN</t>
  </si>
  <si>
    <t>-7.149725215</t>
  </si>
  <si>
    <t>111.588441</t>
  </si>
  <si>
    <t>05. Pengadaan Router Distribusi 100G Jabagtim dan Bali Tahap 2 2022</t>
  </si>
  <si>
    <t>JATIM-POP PLN GI TUBAN</t>
  </si>
  <si>
    <t>POP_1TBN003 TUBAN GI PLN SHELTER</t>
  </si>
  <si>
    <t>-6.888629554</t>
  </si>
  <si>
    <t>112.0346841</t>
  </si>
  <si>
    <t>JATIM-POP PLN UP3 BOJONEGORO</t>
  </si>
  <si>
    <t>POP_1BJN003 BOJONEGORO APJ PLN</t>
  </si>
  <si>
    <t>-7.153082302</t>
  </si>
  <si>
    <t>111.8910342</t>
  </si>
  <si>
    <t>JATIM-ODC PLN ULP SIDOARJO</t>
  </si>
  <si>
    <t>POP_1SDA10007_POP_1SDA019_SIDOARJO ULP MINI ODC PLN</t>
  </si>
  <si>
    <t>-7.450690418</t>
  </si>
  <si>
    <t>112.7188122</t>
  </si>
  <si>
    <t>JATIM-ODC PLN PORONG BARU SIDOARJO</t>
  </si>
  <si>
    <t>POP_1SDA009_PORONG ULP MINI ODC PLN</t>
  </si>
  <si>
    <t>-7.540241358</t>
  </si>
  <si>
    <t>112.6997468</t>
  </si>
  <si>
    <t>JATIM-ODC TULANGAN SIDOARJO</t>
  </si>
  <si>
    <t>Proses Pembangunan</t>
  </si>
  <si>
    <t>JATIM-ODC WONOAYU SIDOARJO</t>
  </si>
  <si>
    <t>-7.447329</t>
  </si>
  <si>
    <t>112.651282</t>
  </si>
  <si>
    <t>JATIM-ODC PLN ULP KRIAN SIDOARJO</t>
  </si>
  <si>
    <t>POP_1SDA005 KRIAN UPJ ODC PLN</t>
  </si>
  <si>
    <t>-7.412908557</t>
  </si>
  <si>
    <t>112.5775115</t>
  </si>
  <si>
    <t>JATIM-SHELTER PLN GITET KRIAN SIDOARJO</t>
  </si>
  <si>
    <t>POP_1GSK007 KRIAN GITET PLC PLN</t>
  </si>
  <si>
    <t>-7.346080683</t>
  </si>
  <si>
    <t>112.6034976</t>
  </si>
  <si>
    <t>JATIM-POP PLN ULP MOJOSARI</t>
  </si>
  <si>
    <t>POP_1MJK002 MOJOSARI UP PLN</t>
  </si>
  <si>
    <t>-7.508709908</t>
  </si>
  <si>
    <t>112.5601319</t>
  </si>
  <si>
    <t>JATIM-SHELTER PLN UP3 MOJOKERTO</t>
  </si>
  <si>
    <t>POP_1MJK005_MOJOKERTO KOTA UPJ PLN MINI ODC</t>
  </si>
  <si>
    <t>-7.463714615</t>
  </si>
  <si>
    <t>112.4346944</t>
  </si>
  <si>
    <t>JATIM-SHELTER PLN GI MOJOAGUNG</t>
  </si>
  <si>
    <t>POP_1JBG001_MOJOAGUNG GI SHELTER PLN</t>
  </si>
  <si>
    <t>-7.591112952</t>
  </si>
  <si>
    <t>112.3441262</t>
  </si>
  <si>
    <t>JATIM-SHELTER PLN UP3 MADIUN</t>
  </si>
  <si>
    <t>POP_1MAD001 MADIUN APJ PLN</t>
  </si>
  <si>
    <t>-7.634821547</t>
  </si>
  <si>
    <t>111.5324221</t>
  </si>
  <si>
    <t>JATIM-POP PLN UP3 PONOROGO</t>
  </si>
  <si>
    <t>POP_1PNG002 PONOROGO APJ PLN</t>
  </si>
  <si>
    <t>-7.844993709</t>
  </si>
  <si>
    <t>111.4764886</t>
  </si>
  <si>
    <t>JATIM-ODC PLN ULP KEPANJEN MALANG</t>
  </si>
  <si>
    <t>POP_1KPN003 KEPANJEN UPJ PLN ODC</t>
  </si>
  <si>
    <t>-8.134070462</t>
  </si>
  <si>
    <t>112.5740002</t>
  </si>
  <si>
    <t>JATIM-POP PLN UP3 KEDIRI</t>
  </si>
  <si>
    <t>POP_1KDR004 KEDIRI APJ PLN</t>
  </si>
  <si>
    <t>-7.813519003</t>
  </si>
  <si>
    <t>112.0137646</t>
  </si>
  <si>
    <t>JATIM-SHELTER PLN GI RUNGKUT</t>
  </si>
  <si>
    <t>POP_1SBY023 RUNGKUT GI SHELTER PLN</t>
  </si>
  <si>
    <t>-7.341477</t>
  </si>
  <si>
    <t>112.747114</t>
  </si>
  <si>
    <t>JATIM-POP PLN UP3 JEMBER</t>
  </si>
  <si>
    <t>POP_1JMR003 JEMBER APJ PLN</t>
  </si>
  <si>
    <t>-8.178662902</t>
  </si>
  <si>
    <t>113.6775724</t>
  </si>
  <si>
    <t>BALI-ODC.RAYON.PLN.SINGARAJA</t>
  </si>
  <si>
    <t>POP_1SGR004_SINGARAJA ULP ODC PLN</t>
  </si>
  <si>
    <t>-8.114265096</t>
  </si>
  <si>
    <t>115.0918913</t>
  </si>
  <si>
    <t>BALI-ODC.RAYON.PLN.TEJAKULA</t>
  </si>
  <si>
    <t>POP_1SGR007_TEJAKULA ULP ODC PLN</t>
  </si>
  <si>
    <t>-8.13124424</t>
  </si>
  <si>
    <t>115.3529537</t>
  </si>
  <si>
    <t>BALI-AMLAPURA</t>
  </si>
  <si>
    <t>POP_1KRA004 AMLAPURA GI SHELTER PLN</t>
  </si>
  <si>
    <t>-8.447840114</t>
  </si>
  <si>
    <t>115.5883172</t>
  </si>
  <si>
    <t>BALI-UP3.BALI.TIMUR</t>
  </si>
  <si>
    <t>POP_1SRP001 BALI TIMUR UP3 ODC PLN</t>
  </si>
  <si>
    <t>-8.543410506</t>
  </si>
  <si>
    <t>115.3932433</t>
  </si>
  <si>
    <t>BALI-ODC.BANGLI</t>
  </si>
  <si>
    <t>POP_1BLI001_BANGLI UJ PLN</t>
  </si>
  <si>
    <t>-8.454305306</t>
  </si>
  <si>
    <t>115.3548771</t>
  </si>
  <si>
    <t>BALI-ODC.PLN.KINTAMANI</t>
  </si>
  <si>
    <t>POP_1BLI002_KINTAMANI KANTOR JAGA ODC PLN</t>
  </si>
  <si>
    <t>-8.273791891</t>
  </si>
  <si>
    <t>115.3450704</t>
  </si>
  <si>
    <t>BALI-SHELTER.GIANYAR</t>
  </si>
  <si>
    <t>POP_1GIN001 GIANYAR GI SHELTER PLN</t>
  </si>
  <si>
    <t>-8.561536743</t>
  </si>
  <si>
    <t>115.3342352</t>
  </si>
  <si>
    <t>BALI-ODC.ULP.UBUD</t>
  </si>
  <si>
    <t>POP_1GIN002_UBUD KANTOR JAGA ODC PLN</t>
  </si>
  <si>
    <t>-8.490407705</t>
  </si>
  <si>
    <t>115.2737699</t>
  </si>
  <si>
    <t>BALI-SHELTER.PAYANGAN</t>
  </si>
  <si>
    <t>POP_1GIN003 PAYANGAN GI SHELTER PLN</t>
  </si>
  <si>
    <t>-8.444202178</t>
  </si>
  <si>
    <t>115.2420331</t>
  </si>
  <si>
    <t>BALI-SHELTER.BATURITI</t>
  </si>
  <si>
    <t>POP_1TAB001 BATURITI GI 150 KV SHELTER PLN</t>
  </si>
  <si>
    <t>-8.257462939</t>
  </si>
  <si>
    <t>115.1613883</t>
  </si>
  <si>
    <t>BALI-NEGARA</t>
  </si>
  <si>
    <t>POP_1NGA008 NEGARA GI SHELTER</t>
  </si>
  <si>
    <t>-8.364850319</t>
  </si>
  <si>
    <t>114.6609167</t>
  </si>
  <si>
    <t>BALI-SHELTER.ANTOSARI</t>
  </si>
  <si>
    <t>POP_1TAB002 ANTOSARI GI SHELTER PLN</t>
  </si>
  <si>
    <t>-8.516005063</t>
  </si>
  <si>
    <t>115.0150541</t>
  </si>
  <si>
    <t>BALI-ODC-TABANAN</t>
  </si>
  <si>
    <t>POP_1TAB003_TABANAN ULP ODC PLN</t>
  </si>
  <si>
    <t>-8.539467879</t>
  </si>
  <si>
    <t>115.1274731</t>
  </si>
  <si>
    <t>06. Pengadaan Router Distribusi 100G Jakban dan Jabar Tahap 3 2022</t>
  </si>
  <si>
    <t>POP_1NPH002_PADALARANG GI SHELTER PLN</t>
  </si>
  <si>
    <t>-6.839635796</t>
  </si>
  <si>
    <t>107.4871867</t>
  </si>
  <si>
    <t>POP_1BDG002_BANDUNG UTARA GI SHELTER PLN</t>
  </si>
  <si>
    <t>-6.857867734</t>
  </si>
  <si>
    <t>107.5930486</t>
  </si>
  <si>
    <t>POP_1BDG005_BANDUNG APD PLN</t>
  </si>
  <si>
    <t>-6.920035669</t>
  </si>
  <si>
    <t>107.6091676</t>
  </si>
  <si>
    <t>POP_1BDG021_BANDUNG TIMUR ODC ULP PLN</t>
  </si>
  <si>
    <t>-6.899235326</t>
  </si>
  <si>
    <t>107.6409316</t>
  </si>
  <si>
    <t>POP_1KWG011_PINAYUNGAN GI SHELTER PLN</t>
  </si>
  <si>
    <t>-6.351468726</t>
  </si>
  <si>
    <t>107.2726726</t>
  </si>
  <si>
    <t>POP_1SNG004_SUKAMANDI GI PLN</t>
  </si>
  <si>
    <t>-6.334891084</t>
  </si>
  <si>
    <t>107.6629889</t>
  </si>
  <si>
    <t>POP_1SNG003_SUBANG GI PLN</t>
  </si>
  <si>
    <t>-6.557390239</t>
  </si>
  <si>
    <t>107.7507471</t>
  </si>
  <si>
    <t>POP_1PWK003_PURWAKARTA GI PLN</t>
  </si>
  <si>
    <t>-6.566984086</t>
  </si>
  <si>
    <t>107.4544725</t>
  </si>
  <si>
    <t>07. Pengadaan Router Distribusi 100G Jabagtim Tahap 3 2022</t>
  </si>
  <si>
    <t>-7.406907741</t>
  </si>
  <si>
    <t>111.4565874</t>
  </si>
  <si>
    <t>-7.549325081</t>
  </si>
  <si>
    <t>111.6382544</t>
  </si>
  <si>
    <t>-7.600651912</t>
  </si>
  <si>
    <t>112.1004283</t>
  </si>
  <si>
    <t>-7.604557039</t>
  </si>
  <si>
    <t>111.897181</t>
  </si>
  <si>
    <t>-7.849586986</t>
  </si>
  <si>
    <t>112.6904467</t>
  </si>
  <si>
    <t>-8.099185042</t>
  </si>
  <si>
    <t>112.1716425</t>
  </si>
  <si>
    <t>-7.265235764</t>
  </si>
  <si>
    <t>112.7433442</t>
  </si>
  <si>
    <t>-7.288490111</t>
  </si>
  <si>
    <t>112.7142069</t>
  </si>
  <si>
    <t>01. Pengadaan Router Distribusi 100G Jakban dan Kalimantan 2022</t>
  </si>
  <si>
    <t>JKT-KEBON.JERUK</t>
  </si>
  <si>
    <t>POP_1GGP005 KEBON JERUK GIS SHELTER PLN</t>
  </si>
  <si>
    <t>-6.190517995</t>
  </si>
  <si>
    <t>106.7816495</t>
  </si>
  <si>
    <t>JKT-SETIABUDI</t>
  </si>
  <si>
    <t>POP_1KYB030 SETIABUDI GIS SHELTER PLN</t>
  </si>
  <si>
    <t>-6.218990661</t>
  </si>
  <si>
    <t>106.8294554</t>
  </si>
  <si>
    <t>JKT-TAMAN.RASUNA</t>
  </si>
  <si>
    <t>POP_1KYB033 TAMAN RASUNA GIS SHELTER PLN</t>
  </si>
  <si>
    <t>-6.239465227</t>
  </si>
  <si>
    <t>106.8393938</t>
  </si>
  <si>
    <t>JKT-SUNTER</t>
  </si>
  <si>
    <t>POP_1TJP027 TANJUNG PRIOK /UP SUNTER AREA PLN SHELTER</t>
  </si>
  <si>
    <t>-6.147231124</t>
  </si>
  <si>
    <t>106.8890288</t>
  </si>
  <si>
    <t xml:space="preserve">JKT-ANGKE </t>
  </si>
  <si>
    <t>POP_1TJP003 ANGKE GI PLN</t>
  </si>
  <si>
    <t>-6.134776673</t>
  </si>
  <si>
    <t>106.792102</t>
  </si>
  <si>
    <t>JKT-GAMBIR</t>
  </si>
  <si>
    <t>POP_1TNA016 GAMBIR APD SHELTER PLN</t>
  </si>
  <si>
    <t>-6.179767587</t>
  </si>
  <si>
    <t>106.8344859</t>
  </si>
  <si>
    <t xml:space="preserve">JKT-CIBINONG </t>
  </si>
  <si>
    <t>POP_1CBI008 CIBINONG GI SHELTER PLN</t>
  </si>
  <si>
    <t>-6.440233223</t>
  </si>
  <si>
    <t>106.9147226</t>
  </si>
  <si>
    <t xml:space="preserve">JKT-CILEUNGSI </t>
  </si>
  <si>
    <t>POP_1CBI001 CILEUNGSI SHELTER</t>
  </si>
  <si>
    <t>-6.396612324</t>
  </si>
  <si>
    <t>106.9656692</t>
  </si>
  <si>
    <t>JKT-JABABEKA</t>
  </si>
  <si>
    <t>POP_1CKR012 ICON+ TIMUR AREA JABABEKA</t>
  </si>
  <si>
    <t>-6.297252395</t>
  </si>
  <si>
    <t>107.1485017</t>
  </si>
  <si>
    <t>JKT-BEKASI</t>
  </si>
  <si>
    <t>POP_1BKS004 BEKASI GI 150 KV PLN</t>
  </si>
  <si>
    <t>-6.201984088</t>
  </si>
  <si>
    <t>106.9841102</t>
  </si>
  <si>
    <t>POP_1SRG010 CIKANDE GI SHELTER PLN</t>
  </si>
  <si>
    <t>-6.162078249</t>
  </si>
  <si>
    <t>106.3421331</t>
  </si>
  <si>
    <t>POP_1TNG006 JATAKE GI SHELTER PLN</t>
  </si>
  <si>
    <t>-6.214051332</t>
  </si>
  <si>
    <t>106.5835701</t>
  </si>
  <si>
    <t>POP_1CPT007 SERPONG AP Shelter PLN</t>
  </si>
  <si>
    <t>-6.290689382</t>
  </si>
  <si>
    <t>106.6643598</t>
  </si>
  <si>
    <t>POP_1CPT005 PAMULANG UP MINI POP PLN</t>
  </si>
  <si>
    <t>-6.344468652</t>
  </si>
  <si>
    <t>106.7190761</t>
  </si>
  <si>
    <t>POP_1CPT006 PETUKANGAN GI PLN</t>
  </si>
  <si>
    <t>-6.252846678</t>
  </si>
  <si>
    <t>106.7436456</t>
  </si>
  <si>
    <t>POP_1CBI019 BUNAR GI SHELTER PLN</t>
  </si>
  <si>
    <t>-6.519551931</t>
  </si>
  <si>
    <t>106.4980575</t>
  </si>
  <si>
    <t>POP_1BGR001 BOGOR CABANG SHELTER PLN</t>
  </si>
  <si>
    <t>-6.596277719</t>
  </si>
  <si>
    <t>106.7901549</t>
  </si>
  <si>
    <t>POP_1TJP006 ICON+ KEMAYORAN GI SHELTER PLN</t>
  </si>
  <si>
    <t>-6.140559332</t>
  </si>
  <si>
    <t>106.8525192</t>
  </si>
  <si>
    <t>POP_1BGR007 KEDUNG BADAK GI SHELTER PLN</t>
  </si>
  <si>
    <t>-6.560120053</t>
  </si>
  <si>
    <t>106.8021753</t>
  </si>
  <si>
    <t>POP_1BGR005 BOGOR TIMUR APJ PLN</t>
  </si>
  <si>
    <t>-6.572374999</t>
  </si>
  <si>
    <t>106.8089569</t>
  </si>
  <si>
    <t>JKT-GI.RANGKAS (Shelter)</t>
  </si>
  <si>
    <t>POP_1RKB003 RANGKAS BITUNG GI PLN</t>
  </si>
  <si>
    <t>-6.364917105</t>
  </si>
  <si>
    <t>106.2496396</t>
  </si>
  <si>
    <t>POP_1TGR014 TELUK NAGA GI PLN</t>
  </si>
  <si>
    <t>-6.06377</t>
  </si>
  <si>
    <t>106.6359</t>
  </si>
  <si>
    <t>JKT-SHELTER-APJ.SERANG (Shelter)</t>
  </si>
  <si>
    <t>POP_1SRG013 SERANG APJ SHELTER PLN</t>
  </si>
  <si>
    <t>-6.114407677</t>
  </si>
  <si>
    <t>106.1521483</t>
  </si>
  <si>
    <t>POP_1KYB108_3D IDC DUREN TIGA</t>
  </si>
  <si>
    <t>JKT-PLN.PUSAT(POP Lama)</t>
  </si>
  <si>
    <t>POP_1KYB024 PUSAT PLN</t>
  </si>
  <si>
    <t>-6.240690986</t>
  </si>
  <si>
    <t>106.8034381</t>
  </si>
  <si>
    <t>RIT-MANADO.PLN.WIL.SULUTENGGO-MX480-NPE-01</t>
  </si>
  <si>
    <t>POP_1MND006 SULUTTENGGO WILAYAH SHELTER PLN</t>
  </si>
  <si>
    <t>1.462387659</t>
  </si>
  <si>
    <t>124.8336002</t>
  </si>
  <si>
    <t>RIT-GI.BOTUPINGGE-MX480-NPE-01</t>
  </si>
  <si>
    <t>POP_1SWW001 BOTUPINGGE GI SHELTER PLN</t>
  </si>
  <si>
    <t>0.519371824</t>
  </si>
  <si>
    <t>123.126397</t>
  </si>
  <si>
    <t>RIT-GI.PARIGI-MX480-NPE-01</t>
  </si>
  <si>
    <t>POP_1PRG001 PARIGI GI SHELTER PLN</t>
  </si>
  <si>
    <t>-0.763200728</t>
  </si>
  <si>
    <t>120.1031037</t>
  </si>
  <si>
    <t>RIT-GI.TALISE-MX480-NPE-01</t>
  </si>
  <si>
    <t>POP_1PAL002 TALISE GI SHELTER PLN</t>
  </si>
  <si>
    <t>-0.877203645</t>
  </si>
  <si>
    <t>119.8878935</t>
  </si>
  <si>
    <t>RIT-PAREPARE-MX480-NPE-01</t>
  </si>
  <si>
    <t>POP_1PRE001 PARE-PARE GI PLN</t>
  </si>
  <si>
    <t>-4.021734318</t>
  </si>
  <si>
    <t>119.6359146</t>
  </si>
  <si>
    <t>RIT-SIDRAP-MX204</t>
  </si>
  <si>
    <t>POP_1SDR001 SIDRAP GI SHELTER PLN</t>
  </si>
  <si>
    <t>-3.917206642</t>
  </si>
  <si>
    <t>119.7518215</t>
  </si>
  <si>
    <t>RIT-SHELTER.GI.WOTU-MX204</t>
  </si>
  <si>
    <t>POP_1MLL10000_WOTU GI SHELTER PLN</t>
  </si>
  <si>
    <t>-2.551893861</t>
  </si>
  <si>
    <t>120.7924073</t>
  </si>
  <si>
    <t>RIT-PUWATU-MX204</t>
  </si>
  <si>
    <t>belum ada POP</t>
  </si>
  <si>
    <t>POP_1MKS007 DAYA GI SHELTER PLN</t>
  </si>
  <si>
    <t>-5.104593377</t>
  </si>
  <si>
    <t>119.5081537</t>
  </si>
  <si>
    <t>RIT-GI.PANAKKUKANG</t>
  </si>
  <si>
    <t>POP_1MKS008 PANAKKUKANG GI SHELTER PLN</t>
  </si>
  <si>
    <t>-5.16406612</t>
  </si>
  <si>
    <t>119.4468542</t>
  </si>
  <si>
    <t>RIT-GI.SUNGGUMINASA</t>
  </si>
  <si>
    <t>POP_1SGM001 SUNGGUMINASA GI SHELTER PLN</t>
  </si>
  <si>
    <t>-5.231117547</t>
  </si>
  <si>
    <t>119.4618424</t>
  </si>
  <si>
    <t>RIT-GI.TALLASA</t>
  </si>
  <si>
    <t>POP_1TKA001 TALLASA GI SHELTER PLN</t>
  </si>
  <si>
    <t>-5.462469489</t>
  </si>
  <si>
    <t>119.4738696</t>
  </si>
  <si>
    <t>RIT-GI.JANEPONTO</t>
  </si>
  <si>
    <t>POP_1JNP001 JENEPONTO GI SHELTER PLN</t>
  </si>
  <si>
    <t>-5.666564316</t>
  </si>
  <si>
    <t>119.783517</t>
  </si>
  <si>
    <t>RIT-GI.BULUKUMBA</t>
  </si>
  <si>
    <t>POP_1BLK001 BULUKUMBA GI SHELTER PLN</t>
  </si>
  <si>
    <t>-5.570325102</t>
  </si>
  <si>
    <t>120.1392813</t>
  </si>
  <si>
    <t>RIT-GI.SINJAI</t>
  </si>
  <si>
    <t>POP_1SNJ001 SINJAI GI PLN</t>
  </si>
  <si>
    <t>-5.093856902</t>
  </si>
  <si>
    <t>120.2389611</t>
  </si>
  <si>
    <t>RIT-GI.BONE</t>
  </si>
  <si>
    <t>POP_1WTP001 BONE GI SHELTER PLN</t>
  </si>
  <si>
    <t>-4.516078838</t>
  </si>
  <si>
    <t>120.2727309</t>
  </si>
  <si>
    <t>RIT-GI.SOPPENG</t>
  </si>
  <si>
    <t>POP_1WNS001 SOPPENG GI SHELTER PLN</t>
  </si>
  <si>
    <t>-4.350710176</t>
  </si>
  <si>
    <t>119.9242559</t>
  </si>
  <si>
    <t>RIT-GI.MAKALLE</t>
  </si>
  <si>
    <t>POP_1MAK001 MAKALE GI SHELTER PLN</t>
  </si>
  <si>
    <t>-3.071692637</t>
  </si>
  <si>
    <t>119.8950848</t>
  </si>
  <si>
    <t>RIT-GI.PALOPO</t>
  </si>
  <si>
    <t>POP_1PLP001 PALOPO GI SHELTER PLN</t>
  </si>
  <si>
    <t>-3.024127384</t>
  </si>
  <si>
    <t>120.1778501</t>
  </si>
  <si>
    <t>Lokasi Router 100G</t>
  </si>
  <si>
    <t>POP-ID</t>
  </si>
  <si>
    <t>03. RSBS</t>
  </si>
  <si>
    <t>SBS-AURDURI</t>
  </si>
  <si>
    <t>POP_1JMB002 AUR DURI GI SHELTER PLN</t>
  </si>
  <si>
    <t>SBS-PAYOSELINCAH</t>
  </si>
  <si>
    <t>POP_1JMB001 PAYO SELINCAH GI SHELTER PLN</t>
  </si>
  <si>
    <t>SBS-BUKITSIGUNTANG</t>
  </si>
  <si>
    <t>POP_1PLG001 BUKIT SIGUNTANG GI SHELTER PLN</t>
  </si>
  <si>
    <t>04. RJKT</t>
  </si>
  <si>
    <t>JKT-GI.SERANG.SHELTER</t>
  </si>
  <si>
    <t>POP_1SRG012 SERANG GI SHELTER PLN</t>
  </si>
  <si>
    <t>JKT-SHELTER.GI.BALARAJA</t>
  </si>
  <si>
    <t>POP_1TGR009 BALARAJA GI SHELTER PLN</t>
  </si>
  <si>
    <t>JKT-SHELTER.CITRAHABITAT</t>
  </si>
  <si>
    <t>POP_1TGR008 CITRA HABITAT GI SHELTER PLN</t>
  </si>
  <si>
    <t>JKT-GERMAN.CENTER.SERPONG</t>
  </si>
  <si>
    <t>POP_1CPT010 GERMAN CENTER Lt.2</t>
  </si>
  <si>
    <t>POP_1GGP014 DURI KOSAMBI SHELTER PLN</t>
  </si>
  <si>
    <t>POP_1TNG033_CIKOKOL GI SHELTER PLN</t>
  </si>
  <si>
    <t>JKT-GANDUL</t>
  </si>
  <si>
    <t>POP_1DPK002 ICON+ GANDUL (GD. LAMA) LT.2</t>
  </si>
  <si>
    <t>JKT-BOGOR.BARU</t>
  </si>
  <si>
    <t>POP_1BGR004 BOGOR BARU GI SHELTER PLN</t>
  </si>
  <si>
    <t>JKT-SHELTER.SENTUL</t>
  </si>
  <si>
    <t>POP_1CBI020 SENTUL GI SHELTER PLN</t>
  </si>
  <si>
    <t>JKT-SHELTER.GANDARIA</t>
  </si>
  <si>
    <t>POP_1CKG008 GANDARIA GI SHELTER PLN</t>
  </si>
  <si>
    <t>JKT-PULOGADUNG</t>
  </si>
  <si>
    <t>POP_1CKG016 PULOGADUNG GI SHELTER PLN</t>
  </si>
  <si>
    <t>05. RJBB</t>
  </si>
  <si>
    <t>JABAR-SHELTER.UJUNGBERUNG</t>
  </si>
  <si>
    <t>POP_1SOR001_UJUNGBERUNG GI SHELTER PLN</t>
  </si>
  <si>
    <t>07. RJBT</t>
  </si>
  <si>
    <t>JATIM-SHELTER.WARU</t>
  </si>
  <si>
    <t>POP_1SDA002 WARU GI SHELTER-1 PLN</t>
  </si>
  <si>
    <t>JATIM-INTILAND</t>
  </si>
  <si>
    <t>POP_1SBY003 INTILAND LT.5</t>
  </si>
  <si>
    <t>09. RKAL</t>
  </si>
  <si>
    <t>RKAL-WILAYAH.PONTIANAK</t>
  </si>
  <si>
    <t>POP_1SRY001 PONTIANAK WILAYAH GI SHELTER PLN</t>
  </si>
  <si>
    <t>POP_1BJM003_ BANJARMASIN GI SHELTER PLN</t>
  </si>
  <si>
    <t>10. RIT</t>
  </si>
  <si>
    <t>POP_1MKS003 TELLO GI SHELTER PLN</t>
  </si>
  <si>
    <t>08. RBNT</t>
  </si>
  <si>
    <t>BALI-SHELTER.GI.KAPAL</t>
  </si>
  <si>
    <t>POP_1MGW003 KAPAL GI SHELTER BARU PLN</t>
  </si>
  <si>
    <t>POP_1UNR001_UNGARAN GI SHELTER PLN</t>
  </si>
  <si>
    <t>JATENG-SHELTER.GI.UNGARAN</t>
  </si>
  <si>
    <t>02. RSBT</t>
  </si>
  <si>
    <t>01. RSBU</t>
  </si>
  <si>
    <t>06. RJBTG</t>
  </si>
  <si>
    <t>08. Pengadaan Router Distribusi 100G Kalimantan Tahap 2 2022</t>
  </si>
  <si>
    <t>09. Pengadaan Router Distribusi 100G Sulawesi Tahap 2 2022</t>
  </si>
  <si>
    <t>10. Pengadaan Router Distribusi 100G Sumatera 2022</t>
  </si>
  <si>
    <t>11. Pengadaan Router Distribusi 100G Sumbagteng Tahap 2 2022</t>
  </si>
  <si>
    <t>12. Pengadaan Router Distribusi 100G Sumbagteng Tahap 3 2022</t>
  </si>
  <si>
    <t>13. Pengadaan Router Distribusi 100G Sumbagut dan Sumbagsel Tahap 2 2022</t>
  </si>
  <si>
    <t>14. Pengadaan Router Distribusi 100G Sumbagut dan Sumbagsel Tahap 3 2022</t>
  </si>
  <si>
    <t>JABAR-SHELTER.GI.SUMEDANG</t>
  </si>
  <si>
    <t>JABAR-GI.JATIBARANG</t>
  </si>
  <si>
    <t>Lat</t>
  </si>
  <si>
    <t>Long</t>
  </si>
  <si>
    <t>JATENG.SHELTER.RAWALO</t>
  </si>
  <si>
    <t>JATENG-GI.PALUR</t>
  </si>
  <si>
    <t>JATENG-ODC.SUKOHARJO</t>
  </si>
  <si>
    <t>JATENG-SOLO</t>
  </si>
  <si>
    <t>JATENG-UP.ARIFIN</t>
  </si>
  <si>
    <t>JATENG-GI.JAJAR</t>
  </si>
  <si>
    <t>JATENG-UP.KARANGANYAR</t>
  </si>
  <si>
    <t>JATENG-UP.WONOGIRI</t>
  </si>
  <si>
    <t>JATENG-UPJ.GROGOL</t>
  </si>
  <si>
    <t>JATENG-UPJ.SRAGEN</t>
  </si>
  <si>
    <t>JATENG-UP.BANTUL</t>
  </si>
  <si>
    <t>JATENG-YOGYA.KENTUNGAN</t>
  </si>
  <si>
    <t>JATENG-SHELTER.WATES</t>
  </si>
  <si>
    <t>JATENG-GI.PURWOREJO</t>
  </si>
  <si>
    <t>RIT-MAKASSAR.RAYON.UTARA</t>
  </si>
  <si>
    <t>RIT-SIDRAP</t>
  </si>
  <si>
    <t>RIT-GI.DAYA</t>
  </si>
  <si>
    <t>JATENG-ODC.GOMBONG</t>
  </si>
  <si>
    <t>JATENG.SHELTER-KEBUMEN</t>
  </si>
  <si>
    <t>JATENG-ODC.KEBUMEN</t>
  </si>
  <si>
    <t>JATENG-MAGELANG</t>
  </si>
  <si>
    <t>JATENG-PARAKAN</t>
  </si>
  <si>
    <t>JATENG-BANJARNEGARA</t>
  </si>
  <si>
    <t>JATENG-TEMANGGUNG</t>
  </si>
  <si>
    <t>JATENG-WONOSOBO</t>
  </si>
  <si>
    <t>JATENG-ODC.KROYA</t>
  </si>
  <si>
    <t>JATENG-ODC.CILACAP</t>
  </si>
  <si>
    <t>JATENG.SHELTER-RAWALO</t>
  </si>
  <si>
    <t>JATENG-UPJ.WANGON</t>
  </si>
  <si>
    <t>JATENG-AJIBARANG</t>
  </si>
  <si>
    <t>JATENG-APJ.PURWOKERTO</t>
  </si>
  <si>
    <t>JATENG-UJT.PURWOKERTO</t>
  </si>
  <si>
    <t>JATENG-UPJ.PURWOKERTO</t>
  </si>
  <si>
    <t>JATENG-BANYUMAS</t>
  </si>
  <si>
    <t>JATENG-BUMIAYU</t>
  </si>
  <si>
    <t>JATENG-BREBES</t>
  </si>
  <si>
    <t>JATENG-BALAPULANG</t>
  </si>
  <si>
    <t>JATENG-TEGAL</t>
  </si>
  <si>
    <t>JATENG-SLAWI</t>
  </si>
  <si>
    <t>JATENG-JATIBARANG</t>
  </si>
  <si>
    <t>POP_1PWT002_RAWALO GI SHELTER PLN</t>
  </si>
  <si>
    <t>POP_1KRG001_PALUR GI PLN</t>
  </si>
  <si>
    <t>POP_1SKH003_SUKOHARJO ODC</t>
  </si>
  <si>
    <t>POP_1SKT002_SOLO AP PLN</t>
  </si>
  <si>
    <t>POP_1SKT004_SURAKARTA KOTA UP/ARIFIN UP PLN</t>
  </si>
  <si>
    <t>POP_1KRG003_PLN KARANG ANYAR RAYON</t>
  </si>
  <si>
    <t>POP_1WNG001_WONOGIRI RAYON/UPJ PLN</t>
  </si>
  <si>
    <t>POP_1SKH001_GROGOL RAYON MINI SHELTER PLN</t>
  </si>
  <si>
    <t>POP_1SGN004_SRAGEN GI SHELTER PLN</t>
  </si>
  <si>
    <t>POP_1BTL008_BANTUL RAYON MINI ODC PLN</t>
  </si>
  <si>
    <t>POP_1SMN003_KENTUNGAN GI SHELTER PLN</t>
  </si>
  <si>
    <t>POP_1PWR005_PURWOREJO GI SHELTER PLN</t>
  </si>
  <si>
    <t>POP_1KBM005_KEBUMEN ODC PLN</t>
  </si>
  <si>
    <t>POP_1KBM003_KEBUMEN GI SHELTER</t>
  </si>
  <si>
    <t>POP_1BNR001_BANJARNEGARA RAYON PLN</t>
  </si>
  <si>
    <t>POP_1MGG001_MAGELANG APJ PLN</t>
  </si>
  <si>
    <t>POP_1TMG003_TEMANGGUNG ULP ODC PLN</t>
  </si>
  <si>
    <t>POP_1WSB001_WONOSOBO RAYON PLN</t>
  </si>
  <si>
    <t>POP_1CLP003_CILACAP ODC</t>
  </si>
  <si>
    <t>POP_1CLP004_KROYA ODC</t>
  </si>
  <si>
    <t>POP_1PWT014_WANGON ULP ODC PLN</t>
  </si>
  <si>
    <t>POP_1PWT010_AJIBARANG ODC</t>
  </si>
  <si>
    <t>POP_1PWT004_PURWOKERTO UP3 PLN</t>
  </si>
  <si>
    <t>POP_1PWT009_BANYUMAS RAYON PLN</t>
  </si>
  <si>
    <t>POP_1BBS002_BUMIAYU ODC</t>
  </si>
  <si>
    <t>POP_1PWT005_PURWOKERTO UJT PLN</t>
  </si>
  <si>
    <t>POP_1PWT008_PURWOKERTO KOTA ULP PLN</t>
  </si>
  <si>
    <t>POP_1BBS003_BREBES RAYON PLN</t>
  </si>
  <si>
    <t>POP_1SLW003_SLAWI RAYON PLN</t>
  </si>
  <si>
    <t>POP_1SLW005_BALAPULANG UPJ PLN</t>
  </si>
  <si>
    <t>POP_1BBS004_JATIBARANG ULP PLN</t>
  </si>
  <si>
    <t>JATENG-SHELTER.PEMALANG</t>
  </si>
  <si>
    <t>POP_1PML002_PEMALANG GI SHELTER PLN</t>
  </si>
  <si>
    <t>JATENG-SHELTER.JAJAR</t>
  </si>
  <si>
    <t>POP_1SKT006_JAJAR SHELTER PLN</t>
  </si>
  <si>
    <t>POP_1SKT001_JAJAR GI PLN</t>
  </si>
  <si>
    <t>RKAL-ODC.PLN.KP.MUARA.JAWA</t>
  </si>
  <si>
    <t>POP_1TRG009_MUARA JAWA MINI POP PLN</t>
  </si>
  <si>
    <t>POP_1KLN001_PEDAN GI SHELTER PLN</t>
  </si>
  <si>
    <t>JATENG-SHELTER.PEDAN</t>
  </si>
  <si>
    <t>POP_1MKS006 MAKASSAR RAYON UTARA PLN</t>
  </si>
  <si>
    <t>POP_1SMD002_SUMEDANG GI SHELTER PLN</t>
  </si>
  <si>
    <t>POP_1WAT001_WATES GI SHELTER PLN</t>
  </si>
  <si>
    <t>POP_1KBM002_GOMBONG ODC</t>
  </si>
  <si>
    <t>POP_1TMG002_PARAKAN UPJ PLN</t>
  </si>
  <si>
    <t>POP_1TGL10000_TEGAL UP3 SHELTER PLN</t>
  </si>
  <si>
    <t>Tahun Anggaran</t>
  </si>
  <si>
    <t>18. Improvement FOT IP Distribusi Jawa Tengah</t>
  </si>
  <si>
    <t>109.3810564</t>
  </si>
  <si>
    <t>-0.07400454</t>
  </si>
  <si>
    <t>POP_1PAD009 INDARUNG RAYON ODC PLN</t>
  </si>
  <si>
    <t>POP_1BPP007 KARANG JOANG GI SHELTER PLN</t>
  </si>
  <si>
    <t>RKAL-GI.KARANG.JOANG</t>
  </si>
  <si>
    <t>POP_1PNN001 PAINAN RANTING MINI SHELTER PLN</t>
  </si>
  <si>
    <t>103.6467148</t>
  </si>
  <si>
    <t>-1.595041044</t>
  </si>
  <si>
    <t>103.5427833</t>
  </si>
  <si>
    <t>-1.6034833</t>
  </si>
  <si>
    <t>113.873983</t>
  </si>
  <si>
    <t>-2.174633</t>
  </si>
  <si>
    <t>POP_1PLK005 SEBANGAU GI PLN</t>
  </si>
  <si>
    <t>RKAL-SEBANGAU</t>
  </si>
  <si>
    <t>104.7329816</t>
  </si>
  <si>
    <t>-3.003814729</t>
  </si>
  <si>
    <t>SBU-MINI.ODC.KUALA.SIMPANG</t>
  </si>
  <si>
    <t>119.4727175</t>
  </si>
  <si>
    <t>-5.146436745</t>
  </si>
  <si>
    <t>106.1823595</t>
  </si>
  <si>
    <t>-6.09211334</t>
  </si>
  <si>
    <t>JKT-SHELTER.GI.CIKANDE</t>
  </si>
  <si>
    <t>POP_1SRG003 CIKANDE UPJ MINI POP PLN</t>
  </si>
  <si>
    <t>POP_1TGR011 PASAR KEMIS GI PLN</t>
  </si>
  <si>
    <t>106.9170189</t>
  </si>
  <si>
    <t>-6.184252682</t>
  </si>
  <si>
    <t>JKT-SHELTER.JATAKE</t>
  </si>
  <si>
    <t>POP_1TGR021 CIKUPA (CISOKA) UP3 ODC PLN</t>
  </si>
  <si>
    <t>POP_1KYB159 ICON+ MAMPANG SHELTER PLN</t>
  </si>
  <si>
    <t>POP_1KYB047 CYBER 1 CDC LT. 2</t>
  </si>
  <si>
    <t>JKT-PETUKANGAN</t>
  </si>
  <si>
    <t>106.5110446</t>
  </si>
  <si>
    <t>POP_1CPT011 BINTARO GIS SHELTER PLN</t>
  </si>
  <si>
    <t>JKT-UP.SERPONG</t>
  </si>
  <si>
    <t>POP_1CKR015 LIPPO CIKARANG ODC</t>
  </si>
  <si>
    <t>JKT-GI.CIKARANG</t>
  </si>
  <si>
    <t>106.7885041</t>
  </si>
  <si>
    <t>-6.342904142</t>
  </si>
  <si>
    <t>JKT-MINI.PAMULANG</t>
  </si>
  <si>
    <t>106.8791688</t>
  </si>
  <si>
    <t>-6.355041036</t>
  </si>
  <si>
    <t>POP_1DPK027 SAWANGAN UP ODC PLN</t>
  </si>
  <si>
    <t>JKT-ODC.UP.SAWANGAN</t>
  </si>
  <si>
    <t>POP_1DPK013 CIMANGGIS GI PLN</t>
  </si>
  <si>
    <t>POP_1CBI031 BOGOR BARAT UP ODC PLN</t>
  </si>
  <si>
    <t>JKT-GI.BUNAR</t>
  </si>
  <si>
    <t>106.8565655</t>
  </si>
  <si>
    <t>-6.52609464</t>
  </si>
  <si>
    <t>JKT-SHELTER.KD.BADAK</t>
  </si>
  <si>
    <t>JKT-AP.BOGORTIMUR</t>
  </si>
  <si>
    <t>106.8210752</t>
  </si>
  <si>
    <t>-6.593724501</t>
  </si>
  <si>
    <t>JKT-BOGOR.CABANG</t>
  </si>
  <si>
    <t>109.048036</t>
  </si>
  <si>
    <t>-6.873598601</t>
  </si>
  <si>
    <t>109.3850886</t>
  </si>
  <si>
    <t>-6.914667899</t>
  </si>
  <si>
    <t>POP_1SKB001_SUKABUMI APJ PLN</t>
  </si>
  <si>
    <t>POP_1SKB002_LEMBURSITU GI PLN</t>
  </si>
  <si>
    <t>109.1396161</t>
  </si>
  <si>
    <t>-6.980438584</t>
  </si>
  <si>
    <t>POP_1SOR003_CIKASUNGKA GI PLN</t>
  </si>
  <si>
    <t>109.1109169</t>
  </si>
  <si>
    <t>-7.048460772</t>
  </si>
  <si>
    <t>110.4113363</t>
  </si>
  <si>
    <t>-7.158082858</t>
  </si>
  <si>
    <t>109.0055712</t>
  </si>
  <si>
    <t>-7.253639911</t>
  </si>
  <si>
    <t>109.8997893</t>
  </si>
  <si>
    <t>-7.369176604</t>
  </si>
  <si>
    <t>109.6931044</t>
  </si>
  <si>
    <t>-7.398030884</t>
  </si>
  <si>
    <t>109.0765127</t>
  </si>
  <si>
    <t>-7.401724228</t>
  </si>
  <si>
    <t>109.2420511</t>
  </si>
  <si>
    <t>-7.422534303</t>
  </si>
  <si>
    <t>109.2314883</t>
  </si>
  <si>
    <t>-7.424814108</t>
  </si>
  <si>
    <t>109.2580749</t>
  </si>
  <si>
    <t>-7.432068111</t>
  </si>
  <si>
    <t>110.2189008</t>
  </si>
  <si>
    <t>-7.475968963</t>
  </si>
  <si>
    <t>109.2936168</t>
  </si>
  <si>
    <t>-7.521045731</t>
  </si>
  <si>
    <t>109.1636729</t>
  </si>
  <si>
    <t>-7.538628207</t>
  </si>
  <si>
    <t>110.8804831</t>
  </si>
  <si>
    <t>-7.560935149</t>
  </si>
  <si>
    <t>110.7980169</t>
  </si>
  <si>
    <t>-7.562479662</t>
  </si>
  <si>
    <t>110.8296173</t>
  </si>
  <si>
    <t>-7.567224809</t>
  </si>
  <si>
    <t>110.9377011</t>
  </si>
  <si>
    <t>-7.595806034</t>
  </si>
  <si>
    <t>109.5143746</t>
  </si>
  <si>
    <t>-7.605688317</t>
  </si>
  <si>
    <t>110.8134409</t>
  </si>
  <si>
    <t>-7.612824512</t>
  </si>
  <si>
    <t>109.2318871</t>
  </si>
  <si>
    <t>-7.632383153</t>
  </si>
  <si>
    <t>110.8377497</t>
  </si>
  <si>
    <t>-7.672369094</t>
  </si>
  <si>
    <t>109.6703642</t>
  </si>
  <si>
    <t>-7.675204584</t>
  </si>
  <si>
    <t>109.0119964</t>
  </si>
  <si>
    <t>-7.723212418</t>
  </si>
  <si>
    <t>109.7266544</t>
  </si>
  <si>
    <t>-7.733737545</t>
  </si>
  <si>
    <t>110.3934078</t>
  </si>
  <si>
    <t>-7.739374027</t>
  </si>
  <si>
    <t>110.921292</t>
  </si>
  <si>
    <t>-7.819619089</t>
  </si>
  <si>
    <t>110.0908178</t>
  </si>
  <si>
    <t>-7.893168232</t>
  </si>
  <si>
    <t>POP_1TJN002_BAYAN KANTOR JAGA ODC PLN</t>
  </si>
  <si>
    <t>BALI-MTRM.BAYAN</t>
  </si>
  <si>
    <t>BALI-MTRM.TANJUNG</t>
  </si>
  <si>
    <t>116.0489478</t>
  </si>
  <si>
    <t>-8.497896702</t>
  </si>
  <si>
    <t>POP_1GRG002 SENGGIGI ODC PLN</t>
  </si>
  <si>
    <t>BALI-MTRM.SENGGIGI</t>
  </si>
  <si>
    <t>BALI-MTRM.KEDIRI</t>
  </si>
  <si>
    <t>116.5329893</t>
  </si>
  <si>
    <t>-8.647798647</t>
  </si>
  <si>
    <t>POP_1SEL002 SELONG SHELTER RAYON PLN</t>
  </si>
  <si>
    <t>BALI-MTRM.SELONG</t>
  </si>
  <si>
    <t>POP_1DPR004 PEMECUTAN KELOD GI SHELTER PLN</t>
  </si>
  <si>
    <t>BALI-SHELTER.PEMECUTAN</t>
  </si>
  <si>
    <t>116.2717021</t>
  </si>
  <si>
    <t>-8.708011636</t>
  </si>
  <si>
    <t>POP_1PYA002 PRAYA SHELTER RAYON PLN</t>
  </si>
  <si>
    <t>BALI-MTRM.PRAYA</t>
  </si>
  <si>
    <t>BALI-MTRM.SAMBELIA</t>
  </si>
  <si>
    <t>JKT-BIZNET.TECHNOVILLAGE</t>
  </si>
  <si>
    <t>117.19313378678449</t>
  </si>
  <si>
    <t>-0.5829637349072729</t>
  </si>
  <si>
    <t>-6.172256</t>
  </si>
  <si>
    <t>106.4432434</t>
  </si>
  <si>
    <t>-6.25960265</t>
  </si>
  <si>
    <t>-6.297601674</t>
  </si>
  <si>
    <t>106.6679544</t>
  </si>
  <si>
    <t>-6.207850334</t>
  </si>
  <si>
    <t>106.6404062</t>
  </si>
  <si>
    <t>-6.935899129</t>
  </si>
  <si>
    <t>107.7293723</t>
  </si>
  <si>
    <t>-7.347475647</t>
  </si>
  <si>
    <t>112.7074219</t>
  </si>
  <si>
    <t>-8.581997218</t>
  </si>
  <si>
    <t>115.1813212</t>
  </si>
  <si>
    <t>-3.338369593</t>
  </si>
  <si>
    <t>114.6184049</t>
  </si>
  <si>
    <t>2.924777629</t>
  </si>
  <si>
    <t>97.48219074</t>
  </si>
  <si>
    <t>-6.863571685</t>
  </si>
  <si>
    <t>107.9069224</t>
  </si>
  <si>
    <t>-1.244442905</t>
  </si>
  <si>
    <t>116.872485</t>
  </si>
  <si>
    <t>-1.238103553</t>
  </si>
  <si>
    <t>116.9492049</t>
  </si>
  <si>
    <t>-0.843491261</t>
  </si>
  <si>
    <t>117.2233474</t>
  </si>
  <si>
    <t>-0.54735</t>
  </si>
  <si>
    <t>117.106</t>
  </si>
  <si>
    <t>-0.987496523</t>
  </si>
  <si>
    <t>117.1356016</t>
  </si>
  <si>
    <t>-7.552784329</t>
  </si>
  <si>
    <t>110.7864361</t>
  </si>
  <si>
    <t>-7.676803658</t>
  </si>
  <si>
    <t>110.7093828</t>
  </si>
  <si>
    <t>-5.132361086</t>
  </si>
  <si>
    <t>119.4106458</t>
  </si>
  <si>
    <t>-7.554383</t>
  </si>
  <si>
    <t>110.7867032</t>
  </si>
  <si>
    <t>-7.414082029</t>
  </si>
  <si>
    <t>111.0149299</t>
  </si>
  <si>
    <t>-7.892783025</t>
  </si>
  <si>
    <t>110.3364427</t>
  </si>
  <si>
    <t>-7.750042711</t>
  </si>
  <si>
    <t>109.9647167</t>
  </si>
  <si>
    <t>-7.281958504</t>
  </si>
  <si>
    <t>110.1136389</t>
  </si>
  <si>
    <t>-7.318143007</t>
  </si>
  <si>
    <t>110.183446</t>
  </si>
  <si>
    <t>-7.511321741</t>
  </si>
  <si>
    <t>109.0408321</t>
  </si>
  <si>
    <t>-6.8568</t>
  </si>
  <si>
    <t>109.1387</t>
  </si>
  <si>
    <t>-6.968136682</t>
  </si>
  <si>
    <t>109.0673227</t>
  </si>
  <si>
    <t>-3.9573290531631304</t>
  </si>
  <si>
    <t>122.50622349879524</t>
  </si>
  <si>
    <t>-7.482965</t>
  </si>
  <si>
    <t>112.650104</t>
  </si>
  <si>
    <t>15. Optimalisasi Router Distribusi 100G Jateng dan Sulawesi 2022</t>
  </si>
  <si>
    <t>17. Improvement FOT IP Distribusi Sulawesi</t>
  </si>
  <si>
    <t>16. Improvement FOT IP Distribusi Bali Nusra</t>
  </si>
  <si>
    <t>BALI-GI.MAULAFA</t>
  </si>
  <si>
    <t>POP_1GRG001 KEDIRI SHELTER PLN</t>
  </si>
  <si>
    <t>-8.636254888</t>
  </si>
  <si>
    <t>116.1464885</t>
  </si>
  <si>
    <t>-8.353971530269956</t>
  </si>
  <si>
    <t>116.14963858411626</t>
  </si>
  <si>
    <t>-8.225288867</t>
  </si>
  <si>
    <t>116.4269422</t>
  </si>
  <si>
    <t>POP_1SEL10001_POP_1SEL003_SAMBELIA GI ODC PLN</t>
  </si>
  <si>
    <t>-8.421733191</t>
  </si>
  <si>
    <t>116.7080152</t>
  </si>
  <si>
    <t>POP_1KPG003 MAULAFA GI MINI ODC PLN</t>
  </si>
  <si>
    <t>-10.21115863</t>
  </si>
  <si>
    <t>123.6112864</t>
  </si>
  <si>
    <t>Kategori</t>
  </si>
  <si>
    <t>Tahun 2021</t>
  </si>
  <si>
    <t>Tahun 2022 Tahap 2</t>
  </si>
  <si>
    <t>Tahun 2022 Tahap 3</t>
  </si>
  <si>
    <t>Tahun 2022 Improvement</t>
  </si>
  <si>
    <t>Tahun 2022 Optimalisasi</t>
  </si>
  <si>
    <t>Tahun 2022 Tahap 1</t>
  </si>
  <si>
    <t>JKT-SHELTER.CIKOKOL</t>
  </si>
  <si>
    <t>belum terdaftar di POP ICON</t>
  </si>
  <si>
    <t>-6.435105582945168</t>
  </si>
  <si>
    <t>106.89716548387533</t>
  </si>
  <si>
    <t>JKT-SHELTER-DURI.KOSAMBI</t>
  </si>
  <si>
    <t>-6,17027299990425</t>
  </si>
  <si>
    <t>106,726666973243</t>
  </si>
  <si>
    <t>0. Pengadaan Router Distribusi IP 100G Serang dan Bogor</t>
  </si>
  <si>
    <t>0. Pengadaan Router FOT Distribusi IP 100G</t>
  </si>
  <si>
    <t>0. Pengadaan Router 100G Distribusi Jakarta Tahap 2 2021</t>
  </si>
  <si>
    <t>0. Upgrade Network MPLS Gandul</t>
  </si>
  <si>
    <t>0. Upgrade MPLS Ring 100G Jakarta</t>
  </si>
  <si>
    <t>JKT-CYBER.LT2</t>
  </si>
  <si>
    <t>-6,23872200631267</t>
  </si>
  <si>
    <t>106,824287954531</t>
  </si>
  <si>
    <t>-6,25380594885664</t>
  </si>
  <si>
    <t>106,832939545971</t>
  </si>
  <si>
    <t>JKT-IDC.DURENTIGA.SUMMER</t>
  </si>
  <si>
    <t>0. Pengadaan Improvement 100G Distribusi Nasional Tahap 2 2021</t>
  </si>
  <si>
    <t>RKAL-GI.ULIN</t>
  </si>
  <si>
    <t>RIT-GI.TELLO</t>
  </si>
  <si>
    <t>0. Pengadaan Router FOT Distribusi IP Nasional 100G Tahap 3</t>
  </si>
  <si>
    <t>0. Pengadaan Optimalisasi Distribusi Bali 2021</t>
  </si>
  <si>
    <t>-8,68973550893915</t>
  </si>
  <si>
    <t>115,18894445578</t>
  </si>
  <si>
    <t>POP_1DPR005 SANUR GI SHELTER PLN</t>
  </si>
  <si>
    <t>0. Upgrade Kapasitas Distribusi Nasional 2021</t>
  </si>
  <si>
    <t>BALI-SANUR</t>
  </si>
  <si>
    <t>JKT-SHELTER.BINTARO</t>
  </si>
  <si>
    <t>JKT-SHELTER.MAMPANG</t>
  </si>
  <si>
    <t>-6.286669742294771</t>
  </si>
  <si>
    <t>107.11681597333812</t>
  </si>
  <si>
    <t>RKAL-AREA.PALANGKARAYA</t>
  </si>
  <si>
    <t>POP_1PLK001 PALANGKARAYA AREA SHELTER PLN</t>
  </si>
  <si>
    <t>JKT-SHELTER.KEMAYORAN</t>
  </si>
  <si>
    <t>POP_1SUS001 SUBULUSSALAM AREA MINI ODC PLN</t>
  </si>
  <si>
    <t>SBU-SHELTER.GI.SUBULUSALAM</t>
  </si>
  <si>
    <t>2,63235322844682</t>
  </si>
  <si>
    <t>98,0311974620729</t>
  </si>
  <si>
    <t>SBT-GI.PASAMAN</t>
  </si>
  <si>
    <t>SBT-INDARUNG</t>
  </si>
  <si>
    <t>SBT-SIMPANGEMPAT</t>
  </si>
  <si>
    <t>SBT-PAINAN</t>
  </si>
  <si>
    <t>SBU-TAKENGON</t>
  </si>
  <si>
    <t>-0,971729551097319</t>
  </si>
  <si>
    <t>100,396254913076</t>
  </si>
  <si>
    <t>Belum ada POP / belum terdaftar</t>
  </si>
  <si>
    <t>0.3190320158265366</t>
  </si>
  <si>
    <t>99.93005485473047</t>
  </si>
  <si>
    <t>POP_1TKN10001_TAKENGON ULP ODC PLN</t>
  </si>
  <si>
    <t xml:space="preserve">SBS-GI.KENTEN </t>
  </si>
  <si>
    <t>POP_1PLG10009_KENTEN 2  MINI POP</t>
  </si>
  <si>
    <t>SBS-MUARA.BUNGO</t>
  </si>
  <si>
    <t>JKT-ODC.BANTEN.SELATAN (ODC) --&gt; UP3 CISOKA</t>
  </si>
  <si>
    <t>JKT-ODC.PLN.ULP.PANDEGLANG (ODC) --&gt; AP CIKANDE</t>
  </si>
  <si>
    <t xml:space="preserve">JKT-ODC.TELUK.NAGA </t>
  </si>
  <si>
    <t>JKT-SHELTER.GI.CILEGON (Shelter) --&gt; CYBER2</t>
  </si>
  <si>
    <t>JKT-APJII.LANTAI1 --&gt; GI Ps Kemis</t>
  </si>
  <si>
    <t>JKT-IDC.3D.DURENTIGA --&gt; Rawa Denok</t>
  </si>
  <si>
    <t>JKT-SHELTER.CIKUPA --&gt; Bogor Barat</t>
  </si>
  <si>
    <t>JKT-SHELTER.DURENTIGA --&gt; Cimanggis</t>
  </si>
  <si>
    <t>JKT-SHELTER.APJ.DEPOK --&gt; ODC Lippo Cikarang</t>
  </si>
  <si>
    <t>-6.226237325506147</t>
  </si>
  <si>
    <t>106.8323146606225</t>
  </si>
  <si>
    <t>POP_1DPK036_RAWA DENOK 1/SAWANGAN GI 2 OLT</t>
  </si>
  <si>
    <t>POP_1BJR001_BANJAR GI PLN</t>
  </si>
  <si>
    <t>POP_1SBM005_PELABUHAN RATU GI PLN</t>
  </si>
  <si>
    <t>Status</t>
  </si>
  <si>
    <t>Selesai</t>
  </si>
  <si>
    <t>Pembangunan</t>
  </si>
  <si>
    <t>Status2</t>
  </si>
  <si>
    <t>Selesai-04. RJKT</t>
  </si>
  <si>
    <t>Selesai-06. RJBTG</t>
  </si>
  <si>
    <t>Selesai-03. RSBS</t>
  </si>
  <si>
    <t>Selesai-05. RJBB</t>
  </si>
  <si>
    <t>Selesai-09. RKAL</t>
  </si>
  <si>
    <t>Selesai-10. RIT</t>
  </si>
  <si>
    <t>Selesai-07. RJBT</t>
  </si>
  <si>
    <t>Selesai-08. RBNT</t>
  </si>
  <si>
    <t>Selesai-01. RSBU</t>
  </si>
  <si>
    <t>Selesai-02. RSBT</t>
  </si>
  <si>
    <t>Pembangunan-01. RSBU</t>
  </si>
  <si>
    <t>Pembangunan-03. RSBS</t>
  </si>
  <si>
    <t>Pembangunan-02. RSBT</t>
  </si>
  <si>
    <t>Pembangunan-06. RJBTG</t>
  </si>
  <si>
    <t>Pembangunan-07. RJBT</t>
  </si>
  <si>
    <t>Pembangunan-08. RBNT</t>
  </si>
  <si>
    <t>Pembangunan-05. RJBB</t>
  </si>
  <si>
    <t>Pembangunan-04. RJKT</t>
  </si>
  <si>
    <t>Pembangunan-10. RIT</t>
  </si>
  <si>
    <t>POP SIER</t>
  </si>
  <si>
    <t>POP DISJATIM</t>
  </si>
  <si>
    <t>UP3 Surabaya Selatan</t>
  </si>
  <si>
    <t>UP3 Surabaya Utara</t>
  </si>
  <si>
    <t>ULP Sidayu</t>
  </si>
  <si>
    <t>ULP Brondong</t>
  </si>
  <si>
    <t>ULP Tuban</t>
  </si>
  <si>
    <t>UP3 Situbondo</t>
  </si>
  <si>
    <t>GI Bondowoso</t>
  </si>
  <si>
    <t>UP3 Jember</t>
  </si>
  <si>
    <t>POP Ketintang</t>
  </si>
  <si>
    <t>ULP POP Dukuh Kupang</t>
  </si>
  <si>
    <t>UP3 Pasuruan</t>
  </si>
  <si>
    <t>Udiklat Pandaan</t>
  </si>
  <si>
    <t>ULP Batu</t>
  </si>
  <si>
    <t>ULP ODC Blitar</t>
  </si>
  <si>
    <t>ULP POP Wlingi</t>
  </si>
  <si>
    <t>ULP ODC Caruban</t>
  </si>
  <si>
    <t>ULP Kertosono</t>
  </si>
  <si>
    <t>ULP Jombang</t>
  </si>
  <si>
    <t>ULP Nganjuk</t>
  </si>
  <si>
    <t>GI Ngawi</t>
  </si>
  <si>
    <t>GI Tulungagung</t>
  </si>
  <si>
    <t>GI Trenggalek</t>
  </si>
  <si>
    <t>ULP Pacitan</t>
  </si>
  <si>
    <t>GI Gondang Wetan</t>
  </si>
  <si>
    <t>GI Bangil</t>
  </si>
  <si>
    <t>GI lawang</t>
  </si>
  <si>
    <t>GI Darmo</t>
  </si>
  <si>
    <t>GI Bangkalan</t>
  </si>
  <si>
    <t>ODC GI Babadan</t>
  </si>
  <si>
    <t>ODC ULP Gondang legi</t>
  </si>
  <si>
    <t>ODC ULP Tumpang</t>
  </si>
  <si>
    <t>GI Banaran</t>
  </si>
  <si>
    <t>112.675567</t>
  </si>
  <si>
    <t>112.634894</t>
  </si>
  <si>
    <t>-7.331177002</t>
  </si>
  <si>
    <t>112.7579345</t>
  </si>
  <si>
    <t>-7.288721121</t>
  </si>
  <si>
    <t>112.7499237</t>
  </si>
  <si>
    <t>-7.253085883</t>
  </si>
  <si>
    <t>112.7369064</t>
  </si>
  <si>
    <t>-6.998003466</t>
  </si>
  <si>
    <t>112.5646499</t>
  </si>
  <si>
    <t>-6.868373044</t>
  </si>
  <si>
    <t>112.3326524</t>
  </si>
  <si>
    <t>-6.903097448</t>
  </si>
  <si>
    <t>112.0623571</t>
  </si>
  <si>
    <t>-7.712567488</t>
  </si>
  <si>
    <t>113.9971703</t>
  </si>
  <si>
    <t>-7.937267</t>
  </si>
  <si>
    <t>113.833392</t>
  </si>
  <si>
    <t>-7.319568</t>
  </si>
  <si>
    <t>112.730523</t>
  </si>
  <si>
    <t>-7.652192734</t>
  </si>
  <si>
    <t>112.9002306</t>
  </si>
  <si>
    <t>-7.678931805</t>
  </si>
  <si>
    <t>112.7049728</t>
  </si>
  <si>
    <t>-7.865770503</t>
  </si>
  <si>
    <t>112.5094361</t>
  </si>
  <si>
    <t>-8.090497</t>
  </si>
  <si>
    <t>112.281174</t>
  </si>
  <si>
    <t>-7.544848704</t>
  </si>
  <si>
    <t>112.2375017</t>
  </si>
  <si>
    <t>-8.058485</t>
  </si>
  <si>
    <t>111.918691</t>
  </si>
  <si>
    <t>-8.060920</t>
  </si>
  <si>
    <t>111.710050</t>
  </si>
  <si>
    <t>-8.19543831</t>
  </si>
  <si>
    <t>111.0965279</t>
  </si>
  <si>
    <t>-7.687691</t>
  </si>
  <si>
    <t>112.895560</t>
  </si>
  <si>
    <t>-7.604139066</t>
  </si>
  <si>
    <t>112.7759333</t>
  </si>
  <si>
    <t>-7.288037</t>
  </si>
  <si>
    <t>112.674736</t>
  </si>
  <si>
    <t>-7.0576685112.7919256</t>
  </si>
  <si>
    <t>-7.389078</t>
  </si>
  <si>
    <t>-8.177199</t>
  </si>
  <si>
    <t>-8.0192195</t>
  </si>
  <si>
    <t>112.7631447</t>
  </si>
  <si>
    <t>-7.836502224</t>
  </si>
  <si>
    <t>112.0319501</t>
  </si>
  <si>
    <t>Shelter Padalarang</t>
  </si>
  <si>
    <t>Shelter GI CIkasungka</t>
  </si>
  <si>
    <t>ODC UPJ Bandung Utara</t>
  </si>
  <si>
    <t>Shelter GI Rancaekek</t>
  </si>
  <si>
    <t>Shelter GI Majalaya</t>
  </si>
  <si>
    <t>APD Bandung</t>
  </si>
  <si>
    <t>APJ Sukabumi</t>
  </si>
  <si>
    <t>ODC ULP Bandung Timur</t>
  </si>
  <si>
    <t>ODC ULP GUdang Mundu (CIrebon)</t>
  </si>
  <si>
    <t>ODC APJ GArut</t>
  </si>
  <si>
    <t>Shelter GI Pinayungan</t>
  </si>
  <si>
    <t>Shelter GI Lembur situ</t>
  </si>
  <si>
    <t>ODC ULP Tanjung-sari</t>
  </si>
  <si>
    <t>GI Sukamandi</t>
  </si>
  <si>
    <t>Shelter GI Banjar</t>
  </si>
  <si>
    <t>SHelter GI Pelabuhan Ratu</t>
  </si>
  <si>
    <t>ULP ODC Subang</t>
  </si>
  <si>
    <t>GI PUrwakarta</t>
  </si>
  <si>
    <t>UP3 Sumedang</t>
  </si>
  <si>
    <t>POP_1SMD007_RANCAEKEK ODC PLN</t>
  </si>
  <si>
    <t>POP_1SOR005_MAJALAYA GI PLN</t>
  </si>
  <si>
    <t>POP_1SBR008 GUDANG MUNDU ODC PLN</t>
  </si>
  <si>
    <t>POP_1GRT003_GARUT APJ PLN</t>
  </si>
  <si>
    <t>POP_1SMD008_TANJUNG SARI UPJ PLN</t>
  </si>
  <si>
    <t>POP_1SMD006_SUMEDANG KOTA UPJ PLN</t>
  </si>
  <si>
    <t>Count of Lokasi Router 100G</t>
  </si>
  <si>
    <t>Row Labels</t>
  </si>
  <si>
    <t>Grand Total</t>
  </si>
  <si>
    <t>JumlahRouter 100G</t>
  </si>
  <si>
    <t>Jakban</t>
  </si>
  <si>
    <t>Plan Pembangunan</t>
  </si>
  <si>
    <t>Keterangan</t>
  </si>
  <si>
    <t>Ring</t>
    <phoneticPr fontId="1" type="noConversion"/>
  </si>
  <si>
    <t>Origin</t>
    <phoneticPr fontId="1" type="noConversion"/>
  </si>
  <si>
    <t>Port</t>
  </si>
  <si>
    <t>Terminating</t>
    <phoneticPr fontId="1" type="noConversion"/>
  </si>
  <si>
    <t>Monitor</t>
  </si>
  <si>
    <t>Kapasitas</t>
  </si>
  <si>
    <t>SBU-GI.ACEH-NE8000.M14-NPE-02</t>
  </si>
  <si>
    <t>100GE0/11/1</t>
  </si>
  <si>
    <t>SBU-SIGLI-NE8000.M14-UPE-04</t>
  </si>
  <si>
    <t>100GE0/12/0</t>
  </si>
  <si>
    <t>SBU-BIREUN-NE8000.M14-UPE-03</t>
  </si>
  <si>
    <t>SBU-LHOKSEUMAWE-NE8000.M14-UPE-04</t>
  </si>
  <si>
    <t>SBU-IDIE-NE8000.M14-UPE-02</t>
  </si>
  <si>
    <t>SBU-LANGSA-NE8000.M14-UPE-02</t>
  </si>
  <si>
    <t>100GE0/12/1</t>
  </si>
  <si>
    <t>SBU-P.BRANDAN-NE8000.M14-UPE-02</t>
  </si>
  <si>
    <t>SBU-BINJAI-NE8000.M14-UPE-02</t>
  </si>
  <si>
    <t>SBU-PAYAGELI-NE8000.M14-UPE-01</t>
  </si>
  <si>
    <t>SBU-TITIKUNING-NE8000.M14-NPE-01</t>
  </si>
  <si>
    <t>100GE0/11/0</t>
  </si>
  <si>
    <t>SBU-GLUGUR-NE8000.M14-NPE-03</t>
  </si>
  <si>
    <t>50|100GE0/9/0(100G)</t>
  </si>
  <si>
    <t>SBU-RANTING.STABAT-NE8000.M14-UPE-02</t>
  </si>
  <si>
    <t>SBU-BRASTAGI-NE8000.M14-UPE-02</t>
  </si>
  <si>
    <t>SBU-SIDIKALANG-NE8000.M14-UPE-03</t>
  </si>
  <si>
    <t>SBU-GI.TELE-NE8000.M14-UPE-03</t>
  </si>
  <si>
    <t>SBU-TARUTUNG-NE8000.M14-NPE-02</t>
  </si>
  <si>
    <t>SBU-SIBOLGA-NE8000.M14-NPE-01</t>
  </si>
  <si>
    <t>SBU-P.SIDEMPUAN-NE8000.M14-NPE-02</t>
  </si>
  <si>
    <t>SBU-PORSEA-NE8000.M14-NPE-01</t>
  </si>
  <si>
    <t>SBU-SIANTAR-NE8000.M14-NPE-01</t>
  </si>
  <si>
    <t>SBU-TEBINGTINGGI-NE8000.M14-NPE-03</t>
  </si>
  <si>
    <t>SBU-SEIROTAN-NE8000.M14-NPE-01</t>
  </si>
  <si>
    <t>SBU-KISARAN-NE8000.M14-NPE-01</t>
  </si>
  <si>
    <t>100GE0/12/0/29</t>
  </si>
  <si>
    <t>SBU-RANTAU.PRAPAT-NE8000.M14-NPE-02</t>
  </si>
  <si>
    <t>SBU-GI.BELAWAN-NE8000.M14-UPE-03</t>
  </si>
  <si>
    <t>SBU-KUALATANJUNG-NE8000.M14-UPE-01</t>
  </si>
  <si>
    <t>SBU-MINI.SHELTER.AEK.KANOPAN-NE8000.M14-UPE-03</t>
  </si>
  <si>
    <t>50|100GE0/10/0(100G)</t>
  </si>
  <si>
    <t>SBU-PLN.UIK-NE8000.M14-UPE-01</t>
  </si>
  <si>
    <t>SBU-MINI.SHELTER.CABANG.MEDAN-NE8000.M14-UPE-04</t>
  </si>
  <si>
    <t>SBU-ODC.PLN.MEDAN.TIMUR-NE8000.M14-UPE-02</t>
  </si>
  <si>
    <t>SBU-PLN.WILAYAH.MEDAN-NE8000.M14-UPE-03</t>
  </si>
  <si>
    <t>Te0/0/0</t>
  </si>
  <si>
    <t>SBU-GI.ACEH-ASR920.12SZ-UPE-02</t>
  </si>
  <si>
    <t>Te0/0/3</t>
  </si>
  <si>
    <t>SBU-ODC.GH.AJUEN-ASR920-UPE-01</t>
  </si>
  <si>
    <t>Te0/0/24</t>
  </si>
  <si>
    <t>SBU-ODC-PLTD-LAMNO-ASR920-UPE-01</t>
  </si>
  <si>
    <t>Te0/0/26</t>
  </si>
  <si>
    <t>SBU-ODC.ULP.CALANG-ASR920-UPE-01</t>
  </si>
  <si>
    <t>100GE0/2/2</t>
  </si>
  <si>
    <t>SBU-ODC.GH.TEUNOM-NE8000.M1A-UPE-01</t>
  </si>
  <si>
    <t>100GE0/2/3</t>
  </si>
  <si>
    <t>SBU-SHELTER.GI.MEULABOH-NE8000.M14-UPE-03</t>
  </si>
  <si>
    <t>100GE0/2/5</t>
  </si>
  <si>
    <t>SBU-SHELTER.GI.NAGAN.RAYA-NE8000.M14-UPE-01</t>
  </si>
  <si>
    <t>SBU-SHELTER.BLANG.PIDIE-NE8000.M14-UPE-02</t>
  </si>
  <si>
    <t>Te0/0/25</t>
  </si>
  <si>
    <t>SBU-SHELTER.GI.TAPAKTUAN-NE8000.M14-UPE-01</t>
  </si>
  <si>
    <t>100GE0/5/0</t>
  </si>
  <si>
    <t>SBU-ODC.GH.BAKONGAN-NE8000.M14-UPE-02</t>
  </si>
  <si>
    <t>100GE0/3/1</t>
  </si>
  <si>
    <t>SBU-SHELTER.GI.SUBULUSALAM-NE8000.M14-UPE-02</t>
  </si>
  <si>
    <t>SBU-SHELTER.KANTOR.JAGA.GEUMPANG-NE8000.M14-UPE-01</t>
  </si>
  <si>
    <t>SBU-TAMORA-NE8000.M14-UPE-03</t>
  </si>
  <si>
    <t>SBU-RANTING.LUBUK.PAKAM-NE8000.M14-UPE-04</t>
  </si>
  <si>
    <t>SBU-SHELTER.GI.PERBAUNGAN-ASR920.12SZ-UPE-02</t>
  </si>
  <si>
    <t>100GE0/3/2</t>
  </si>
  <si>
    <t>SBT-GARUDASAKTI-NE8000.M14-NPE-02</t>
  </si>
  <si>
    <t>100GE0/0/0/14</t>
  </si>
  <si>
    <t>SBT-ODC.3KABIN.PANAM-NE8000.M14-UPE-02</t>
  </si>
  <si>
    <t>SBT-ICON-PEKANBARU-NE8000.M14-UPE-04</t>
  </si>
  <si>
    <t>SBT-ODC.3KABIN.SIMPANGTIGA-NE8000.M14-UPE-03</t>
  </si>
  <si>
    <t>SBT-GI.PASIR.PUTIH-NE8000.M14-UPE-02</t>
  </si>
  <si>
    <t>SBT-GI.TENAYAN-NE8000.M14-UPE-02</t>
  </si>
  <si>
    <t>SBT-ODC.3KABIN.ULP.PERAWANG-NE8000.M14-UPE-02</t>
  </si>
  <si>
    <t>SBT-ODC.3.KABIN.GI.PANGKALAN.KERINCI-NE8000.M14-UPE-02</t>
  </si>
  <si>
    <t>SBT-GI.RENGAT-NE8000.M14-UPE-03</t>
  </si>
  <si>
    <t>SBT-TELUKKUANTAN-NE8000.M14-UPE-03</t>
  </si>
  <si>
    <t>SBT-KILIRANJAO-NE8000.M14-NPE-01</t>
  </si>
  <si>
    <t>SBT-PLN.AREA.PEKANBARU-NE8000.M14-NPE-02</t>
  </si>
  <si>
    <t>SBT-ODC.3KABIN.PLN.APD.RIAU-NE8000.M14-UPE-01</t>
  </si>
  <si>
    <t>SBT-GI.BALAI.PUNGUT-NE8000.M14-UPE-02</t>
  </si>
  <si>
    <t>SBT-DURI-NE8000.M14-UPE-03</t>
  </si>
  <si>
    <t>SBT-DUMAI-NE8000.M14-UPE-03</t>
  </si>
  <si>
    <t>100GE0/3/3</t>
  </si>
  <si>
    <t>SBT-GRAHAPENA-NE8000.M14-NPE-02</t>
  </si>
  <si>
    <t>100GE0/4/3</t>
  </si>
  <si>
    <t>SBT-PLN.BALOI-ACX7024-UPE-01</t>
  </si>
  <si>
    <t>SBT-PLN.BALOI-NE8000.M1A-UPE-02</t>
  </si>
  <si>
    <t>SBT-TANJUNGUBAN-NE8000.M14-UPE-02</t>
  </si>
  <si>
    <t>SBT-SRIBINTAN-ASR920-UPE-01</t>
  </si>
  <si>
    <t>100GE0/2/0</t>
  </si>
  <si>
    <t>SBT-ODC.3KABIN.GI.KIJANG-NE8000.M1A-UPE-02</t>
  </si>
  <si>
    <t>100GE0/2/1</t>
  </si>
  <si>
    <t>SBT-PLN.RANTING.KIJANG-ASR920-UPE-01</t>
  </si>
  <si>
    <t>Te0/0/27</t>
  </si>
  <si>
    <t>SBT-TANJUNGPINANG-ASR920-UPE-01</t>
  </si>
  <si>
    <t>SBT-TANJUNGPINANG-ME3600-UPE-02</t>
  </si>
  <si>
    <t>Te0/0/1</t>
  </si>
  <si>
    <t>SBT-PLTD.SUKABERENANG-ASR920.12SZ-UPE-02</t>
  </si>
  <si>
    <t>SBT-PLTD.SUKABERENANG-ASR920-UPE-01</t>
  </si>
  <si>
    <t>SBT-ODC.3KABIN.PLTD.AIRRAJA-NE8000.M14-UPE-02</t>
  </si>
  <si>
    <t>SBT-BANGKINANG-NE8000.M14-UPE-02</t>
  </si>
  <si>
    <t>SBT-KOTOPANJANG-NE8000.M14-UPE-02</t>
  </si>
  <si>
    <t>SBT-PAYAKUMBUH-NE8000.M14-NPE-02</t>
  </si>
  <si>
    <t>SBT-PADANG.LUAR-NE8000.M14-UPE-01</t>
  </si>
  <si>
    <t>SBT-LUBUK.SIKAPING-NE8000.M14-UPE-02</t>
  </si>
  <si>
    <t>SBT-GI.PASAMAN-NE8000.M14-UPE-02</t>
  </si>
  <si>
    <t>SBT-SIMPANG.EMPAT-NE8000.M14-UPE-05</t>
  </si>
  <si>
    <t>SBT-MANINJAU-NE8000.M14-UPE-05</t>
  </si>
  <si>
    <t>SBT-LUBUK.ALUNG-NE8000.M14-UPE-03</t>
  </si>
  <si>
    <t>SBT-PIP-NE8000.M14-UPE-03</t>
  </si>
  <si>
    <t>SBT-PAUHLIMO-NE8000.M14-NPE-02</t>
  </si>
  <si>
    <t>SBT-RAYONKOTABARAT-ASR920.12SZ-UPE-02</t>
  </si>
  <si>
    <t>SBT-PLN.WILAYAH.RIAU-ASR920.12SZ-UPE-01</t>
  </si>
  <si>
    <t>Te0/0/2</t>
  </si>
  <si>
    <t>SBT-P3BS.PEKANBARU-ASR920.12SZ-UPE-01</t>
  </si>
  <si>
    <t>SBT-MINI.ODC.WRKR-ASR920-UPE-01</t>
  </si>
  <si>
    <t>Gi0/0/20</t>
  </si>
  <si>
    <t>SBT-KEMILAU.SAWIT-ASR920-UPE-01</t>
  </si>
  <si>
    <t>Gi0/0/21</t>
  </si>
  <si>
    <t>SBT-PLN.RAYONPANAM-ME3600-UPE-02</t>
  </si>
  <si>
    <t>SBT-TIN.ARENGKA-ASR920.12SZ-UPE-01</t>
  </si>
  <si>
    <t>SBT-GARUDASAKTI-ASR9010-NPE-01</t>
  </si>
  <si>
    <t>SBT-SOLOK-NE8000.M14-UPE-04</t>
  </si>
  <si>
    <t>SBT-GI.SALAK-NE8000.M14-UPE-02</t>
  </si>
  <si>
    <t>SBT-OMBILIN-NE8000.M14-UPE-02</t>
  </si>
  <si>
    <t>SBT-SITIUNG-NE8000.M14-UPE-02</t>
  </si>
  <si>
    <t>SBT-PLN.SEI.RUMBAI-NE8000.M14-UPE-04</t>
  </si>
  <si>
    <t>100GE0/7/0</t>
  </si>
  <si>
    <t>50|100GE0/10/0</t>
  </si>
  <si>
    <t>SBT-WIL.PADANG-NE8000.M14-UPE-01</t>
  </si>
  <si>
    <t>SBT-ODC.SIMPANG.BELANTI-NE8000.M14-UPE-03</t>
  </si>
  <si>
    <t>SBT-PLN.AREA.PADANG-NE8000.M14-UPE-02</t>
  </si>
  <si>
    <t>SBT-RAYON.KURANJI-NE8000.M14-UPE-02</t>
  </si>
  <si>
    <t>SBT-ODC.INDARUNG-NE8000.M14-UPE-02</t>
  </si>
  <si>
    <t>SBT-GI.BUNGUS-NE8000.M14-UPE-03</t>
  </si>
  <si>
    <t>JKT-CYBER.LT2.CDC-NCS5504-P-01</t>
  </si>
  <si>
    <t>SBS-NATAR-NE8000.M14-NPE-03</t>
  </si>
  <si>
    <t>SBS-TEGINENENG-NE8000.M14-UPE-02</t>
  </si>
  <si>
    <t>SBS-GI.ADIJAYA-NE8000.M14-UPE-03</t>
  </si>
  <si>
    <t>SBS-GI.MENGGALA-NE8000.M14-UPE-02</t>
  </si>
  <si>
    <t>SBS-GI.GUMAWANG-NE8000.M14-UPE-02</t>
  </si>
  <si>
    <t>SBS-SHELTER.TUGU.MULYO-NE8000.M14-UPE-03</t>
  </si>
  <si>
    <t>SBS-SHELTER.KAYU.AGUNG-NE8000.M14-UPE-02</t>
  </si>
  <si>
    <t>SBS-SHELTER.SIMPANG.TIGA-NE8000.M14-UPE-04</t>
  </si>
  <si>
    <t>50|100GE0/6/0</t>
  </si>
  <si>
    <t>SBS-BUKITSIGUNTANG-NE8000.M14-NPE-02</t>
  </si>
  <si>
    <t>50|100GE0/9/0</t>
  </si>
  <si>
    <t>SBS-KOTABUMI-NE8000.M14-UPE-03</t>
  </si>
  <si>
    <t>SBS-BUKIT.KEMUNING-NE8000.M14-UPE-03</t>
  </si>
  <si>
    <t>SBS-BATURAJA-NE8000.M14-UPE-03</t>
  </si>
  <si>
    <t>SBS-BUKIT.ASAM-NE8000.M14-UPE-03</t>
  </si>
  <si>
    <t>SBS-PRABUMULIH-NE8000.M14-UPE-03</t>
  </si>
  <si>
    <t>SBS-GI.SUKARAME-NE8000.M14-UPE-03</t>
  </si>
  <si>
    <t>SBS-SUTAMI-NE8000.M14-UPE-02</t>
  </si>
  <si>
    <t>SBS-TARAHAN.LAMA-NE8000.M14-UPE-02</t>
  </si>
  <si>
    <t>100GE0/3/0</t>
  </si>
  <si>
    <t>SBS-TARAHAN.LAMA-ME3600-UPE-01</t>
  </si>
  <si>
    <t>SBS-ODC.TARAHAN-ASR920-UPE-01</t>
  </si>
  <si>
    <t>SBS-KALIANDA-ASR920-UPE-01</t>
  </si>
  <si>
    <t>Te0/1</t>
  </si>
  <si>
    <t>SBS-GI.KETAPANG-ME3600-UPE-01</t>
  </si>
  <si>
    <t>SBS-SRIBAWONO-NE8000.M14-UPE-02</t>
  </si>
  <si>
    <t>SBS-METRO-NE8000.M14-UPE-02</t>
  </si>
  <si>
    <t>SBS-PAGELARAN-NE8000.M14-UPE-01</t>
  </si>
  <si>
    <t>SBS-PAGELARAN-ASR920-UPE-02</t>
  </si>
  <si>
    <t>SBS-ODC.ULP.PRINGSEWU-NE8000.M1A-UPE-02</t>
  </si>
  <si>
    <t>SBS-ODC.ULP.PRINGSEWU-ME3600-UPE-01</t>
  </si>
  <si>
    <t>Gi0/24</t>
  </si>
  <si>
    <t>SBS-MINI.DIST.LAMPUNG-ASR920-UPE-01</t>
  </si>
  <si>
    <t>SBS-DIST.LAMPUNG-NE8000.M14-UPE-02</t>
  </si>
  <si>
    <t>SBS-MINI.SHELTER.TJ.KARANG-NE8000.M14-UPE-02</t>
  </si>
  <si>
    <t>SBS-LUBUK.LINGGAU-NE8000.M14-NPE-02</t>
  </si>
  <si>
    <t>SBS-GI.LAHAT-NE8000.M14-UPE-03</t>
  </si>
  <si>
    <t>SBS-GI.PAGAR.ALAM-NE8000.M14-UPE-03</t>
  </si>
  <si>
    <t>SBS-RAYON.MANNA-NE8000.M14-UPE-03</t>
  </si>
  <si>
    <t>SBS-ODC.RANTING.TAIS-NE8000.M14-UPE-02</t>
  </si>
  <si>
    <t>SBS-RYN.NUSAINDAH-NE8000.M14-UPE-04</t>
  </si>
  <si>
    <t>SBS-SUKAMERINDU-NE8000.M14-UPE-03</t>
  </si>
  <si>
    <t>SBS-PEKALONGAN-NE8000.M14-UPE-03</t>
  </si>
  <si>
    <t>SBS-SAROLANGUN.T107-NE8000.M14-UPE-02</t>
  </si>
  <si>
    <t>SBS-SAROLANGUN.T322-NE8000.M14-UPE-02</t>
  </si>
  <si>
    <t>SBS-SHELTER.455-NE8000.M14-UPE-02</t>
  </si>
  <si>
    <t>SBS-BANGKO-NE8000.M14-NPE-02</t>
  </si>
  <si>
    <t>SBS-SHELTER.MUARA.BUNGO-NE8000.M14-NPE-02</t>
  </si>
  <si>
    <t>Te0/2</t>
  </si>
  <si>
    <t>SBS-REPEATER.MERSAM-ME3600-UPE-01</t>
  </si>
  <si>
    <t>SBS-REPEATER.MERSAM-NE8000.M1A-UPE-02</t>
  </si>
  <si>
    <t>SBS-SHELTER.MUARA.BULIAN-NE8000.M14-UPE-04</t>
  </si>
  <si>
    <t>SBS-AURDURI-NE8000.M14-NPE-01</t>
  </si>
  <si>
    <t>SBS-CBGJAMBI-NE8000.M14-UPE-04</t>
  </si>
  <si>
    <t>SBS-PLN.KOTABARU-NE8000.M14-UPE-04</t>
  </si>
  <si>
    <t>SBS-PAYOSELINCAH-NE8000.M8-NPE-02</t>
  </si>
  <si>
    <t>SBS-PAYOSELINCAH-ME3800-NPE-01</t>
  </si>
  <si>
    <t>SBS-ODC.MUARA.SABAK-ASR920-UPE-01</t>
  </si>
  <si>
    <t>SBS-AURDURI-ASR920.12-UPE-01</t>
  </si>
  <si>
    <t>Te0/0/10</t>
  </si>
  <si>
    <t>Te0/0/11</t>
  </si>
  <si>
    <t>SBS-ODC.NEW.AURDURI-NE8000.M14-UPE-02</t>
  </si>
  <si>
    <t>SBS-GI.SUNGAI.LILIN-NE8000.M14-UPE-01</t>
  </si>
  <si>
    <t>SBS-GI.BETUNG-NE8000.M14-UPE-05</t>
  </si>
  <si>
    <t>SBS-TALANG.KELAPA-NE8000.M14-UPE-01</t>
  </si>
  <si>
    <t>SBS-KRAMASAN-NE8000.M14-UPE-03</t>
  </si>
  <si>
    <t>SBS-BUKITSIGUNTANG-NE8000.X4-NPE-01</t>
  </si>
  <si>
    <t>SBS-BORANG-NE8000.M14-UPE-03</t>
  </si>
  <si>
    <t>SBS-SEDUDUK.PUTIH-NE8000.M14-UPE-05</t>
  </si>
  <si>
    <t>SBS-PIKITRING.PALEMBANG-ME3600-UPE-02</t>
  </si>
  <si>
    <t>SBU-PIKITRING.MEDAN-ME3600-UPE-02</t>
  </si>
  <si>
    <t>SBS-MINI.SHELTER-BOOMBARU-ME3600-UPE-02</t>
  </si>
  <si>
    <t>SBS-UDIKLAT.PALEMBANG-ME3600-UPE-01</t>
  </si>
  <si>
    <t>SBS-MINISHELTER.WS2JB-ME3600-UPE-01</t>
  </si>
  <si>
    <t>100GE0/3/0/17</t>
  </si>
  <si>
    <t>SBS-BUKITSIGUNTANG-ASR9006-NPE-01</t>
  </si>
  <si>
    <t>SBS-GI.KENTEN-NE8000.M14-UPE-01</t>
  </si>
  <si>
    <t>SBS-GI.TANJUNG.API.API-NE8000-M14-UPE-01</t>
  </si>
  <si>
    <t>SBS-RANTING.MUNTOK-NE8000.M14-NPE-02</t>
  </si>
  <si>
    <t>100GE0/4/4</t>
  </si>
  <si>
    <t>SBS-RANTING.KELAPA-NE8000.M14-UPE-02</t>
  </si>
  <si>
    <t>100GE0/4/2</t>
  </si>
  <si>
    <t>SBS-SUNGAI.LIAT-ASR920-UPE-01</t>
  </si>
  <si>
    <t>SBS-GI.SUNGAI.LIAT-NE8000.M14-UPE-02</t>
  </si>
  <si>
    <t>SBS-CABANG.BANGKA-NE8000.M14-UPE-05</t>
  </si>
  <si>
    <t>SBS-KOBA-NE8000.M14-UPE-02</t>
  </si>
  <si>
    <t>SBS-GI.TOBOALI-NE8000.M14-UPE-02</t>
  </si>
  <si>
    <t>SBS-GI.KAMPAK-NE8000.M14-UPE-02</t>
  </si>
  <si>
    <t>SBS-GI.KOBA-ASR920-UPE-01</t>
  </si>
  <si>
    <t>SBS-MINI.POP.GI.KELAPA-NE8000.M1A-UPE-01</t>
  </si>
  <si>
    <t>100GE0/4/0</t>
  </si>
  <si>
    <t>JKT-SHELTER.BINTARO-NCS55A2-NPE-01</t>
    <phoneticPr fontId="2" type="noConversion"/>
  </si>
  <si>
    <t>Hu0/0/1/0</t>
    <phoneticPr fontId="2" type="noConversion"/>
  </si>
  <si>
    <t>JKT-GANDUL-ASR9906-P-02</t>
    <phoneticPr fontId="2" type="noConversion"/>
  </si>
  <si>
    <t>Hu0/0/1/1</t>
    <phoneticPr fontId="2" type="noConversion"/>
  </si>
  <si>
    <t>JKT-ODC.UPP.JJBB3.PETUKANGAN-NE8000.M14-NPE-01</t>
    <phoneticPr fontId="2" type="noConversion"/>
  </si>
  <si>
    <t>100GE0/11/0</t>
    <phoneticPr fontId="2" type="noConversion"/>
  </si>
  <si>
    <t>JKT-SHELTER.DURI.KOSAMBI-NE8000.M14-NPE-01</t>
    <phoneticPr fontId="2" type="noConversion"/>
  </si>
  <si>
    <t>50|100GE0/3/0</t>
    <phoneticPr fontId="2" type="noConversion"/>
  </si>
  <si>
    <t>JKT-SHELTER.CIKOKOL-NE8000.M8-UPE-01</t>
    <phoneticPr fontId="2" type="noConversion"/>
  </si>
  <si>
    <t xml:space="preserve">100GE0/3/0 </t>
    <phoneticPr fontId="2" type="noConversion"/>
  </si>
  <si>
    <t>JKT-GERMAN.CENTER.SERPONG-NE8000.M8-UPE-02</t>
    <phoneticPr fontId="2" type="noConversion"/>
  </si>
  <si>
    <t>100GE0/5/0</t>
    <phoneticPr fontId="2" type="noConversion"/>
  </si>
  <si>
    <t>JKT-SHELTER.CITRAHABITAT-NE8000.M14-NPE-01</t>
    <phoneticPr fontId="2" type="noConversion"/>
  </si>
  <si>
    <t>100GE0/12/0</t>
    <phoneticPr fontId="2" type="noConversion"/>
  </si>
  <si>
    <t>JKT-SHELTER.GI.BALARAJA-NE8000.M14-NPE-01</t>
    <phoneticPr fontId="2" type="noConversion"/>
  </si>
  <si>
    <t>JKT-SHELTER.GI.CIKANDE-NE8000.M14-NPE-01</t>
    <phoneticPr fontId="2" type="noConversion"/>
  </si>
  <si>
    <t>JKT-SERANG-NE8000.M8-NPE-02</t>
    <phoneticPr fontId="2" type="noConversion"/>
  </si>
  <si>
    <t>100GE0/3/0</t>
    <phoneticPr fontId="2" type="noConversion"/>
  </si>
  <si>
    <t>JKT-GI.RANGKAS-NE8000.M14-UPE-01</t>
    <phoneticPr fontId="2" type="noConversion"/>
  </si>
  <si>
    <t>JKT-GI.BUNAR-NE8000.M14-NPE-02</t>
    <phoneticPr fontId="2" type="noConversion"/>
  </si>
  <si>
    <t>JKT-BOGOR.BARU-NE8000.M8-NPE-02</t>
    <phoneticPr fontId="2" type="noConversion"/>
  </si>
  <si>
    <t>JKT-SHELTER.SENTUL-NE8000.M14-NPE-01</t>
    <phoneticPr fontId="2" type="noConversion"/>
  </si>
  <si>
    <t>JKT-BIZNET-TECHNOVILAGE-NE8000.M8-UPE-05</t>
    <phoneticPr fontId="2" type="noConversion"/>
  </si>
  <si>
    <t>100GE0/0/0/35</t>
  </si>
  <si>
    <t>JKT-SHELTER.KEBON.JERUK-NE8000.M14-NPE-01</t>
    <phoneticPr fontId="2" type="noConversion"/>
  </si>
  <si>
    <t>100GE0/12/1</t>
    <phoneticPr fontId="2" type="noConversion"/>
  </si>
  <si>
    <t>JKT-SHELTER.SETIABUDI-NE8000.M14-NPE-01</t>
    <phoneticPr fontId="2" type="noConversion"/>
  </si>
  <si>
    <t>100GE0/11/1</t>
    <phoneticPr fontId="2" type="noConversion"/>
  </si>
  <si>
    <t>JKT-DC.CYBER2-NE8000.M14-NPE-01</t>
    <phoneticPr fontId="2" type="noConversion"/>
  </si>
  <si>
    <t>JKT-TAMAN.RASUNA-NE8000.M14-NPE-01</t>
    <phoneticPr fontId="2" type="noConversion"/>
  </si>
  <si>
    <t>JKT-SHELTER.CAWANG-NCS5504-P-01</t>
    <phoneticPr fontId="2" type="noConversion"/>
  </si>
  <si>
    <t>JKT-SHELTER.CIBINONG-NE8000.M14-UPE-06</t>
    <phoneticPr fontId="2" type="noConversion"/>
  </si>
  <si>
    <t>JKT-SHELTER.CIBINONG-NE8000.M14-UPE-01</t>
    <phoneticPr fontId="2" type="noConversion"/>
  </si>
  <si>
    <t>JKT-SHELTER.GANDARIA-NE8000.M14-NPE-01</t>
    <phoneticPr fontId="2" type="noConversion"/>
  </si>
  <si>
    <t>JKT-SHELTER.GANDARIA-NE8000.M8-NPE-01</t>
    <phoneticPr fontId="2" type="noConversion"/>
  </si>
  <si>
    <t>JKT-GI.PULOGADUNG-NE8000.M14-NPE-01</t>
    <phoneticPr fontId="2" type="noConversion"/>
  </si>
  <si>
    <t>JKT-SHELTER.APD.GAMBIR-NE8000.M14-NPE-01</t>
    <phoneticPr fontId="2" type="noConversion"/>
  </si>
  <si>
    <t xml:space="preserve">100GE0/11/0             </t>
    <phoneticPr fontId="2" type="noConversion"/>
  </si>
  <si>
    <t>JKT-SHELTER.ANGKE-NE8000.M14-NPE-01</t>
    <phoneticPr fontId="2" type="noConversion"/>
  </si>
  <si>
    <t xml:space="preserve">100GE0/11/0 </t>
    <phoneticPr fontId="2" type="noConversion"/>
  </si>
  <si>
    <t>JKT-SHELTER.KEMAYORAN-NE8000.M14-NPE-02</t>
    <phoneticPr fontId="2" type="noConversion"/>
  </si>
  <si>
    <t>JKT-SUNTER-NE8000.M14-NPE-01</t>
    <phoneticPr fontId="2" type="noConversion"/>
  </si>
  <si>
    <t xml:space="preserve">100GE0/3/1 </t>
    <phoneticPr fontId="2" type="noConversion"/>
  </si>
  <si>
    <t>JKT-ODC.BOGOR.TIMUR-NE8000.M14-UPE-01</t>
    <phoneticPr fontId="2" type="noConversion"/>
  </si>
  <si>
    <t>JKT-SHELTER.KD.BADAK-NE8000.M14-UPE-04</t>
    <phoneticPr fontId="2" type="noConversion"/>
  </si>
  <si>
    <t>JKT-ODC.BOJONG.GEDE-NE8000.M14-UPE-03</t>
    <phoneticPr fontId="2" type="noConversion"/>
  </si>
  <si>
    <t>JKT-CIMANGGIS-NE8000.M14-UPE-02</t>
    <phoneticPr fontId="2" type="noConversion"/>
  </si>
  <si>
    <t>JKT-APJ.DEPOK-NE8000.M14-UPE-03</t>
    <phoneticPr fontId="2" type="noConversion"/>
  </si>
  <si>
    <t xml:space="preserve">100GE0/12/0 </t>
    <phoneticPr fontId="2" type="noConversion"/>
  </si>
  <si>
    <t>JKT-SHELTER.CILEUNGSI-NE8000.M14-UPE-04</t>
    <phoneticPr fontId="2" type="noConversion"/>
  </si>
  <si>
    <t>JKT-SHELTER.CILEUNGSI-NE8000.M14-UPE-01</t>
    <phoneticPr fontId="2" type="noConversion"/>
  </si>
  <si>
    <t>JKT-SHELTER.GI.JABABEKA-NE8000.M14-UPE-01</t>
    <phoneticPr fontId="2" type="noConversion"/>
  </si>
  <si>
    <t>JKT-JABABEKA-NE8000.M14-UPE-05</t>
    <phoneticPr fontId="2" type="noConversion"/>
  </si>
  <si>
    <t>JKT-SHELTER.BEKASI-NE8000.M14-UPE-01</t>
    <phoneticPr fontId="2" type="noConversion"/>
  </si>
  <si>
    <t>JKT-GI.SERANG-ASR9010-NPE-01</t>
  </si>
  <si>
    <t>JKT-SHELTER.GI.CILEGON-NE8000.M14-UPE-01</t>
  </si>
  <si>
    <t>JKT-GI.ASAHIMAS-NE8000.M14-UPE-02</t>
  </si>
  <si>
    <t>JKT-GI.ANYER-NE8000.M14-UPE-02</t>
  </si>
  <si>
    <t>JKT-GI.MENES-NE8000.M14-UPE-03</t>
  </si>
  <si>
    <t>JKT-GI.SAKETI-NE8000.M14-UPE-03</t>
  </si>
  <si>
    <t>JKT-GI.RANGKAS-NE8000.M14-UPE-01</t>
  </si>
  <si>
    <t>JKT-SHELTER.BEKASI-ME3600-UPE-01</t>
  </si>
  <si>
    <t>JKT-APJ.BEKASI.KOTA-ASR920.12SZ-UPE-02</t>
  </si>
  <si>
    <t>JKT-SHELTER.UP3.BEKASI-ASR920-UPE-01</t>
  </si>
  <si>
    <t>JKT-GI.PULOGADUNG-NE8000.M14-NPE-01</t>
  </si>
  <si>
    <t>JKT-SHELTER.BEKASI-NE8000.M14-UPE-01</t>
  </si>
  <si>
    <t>Te0/0/5</t>
  </si>
  <si>
    <t>JKT-GI.KANDANGSAPI-NE8000.M14-NPE-01</t>
  </si>
  <si>
    <t>JKT-SHELTER.PLUMPANG-NE8000.M14-NPE-01</t>
  </si>
  <si>
    <t>JKT-SUNTER-NE8000.M14-NPE-01</t>
  </si>
  <si>
    <t>JABAR-SHELTER.GI.SUMEDANG-NE8000.M14-UPE-01</t>
    <phoneticPr fontId="2" type="noConversion"/>
  </si>
  <si>
    <t>JABAR-SHELTER.UJUNGBERUNG-NCS5504-P-01</t>
    <phoneticPr fontId="2" type="noConversion"/>
  </si>
  <si>
    <t>JABAR-SHELTER.GI.KADIPATEN-NE8000.M14-UPE-04</t>
    <phoneticPr fontId="2" type="noConversion"/>
  </si>
  <si>
    <t>JABAR-SHELTER.ARJAWINANGUN-NE8000.M14-UPE-02</t>
    <phoneticPr fontId="2" type="noConversion"/>
  </si>
  <si>
    <t>JABAR-SHELTER.JATIBARANG-NE8000.M14-UPE-03</t>
    <phoneticPr fontId="2" type="noConversion"/>
  </si>
  <si>
    <t>JABAR-SHELTER.INDRAMAYU-NE8000.M14-UPE-03</t>
    <phoneticPr fontId="2" type="noConversion"/>
  </si>
  <si>
    <t>JABAR-SHELTER.SUNYARAGI-NE8000.M14-NPE-01</t>
    <phoneticPr fontId="2" type="noConversion"/>
  </si>
  <si>
    <t>JABAR-ODC.UP3.SUMEDANG-NE8000.M14-UPE-02</t>
    <phoneticPr fontId="2" type="noConversion"/>
  </si>
  <si>
    <t>JABAR-ODC.ULP.JATIWANGI-NE8000.M14-UPE-02</t>
    <phoneticPr fontId="2" type="noConversion"/>
  </si>
  <si>
    <t>JABAR-GUDANG.MUNDU-NE8000.M14-UPE-02</t>
    <phoneticPr fontId="2" type="noConversion"/>
  </si>
  <si>
    <t>JABAR-SHELTER.CIANJUR-NE8000.M14-NPE-01</t>
    <phoneticPr fontId="2" type="noConversion"/>
  </si>
  <si>
    <t>JABAR-SHELTER.PADALARANG-NE8000.M14-UPE-01</t>
    <phoneticPr fontId="2" type="noConversion"/>
  </si>
  <si>
    <t>JABAR-BANDUNG.UTARA-NE8000.M14-NPE-02</t>
    <phoneticPr fontId="2" type="noConversion"/>
  </si>
  <si>
    <t>JABAR-SHELTER.UJUNGBERUNG-NE8000.M8-NPE-02</t>
    <phoneticPr fontId="2" type="noConversion"/>
  </si>
  <si>
    <t>JABAR-SHELTER.CIGERELENG-NE8000.M14-NPE-02</t>
    <phoneticPr fontId="2" type="noConversion"/>
  </si>
  <si>
    <t xml:space="preserve">100GE0/12/1         </t>
    <phoneticPr fontId="2" type="noConversion"/>
  </si>
  <si>
    <t xml:space="preserve">50|100GE0/8/0(100G) </t>
    <phoneticPr fontId="2" type="noConversion"/>
  </si>
  <si>
    <t>JABAR-APD.BANDUNG-NE8000.M14-NPE-02</t>
    <phoneticPr fontId="2" type="noConversion"/>
  </si>
  <si>
    <t xml:space="preserve">50|100GE0/9/0(100G) </t>
    <phoneticPr fontId="2" type="noConversion"/>
  </si>
  <si>
    <t>JABAR-SHELTER.GI.MAJALAYA-NE8000.M14-UPE-03</t>
    <phoneticPr fontId="2" type="noConversion"/>
  </si>
  <si>
    <t>50|100GE0/8/0</t>
    <phoneticPr fontId="2" type="noConversion"/>
  </si>
  <si>
    <t>JABAR-SHELTER.GI.RANCAEKEK-NE8000.M14-UPE-02</t>
    <phoneticPr fontId="2" type="noConversion"/>
  </si>
  <si>
    <t>JABAR-SHELTER.GI.CIKASUNGKA-NE8000.M14-UPE-02</t>
    <phoneticPr fontId="2" type="noConversion"/>
  </si>
  <si>
    <t>JABAR-SHELTER.GI.MALANGBONG-NE8000.M14-UPE-02</t>
    <phoneticPr fontId="2" type="noConversion"/>
  </si>
  <si>
    <t>JABAR-TASIK-NE8000.M14-UPE-04</t>
    <phoneticPr fontId="2" type="noConversion"/>
  </si>
  <si>
    <t>JABAR-SHELTER.GI.GARUT-NE8000.M14-NPE-01</t>
    <phoneticPr fontId="2" type="noConversion"/>
  </si>
  <si>
    <t>JABAR-SHELTER.ACC.CIGERELENG-NCS5504-P-01</t>
    <phoneticPr fontId="2" type="noConversion"/>
  </si>
  <si>
    <t xml:space="preserve">100GE0/11/1         </t>
    <phoneticPr fontId="2" type="noConversion"/>
  </si>
  <si>
    <t>JABAR-SHELTER.BANDUNG.SELATAN-NE8000.M14-NPE-01</t>
    <phoneticPr fontId="2" type="noConversion"/>
  </si>
  <si>
    <t>50|100GE0/10/0(100G)</t>
    <phoneticPr fontId="2" type="noConversion"/>
  </si>
  <si>
    <t>JABAR-SHELTER.APJ-GARUT.KOTA-NE8000.M14-UPE-03</t>
    <phoneticPr fontId="2" type="noConversion"/>
  </si>
  <si>
    <t>GE0/4/3</t>
    <phoneticPr fontId="2" type="noConversion"/>
  </si>
  <si>
    <t>JABAR-APJ.SUKABUMI-NE8000.M14-UPE-03</t>
    <phoneticPr fontId="2" type="noConversion"/>
  </si>
  <si>
    <t>JABAR-SHELTER.GI.LEMBURSITU-NE8000.M14-UPE-03</t>
    <phoneticPr fontId="2" type="noConversion"/>
  </si>
  <si>
    <t xml:space="preserve">100GE0/11/1     </t>
    <phoneticPr fontId="2" type="noConversion"/>
  </si>
  <si>
    <t>JABAR-SHELTER.GI.PELABUHAN.RATU-NE8000.M14-UPE-03</t>
    <phoneticPr fontId="2" type="noConversion"/>
  </si>
  <si>
    <t>JABAR-SHELTER.KOSAMBI-NE8000.M14-NPE-01</t>
    <phoneticPr fontId="2" type="noConversion"/>
  </si>
  <si>
    <t>JABAR-SHELTER.PINAYUNGAN-NE8000.M14-UPE-04</t>
    <phoneticPr fontId="2" type="noConversion"/>
  </si>
  <si>
    <t>GE0/3/0</t>
    <phoneticPr fontId="2" type="noConversion"/>
  </si>
  <si>
    <t>JABAR-SUKAMANDI-NE8000.M14-UPE-02</t>
    <phoneticPr fontId="2" type="noConversion"/>
  </si>
  <si>
    <t>GE0/5/0</t>
    <phoneticPr fontId="2" type="noConversion"/>
  </si>
  <si>
    <t>JABAR-SHELTER.GI.SUBANG-NE8000.M14-UPE-02</t>
    <phoneticPr fontId="2" type="noConversion"/>
  </si>
  <si>
    <t>JABAR-SHELTER.PURWAKARTA-NE8000.M14-UPE-02</t>
    <phoneticPr fontId="2" type="noConversion"/>
  </si>
  <si>
    <t>GE0/3/4</t>
    <phoneticPr fontId="2" type="noConversion"/>
  </si>
  <si>
    <t>JABAR-BANDUNG.UTARA-NE8000.M14-NPE-02</t>
  </si>
  <si>
    <t>JABAR-SHELTER.CIAMIS-NE8000.M14-NPE-01</t>
  </si>
  <si>
    <t>JABAR-MINI.POP.GANJARESIK-NE8000.M14-UPE-02</t>
  </si>
  <si>
    <t>JABAR-MINI.POP.DARMARAJA-NE8000.M14-UPE-02</t>
  </si>
  <si>
    <t>JABAR-ULP.SUMEDANG.KOTA-NE8000.M14-UPE-02</t>
  </si>
  <si>
    <t>JABAR-ODC.UP3.SUMEDANG-NE8000.M14-UPE-02</t>
  </si>
  <si>
    <t>JABAR-SHELTER.GI.SUMEDANG-NE8000.M14-UPE-01</t>
  </si>
  <si>
    <t>JATENG-SHELTER.WELERI-NE8000.M14-NPE-02</t>
  </si>
  <si>
    <t>JATENG-PEMALANG-MX.480-NPE-01</t>
  </si>
  <si>
    <t>et-2/1/2</t>
  </si>
  <si>
    <t>JATENG-APJ.PEKALONGAN-NE8000.M14-UPE-03</t>
  </si>
  <si>
    <t>JATENG-KENTUNGAN-MX.480-NPE-01</t>
  </si>
  <si>
    <t>et-5/1/2</t>
  </si>
  <si>
    <t>JATENG-APJ.YGY.MANGKUBUMI-NE8000.M14-UPE-03</t>
  </si>
  <si>
    <t>JATENG-UP.KALASAN-NE8000.M14-UPE-03</t>
  </si>
  <si>
    <t>JATENG-ODC.ULP.PEDAN-NE8000.M14-UPE-02</t>
  </si>
  <si>
    <t xml:space="preserve">100GE0/12/0 </t>
  </si>
  <si>
    <t>JATENG-SHELTER.UP3.KLATEN-NE8000.M14-UPE-01</t>
  </si>
  <si>
    <t>JATENG-SHELTER.GI.MOJOSONGO-NE8000.M14-UPE-02</t>
  </si>
  <si>
    <t>JATENG-APJ.SALATIGA-NE8000.M14-UPE-03</t>
  </si>
  <si>
    <t>JATENG-UNGARAN-NE8000.M8-NPE-02</t>
  </si>
  <si>
    <t>100GE0/6/1</t>
  </si>
  <si>
    <t>JATENG-SHELTER.UNGARAN-NCS5504-P-01</t>
  </si>
  <si>
    <t>JATENG-SHELTER.KRAPYAK-NE8000.M14-NPE-01</t>
  </si>
  <si>
    <t>JATENG-SHELTER.KRAPYAK-NCS5504-P-01</t>
  </si>
  <si>
    <t>Hu0/0/0/25</t>
  </si>
  <si>
    <t>JATENG-SHELTER.GI.KUDUS-NE8000.M14-NPE-01</t>
  </si>
  <si>
    <t>50|100GE0/6/0(100G)</t>
  </si>
  <si>
    <t>JATENG-UP3.SEMARANG-NE8000.M14-UPE-01</t>
  </si>
  <si>
    <t>JATENG-ODC.DEMAK-NE8000.M14-UPE-03</t>
  </si>
  <si>
    <t>JATENG-GI.MRANGGEN-NE8000.M14-UPE-02</t>
  </si>
  <si>
    <t>JATENG-SHELTER.PDLAMPER-NE8000.M14-UPE-04</t>
  </si>
  <si>
    <t>JATENG-SHELTER.GI.PURWODADI-NE8000.M14-UPE-03</t>
  </si>
  <si>
    <t>GE0/5/0</t>
  </si>
  <si>
    <t>JATENG-TANJUNG.JATI-NE8000.M14-UPE-02</t>
  </si>
  <si>
    <t>JATENG-ODC.JEPARA-NE8000.M14-UPE-03</t>
  </si>
  <si>
    <t>JATENG-SHELTER.BLORA-NE8000.M14-NPE-01</t>
  </si>
  <si>
    <t>JATENG-ULP.PATI-NE8000.M14-UPE-02</t>
  </si>
  <si>
    <t>JATENG-SHELTER.GI.REMBANG-NE8000.M14-UPE-01</t>
  </si>
  <si>
    <t>JATIM-GI.BABAT-NE8000.M14-NPE-01</t>
  </si>
  <si>
    <t>JATENG-UPJ.CEPU-NE8000.M14-UPE-03</t>
  </si>
  <si>
    <t>JATIM-UP3.BOJONEGORO-NE8000.M14-UPE-03</t>
  </si>
  <si>
    <t>JATENG-RAWALO-MX480-NPE-01</t>
  </si>
  <si>
    <t>JATENG-SHELTER.KEBUMEN-MX204-NPE-02</t>
  </si>
  <si>
    <t>et-2/0/5</t>
  </si>
  <si>
    <t>JATENG-SHELTER.RAWALO-MX204-UPE-03</t>
  </si>
  <si>
    <t>et-0/0/1</t>
  </si>
  <si>
    <t>JATENG-ODC.WANGON-MX204-UPE-03</t>
  </si>
  <si>
    <t>et-0/0/0</t>
  </si>
  <si>
    <t>JATENG-AP.CILACAP-MX204-UPE-02</t>
  </si>
  <si>
    <t>JATENG-ODC.KROYA-MX204-UPE-03</t>
  </si>
  <si>
    <t>JATENG-ODC.GOMBONG-MX204-UPE-02</t>
  </si>
  <si>
    <t>JATENG-ODC.KEBUMEN-MX204-UPE-03</t>
  </si>
  <si>
    <t>JATENG-GI.PURWOREJO-MX204-NPE-01</t>
  </si>
  <si>
    <t>JATENG-SHELTER.GI.WATES-MX204-UPE-03</t>
  </si>
  <si>
    <t>JATENG-GI.BANTUL-MX204-UPE-02</t>
  </si>
  <si>
    <t>et-2/1/5</t>
  </si>
  <si>
    <t>JATENG-UPJ.PURWOKERTO-MX204-UPE-04</t>
  </si>
  <si>
    <t>et-0/0/2</t>
  </si>
  <si>
    <t>JATENG-APJ.PURWOKERTO-MX204-UPE-03</t>
  </si>
  <si>
    <t>JATENG-AJIBARANG-MX204-UPE-02</t>
  </si>
  <si>
    <t xml:space="preserve">et-0/0/1 </t>
  </si>
  <si>
    <t>JATENG-BUMIAYU-MX204-UPE-02</t>
  </si>
  <si>
    <t>JATENG-BALAPULANG-MX204-UPE-02</t>
  </si>
  <si>
    <t>JATENG-SLAWI-MX204-UPE-02</t>
  </si>
  <si>
    <t>JATENG-JATIBARANG-MX204-UPE-02</t>
  </si>
  <si>
    <t>JATENG-BREBES-MX204-UPE-02</t>
  </si>
  <si>
    <t>JATENG-TEGAL-MX204-UPE-02</t>
  </si>
  <si>
    <t>JATENG-UJT.PURWOKERTO-MX204-UPE-02</t>
  </si>
  <si>
    <t>JATENG-BANYUMAS-MX204-UPE-02</t>
  </si>
  <si>
    <t>JATENG-BANJARNEGARA-MX204-UPE-02</t>
  </si>
  <si>
    <t xml:space="preserve">et-0/0/0 </t>
  </si>
  <si>
    <t>JATENG-WONOSOBO-MX204-UPE-02</t>
  </si>
  <si>
    <t>JATENG-PARAKAN-MX204-UPE-02</t>
  </si>
  <si>
    <t>JATENG-TEMANGGUNG-MX204-UPE-02</t>
  </si>
  <si>
    <t>JATENG-MAGELANG-MX204-UPE-04</t>
  </si>
  <si>
    <t>JATENG-JAJAR-MX.480-NPE-01</t>
  </si>
  <si>
    <t>JATENG-SOLO-MX204-UPE-02</t>
  </si>
  <si>
    <t>JATENG-UP.ARIFIN-MX204-UPE-03</t>
  </si>
  <si>
    <t>JATENG-GI.PALUR-MX204-UPE-01</t>
  </si>
  <si>
    <t>JATENG-ULP.KARANGANYAR-MX204-UPE-04</t>
  </si>
  <si>
    <t>JATENG-UPJ.SRAGEN-MX204-UPE-03</t>
  </si>
  <si>
    <t>JATENG-SHELTER.SRAGEN-NE8000.M14-NPE-01</t>
  </si>
  <si>
    <t>JATENG-SHELTER.JAJAR-MX204-UPE-04</t>
  </si>
  <si>
    <t>JATENG-UPJ.GROGOL-MX204-UPE-05</t>
  </si>
  <si>
    <t>JATENG-ODC.SUKOHARJO-MX204-UPE-03</t>
  </si>
  <si>
    <t>JATENG-UP.WONOGIRI-MX204-UPE-03</t>
  </si>
  <si>
    <t>JATENG-PEDAN-MX.480-NPE-01</t>
  </si>
  <si>
    <t>JATIM-SHELTER.GI.MANISREJO-NE8000.M14-NPE-01</t>
  </si>
  <si>
    <t>JATIM-SHELTER.GI.BANARAN-NCS5504-P-01</t>
  </si>
  <si>
    <t>JATIM-SHELTER.UP3.MADIUN-NE8000.M14-UPE-01</t>
  </si>
  <si>
    <t>JATIM-UP3.PONOROGO-NE8000.M14-UPE-04</t>
  </si>
  <si>
    <t>JATIM-UP3.PONOROGO-NE8000.M14-UPE-01</t>
  </si>
  <si>
    <t>JATIM-GI.TRENGGALEK-NE8000.M14-UPE-01</t>
  </si>
  <si>
    <t>JATIM-GI.TULUNGAGUNG-NE8000.M14-UPE-01</t>
  </si>
  <si>
    <t>JATIM-SHELTER.GI.BANARAN-NE8000.M14-NPE-02</t>
  </si>
  <si>
    <t>JATIM-ULP.CARUBAN-NE8000.M14-UPE-01</t>
  </si>
  <si>
    <t>JATIM-SHELTER.GI.NGAWI-NE8000.M14-UPE-01</t>
  </si>
  <si>
    <t>JATIM-ULP.MAOSPATI-NE8000.M14-UPE-01</t>
  </si>
  <si>
    <t>JATIM-UP3.KEDIRI-NE8000.M14-UPE-03</t>
  </si>
  <si>
    <t>JATIM-BLITAR-NE8000.M14-UPE-01</t>
  </si>
  <si>
    <t>JATIM-UPJ.WLINGI-NE8000.M14-UPE-01</t>
  </si>
  <si>
    <t>JATIM-SHELTER.GI.WLINGI-NE8000.M14-NPE-01</t>
  </si>
  <si>
    <t>JATIM-GI.KEBON.AGUNG-NE8000.M14-NPE-01</t>
  </si>
  <si>
    <t xml:space="preserve">100GE0/11/1          </t>
  </si>
  <si>
    <t>JATIM-GI.LAWANG-NE8000.M14-NPE-02</t>
  </si>
  <si>
    <t>JATIM-UPJ.BATU-NE8000.M14-UPE-01</t>
  </si>
  <si>
    <t>JATIM-UP3.MALANG-NE8000.M14-UPE-03</t>
  </si>
  <si>
    <t>JATIM-UDIKLAT.PANDAAN-NE8000.M14-UPE-01</t>
  </si>
  <si>
    <t>JATIM-SHELTER.BANGIL-NE8000.M14-UPE-01</t>
  </si>
  <si>
    <t>JATIM-SHELTER.GI.GONDANGWETAN-NE8000.M14-UPE-01</t>
  </si>
  <si>
    <t>JATIM-PROBOLINGGO-NE8000.M14-NPE-01</t>
  </si>
  <si>
    <t>JATIM-UP.DAMPIT-NE8000.M14-UPE-03</t>
  </si>
  <si>
    <t>JATIM-ODC.ULP.KEPANJEN-NE8000.M14-UPE-04</t>
  </si>
  <si>
    <t>JATIM-ODC.ULP.TUMPANG-NE8000.M14-UPE-01</t>
  </si>
  <si>
    <t>JATIM-ODC.ULP.GONDANGLEGI-NE8000.M14-UPE-01</t>
  </si>
  <si>
    <t>JATIM-ODC.GI.TUBAN-NE8000.M14-UPE-02</t>
  </si>
  <si>
    <t>JATIM-UPJ.TUBAN-NE8000.M14-UPE-01</t>
  </si>
  <si>
    <t>JATIM-ULP.BRONDONG-NE8000.M14-UPE-01</t>
  </si>
  <si>
    <t>JATIM-UPJ.SIDAYU-NE8000.M14-UPE-01</t>
  </si>
  <si>
    <t>JATIM-UP3.GRESIK-NE8000.M14-UPE-01</t>
  </si>
  <si>
    <t>JATIM-ULP.LAMONGAN-NE8000.M14-UPE-01</t>
  </si>
  <si>
    <t>JATIM-WARU-NCS5504-P-01</t>
  </si>
  <si>
    <t>JATIM-WARU-NE8000.M8-NPE-02</t>
  </si>
  <si>
    <t>100GE0/5/1</t>
  </si>
  <si>
    <t>JATIM-DARMO-NE8000.M14-UPE-01</t>
  </si>
  <si>
    <t>JATIM-ULP.DUKUHKUPANG-NE8000.M14-UPE-01</t>
  </si>
  <si>
    <t>JATIM-GI.BABADAN-NE8000.M14-UPE-01</t>
  </si>
  <si>
    <t>JATIM-ODC.WONOAYU.SIDOARJO-NE8000.M14-UPE-01</t>
  </si>
  <si>
    <t>JATIM-ODC.ULP.PORONG-NE8000.M14-UPE-01</t>
  </si>
  <si>
    <t>JATIM-SIDOARJO-NE8000.M14-UPE-01</t>
  </si>
  <si>
    <t>JATIM-KETINTANG-NE8000.M14-UPE-01</t>
  </si>
  <si>
    <t>JATIM-GI.RUNGKUT-NE8000.M14-NPE</t>
  </si>
  <si>
    <t>JATIM-SHELTER.GI.BANGKALAN-NE8000.M14-UPE-01</t>
  </si>
  <si>
    <t>JATIM-ODC.ULP.KRIAN-NE8000.M14-NPE-01</t>
  </si>
  <si>
    <t>JATIM-ODC.SEDURI.MOJOSARI-NE8000.M14-UPE-01</t>
  </si>
  <si>
    <t>JATIM-UP3.MOJOKERTO-NE8000.M14-UPE-01</t>
  </si>
  <si>
    <t>JATIM-GI.MOJOAGUNG-NE8000.M14-UPE-02</t>
  </si>
  <si>
    <t>JATIM-ULP.JOMBANG-NE8000.M14-UPE-01</t>
  </si>
  <si>
    <t>JATIM-UPJ.JOMBANG-NE8000.M14-UPE-01</t>
  </si>
  <si>
    <t>JATIM-ULP.KERTOSONO-NE8000.M14-UPE-01</t>
  </si>
  <si>
    <t xml:space="preserve">100GE0/11/0 </t>
  </si>
  <si>
    <t>JATIM-ULP.NGANJUK-NE8000.M14-UPE-01</t>
  </si>
  <si>
    <t>JATIM-GI.KRIAN-NE8000.M14-NPE-01</t>
  </si>
  <si>
    <t>JATIM-SAWAHAN-NE8000.M14-NPE-01</t>
  </si>
  <si>
    <t>JATIM-SBY.SELATAN-NE8000.M14-UPE-01</t>
  </si>
  <si>
    <t>JATIM-SIER-NE8000.M14-UPE-01</t>
  </si>
  <si>
    <t>JATIM-INTILAND-ASR9910-NPE-01</t>
  </si>
  <si>
    <t>JATIM-GI.RUNGKUT-NE8000.M14-NPE-02</t>
  </si>
  <si>
    <t>JATIM-GI.JEMBER-NE8000.M14-NPE-01</t>
  </si>
  <si>
    <t>JATIM-UP3.JEMBER-NE8000.M14-UPE-01</t>
  </si>
  <si>
    <t>JATIM-GI.BONDOWOSO-NE8000.M14-UPE-01</t>
  </si>
  <si>
    <t>JATIM-UP3.SITUBONDO-NE8000.M14-UPE-01</t>
  </si>
  <si>
    <t>JATIM-SITUBONDO-NE8000.M14-NPE-01</t>
  </si>
  <si>
    <t>BALI-SHELTER.PEMARON-NE8000.M14-NPE-01</t>
  </si>
  <si>
    <t>BALI-SHELTER.BATURITI-NE8000.M14-UPE-04</t>
  </si>
  <si>
    <t>BALI-SHELTER.GI.KAPAL-NCS5504-P-01</t>
  </si>
  <si>
    <t>BALI-ODC.RAYON.PLN.SINGARAJA-NE8000.M14-UPE-02</t>
  </si>
  <si>
    <t>BALI-ODC.RAYON.PLN.TEJAKULA-NE8000.M14-UPE-02</t>
  </si>
  <si>
    <t>BALI-AMLAPURA-NE8000.M14-UPE-04</t>
  </si>
  <si>
    <t>BALI-UP3.BALI.TIMUR-NE8000.M14-UPE-03</t>
  </si>
  <si>
    <t>BALI-SHELTER.GIANYAR-NE8000.M14-NPE-01</t>
  </si>
  <si>
    <t>BALI-SHELTER.GI.KAPAL-NE8000.M14-NPE-02</t>
  </si>
  <si>
    <t>100GE0/0/0/10</t>
  </si>
  <si>
    <t>BALI-ODC.ULP.UBUD-NE8000.M14-UPE-02</t>
  </si>
  <si>
    <t>BALI-SHELTER.PAYANGAN-NE8000.M14-UPE-02</t>
  </si>
  <si>
    <t>BALI-BANGLI-NE8000.M14-UPE-01</t>
  </si>
  <si>
    <t>BALI-ODC.PLN.KINTAMANI-NE8000.M14-UPE-02</t>
  </si>
  <si>
    <t>BALI-SHELTER.GILIMANUK-NE8000.M14-NPE-01</t>
  </si>
  <si>
    <t>BALI-NEGARA-NE8000.M14-UPE-03</t>
  </si>
  <si>
    <t>BALI-SHELTER.ANTOSARI-NE8000.M14-UPE-04</t>
  </si>
  <si>
    <t>BALI-ODC-TABANAN-NE8000.M14-UPE-03</t>
  </si>
  <si>
    <t>BALI-SHELTER.PEMECUTAN-MX204-NPE-01</t>
  </si>
  <si>
    <t>BALI-SHELTER.PESANGGARAN-NCS5504-P-01</t>
  </si>
  <si>
    <t>BALI-SANUR-MX204-NPE-01</t>
  </si>
  <si>
    <t>BALI-MTRM.RNC.XL.SENGGIGI-MX204-NPE-01</t>
  </si>
  <si>
    <t>BALI-MTRM.SENGGIGI-MX204-UPE-02</t>
  </si>
  <si>
    <t>BALI-MTRM.TANJUNG-MX204-UPE-02</t>
  </si>
  <si>
    <t>BALI-MTRM.BAYAN-MX204-UPE-02</t>
  </si>
  <si>
    <t>xe-0/1/1</t>
  </si>
  <si>
    <t>BALI-MTRM.SAMBELIA-MX204-UPE-02</t>
  </si>
  <si>
    <t>BALI-MTRM.SELONG-MX204-UPE-02</t>
  </si>
  <si>
    <t>BALI-MTRM.PRAYA-MX204-UPE-03</t>
  </si>
  <si>
    <t>BALI-MTRM.KEDIRI-MX204-UPE-04</t>
  </si>
  <si>
    <t>BALI-MTRM.PLN.CAB-MX204-NPE-01</t>
  </si>
  <si>
    <t>GE0/4/1</t>
  </si>
  <si>
    <t>BALI-GI.MAULAFA-MX204-UPE-02</t>
  </si>
  <si>
    <t>xe-0/1/2</t>
  </si>
  <si>
    <t>BALI-GI.NAIBONAT-ASR920-UPE-01</t>
  </si>
  <si>
    <t>BALI-GI.NONOHONIS-ASR920-UPE-01</t>
  </si>
  <si>
    <t>BALI-GI.KEFAMENANU-ASR920-UPE-01</t>
  </si>
  <si>
    <t>BALI-SHELTER.ATAMBUA-ASR920.12SZ-UPE-01</t>
  </si>
  <si>
    <t>BALI-KPG.PLN.WILAYAH.NTT-ASR920-UPE-01</t>
  </si>
  <si>
    <t>RKAL-GI.KARANG.JOANG-NE8000.M14-NPE-02</t>
  </si>
  <si>
    <t>RKAL-BALIKPAPAN.PLN.WIL-NE8000.M14-NPE-01</t>
  </si>
  <si>
    <t>GE0/3/4(10G)</t>
  </si>
  <si>
    <t>RKAL-GI.MANGGARSARI-NE8000.M14-NPE-01</t>
  </si>
  <si>
    <t>GE0/7/0(10G)</t>
  </si>
  <si>
    <t>RKAL-GI.SENIPAH-NE8000.M14-NPE-01</t>
  </si>
  <si>
    <t>RKAL-ODC.PLN.KP.MUARA.JAWA-NE8000.M14-NPE-01</t>
  </si>
  <si>
    <t>RKAL-GI.BUKUAN-NE8000.M14-NPE-01</t>
  </si>
  <si>
    <t>RKAL-HARAPAN.BARU-NE8000.M14-NPE-01</t>
  </si>
  <si>
    <t>RKAL-GI.ULIN-ASR9006-NPE-01</t>
  </si>
  <si>
    <t>Te0/1/0/0</t>
  </si>
  <si>
    <t>RKAL-PLN.AP2B.CEMPAKA-ASR920.12SZ-UPE-04</t>
  </si>
  <si>
    <t>Te0/1/0/15</t>
  </si>
  <si>
    <t>Te0/1/0/12</t>
  </si>
  <si>
    <t>RKAL-GI.RANTAU-ASR920.12SZ-UPE-01</t>
  </si>
  <si>
    <t>RKAL-GI.BARIKIN-ASR920.12SZ-UPE-01</t>
  </si>
  <si>
    <t>100GE0/2/4</t>
  </si>
  <si>
    <t>100GE0/2/8</t>
  </si>
  <si>
    <t>RKAL-GI.TANJUNG-ASR920.12SZ-UPE-01</t>
  </si>
  <si>
    <t>100GE0/2/7</t>
  </si>
  <si>
    <t>RKAL-MUARA.KOMAM-ASR920.12SZ-UPE-02</t>
  </si>
  <si>
    <t>Te0/0/6</t>
  </si>
  <si>
    <t>RKAL-KUARO-ASR920.12SZ-UPE-03</t>
  </si>
  <si>
    <t>Te0/0/7</t>
  </si>
  <si>
    <t>RKAL-GI.LONGIKIS-ASR920-UPE-01</t>
  </si>
  <si>
    <t>100GE0/2/22</t>
  </si>
  <si>
    <t>RKAL-GI.PANAJAM.PETUNG-ASR920.12SZ-UPE-03</t>
  </si>
  <si>
    <t>Te0/0/8</t>
  </si>
  <si>
    <t>RKAL-KARIANGAU-ASR920.12SZ-UPE-03</t>
  </si>
  <si>
    <t>Te0/0/9</t>
  </si>
  <si>
    <t>Te0/0/4</t>
  </si>
  <si>
    <t>Te0/1/0/2</t>
  </si>
  <si>
    <t>RKAL-GI.PALANGKARAYA-NE8000.M14-NPE-01</t>
  </si>
  <si>
    <t>RKAL-AREA.PALANGKARAYA-NE8000.M14-NPE-01</t>
  </si>
  <si>
    <t>RKAL-SEBANGAU-NE8000.M14-NPE-01</t>
  </si>
  <si>
    <t>RKAL-GIS.MINTIN-ASR920.12SZ-UPE-02</t>
  </si>
  <si>
    <t>RKAL-GI.SELATKAPUAS-ASR920.12SZ-UPE-02</t>
  </si>
  <si>
    <t>100GE0/1/0/14</t>
  </si>
  <si>
    <t>100GE0/1/0/13</t>
  </si>
  <si>
    <t>RKAL-WILAYAH.PONTIANAK-NCS55A2-NPE-01</t>
  </si>
  <si>
    <t>Te0/0/0/0</t>
  </si>
  <si>
    <t>RKAL-WILAYAH.PONTIANAK-ASR920-UPE-01</t>
  </si>
  <si>
    <t>RKAL-PLTD.SIANTAN.POTIANAK-NE8000.M14-UPE-01</t>
  </si>
  <si>
    <t>GE0/2/2(10G)</t>
  </si>
  <si>
    <t>RKAL-SHELTER.GI.SENGGIRING-NE8000.M14-UPE-02</t>
  </si>
  <si>
    <t>RKAL-SHELTER.GI.SINGKAWANG-NE8000.M14-UPE-04</t>
  </si>
  <si>
    <t>RKAL-ODC.SAIGON.PNK-ASR920-UPE-01</t>
  </si>
  <si>
    <t>RKAL-ULP.SIANTAN.PONTIANAK-NE8000.M1A-UPE-02</t>
  </si>
  <si>
    <t>RKAL-SHELTER.GI.SENGGIRING-ASR920-UPE-01</t>
  </si>
  <si>
    <t>RIT-GI.TELLO-NE8000.M8-NPE-02</t>
  </si>
  <si>
    <t>RIT-GI.DAYA-NE8000.M14-NPE-01</t>
  </si>
  <si>
    <t>RIT-MAKASSAR.RAYON.UTARA-NE8000.M14-NPE-01</t>
  </si>
  <si>
    <t>RIT-GI.PANAKUKANG-NE8000.M14-NPE-01</t>
  </si>
  <si>
    <t>RIT-MAKASAR.SUNGGUMINASA-MX204-UPE-03</t>
  </si>
  <si>
    <t>RIT-TALLASA-MX204-UPE-04</t>
  </si>
  <si>
    <t>RIT-GI.JENEPONTO-MX204-UPE-01</t>
  </si>
  <si>
    <t>RIT-GI.BULUKUMBA-MX204-UPE-05</t>
  </si>
  <si>
    <t>RIT-GI.SINJAI-MX204-UPE-03</t>
  </si>
  <si>
    <t>et-0/0/3</t>
  </si>
  <si>
    <t>RIT-GI.BONE-MX204-UPE-05</t>
  </si>
  <si>
    <t>RIT-GI.SOPPENG-MX204-UPE-04</t>
  </si>
  <si>
    <t>RIT-GI.SIDRAP-MX204-UPE-04</t>
  </si>
  <si>
    <t>RIT-GI.SIDRAP-NE8000.M14-NPE-01</t>
  </si>
  <si>
    <t>RIT-GI.MAKALE-MX204-UPE-01</t>
  </si>
  <si>
    <t>RIT-GI.PALOPO-MX204-UPE-01</t>
  </si>
  <si>
    <t>RIT-SHELTER.PLN.WILAYAH.SULUTENGGO-MX480-NPE-01</t>
  </si>
  <si>
    <t>xe-0/0/3</t>
  </si>
  <si>
    <t>RIT-SHELTER.PLN.WILAYAH.SULUTENGGO-ASR920.SZ-UPE-04</t>
  </si>
  <si>
    <t>RIT-SHELTER.PLN.WILAYAH.SULUTENGGO-ASR920-UPE-03</t>
  </si>
  <si>
    <t>RIT-SHELTER.PLN.WILAYAH.SULUTENGGO-NE8000.M1A-UPE-04</t>
  </si>
  <si>
    <t>GE0/2/0(10G)</t>
  </si>
  <si>
    <t>RIT-CABANG.MANADO-ASR920-UPE-02</t>
  </si>
  <si>
    <t>RIT-GI.RANOMUT-ASR920-UPE-01</t>
  </si>
  <si>
    <t>RIT-GI.SAWANGAN-ASR920-UPE-01</t>
  </si>
  <si>
    <t>RIT-GI.TONSEA.LAMA-ASR920-UPE-01</t>
  </si>
  <si>
    <t>RIT-GI.TOMOHON-ASR920-UPE-01</t>
  </si>
  <si>
    <t>RIT-GIS.TELLING-ASR920-UPE-01</t>
  </si>
  <si>
    <t>RIT-GI.PUUWATU-MX204-UPE-01</t>
  </si>
  <si>
    <t>xe-0/1/0</t>
  </si>
  <si>
    <t>RIT-SHELTER.GI.KENDARI-ASR920.12SZ-UPE-01</t>
  </si>
  <si>
    <t>RIT-ODC.ALMIRA-ASR920-UPE-01</t>
  </si>
  <si>
    <t>RIT-ODC.DAMKAR-ASR920-UPE-01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</si>
</sst>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Light"/>
      <family val="2"/>
      <scheme val="major"/>
    </font>
    <font>
      <sz val="10"/>
      <name val="Arial"/>
      <family val="2"/>
    </font>
    <font>
      <sz val="11"/>
      <color rgb="FF000000"/>
      <name val="Calibri Light"/>
      <family val="2"/>
      <scheme val="maj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9"/>
      <color rgb="FF000000"/>
      <name val="Roboto"/>
      <charset val="1"/>
    </font>
    <font>
      <sz val="11"/>
      <color theme="1"/>
      <name val="Roboto"/>
    </font>
    <font>
      <b/>
      <sz val="10"/>
      <color rgb="FF3C4043"/>
      <name val="Roboto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Abadi"/>
      <family val="2"/>
    </font>
    <font>
      <sz val="11"/>
      <color theme="1"/>
      <name val="Calibri"/>
      <family val="2"/>
      <charset val="134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164" fontId="17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top"/>
    </xf>
    <xf numFmtId="0" fontId="0" fillId="0" borderId="1" xfId="0" applyFont="1" applyFill="1" applyBorder="1"/>
    <xf numFmtId="49" fontId="1" fillId="2" borderId="1" xfId="0" applyNumberFormat="1" applyFont="1" applyFill="1" applyBorder="1" applyAlignment="1">
      <alignment horizontal="center" vertical="top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Fill="1" applyBorder="1" applyAlignment="1"/>
    <xf numFmtId="0" fontId="0" fillId="3" borderId="1" xfId="0" applyFill="1" applyBorder="1" applyAlignment="1"/>
    <xf numFmtId="0" fontId="6" fillId="0" borderId="2" xfId="2" applyFont="1" applyFill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left"/>
    </xf>
    <xf numFmtId="0" fontId="2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9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10" fillId="0" borderId="4" xfId="0" applyFont="1" applyBorder="1"/>
    <xf numFmtId="0" fontId="0" fillId="0" borderId="4" xfId="0" applyBorder="1"/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0" fillId="0" borderId="3" xfId="0" quotePrefix="1" applyNumberFormat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center"/>
    </xf>
    <xf numFmtId="49" fontId="0" fillId="0" borderId="4" xfId="0" quotePrefix="1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4" xfId="0" quotePrefix="1" applyNumberFormat="1" applyBorder="1" applyAlignment="1">
      <alignment horizontal="center" vertical="center"/>
    </xf>
    <xf numFmtId="49" fontId="12" fillId="0" borderId="4" xfId="0" quotePrefix="1" applyNumberFormat="1" applyFont="1" applyBorder="1" applyAlignment="1">
      <alignment horizontal="center" vertical="center"/>
    </xf>
    <xf numFmtId="49" fontId="13" fillId="4" borderId="4" xfId="0" quotePrefix="1" applyNumberFormat="1" applyFont="1" applyFill="1" applyBorder="1" applyAlignment="1">
      <alignment horizontal="center" vertical="center" wrapText="1"/>
    </xf>
    <xf numFmtId="49" fontId="14" fillId="0" borderId="4" xfId="0" applyNumberFormat="1" applyFon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11" fillId="0" borderId="4" xfId="0" quotePrefix="1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1" fontId="0" fillId="0" borderId="1" xfId="3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0" fillId="7" borderId="1" xfId="0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4">
    <cellStyle name="Comma 2" xfId="3" xr:uid="{A89B8618-C13C-443F-9B27-4F1D893386D4}"/>
    <cellStyle name="Normal" xfId="0" builtinId="0"/>
    <cellStyle name="Normal 2" xfId="2" xr:uid="{00000000-0005-0000-0000-000001000000}"/>
    <cellStyle name="Normal 2 3" xfId="1" xr:uid="{00000000-0005-0000-0000-000002000000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pivotCacheDefinition" Target="pivotCache/pivotCacheDefinition1.xml"/><Relationship Id="rId7" Type="http://schemas.openxmlformats.org/officeDocument/2006/relationships/externalLink" Target="externalLinks/externalLink3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ATHUT\INVESTASI\Pembangkit_di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conpln-my.sharepoint.com/D:/I/Studi%20Kelayakan/RS%20Kasih%20Sayang%20Ibu/Simulasi/RSKSI%20Projections(170902)-EAR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16.100\Data\ASSET\5.%20UPDATE%20DATA%20PELANGGAN%2021%20MEI%202018\Templete%20data%20pelanggan%20revis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widwicaksono\Documents\Work%20Work%20Work%20Sumiati\Data%20Siap%20DiTanya\KKF_Genset_SM1_20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LKTW101/LAPORAN/CashFlow012001Anggara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nt\Databank\BIREN\BRP\RKAP%202006\AI\A-Presentasi2004\2005formnewrev2\2005newformrev2\RKAP2005%20UNIT\TM1\RKAP%20Investas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4.60\asseticonjateng\C\Users\ANDI\AppData\Local\Microsoft\Windows\Temporary%20Internet%20Files\Content.Outlook\7SMISL58\Laporan%20Aktivasi%20Desember%202010%20(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Data%20Kit%20SopHian\DPPM%20PHI\PERIODIK%202008\TRW.III\PHI\DPPM%20PHI\PERIODIK%202008\TRW.I\My%20Documents\PHI\D%20P%20P%20M\FUJI%2012V%2032X\Spareparts%20Standard%20TO%20Rehab%203%20Mesin%20Fuji%2012V-32X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My%20Documents\INDEP_BUSINESS\NEXXOS\QUOTATIONS\NorthernRadio\China\Quote_NR2500S_China_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ing/RKAP/2010/AO%202010/data%20penunjang/Financial%20Model%20USO_CF_1%20241009%20IB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ka-consulting\C06\Konsultan\C06\Studi%20Kelayakan\Yayasan%20Cakra%20Buana\Final%20Report\YCB(Revisi%20Final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KTW101\LAPORAN\CashFlow012001Anggara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O/Financial%20Model%20USO_211009%20lis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\Users\rosabangun\Downloads\EC-Peusangan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LKTW201/@PJB/LKSEM2001PJB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khmat%20Wahyuanto\AppData\Local\Microsoft\Windows\INetCache\Content.Outlook\O30H70Q8\Laporan%20W5%20Maret%202016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ing/RKAP/2007/RKAP%202007%20USULAN%20A%20HASIL%20RAKER/RKAP%202007%20USULAN%20FINAL_3/hotman/DisJaya/CC/FIN%20ANALISIS-DISJAYA-CALL%20CENTR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82.125\KERJAAN\icon+\ophar\rekap%20gangguan%20suluttenggo\Laporan%20W3%20Sept%202015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i%20Rachmadi\Downloads\Rencakap\RKAP%202020%20File\20190809%20RKAP%202020%20KKF,KKO,KKP\Kertas%20Kerja%20Penajaman%20Sentul\Usulan%20CAPEX%20Operational%20Support%2016okt19_versi%209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4.60\asseticonjateng\Y\ALIZZA's%20file\ALIZZA\BUDGET\SAP\rekon%20investasi\Rekon%201010\Rekon%20InvestmentBudget_OC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4.60\asseticonjateng\Y\ALIZZA's%20file\ALIZZA\BUDGET\SAP\rekon%20investasi\Rekon%201010\Rekon%20InvestmentBudget_OKT_20101116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conpln-my.sharepoint.com/D:/I/Studi%20Kelayakan/Kebunaria/Draft/Inti&amp;PKS/Kebunaria%20Past&amp;Projections(22082002)-2(AC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conpln-my.sharepoint.com/D:/Users/andriahmad/Documents/RKAP%202015/KKO%20KKF%20dan%20KKR%20RKAP%202015/02%20Pembangunan%20Service%20Fullfillment%20Management/Tivi%207-(02022002)+Studio+Inventaris-IDC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OLA~1.FIT\AppData\Local\Temp\PJTK_RAB_BANGIM3_QAIM_2017_V1_0_20170502_Final_Template_SDM-1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gung\My%20Documents\LAPORAN%20BULANAN\Dikirim\PENGUSAHAAN-RIAU-DUMAI-ALL-2010-10-I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4.60\asseticonjateng\C\Neraca%20Energi%202004%20(Ver8)%20Edi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kTW200\AT1999\AKPENY-J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Lk203TW1\LAPORAN\KontrolLaporanTW12003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BFB6CCC\Keuangan_PLTU%20TJK_Draftfinal_2609_Revisi_6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rsutowo/Local%20Settings/Temp/LAPORAN%20FINAL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IMATING\CONSTRUCTION%20PROJECT\GEDUNG\MALL,%20RUKO%20DAN%20PASAR\DUMAI%20SQUARE%20RIAU\BQ%20ME-DUMAI%20(ELEKTRO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conpln-my.sharepoint.com/personal/hiltanto_sidik_iconpln_co_id/Documents/icon+/2020/Mon%20HARSET/Anggaran/2021/Usulan%20RKAP%202021%20SBU%20Bali%20Nusra%2020200702%20Ver%205(Done%20Rio)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ra\harini%20a%20bah\My%20Documents\Karyadi\Feasibility%20Study\spotec\Final%20FS%20%20PT%20Spotec\Proyeksi%20Keuangan%20Spotec%20aj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KTW201\@PJB\LKSEM2001PJB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SUS/My%20Documents/WP/Personal/Perpajakan/Tabel_Pajak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Periodik\HARDIKPLMS2011WRKR\RENCAN%20HARDIK%20WRKR%202011-REV-5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Lkicon/2002-12/SEBELUM-REVALUASI/ericros-ATPDP-Belum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4.60\asseticonjateng\Users\Arimbi%20Lestari\AppData\Local\Microsoft\Windows\Temporary%20Internet%20Files\Content.Outlook\D6GE7RKC\ICON_DM_MM_UserTemplate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ZHONG\&#20848;&#24030;\windows\TEMP\&#20809;&#20256;&#36755;\&#28246;&#21335;&#65288;&#37045;&#38451;&#65289;&#30005;&#21147;&#65288;&#25253;&#20215;&#6528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8246;&#21271;&#32852;&#36890;\&#28246;&#21271;&#32852;&#36890;CDMA&#19968;&#26399;&#21512;&#21516;&#65288;STEC-010724&#65289;\&#21512;&#21516;&#28165;&#21333;010724\windows\TEMP\&#20809;&#20256;&#36755;\&#28246;&#21335;&#65288;&#37045;&#38451;&#65289;&#30005;&#21147;&#65288;&#25253;&#20215;&#6528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KAP\2006\2006%20TAP\BIPEG%202006\Anggaran%20Kepeg%20Riau%202006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hotman/DisJaya/CC/FIN%20ANALISIS-DISJAYA-CALL%20CENTRE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Documents\PHI\D%20P%20P%20M\FUJI%2012V%2032X\WINDOWS\TEMP\Customer&amp;PLN\2000\umum\KSO%20GMT\010516%20Pnwr%20harga%20GMT%20stl%20nego%20GMT%20Q188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\My%20Documents\ERI%20P\KINERJA%20NTB\TARGET%20kit_p3b20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conpln-my.sharepoint.com/D:/C/Documents%20and%20Settings/Ftec%20MS-1012/My%20Documents/Medco%20Power%20Indonesia/Karyadi/KTP/My%20Documents/coba/Kalla%20Inti%20Karsa%20-%20Financial%20Projectio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82.125\KERJAAN\icon+\ophar\rekap%20gangguan%20suluttenggo\Laporan%20W4%20Sept%2020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4.60\asseticonjateng\Users\d0jeng\Library\Caches\TemporaryItems\Outlook%20Temp\10.1.8.38\lm\LAMPIRAN%20LM%20TW%20IV%202004\gabungan%20pendukung%20l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i.Santoso\GIS-TUJ\JAKARTA\Emap_Software%20v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conpln-my.sharepoint.com/D:/Users/andriahmad/Documents/RKAP%202015/KKO%20KKF%20dan%20KKR%20RKAP%202015/02%20Pembangunan%20Service%20Fullfillment%20Management/Project%20MAM@%20(65-35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dypurwanto\Downloads\master\DATABANK\STD%20FORM%202008\DISJATIM\PENJUALAN%20(TUL%20III-07)\STD%20FORM%202007\BABEL\PEMADAMAN%20CABANG\Tabel%20Wilayah-cabang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4.60\asseticonjateng\Users\d0jeng\Library\Caches\TemporaryItems\Outlook%20Temp\Mkt-server\mktg2\SHARE\Price%20List\Primergy\Aug-06%20FJ-PG%20Price%20Lis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4.60\asseticonjateng\Users\Rian\AppData\Local\Microsoft\Windows\Temporary%20Internet%20Files\Content.Outlook\E04EU1TR\Evaluasi%20Mutasi%20-%20Koding\Evaluasi%20Hasil%20Rapim%20Plus%20(Autosaved)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J%20O%20B%20S\CONTACT%20CENTER\PM-CALLCENTER\cc-DISBALI\hotman\DisJaya\CC\FIN%20ANALISIS-DISJAYA-CALL%20CENTR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gustiono%20Bhakti/My%20Documents/Bis%20Plan/Documents%20and%20Settings/TOSHIBA/My%20Documents/PMULYA/BISPLAN/Bisplan%20RJP%20ICON%20Final%20Ver1.0-29%20Mar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4.60\asseticonjateng\Users\ANDI%20RUHARDIANTO\AppData\Local\Microsoft\Windows\Temporary%20Internet%20Files\Content.Outlook\U2597PJP\LKTW101\LAPORAN\CashFlow012001Anggaran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nt\Databank\BIREN\BRP\RKAP%202006\AI\Documents%20and%20Settings\Manajer%20Teknik\Desktop\WINNT\Profiles\wkongsamut\Temporary%20Internet%20Files\Content.IE5\CDERGTUV\Danfoss%20Submission%20form%202004%20(1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6CA9B2E\Quote_NR2500S_China_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YANG\&#28246;&#21271;&#32852;&#36890;\&#20809;&#20256;&#36755;\&#28246;&#21335;&#65288;&#37045;&#38451;&#65289;&#30005;&#21147;&#65288;&#25253;&#20215;&#65289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qh003\d\&#35774;&#22791;\&#21407;&#22987;\814\20%20&#36816;&#36755;&#20844;&#2149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SUS/My%20Documents/comxnet/MARGONDA%20RESIDENCE%20PLAN%20v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Working\200306%206345%20vs.%206350\QMASTER_03060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DP\edp2006-baru\TW02-06\Renko\LKAI2006WilSumbar%20revisi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tan"/>
      <sheetName val="Resume"/>
      <sheetName val="PLTD"/>
      <sheetName val="PLTA"/>
      <sheetName val="PLTU_B"/>
      <sheetName val="PLTU_G"/>
      <sheetName val="DasarCal"/>
      <sheetName val="RekaCal"/>
      <sheetName val="RekaCal (2)"/>
      <sheetName val="th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B3" t="str">
            <v>PERHITUNGAN BIAYA PRODUKSI TENAGA LISTRIK</v>
          </cell>
        </row>
      </sheetData>
      <sheetData sheetId="7">
        <row r="11">
          <cell r="B11">
            <v>10</v>
          </cell>
          <cell r="C11">
            <v>1854.2456345697531</v>
          </cell>
          <cell r="E11">
            <v>107.11794019933555</v>
          </cell>
          <cell r="G11">
            <v>1993.3635747690887</v>
          </cell>
        </row>
        <row r="12">
          <cell r="B12">
            <v>20</v>
          </cell>
          <cell r="C12">
            <v>927.12281728487653</v>
          </cell>
          <cell r="E12">
            <v>107.11794019933555</v>
          </cell>
          <cell r="G12">
            <v>1066.2407574842121</v>
          </cell>
        </row>
        <row r="13">
          <cell r="B13">
            <v>30</v>
          </cell>
          <cell r="C13">
            <v>618.08187818991769</v>
          </cell>
          <cell r="E13">
            <v>107.11794019933555</v>
          </cell>
          <cell r="G13">
            <v>757.19981838925321</v>
          </cell>
        </row>
        <row r="14">
          <cell r="B14">
            <v>40</v>
          </cell>
          <cell r="C14">
            <v>463.56140864243827</v>
          </cell>
          <cell r="E14">
            <v>107.11794019933555</v>
          </cell>
          <cell r="G14">
            <v>602.67934884177384</v>
          </cell>
        </row>
        <row r="15">
          <cell r="B15">
            <v>50</v>
          </cell>
          <cell r="C15">
            <v>370.84912691395061</v>
          </cell>
          <cell r="E15">
            <v>107.11794019933555</v>
          </cell>
          <cell r="G15">
            <v>509.96706711328613</v>
          </cell>
        </row>
        <row r="16">
          <cell r="B16">
            <v>60</v>
          </cell>
          <cell r="C16">
            <v>309.04093909495884</v>
          </cell>
          <cell r="E16">
            <v>107.11794019933555</v>
          </cell>
          <cell r="G16">
            <v>448.15887929429437</v>
          </cell>
        </row>
        <row r="17">
          <cell r="B17">
            <v>70</v>
          </cell>
          <cell r="C17">
            <v>264.89223350996474</v>
          </cell>
          <cell r="E17">
            <v>107.11794019933555</v>
          </cell>
          <cell r="G17">
            <v>404.01017370930026</v>
          </cell>
        </row>
        <row r="18">
          <cell r="B18">
            <v>80</v>
          </cell>
          <cell r="C18">
            <v>231.78070432121913</v>
          </cell>
          <cell r="E18">
            <v>107.11794019933555</v>
          </cell>
          <cell r="G18">
            <v>370.89864452055468</v>
          </cell>
        </row>
        <row r="19">
          <cell r="B19">
            <v>90</v>
          </cell>
          <cell r="C19">
            <v>206.02729272997257</v>
          </cell>
          <cell r="E19">
            <v>107.11794019933555</v>
          </cell>
          <cell r="G19">
            <v>345.14523292930812</v>
          </cell>
        </row>
        <row r="20">
          <cell r="B20">
            <v>100</v>
          </cell>
          <cell r="C20">
            <v>185.42456345697531</v>
          </cell>
          <cell r="E20">
            <v>107.11794019933555</v>
          </cell>
          <cell r="G20">
            <v>324.54250365631083</v>
          </cell>
        </row>
        <row r="21">
          <cell r="B21">
            <v>110</v>
          </cell>
          <cell r="C21">
            <v>168.56778496088666</v>
          </cell>
          <cell r="E21">
            <v>107.11794019933555</v>
          </cell>
          <cell r="G21">
            <v>307.6857251602222</v>
          </cell>
        </row>
        <row r="22">
          <cell r="B22">
            <v>120</v>
          </cell>
          <cell r="C22">
            <v>154.52046954747942</v>
          </cell>
          <cell r="E22">
            <v>107.11794019933555</v>
          </cell>
          <cell r="G22">
            <v>293.638409746815</v>
          </cell>
        </row>
      </sheetData>
      <sheetData sheetId="8">
        <row r="11">
          <cell r="B11">
            <v>10</v>
          </cell>
          <cell r="C11">
            <v>2074.4857217781328</v>
          </cell>
          <cell r="E11">
            <v>867.65531561461796</v>
          </cell>
          <cell r="G11">
            <v>2974.5410373927507</v>
          </cell>
        </row>
        <row r="12">
          <cell r="B12">
            <v>20</v>
          </cell>
          <cell r="C12">
            <v>1037.2428608890664</v>
          </cell>
          <cell r="E12">
            <v>433.82765780730898</v>
          </cell>
          <cell r="G12">
            <v>1503.4705186963754</v>
          </cell>
        </row>
        <row r="13">
          <cell r="B13">
            <v>30</v>
          </cell>
          <cell r="C13">
            <v>691.49524059271084</v>
          </cell>
          <cell r="E13">
            <v>289.21843853820599</v>
          </cell>
          <cell r="G13">
            <v>1013.1136791309168</v>
          </cell>
        </row>
        <row r="14">
          <cell r="B14">
            <v>40</v>
          </cell>
          <cell r="C14">
            <v>518.62143044453319</v>
          </cell>
          <cell r="E14">
            <v>216.91382890365449</v>
          </cell>
          <cell r="G14">
            <v>767.93525934818763</v>
          </cell>
        </row>
        <row r="15">
          <cell r="B15">
            <v>50</v>
          </cell>
          <cell r="C15">
            <v>414.89714435562655</v>
          </cell>
          <cell r="E15">
            <v>173.53106312292354</v>
          </cell>
          <cell r="G15">
            <v>620.8282074785501</v>
          </cell>
        </row>
        <row r="16">
          <cell r="B16">
            <v>60</v>
          </cell>
          <cell r="C16">
            <v>345.74762029635542</v>
          </cell>
          <cell r="E16">
            <v>144.60921926910299</v>
          </cell>
          <cell r="G16">
            <v>522.75683956545845</v>
          </cell>
        </row>
        <row r="17">
          <cell r="B17">
            <v>70</v>
          </cell>
          <cell r="C17">
            <v>296.35510311116178</v>
          </cell>
          <cell r="E17">
            <v>123.95075937351683</v>
          </cell>
          <cell r="G17">
            <v>452.70586248467862</v>
          </cell>
        </row>
        <row r="18">
          <cell r="B18">
            <v>80</v>
          </cell>
          <cell r="C18">
            <v>259.31071522226659</v>
          </cell>
          <cell r="E18">
            <v>108.45691445182725</v>
          </cell>
          <cell r="G18">
            <v>400.1676296740938</v>
          </cell>
        </row>
        <row r="19">
          <cell r="B19">
            <v>90</v>
          </cell>
          <cell r="C19">
            <v>230.49841353090363</v>
          </cell>
          <cell r="E19">
            <v>123.95075937351683</v>
          </cell>
          <cell r="G19">
            <v>386.84917290442047</v>
          </cell>
        </row>
        <row r="20">
          <cell r="B20">
            <v>100</v>
          </cell>
          <cell r="C20">
            <v>207.44857217781328</v>
          </cell>
          <cell r="E20">
            <v>144.60921926910299</v>
          </cell>
          <cell r="G20">
            <v>384.45779144691625</v>
          </cell>
        </row>
        <row r="21">
          <cell r="B21">
            <v>110</v>
          </cell>
          <cell r="C21">
            <v>188.58961107073935</v>
          </cell>
          <cell r="E21">
            <v>173.53106312292354</v>
          </cell>
          <cell r="G21">
            <v>394.5206741936629</v>
          </cell>
        </row>
        <row r="22">
          <cell r="B22">
            <v>120</v>
          </cell>
          <cell r="C22">
            <v>172.87381014817771</v>
          </cell>
          <cell r="E22">
            <v>216.91382890365449</v>
          </cell>
          <cell r="G22">
            <v>422.18763905183221</v>
          </cell>
        </row>
        <row r="49">
          <cell r="B49">
            <v>0</v>
          </cell>
          <cell r="C49">
            <v>0</v>
          </cell>
        </row>
        <row r="50">
          <cell r="B50">
            <v>10</v>
          </cell>
          <cell r="C50">
            <v>4</v>
          </cell>
        </row>
        <row r="51">
          <cell r="B51">
            <v>20</v>
          </cell>
          <cell r="C51">
            <v>8</v>
          </cell>
        </row>
        <row r="52">
          <cell r="B52">
            <v>30</v>
          </cell>
          <cell r="C52">
            <v>12</v>
          </cell>
        </row>
        <row r="53">
          <cell r="B53">
            <v>40</v>
          </cell>
          <cell r="C53">
            <v>16</v>
          </cell>
        </row>
        <row r="54">
          <cell r="B54">
            <v>50</v>
          </cell>
          <cell r="C54">
            <v>20</v>
          </cell>
        </row>
        <row r="55">
          <cell r="B55">
            <v>60</v>
          </cell>
          <cell r="C55">
            <v>24</v>
          </cell>
        </row>
        <row r="56">
          <cell r="B56">
            <v>70</v>
          </cell>
          <cell r="C56">
            <v>28</v>
          </cell>
        </row>
        <row r="57">
          <cell r="B57">
            <v>80</v>
          </cell>
          <cell r="C57">
            <v>32</v>
          </cell>
        </row>
        <row r="58">
          <cell r="B58">
            <v>90</v>
          </cell>
          <cell r="C58">
            <v>28</v>
          </cell>
        </row>
        <row r="59">
          <cell r="B59">
            <v>100</v>
          </cell>
          <cell r="C59">
            <v>24</v>
          </cell>
        </row>
        <row r="60">
          <cell r="B60">
            <v>110</v>
          </cell>
          <cell r="C60">
            <v>20</v>
          </cell>
        </row>
        <row r="61">
          <cell r="B61">
            <v>120</v>
          </cell>
          <cell r="C61">
            <v>16</v>
          </cell>
        </row>
      </sheetData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rif"/>
      <sheetName val="As"/>
      <sheetName val="Inv"/>
      <sheetName val="Pen"/>
      <sheetName val="FS"/>
      <sheetName val="R-Jalan"/>
      <sheetName val="PB"/>
      <sheetName val="R-Inap"/>
      <sheetName val="Other"/>
      <sheetName val="DLL"/>
      <sheetName val="Jad"/>
      <sheetName val="AP"/>
      <sheetName val="AP (2)"/>
      <sheetName val="Other (2)"/>
    </sheetNames>
    <sheetDataSet>
      <sheetData sheetId="0" refreshError="1"/>
      <sheetData sheetId="1" refreshError="1"/>
      <sheetData sheetId="2" refreshError="1">
        <row r="49">
          <cell r="I49">
            <v>0.1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BERCOM"/>
      <sheetName val="INTICORE"/>
      <sheetName val="ARBYAN"/>
      <sheetName val="BAHANA PRAMBANAN"/>
      <sheetName val="KWS"/>
      <sheetName val="KDK"/>
      <sheetName val="MELATI"/>
      <sheetName val="MSA"/>
      <sheetName val="SANESTRI"/>
      <sheetName val="KAM"/>
      <sheetName val="NATAJARING"/>
      <sheetName val="PERMATA ADI NUSA"/>
      <sheetName val="SUMMARY"/>
      <sheetName val="DATA PELANGGAN"/>
      <sheetName val="SERVICES"/>
      <sheetName val="Sheet1"/>
      <sheetName val="DATA MAP INFO"/>
      <sheetName val="REFERENSI"/>
      <sheetName val="BACKBONE"/>
      <sheetName val="PERTUMBUHAN PELANGGAN"/>
      <sheetName val="TEMPLETE VS REPORT ACT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1">
          <cell r="B11" t="str">
            <v>ARJAWINANGUN GI PLN</v>
          </cell>
        </row>
        <row r="12">
          <cell r="B12" t="str">
            <v>ARJAWINANGUN GI SHELTER PLN</v>
          </cell>
        </row>
        <row r="13">
          <cell r="B13" t="str">
            <v>BABAKAN GI PLN</v>
          </cell>
        </row>
        <row r="14">
          <cell r="B14" t="str">
            <v>BANDUNG APD PLN</v>
          </cell>
        </row>
        <row r="15">
          <cell r="B15" t="str">
            <v>BANDUNG SELATAN GI PLN</v>
          </cell>
        </row>
        <row r="16">
          <cell r="B16" t="str">
            <v>BANDUNG SELATAN GITET PLN</v>
          </cell>
        </row>
        <row r="17">
          <cell r="B17" t="str">
            <v>BANDUNG SELATAN GI SHELTER PLN</v>
          </cell>
        </row>
        <row r="18">
          <cell r="B18" t="str">
            <v>BANDUNG TIMUR GI PLN</v>
          </cell>
        </row>
        <row r="19">
          <cell r="B19" t="str">
            <v>BANDUNG TIMUR UPJ PLN  (PIKITRO JABAR)</v>
          </cell>
        </row>
        <row r="20">
          <cell r="B20" t="str">
            <v>BANDUNG UTARA GI PLN</v>
          </cell>
        </row>
        <row r="21">
          <cell r="B21" t="str">
            <v>BANDUNG UTARA GI SHELTER PLN</v>
          </cell>
        </row>
        <row r="22">
          <cell r="B22" t="str">
            <v>BANJAR GI PLN</v>
          </cell>
        </row>
        <row r="23">
          <cell r="B23" t="str">
            <v>BANJAR GI SHELTER PLN</v>
          </cell>
        </row>
        <row r="24">
          <cell r="B24" t="str">
            <v>CANGKRING GI PLN</v>
          </cell>
        </row>
        <row r="25">
          <cell r="B25" t="str">
            <v>CANGKRING GI SHELTER PLN</v>
          </cell>
        </row>
        <row r="26">
          <cell r="B26" t="str">
            <v>CIAMIS GI PLN</v>
          </cell>
        </row>
        <row r="27">
          <cell r="B27" t="str">
            <v>CIAMIS GI SHELTER PLN</v>
          </cell>
        </row>
        <row r="28">
          <cell r="B28" t="str">
            <v>CIANJUR GI PLN</v>
          </cell>
        </row>
        <row r="29">
          <cell r="B29" t="str">
            <v>CIANJUR GI SHELTER PLN</v>
          </cell>
        </row>
        <row r="30">
          <cell r="B30" t="str">
            <v>CIANJUR LAMA  APJ PLN</v>
          </cell>
        </row>
        <row r="31">
          <cell r="B31" t="str">
            <v>CIBADAK BARU GI PLN</v>
          </cell>
        </row>
        <row r="32">
          <cell r="B32" t="str">
            <v>CIGERELENG ACC PLN</v>
          </cell>
        </row>
        <row r="33">
          <cell r="B33" t="str">
            <v>CIGERELENG ACC SHELTER PLN</v>
          </cell>
        </row>
        <row r="34">
          <cell r="B34" t="str">
            <v>CIMAHI LAMA APJ PLN (UPJ CIMAHI KOTA)</v>
          </cell>
        </row>
        <row r="35">
          <cell r="B35" t="str">
            <v>CIKALONG GI PLN</v>
          </cell>
        </row>
        <row r="36">
          <cell r="B36" t="str">
            <v>CIKASUNGKA GI PLN</v>
          </cell>
        </row>
        <row r="37">
          <cell r="B37" t="str">
            <v>CIKUMPAY GI PLN</v>
          </cell>
        </row>
        <row r="38">
          <cell r="B38" t="str">
            <v>CIKUMPAY GI SHELTER PLN</v>
          </cell>
        </row>
        <row r="39">
          <cell r="B39" t="str">
            <v>CIRATA SEKTOR PLN</v>
          </cell>
        </row>
        <row r="40">
          <cell r="B40" t="str">
            <v>CIRATA 500 KV GITET PLN</v>
          </cell>
        </row>
        <row r="41">
          <cell r="B41" t="str">
            <v>CIREBON APJ PLN</v>
          </cell>
        </row>
        <row r="42">
          <cell r="B42" t="str">
            <v>GARUT GI PLN</v>
          </cell>
        </row>
        <row r="43">
          <cell r="B43" t="str">
            <v>GARUT GI SHELTER PLN</v>
          </cell>
        </row>
        <row r="44">
          <cell r="B44" t="str">
            <v>BARU APJ GARUT PLN  / UPJ GARUT KOTA PLN</v>
          </cell>
        </row>
        <row r="45">
          <cell r="B45" t="str">
            <v>BARU APJ GARUT SHELTER PLN</v>
          </cell>
        </row>
        <row r="46">
          <cell r="B46" t="str">
            <v>HAURGEULIS GI PLN</v>
          </cell>
        </row>
        <row r="47">
          <cell r="B47" t="str">
            <v>INDRAMAYU GI PLN</v>
          </cell>
        </row>
        <row r="48">
          <cell r="B48" t="str">
            <v>INDRAMAYU GI SHELTER PLN</v>
          </cell>
        </row>
        <row r="49">
          <cell r="B49" t="str">
            <v>JATIBARANG GI PLN</v>
          </cell>
        </row>
        <row r="50">
          <cell r="B50" t="str">
            <v>JATIBARANG GI SHELTER PLN</v>
          </cell>
        </row>
        <row r="51">
          <cell r="B51" t="str">
            <v>JATILUHUR GI PLN</v>
          </cell>
        </row>
        <row r="52">
          <cell r="B52" t="str">
            <v>JATIWANGI UPJ PLN</v>
          </cell>
        </row>
        <row r="53">
          <cell r="B53" t="str">
            <v>KADIPATEN GI PLN</v>
          </cell>
        </row>
        <row r="54">
          <cell r="B54" t="str">
            <v>KADIPATEN GI SHELTER PLN</v>
          </cell>
        </row>
        <row r="55">
          <cell r="B55" t="str">
            <v>KAMOJANG GI PLN</v>
          </cell>
        </row>
        <row r="56">
          <cell r="B56" t="str">
            <v>KARANG NUNGGAL GI PLN</v>
          </cell>
        </row>
        <row r="57">
          <cell r="B57" t="str">
            <v>KARAWANG APJ PLN</v>
          </cell>
        </row>
        <row r="58">
          <cell r="B58" t="str">
            <v>KOSAMBI BARU GI PLN</v>
          </cell>
        </row>
        <row r="59">
          <cell r="B59" t="str">
            <v>KOSAMBI BARU GI SHELTER PLN</v>
          </cell>
        </row>
        <row r="60">
          <cell r="B60" t="str">
            <v>KUNINGAN GI SHELTER PLN</v>
          </cell>
        </row>
        <row r="61">
          <cell r="B61" t="str">
            <v>LAGADAR GI PLN</v>
          </cell>
        </row>
        <row r="62">
          <cell r="B62" t="str">
            <v>LAMAJAN GI PLN</v>
          </cell>
        </row>
        <row r="63">
          <cell r="B63" t="str">
            <v>LEMBUR SITU GI PLN</v>
          </cell>
        </row>
        <row r="64">
          <cell r="B64" t="str">
            <v>LEMBUR SITU GI SHELTER PLN</v>
          </cell>
        </row>
        <row r="65">
          <cell r="B65" t="str">
            <v>LELES UPJ PLN</v>
          </cell>
        </row>
        <row r="66">
          <cell r="B66" t="str">
            <v>MAJALAYA UPJ PLN</v>
          </cell>
        </row>
        <row r="67">
          <cell r="B67" t="str">
            <v>MAJALAYA GI PLN</v>
          </cell>
        </row>
        <row r="68">
          <cell r="B68" t="str">
            <v>MAJALAYA APJ PLN</v>
          </cell>
        </row>
        <row r="69">
          <cell r="B69" t="str">
            <v>MAJALAYA GI SHELTER PLN</v>
          </cell>
        </row>
        <row r="70">
          <cell r="B70" t="str">
            <v>MEKARSARI GI PLN</v>
          </cell>
        </row>
        <row r="71">
          <cell r="B71" t="str">
            <v>PADALARANG GI PLN</v>
          </cell>
        </row>
        <row r="72">
          <cell r="B72" t="str">
            <v>PADALARANG GI SHELTER PLN</v>
          </cell>
        </row>
        <row r="73">
          <cell r="B73" t="str">
            <v>PARAKAN KONDANG GI PLN</v>
          </cell>
        </row>
        <row r="74">
          <cell r="B74" t="str">
            <v>PANGANDARAN GI PLN</v>
          </cell>
        </row>
        <row r="75">
          <cell r="B75" t="str">
            <v>PAMANUKAN UPJ PLN</v>
          </cell>
        </row>
        <row r="76">
          <cell r="B76" t="str">
            <v>PAMEUNGPEUK GI PLN</v>
          </cell>
        </row>
        <row r="77">
          <cell r="B77" t="str">
            <v>PARUNG MULYA GI PLN</v>
          </cell>
        </row>
        <row r="78">
          <cell r="B78" t="str">
            <v>PATUHA GI PLN</v>
          </cell>
        </row>
        <row r="79">
          <cell r="B79" t="str">
            <v>PERURI GI PLN</v>
          </cell>
        </row>
        <row r="80">
          <cell r="B80" t="str">
            <v>PELABUHAN RATU GI PLN</v>
          </cell>
        </row>
        <row r="81">
          <cell r="B81" t="str">
            <v>PELABUHAN RATU GI SHELTER PLN</v>
          </cell>
        </row>
        <row r="82">
          <cell r="B82" t="str">
            <v>PT ICON REGION JABAR LT. 2</v>
          </cell>
        </row>
        <row r="83">
          <cell r="B83" t="str">
            <v>PINAYUNGAN KIIC GI PLN</v>
          </cell>
        </row>
        <row r="84">
          <cell r="B84" t="str">
            <v>PINAYUNGAN GI SHELTER PLN</v>
          </cell>
        </row>
        <row r="85">
          <cell r="B85" t="str">
            <v>PURWAKARTA GI PLN</v>
          </cell>
        </row>
        <row r="86">
          <cell r="B86" t="str">
            <v>PURWAKARTA GI SHELTER PLN</v>
          </cell>
        </row>
        <row r="87">
          <cell r="B87" t="str">
            <v>PLENGAN GI PLN</v>
          </cell>
        </row>
        <row r="88">
          <cell r="B88" t="str">
            <v>RAJAPOLAH UPJ PLN</v>
          </cell>
        </row>
        <row r="89">
          <cell r="B89" t="str">
            <v>RENGASDENGKLOK GI PLN</v>
          </cell>
        </row>
        <row r="90">
          <cell r="B90" t="str">
            <v>SANTOSA GI PLN</v>
          </cell>
        </row>
        <row r="91">
          <cell r="B91" t="str">
            <v>SAGULING SEKTOR/UBP PLN</v>
          </cell>
        </row>
        <row r="92">
          <cell r="B92" t="str">
            <v>SINGAPARNA UPJ PLN</v>
          </cell>
        </row>
        <row r="93">
          <cell r="B93" t="str">
            <v>SOREANG UPJ PLN</v>
          </cell>
        </row>
        <row r="94">
          <cell r="B94" t="str">
            <v>SUNYARAGI GI PLN</v>
          </cell>
        </row>
        <row r="95">
          <cell r="B95" t="str">
            <v>SUNYARAGI GI SHELTER PLN</v>
          </cell>
        </row>
        <row r="96">
          <cell r="B96" t="str">
            <v>SUBANG UPJ PLN</v>
          </cell>
        </row>
        <row r="97">
          <cell r="B97" t="str">
            <v>SUBANG GI PLN</v>
          </cell>
        </row>
        <row r="98">
          <cell r="B98" t="str">
            <v>SUKABUMI LAMA APJ PLN</v>
          </cell>
        </row>
        <row r="99">
          <cell r="B99" t="str">
            <v>SUKAMANDI GI PLN</v>
          </cell>
        </row>
        <row r="100">
          <cell r="B100" t="str">
            <v>SUMADRA GI PLN</v>
          </cell>
        </row>
        <row r="101">
          <cell r="B101" t="str">
            <v>SUMEDANG GI PLN</v>
          </cell>
        </row>
        <row r="102">
          <cell r="B102" t="str">
            <v>SUMEDANG GI SHELTER PLN</v>
          </cell>
        </row>
        <row r="103">
          <cell r="B103" t="str">
            <v>SUMEDANG BARU APJ PLN</v>
          </cell>
        </row>
        <row r="104">
          <cell r="B104" t="str">
            <v>TASIKMALAYA APJ ODC PLN</v>
          </cell>
        </row>
        <row r="105">
          <cell r="B105" t="str">
            <v>TASIKMALAYA GI PLN</v>
          </cell>
        </row>
        <row r="106">
          <cell r="B106" t="str">
            <v>TASIKMALAYA GI SHELTER PLN</v>
          </cell>
        </row>
        <row r="107">
          <cell r="B107" t="str">
            <v>TASIKMALAYA APJ PLN</v>
          </cell>
        </row>
        <row r="108">
          <cell r="B108" t="str">
            <v>TELUK JAMBE GI PLN</v>
          </cell>
        </row>
        <row r="109">
          <cell r="B109" t="str">
            <v>TELUK JAMBE GI SHELTER PLN</v>
          </cell>
        </row>
        <row r="110">
          <cell r="B110" t="str">
            <v>UJUNG BERUNG GI SHELTER PLN</v>
          </cell>
        </row>
        <row r="111">
          <cell r="B111" t="str">
            <v>UJUNG BERUNG GI PLN</v>
          </cell>
        </row>
        <row r="112">
          <cell r="B112" t="str">
            <v>WAYANG WINDU GI PLN</v>
          </cell>
        </row>
        <row r="113">
          <cell r="B113" t="str">
            <v>BBU ASIA AFRIKA</v>
          </cell>
        </row>
        <row r="114">
          <cell r="B114" t="str">
            <v>CIBABAT BARU GIS PLN</v>
          </cell>
        </row>
        <row r="115">
          <cell r="B115" t="str">
            <v>CIBABAT GI PLN</v>
          </cell>
        </row>
        <row r="116">
          <cell r="B116" t="str">
            <v>LEMBANG UPJ PLN</v>
          </cell>
        </row>
        <row r="117">
          <cell r="B117" t="str">
            <v>MALANGBONG GI PLN</v>
          </cell>
        </row>
        <row r="118">
          <cell r="B118" t="str">
            <v>TEGALHERANG GI PLN</v>
          </cell>
        </row>
        <row r="119">
          <cell r="B119" t="str">
            <v>PLERED UPJ PLN</v>
          </cell>
        </row>
        <row r="120">
          <cell r="B120" t="str">
            <v>ORIGINATING RJBR</v>
          </cell>
        </row>
        <row r="121">
          <cell r="B121" t="str">
            <v>CIAWI GI PLN</v>
          </cell>
        </row>
        <row r="122">
          <cell r="B122" t="str">
            <v>CIBATU GITET PLN</v>
          </cell>
        </row>
        <row r="123">
          <cell r="B123" t="str">
            <v>KUNINGAN UPJ PLN</v>
          </cell>
        </row>
        <row r="124">
          <cell r="B124" t="str">
            <v>NO POP</v>
          </cell>
        </row>
        <row r="125">
          <cell r="B125" t="str">
            <v>PURWAKARTA APJ PLN</v>
          </cell>
        </row>
        <row r="126">
          <cell r="B126" t="str">
            <v>ODC RANCAEKEK</v>
          </cell>
        </row>
        <row r="127">
          <cell r="B127" t="str">
            <v>ODC KOTA BUKIT INDAH</v>
          </cell>
        </row>
        <row r="128">
          <cell r="B128" t="str">
            <v>CIKAJANG UPJ PLN</v>
          </cell>
        </row>
        <row r="129">
          <cell r="B129" t="str">
            <v>BLANK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Ex Summary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  <sheetName val="CFLK2 01"/>
      <sheetName val="L_23"/>
      <sheetName val="NRC ENERGI"/>
      <sheetName val="1"/>
      <sheetName val="BiInves-Ikhtisar CJI3"/>
      <sheetName val="CashFlow012001Anggaran"/>
      <sheetName val="DENPASAR"/>
      <sheetName val="Asumsi"/>
      <sheetName val="Ref"/>
      <sheetName val="ca"/>
      <sheetName val="Resume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l_23"/>
    </sheetNames>
    <sheetDataSet>
      <sheetData sheetId="0"/>
      <sheetData sheetId="1"/>
      <sheetData sheetId="2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-DV"/>
      <sheetName val="KHS"/>
      <sheetName val="Laporan Keuangan Aktivasi"/>
      <sheetName val="Aktivasi yang Dibayarkan"/>
      <sheetName val="Sumber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5000"/>
      <sheetName val="SO10000"/>
      <sheetName val="SO10000 (2)"/>
      <sheetName val="MO"/>
      <sheetName val="MO (2)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NR2500"/>
      <sheetName val="Network Dimensioning"/>
      <sheetName val="Network_Dimensioning"/>
      <sheetName val="RTU"/>
    </sheetNames>
    <sheetDataSet>
      <sheetData sheetId="0" refreshError="1">
        <row r="2">
          <cell r="B2">
            <v>0.5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Summary"/>
      <sheetName val="YR07"/>
      <sheetName val="YR06"/>
      <sheetName val="YR05"/>
      <sheetName val="YR04"/>
      <sheetName val="YR03"/>
      <sheetName val="YR02"/>
      <sheetName val="YR01"/>
      <sheetName val="HPS PAKET A"/>
      <sheetName val="InvestmentSummary"/>
      <sheetName val="InvestmentSummary-Year 2"/>
      <sheetName val="Bi.adm"/>
      <sheetName val="Bi.Sar"/>
      <sheetName val="asumsi biaya"/>
      <sheetName val="Cash Flow_accum"/>
      <sheetName val="Estimated Rollout"/>
      <sheetName val="asumsi rev per bln"/>
      <sheetName val="Self Investment"/>
      <sheetName val="sales ext"/>
      <sheetName val="rollout new"/>
      <sheetName val="FinancialAnalysis"/>
      <sheetName val="Pre-Project"/>
      <sheetName val="Investment"/>
      <sheetName val="List Invest"/>
      <sheetName val="Breakdown"/>
      <sheetName val="BW"/>
      <sheetName val="Operation"/>
      <sheetName val="ARPU Paket 1"/>
      <sheetName val="ARPU Paket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9">
          <cell r="H39">
            <v>14821129571.846659</v>
          </cell>
          <cell r="I39">
            <v>-4827846100.8650694</v>
          </cell>
          <cell r="J39">
            <v>70073141117.226532</v>
          </cell>
          <cell r="K39">
            <v>97955606820.010834</v>
          </cell>
          <cell r="L39">
            <v>98149601820.010849</v>
          </cell>
          <cell r="M39">
            <v>92107753848.265228</v>
          </cell>
          <cell r="N39">
            <v>48876521480.684441</v>
          </cell>
        </row>
        <row r="41">
          <cell r="F41">
            <v>0.2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(B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  <sheetName val="CFLK2 01"/>
      <sheetName val="L_23"/>
      <sheetName val="NRC ENERGI"/>
      <sheetName val="1"/>
      <sheetName val="BiInves-Ikhtisar CJI3"/>
      <sheetName val="CashFlow012001Anggaran"/>
      <sheetName val="DENPASAR"/>
      <sheetName val="Asumsi"/>
      <sheetName val="Ref"/>
      <sheetName val="ca"/>
      <sheetName val="Resume"/>
      <sheetName val="Sheet5"/>
      <sheetName val="Persd-Mat APDP"/>
      <sheetName val="Persd-Mat KTP"/>
      <sheetName val="Persd-Mat skp"/>
      <sheetName val="Persd-Mat ptk"/>
      <sheetName val="Persd-Mat skw"/>
      <sheetName val="Persd-Mat kwl"/>
      <sheetName val="Persd-Mat SGU"/>
      <sheetName val="BukuBesar"/>
      <sheetName val="Submission Form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A1 pri123"/>
      <sheetName val="SL3"/>
      <sheetName val="ENERGI MIX 2005-2010-OK-rev2"/>
      <sheetName val="Bln2.1"/>
      <sheetName val="Data_Gang_U1"/>
      <sheetName val="NERACA DAYA"/>
      <sheetName val="PRK"/>
      <sheetName val="Rtn-09"/>
      <sheetName val="Rek-1"/>
      <sheetName val="PRK-09"/>
      <sheetName val="SKTM-SD JAN (24)"/>
      <sheetName val="Harga BBM Indonesia"/>
      <sheetName val="L20Keu"/>
      <sheetName val="Sheet1 (2)"/>
      <sheetName val="PkRp"/>
      <sheetName val="ProdSendiri"/>
      <sheetName val="PS&amp;Susut TL"/>
      <sheetName val="SewaBeli"/>
      <sheetName val="Transfer"/>
      <sheetName val="Listing"/>
      <sheetName val="prod03"/>
      <sheetName val="THN-7"/>
      <sheetName val="A"/>
      <sheetName val="HON-KT"/>
      <sheetName val="Meter merek Ganz"/>
      <sheetName val="NerSubsis"/>
      <sheetName val="SortSheet"/>
      <sheetName val="JAN09"/>
      <sheetName val="Resource Plan (2)"/>
      <sheetName val="list"/>
      <sheetName val="JML MDU"/>
      <sheetName val="Mar 2004"/>
      <sheetName val="WAN"/>
      <sheetName val="Menu"/>
      <sheetName val="SBS-SBT"/>
      <sheetName val="NRCPTK01"/>
      <sheetName val="Source1"/>
      <sheetName val="Source2"/>
      <sheetName val="the list"/>
      <sheetName val="Sheet6"/>
      <sheetName val="sept"/>
      <sheetName val="neraca 1999-2000"/>
      <sheetName val="TRANS"/>
      <sheetName val="FAS"/>
      <sheetName val="TRNS-C1"/>
      <sheetName val="Preventif"/>
      <sheetName val="DATA"/>
      <sheetName val="aruskas"/>
      <sheetName val="Hal-1"/>
      <sheetName val="B.3.a.3"/>
      <sheetName val="LOAD"/>
      <sheetName val="Inv_NAD"/>
      <sheetName val="Inv_RIAU"/>
      <sheetName val="Inv_MALUKU"/>
      <sheetName val="Inv_SUMUT"/>
      <sheetName val="MyTugas"/>
      <sheetName val="Data I"/>
      <sheetName val="Kuantitas &amp; Harga"/>
      <sheetName val="GrafikProd"/>
      <sheetName val="GenlistHI"/>
      <sheetName val="Mat&amp;PDP YAD"/>
      <sheetName val="bakup1"/>
      <sheetName val="ExchangeRate"/>
      <sheetName val=""/>
      <sheetName val="Kontrol"/>
      <sheetName val="L-R"/>
      <sheetName val="assumption"/>
      <sheetName val="Proyeksi Produksi"/>
      <sheetName val="Bipeg-U(12D2)"/>
      <sheetName val="PESUT TW2"/>
      <sheetName val="Hg.Sat"/>
      <sheetName val="FORM BQ TL PRATU 4cct"/>
      <sheetName val="REKAP"/>
      <sheetName val="Penyulang Padam"/>
      <sheetName val="LabaRugi"/>
      <sheetName val="matr aux"/>
      <sheetName val="matr engine"/>
      <sheetName val="jasa rehab"/>
      <sheetName val="jasa pondasi"/>
      <sheetName val="jasa rekon material"/>
      <sheetName val="Premi Iuran"/>
      <sheetName val="61005"/>
      <sheetName val="61007"/>
      <sheetName val="MAP"/>
      <sheetName val="H.Dasar"/>
      <sheetName val="PREDIKSI PRODUKSI"/>
      <sheetName val="W-NAD"/>
      <sheetName val="RAB GI"/>
      <sheetName val="Uraian"/>
      <sheetName val="INLAND FACTOR DISTANCE"/>
      <sheetName val="8.b Lamp B-1 BAHP Evaluasi SPH"/>
      <sheetName val="FORM.A3"/>
      <sheetName val="Rekap 2011"/>
      <sheetName val="pddk"/>
      <sheetName val="tabel JHT"/>
      <sheetName val="Usi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HARGA SATUAN"/>
      <sheetName val="Rekap rutin psb"/>
      <sheetName val="Program Strategis"/>
      <sheetName val="Twr (15)"/>
      <sheetName val="rkap2008"/>
      <sheetName val="KMS-DIS5"/>
      <sheetName val="CFLK2_01"/>
      <sheetName val="NRC_ENERGI"/>
      <sheetName val="BiInves-Ikhtisar_CJI3"/>
      <sheetName val="Persd-Mat_APDP"/>
      <sheetName val="Persd-Mat_KTP"/>
      <sheetName val="Persd-Mat_skp"/>
      <sheetName val="Persd-Mat_ptk"/>
      <sheetName val="Persd-Mat_skw"/>
      <sheetName val="Persd-Mat_kwl"/>
      <sheetName val="Persd-Mat_SGU"/>
      <sheetName val="Submission_Form"/>
      <sheetName val="A1_pri123"/>
      <sheetName val="ENERGI_MIX_2005-2010-OK-rev2"/>
      <sheetName val="Bln2_1"/>
      <sheetName val="NERACA_DAYA"/>
      <sheetName val="Meter_merek_Ganz"/>
      <sheetName val="Resource_Plan_(2)"/>
      <sheetName val="SKTM-SD_JAN_(24)"/>
      <sheetName val="Harga_BBM_Indonesia"/>
      <sheetName val="Sheet1_(2)"/>
      <sheetName val="PS&amp;Susut_TL"/>
      <sheetName val="JML_MDU"/>
      <sheetName val="Mar_2004"/>
      <sheetName val="B_3_a_3"/>
      <sheetName val="neraca_1999-2000"/>
      <sheetName val="Data_I"/>
      <sheetName val="Kuantitas_&amp;_Harga"/>
      <sheetName val="the_list"/>
      <sheetName val="Mat&amp;PDP_YAD"/>
      <sheetName val="Proyeksi_Produksi"/>
      <sheetName val="PESUT_TW2"/>
      <sheetName val="Hg_Sat"/>
      <sheetName val="FORM_BQ_TL_PRATU_4cct"/>
      <sheetName val="Penyulang_Padam"/>
      <sheetName val="matr_aux"/>
      <sheetName val="matr_engine"/>
      <sheetName val="jasa_rehab"/>
      <sheetName val="jasa_pondasi"/>
      <sheetName val="jasa_rekon_material"/>
      <sheetName val="Premi_Iuran"/>
      <sheetName val="H_Dasar"/>
      <sheetName val="PREDIKSI_PRODUKSI"/>
      <sheetName val="RAB_GI"/>
      <sheetName val="INLAND_FACTOR_DISTANCE"/>
      <sheetName val="CALC"/>
      <sheetName val="BOQ-Indonesia"/>
      <sheetName val="Calc Inst"/>
      <sheetName val="C"/>
      <sheetName val="M"/>
      <sheetName val="CashFlow"/>
      <sheetName val="Model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Pk"/>
      <sheetName val="Cover"/>
      <sheetName val="Kamus"/>
      <sheetName val="W1"/>
      <sheetName val="RPBL"/>
      <sheetName val="Assumptions (2)"/>
      <sheetName val="Transver kWh"/>
      <sheetName val="DbGab"/>
      <sheetName val="Grafik Wil"/>
      <sheetName val="XREF"/>
      <sheetName val="AkumAT"/>
      <sheetName val="QlocSgl"/>
      <sheetName val="COVER A1_A3"/>
      <sheetName val="SATPAM"/>
      <sheetName val="Macro"/>
      <sheetName val="Balance Sheet"/>
      <sheetName val="Income Statement"/>
      <sheetName val="prev-i"/>
      <sheetName val="D"/>
      <sheetName val="E"/>
      <sheetName val="PERHITUNGAN 2009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Breakfast"/>
      <sheetName val="Lunch"/>
      <sheetName val="mainDishes"/>
      <sheetName val="sideDishes"/>
      <sheetName val="Snacks"/>
      <sheetName val="REFERENSI"/>
      <sheetName val="DAF- PEG"/>
      <sheetName val="KONTRAK"/>
      <sheetName val="FailureMode_PLTU"/>
      <sheetName val="FailureMode_PLTG"/>
      <sheetName val="Analisa"/>
      <sheetName val="Sub"/>
      <sheetName val="RAB"/>
      <sheetName val="Factor"/>
      <sheetName val="LK2004"/>
      <sheetName val="Kontrak vs Realisasi Gas"/>
      <sheetName val="RAP"/>
      <sheetName val="BBM-03"/>
      <sheetName val="DSCR"/>
      <sheetName val="dengan pembangkitan"/>
      <sheetName val="Yearly_acc"/>
      <sheetName val="TAP"/>
      <sheetName val="REAL"/>
      <sheetName val="1.2 SAIDI"/>
      <sheetName val="4.1 BPP"/>
      <sheetName val="Kurs"/>
      <sheetName val="DIV2"/>
      <sheetName val="DIV5"/>
      <sheetName val="ENBB"/>
      <sheetName val="LOGRESUME"/>
      <sheetName val="AKTIVA"/>
      <sheetName val="Sudah Berjalan"/>
      <sheetName val="Scope"/>
      <sheetName val="Prdk 2000 (2)"/>
      <sheetName val="Laba Rugi"/>
      <sheetName val="Form-B-R1"/>
      <sheetName val="Valuation"/>
      <sheetName val="huruf"/>
      <sheetName val="harga"/>
      <sheetName val="CiMaPlbStd"/>
      <sheetName val="TOP"/>
      <sheetName val="Parameter"/>
      <sheetName val="Grf Pedp Lain2"/>
      <sheetName val="06b"/>
      <sheetName val="PRK-SUTT"/>
      <sheetName val="grafik-010B"/>
      <sheetName val="Template-WBS APP"/>
      <sheetName val="HPSI-Portion"/>
      <sheetName val="Rek.Analisa"/>
      <sheetName val="BIAYA TIDAK LANGSUNG"/>
      <sheetName val="GABLUARJAWA1 (2)"/>
      <sheetName val="HARKIT"/>
      <sheetName val="AHS-JTR"/>
      <sheetName val="Akun"/>
      <sheetName val="CAL"/>
      <sheetName val="Material Distribusi"/>
      <sheetName val="TB"/>
      <sheetName val="Tabel Kode"/>
      <sheetName val="Database"/>
      <sheetName val="SAA"/>
      <sheetName val="Dasar Pemadaman"/>
      <sheetName val="hal 14b"/>
      <sheetName val="PUNCAK-89"/>
      <sheetName val="Rekap 2002 mod"/>
      <sheetName val="Tabel Istilah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QSS"/>
      <sheetName val="E7"/>
      <sheetName val="NERACA SESUAI PROGRAM GL MAGIC"/>
      <sheetName val="Wil-2"/>
      <sheetName val="LOAN"/>
      <sheetName val="GAB"/>
      <sheetName val="WIL"/>
      <sheetName val="form"/>
      <sheetName val="PAL"/>
      <sheetName val="PPJ"/>
      <sheetName val="PPN"/>
      <sheetName val="TAGSUS"/>
      <sheetName val="MATERAI"/>
      <sheetName val="BAK"/>
      <sheetName val="SMS"/>
      <sheetName val="UMTL"/>
      <sheetName val="Rekap HAR"/>
      <sheetName val="Ref Unggulan"/>
      <sheetName val="Sheet4"/>
      <sheetName val="Project Data"/>
      <sheetName val="Basic Price"/>
      <sheetName val="BOM"/>
      <sheetName val="Breakdown"/>
      <sheetName val="Selling Price"/>
      <sheetName val="SCH2"/>
      <sheetName val="Instalasi"/>
      <sheetName val="FORM-B"/>
      <sheetName val="data_val"/>
      <sheetName val="data_ee_&lt;nra(1)"/>
      <sheetName val="data_ee_&lt;nra(2)"/>
      <sheetName val="table"/>
      <sheetName val="PGT 2.2"/>
      <sheetName val="HS"/>
      <sheetName val="FORM A12 BJI"/>
      <sheetName val="FORM A12MED"/>
      <sheetName val="FORM A12PKM"/>
      <sheetName val="FORM A12PMS 2011"/>
      <sheetName val="FORM A12PSP"/>
      <sheetName val="FORM A12 SBG"/>
      <sheetName val="Hitung_Energi"/>
      <sheetName val="Kerusakan Trafo"/>
      <sheetName val="KLP"/>
      <sheetName val="KSN"/>
      <sheetName val="RYN"/>
      <sheetName val="TLK"/>
      <sheetName val="CFLK2_011"/>
      <sheetName val="NRC_ENERGI1"/>
      <sheetName val="BiInves-Ikhtisar_CJI31"/>
      <sheetName val="Persd-Mat_APDP1"/>
      <sheetName val="Persd-Mat_KTP1"/>
      <sheetName val="Persd-Mat_skp1"/>
      <sheetName val="Persd-Mat_ptk1"/>
      <sheetName val="Persd-Mat_skw1"/>
      <sheetName val="Persd-Mat_kwl1"/>
      <sheetName val="Persd-Mat_SGU1"/>
      <sheetName val="Submission_Form1"/>
      <sheetName val="A1_pri1231"/>
      <sheetName val="ENERGI_MIX_2005-2010-OK-rev21"/>
      <sheetName val="Bln2_11"/>
      <sheetName val="NERACA_DAYA1"/>
      <sheetName val="SKTM-SD_JAN_(24)1"/>
      <sheetName val="Harga_BBM_Indonesia1"/>
      <sheetName val="Sheet1_(2)1"/>
      <sheetName val="PS&amp;Susut_TL1"/>
      <sheetName val="Meter_merek_Ganz1"/>
      <sheetName val="Resource_Plan_(2)1"/>
      <sheetName val="JML_MDU1"/>
      <sheetName val="Mar_20041"/>
      <sheetName val="neraca_1999-20001"/>
      <sheetName val="Mat&amp;PDP_YAD1"/>
      <sheetName val="Data_I1"/>
      <sheetName val="B_3_a_31"/>
      <sheetName val="Kuantitas_&amp;_Harga1"/>
      <sheetName val="the_list1"/>
      <sheetName val="Proyeksi_Produksi1"/>
      <sheetName val="PESUT_TW21"/>
      <sheetName val="Hg_Sat1"/>
      <sheetName val="FORM_BQ_TL_PRATU_4cct1"/>
      <sheetName val="Penyulang_Padam1"/>
      <sheetName val="matr_aux1"/>
      <sheetName val="matr_engine1"/>
      <sheetName val="jasa_rehab1"/>
      <sheetName val="jasa_pondasi1"/>
      <sheetName val="jasa_rekon_material1"/>
      <sheetName val="Premi_Iuran1"/>
      <sheetName val="H_Dasar1"/>
      <sheetName val="PREDIKSI_PRODUKSI1"/>
      <sheetName val="RAB_GI1"/>
      <sheetName val="INLAND_FACTOR_DISTANCE1"/>
      <sheetName val="8_b_Lamp_B-1_BAHP_Evaluasi_SPH"/>
      <sheetName val="FORM_A3"/>
      <sheetName val="Rekap_2011"/>
      <sheetName val="tabel_JHT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ARGA_SATUAN"/>
      <sheetName val="Rekap_rutin_psb"/>
      <sheetName val="Program_Strategis"/>
      <sheetName val="Twr_(15)"/>
      <sheetName val="Calc_Inst"/>
      <sheetName val="Gab_Cab"/>
      <sheetName val="Assumptions_(2)"/>
      <sheetName val="Transver_kWh"/>
      <sheetName val="Grafik_Wil"/>
      <sheetName val="COVER_A1_A3"/>
      <sheetName val="PERHITUNGAN_2009"/>
      <sheetName val="I-Rutin_Switchgear"/>
      <sheetName val="I-Rutin_SUTT"/>
      <sheetName val="I-Rutin_Banghal"/>
      <sheetName val="I-R_Kendaraan"/>
      <sheetName val="I-R_Perlengkapan_Um"/>
      <sheetName val="V-Rutin_Banghal"/>
      <sheetName val="V-R_Kendaraan"/>
      <sheetName val="V-R_Perlengkapan_Umum"/>
      <sheetName val="V-NR_Banghal"/>
      <sheetName val="I-Rutin_Transformator"/>
      <sheetName val="Balance_Sheet"/>
      <sheetName val="Income_Statement"/>
      <sheetName val="DAF-_PEG"/>
      <sheetName val="Kontrak_vs_Realisasi_Gas"/>
      <sheetName val="dengan_pembangkitan"/>
      <sheetName val="Prdk_2000_(2)"/>
      <sheetName val="1_2_SAIDI"/>
      <sheetName val="4_1_BPP"/>
      <sheetName val="Sudah_Berjalan"/>
      <sheetName val="Laba_Rugi"/>
      <sheetName val="BAG-2"/>
      <sheetName val="Cover1"/>
      <sheetName val="mu"/>
      <sheetName val="DAF-1"/>
      <sheetName val="Pt"/>
      <sheetName val="APP CAWANG"/>
      <sheetName val="BAHAN BAKAR(19-21)"/>
      <sheetName val="Bln1.3"/>
      <sheetName val="R"/>
      <sheetName val="Download_Data"/>
      <sheetName val="R-SM-KIN"/>
      <sheetName val="FE-1770-I"/>
      <sheetName val="FE-1770.P1"/>
      <sheetName val="FE-1770-II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RG BAHAN &amp; UPAH okk"/>
      <sheetName val="Analis Kusen okk"/>
      <sheetName val="salary"/>
      <sheetName val="bahan"/>
      <sheetName val="sch 1.2"/>
      <sheetName val="R_ccode"/>
      <sheetName val="StU"/>
      <sheetName val="LR"/>
      <sheetName val="Isian Biodata"/>
      <sheetName val="DATA-BASE SUTT"/>
      <sheetName val="Bln3_4"/>
      <sheetName val="4SM00369 &amp; 4SM00370 "/>
      <sheetName val="HRG BHN"/>
      <sheetName val="AKTIVA TETAP"/>
      <sheetName val="Daftar Tabel"/>
      <sheetName val="chemcal"/>
      <sheetName val="AHSP PAKAI"/>
      <sheetName val="LIST HARGA"/>
      <sheetName val="Budget Import"/>
      <sheetName val="Budget Jasa"/>
      <sheetName val="anal"/>
      <sheetName val="uba"/>
      <sheetName val="Rekap Biaya"/>
      <sheetName val="BOQ GI BELAWAN"/>
      <sheetName val="H.Satuan"/>
      <sheetName val="Sch-5"/>
      <sheetName val="Config"/>
      <sheetName val="WBS 2"/>
      <sheetName val="Summary"/>
      <sheetName val="USAHA"/>
      <sheetName val="LK-1"/>
      <sheetName val="DB"/>
      <sheetName val="PROG"/>
      <sheetName val="Land Clearing-pnw"/>
      <sheetName val="PERIODIK"/>
      <sheetName val="SCRAP"/>
      <sheetName val="ATTB-AKTV"/>
      <sheetName val="AN-MAJOR"/>
      <sheetName val="Daftar Kegiatan"/>
      <sheetName val="Input GENERATION-DATA"/>
      <sheetName val="A1 PRY"/>
      <sheetName val="Periode"/>
      <sheetName val="tabel1"/>
      <sheetName val="Mobilisasi"/>
      <sheetName val="4-Basic Price"/>
      <sheetName val="D7(1)"/>
      <sheetName val="FORM A1_A2 APD"/>
      <sheetName val="Ex-Rate"/>
      <sheetName val="F1771-2"/>
      <sheetName val="summary-1"/>
      <sheetName val="VALUE"/>
      <sheetName val="10 Trafo"/>
      <sheetName val="FORM A12BJI"/>
      <sheetName val="FORM A12NIA"/>
      <sheetName val="FORM A12RAP"/>
      <sheetName val="FORM A12PMS"/>
      <sheetName val="FORM A12SBG"/>
      <sheetName val="2008-rev1"/>
      <sheetName val="2008_rev1"/>
      <sheetName val="Upah"/>
      <sheetName val="Inv_SULSELRA"/>
      <sheetName val="Inv_NTB"/>
      <sheetName val="DivVII"/>
      <sheetName val="136.01(piutang belum faktur)"/>
      <sheetName val="FLI - Sec.1"/>
      <sheetName val="8LT 12"/>
      <sheetName val="For Report-Akum"/>
      <sheetName val="Sheet7"/>
      <sheetName val="F-JKM"/>
      <sheetName val="rekmodiPtk (MAP)"/>
      <sheetName val="GABIP07"/>
      <sheetName val="Marshal"/>
      <sheetName val="ACUAN"/>
      <sheetName val="ACUANBARU"/>
      <sheetName val="laporan pemakaian blangko"/>
      <sheetName val="Anal HPS"/>
      <sheetName val="PDPT - BL"/>
      <sheetName val="AHS "/>
      <sheetName val="pricing"/>
      <sheetName val="B"/>
      <sheetName val="|PRIVATE|Datasheets"/>
      <sheetName val="|PRIVATE|Template"/>
      <sheetName val="01 A"/>
      <sheetName val="analis"/>
      <sheetName val="Non-Statistical Sampling Master"/>
      <sheetName val="Two Step Revenue Testing Master"/>
      <sheetName val="Global Data"/>
      <sheetName val="Markup"/>
      <sheetName val="GRP"/>
      <sheetName val="GLVA"/>
      <sheetName val="GKWH"/>
      <sheetName val="kemphis"/>
      <sheetName val="EXPERTISE ALL_Ceritified"/>
      <sheetName val="F-1"/>
      <sheetName val="data-1"/>
      <sheetName val="A.W. TIGER"/>
      <sheetName val="A.W. VANAMEI"/>
      <sheetName val="HARGA SWAL+SKT"/>
      <sheetName val="grafi kesiapan versi p3b dan pe"/>
      <sheetName val="R_SM_KIN"/>
      <sheetName val="Assumptions"/>
      <sheetName val="Construction Period Costs"/>
      <sheetName val="Plant Characteristics"/>
      <sheetName val="Answer"/>
      <sheetName val="Productivity"/>
      <sheetName val="name"/>
      <sheetName val="DynamicChart"/>
      <sheetName val="DataTable"/>
      <sheetName val="2013"/>
      <sheetName val="tabel-JHT"/>
      <sheetName val="RKA 2010"/>
      <sheetName val="Asli"/>
      <sheetName val="Final"/>
      <sheetName val="CMK"/>
      <sheetName val="Aug-06"/>
      <sheetName val="DivVI"/>
      <sheetName val="DATA AKHIR"/>
      <sheetName val="buku"/>
      <sheetName val="BLC 2016"/>
      <sheetName val="REK-PEG"/>
      <sheetName val="scada 2001"/>
      <sheetName val="Hopf"/>
      <sheetName val="LAMPUNG"/>
      <sheetName val="RekapKinerja2005"/>
      <sheetName val="RekapSusut2005"/>
      <sheetName val="lpb"/>
      <sheetName val="APBN"/>
      <sheetName val="Vendor UJH"/>
      <sheetName val="1721-A1"/>
      <sheetName val="1770S "/>
      <sheetName val="simulasi tb 5"/>
      <sheetName val="Peralatan-ok jgn dirubah lagi"/>
      <sheetName val="Ref-Trx"/>
      <sheetName val="Smg"/>
      <sheetName val="NOTES "/>
      <sheetName val="WORKING"/>
      <sheetName val="OLDMAP"/>
      <sheetName val="GMTN 201710Y"/>
      <sheetName val="GMTN 201730Y"/>
      <sheetName val="LOADDAT"/>
      <sheetName val="UshDeb0"/>
      <sheetName val="KH-Q1,Q2,01"/>
      <sheetName val="REKAP PER SPK"/>
      <sheetName val="RKAP 2016"/>
      <sheetName val="SISTEM SUMBAGSEL"/>
      <sheetName val="HOME"/>
      <sheetName val="Data Input"/>
      <sheetName val="Gangguan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Piutang Normal Psrt"/>
      <sheetName val="trenprod2001"/>
      <sheetName val="Kin1TH"/>
      <sheetName val="Res142001"/>
      <sheetName val="Kin3BLN"/>
      <sheetName val="Kin1BLN"/>
      <sheetName val="Kin2TH"/>
      <sheetName val="Kin2BLN"/>
      <sheetName val="Equity"/>
      <sheetName val="BP"/>
      <sheetName val="FG"/>
      <sheetName val="MATERIAL"/>
      <sheetName val="Data Validasi"/>
      <sheetName val="Sensitivitas"/>
      <sheetName val="Catatan"/>
      <sheetName val="Beli"/>
      <sheetName val="BBkr"/>
      <sheetName val="Jual"/>
      <sheetName val="Prod2"/>
      <sheetName val="RKAP"/>
      <sheetName val="kCal"/>
      <sheetName val="Dana"/>
      <sheetName val="DrDown"/>
      <sheetName val="RkpDrDown"/>
      <sheetName val="bayar_04_fak"/>
      <sheetName val="BA1"/>
      <sheetName val="M-01-PJB"/>
      <sheetName val="Har R.Corr &amp; NR OH"/>
      <sheetName val="DISC Profile"/>
      <sheetName val="Taksonomi Risiko"/>
      <sheetName val="K.6DEPOSIT"/>
      <sheetName val="I.5 ADDITION"/>
      <sheetName val="Dashboard"/>
      <sheetName val="Data_Mutation"/>
      <sheetName val="Harga BBM"/>
      <sheetName val="Data_Opname"/>
      <sheetName val="GeneralInfo"/>
      <sheetName val="PLTD Bitung"/>
      <sheetName val="P2-i3"/>
      <sheetName val="BQ Gardu Induk"/>
      <sheetName val="BQ Training"/>
      <sheetName val="Kuit"/>
      <sheetName val="DataReferensi"/>
      <sheetName val="sr, jtr &amp; trafo"/>
      <sheetName val="jtm"/>
      <sheetName val="Detail_313"/>
      <sheetName val="P&amp;L98"/>
      <sheetName val="Rumus"/>
      <sheetName val="divI"/>
      <sheetName val="divII"/>
      <sheetName val="Ana"/>
      <sheetName val="CRITERIA3"/>
      <sheetName val="11b"/>
      <sheetName val="TBM"/>
      <sheetName val="MOTOSO"/>
      <sheetName val="CATALOG"/>
      <sheetName val="RINCIAN HARGA MATERIAL"/>
      <sheetName val="DIL"/>
      <sheetName val="Detil Timeline (Week)"/>
      <sheetName val="Program VS Position"/>
      <sheetName val="RAB Total"/>
      <sheetName val="REK"/>
      <sheetName val="SMD "/>
      <sheetName val="ICT "/>
      <sheetName val="OJT "/>
      <sheetName val="INTRS "/>
      <sheetName val="PRESENT PA"/>
      <sheetName val="SER DJK"/>
      <sheetName val="SER DAMKAR D"/>
      <sheetName val="REFRESH "/>
      <sheetName val="TA"/>
      <sheetName val="Kebutuhan Sertifikasi"/>
      <sheetName val="Matriks SKTTK Har"/>
      <sheetName val="Matriks SKTTK Op"/>
      <sheetName val="KODE OP KORP &amp; UNIT"/>
      <sheetName val="RAB &amp; RCO OWNER VERS."/>
      <sheetName val="LAIN2"/>
      <sheetName val="Tabel PTKP"/>
      <sheetName val="25"/>
      <sheetName val="Links"/>
      <sheetName val="Lead"/>
      <sheetName val="Detail_311.01"/>
      <sheetName val="Detail_311.02"/>
      <sheetName val="Detail_312"/>
      <sheetName val="SUMMARY_NOV09"/>
      <sheetName val="Permanent info"/>
      <sheetName val="Pola Beban (2)"/>
      <sheetName val="WH21"/>
      <sheetName val="WH23"/>
      <sheetName val="tunj"/>
      <sheetName val="tabel tarip grade"/>
      <sheetName val="9"/>
      <sheetName val="Pendapatan IPTL 2008 23"/>
      <sheetName val="P&amp;L"/>
      <sheetName val="entry kpj"/>
      <sheetName val="NPWP"/>
      <sheetName val="BOQ"/>
      <sheetName val="ESCON"/>
      <sheetName val="SAP"/>
      <sheetName val="Electrical "/>
      <sheetName val="SCADA ENG"/>
      <sheetName val="Supervisory Control System"/>
      <sheetName val="23 switchgear 20 kv rev"/>
      <sheetName val="Inflasi 2019"/>
      <sheetName val="Rapi_grace"/>
      <sheetName val="KONTROL&amp;PROTEKSI new"/>
      <sheetName val="Rapi_farid"/>
      <sheetName val="perhitungan inflasi"/>
      <sheetName val="LAB&amp;Minyak2"/>
      <sheetName val="DSS"/>
      <sheetName val="Bill of Qty MEP"/>
      <sheetName val="Rekap Kinerja"/>
      <sheetName val="PSP Master JEIA "/>
      <sheetName val="KINERJA UNIT"/>
      <sheetName val="Pemeliharaan"/>
      <sheetName val="TB_Dec09"/>
      <sheetName val="TB_Dec08"/>
      <sheetName val="Contract"/>
      <sheetName val="DDA"/>
      <sheetName val="GAAP"/>
      <sheetName val="BegBal"/>
      <sheetName val="Input"/>
      <sheetName val="PSC"/>
      <sheetName val="Share"/>
      <sheetName val="Rekap Piutang"/>
      <sheetName val="Usulan"/>
      <sheetName val="i3"/>
      <sheetName val="o3"/>
      <sheetName val="46"/>
      <sheetName val="minggu (2)"/>
      <sheetName val="galian saluran"/>
      <sheetName val="BQ-E20-02(Rp)"/>
      <sheetName val="se006t"/>
      <sheetName val="2.Basic Price"/>
      <sheetName val="5-ALAT(1)"/>
      <sheetName val="D2"/>
      <sheetName val="DKH"/>
      <sheetName val="Agregat Halus &amp; Kasar"/>
      <sheetName val="INPUT HARGA"/>
      <sheetName val="HPE"/>
      <sheetName val="Nov"/>
      <sheetName val="HARDIBLD"/>
      <sheetName val="Rekap AI 2022_BK"/>
      <sheetName val="BPP 3"/>
      <sheetName val="M-GOWA"/>
      <sheetName val="CRA-Detail"/>
      <sheetName val="U2.5 RM From Purhase"/>
      <sheetName val="NP"/>
      <sheetName val="AU 01"/>
      <sheetName val="CH"/>
      <sheetName val="BALT"/>
      <sheetName val="DeVIASI"/>
      <sheetName val="KoMposisi"/>
      <sheetName val="P1-o3"/>
      <sheetName val="JSO"/>
      <sheetName val="DBase"/>
      <sheetName val="JURNAL"/>
      <sheetName val="Price"/>
      <sheetName val="OTA"/>
      <sheetName val="data OCR"/>
      <sheetName val="Du_lieu"/>
      <sheetName val="DataBase Har"/>
      <sheetName val="HARVEST02"/>
      <sheetName val="N o v"/>
      <sheetName val="J a n"/>
      <sheetName val="JASA"/>
      <sheetName val="JOURNAL"/>
      <sheetName val="JOURNAL2"/>
      <sheetName val="JURNAL JAN'98"/>
      <sheetName val="Galian 1"/>
      <sheetName val="H MAT"/>
      <sheetName val="Source"/>
      <sheetName val="MRT-03 "/>
      <sheetName val="SCH"/>
      <sheetName val="Div3"/>
      <sheetName val="Div4"/>
      <sheetName val="Div6"/>
      <sheetName val="Div7"/>
      <sheetName val="Div8"/>
      <sheetName val="graf2"/>
      <sheetName val="www.Kelasexcel.web.id"/>
      <sheetName val="GD"/>
      <sheetName val="Debt-Tariff"/>
      <sheetName val="Dep-tariff"/>
      <sheetName val="total"/>
      <sheetName val="manpower"/>
      <sheetName val="tools"/>
      <sheetName val="EfB-HL"/>
      <sheetName val="part"/>
      <sheetName val="RINCIAN"/>
      <sheetName val="Efficiency English"/>
      <sheetName val="HGPI Duri"/>
      <sheetName val="BA-1"/>
      <sheetName val="KK"/>
      <sheetName val="KEBUTUHAN MATERIAL UP3 FBB"/>
      <sheetName val="KEBUTUHAN MATERIAL UP3 FBT"/>
      <sheetName val="KEBUTUHAN MATERIAL UP3 KUPANG"/>
      <sheetName val="KEBUTUHAN MATERIAL UP3 SUM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Summary"/>
      <sheetName val="YR07"/>
      <sheetName val="YR06"/>
      <sheetName val="YR05"/>
      <sheetName val="YR04"/>
      <sheetName val="YR03"/>
      <sheetName val="YR02"/>
      <sheetName val="YR01"/>
      <sheetName val="InvestmentSummary"/>
      <sheetName val="InvestmentSummary-Year 2"/>
      <sheetName val="Sheet1"/>
      <sheetName val="Cash Flow_accum"/>
      <sheetName val="asumsi rev per bln"/>
      <sheetName val="Self Investment"/>
      <sheetName val="sales ext"/>
      <sheetName val="rollout new"/>
      <sheetName val="Estimated Rollout"/>
      <sheetName val="FinancialAnalysis"/>
      <sheetName val="Pre-Project"/>
      <sheetName val="Investment"/>
      <sheetName val="List Invest"/>
      <sheetName val="Breakdown"/>
      <sheetName val="BW"/>
      <sheetName val="Operation"/>
      <sheetName val="ARPU Paket 1"/>
      <sheetName val="ARPU Paket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1">
          <cell r="F41">
            <v>0.2</v>
          </cell>
        </row>
      </sheetData>
      <sheetData sheetId="17">
        <row r="41">
          <cell r="F41">
            <v>0.2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"/>
      <sheetName val="C"/>
      <sheetName val="E"/>
      <sheetName val="Attach-V"/>
      <sheetName val="Sheet7"/>
      <sheetName val="A"/>
      <sheetName val="Sheet1"/>
      <sheetName val="B"/>
      <sheetName val="Sheet2"/>
      <sheetName val="Sheet1 (2)"/>
      <sheetName val="Sheet1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  <sheetName val="Menu"/>
      <sheetName val="Periode"/>
      <sheetName val="DaftarIsi (2)"/>
      <sheetName val="DaftarIsi"/>
      <sheetName val="Perubahan"/>
      <sheetName val="LabaRugi"/>
      <sheetName val="Penjelas"/>
      <sheetName val="Penyert-anak"/>
      <sheetName val="Penyert lainnya"/>
      <sheetName val="BiDitghkan"/>
      <sheetName val="PIUT-JP"/>
      <sheetName val="BDD&amp;UMLain"/>
      <sheetName val="DpsK3bln"/>
      <sheetName val="Dep3-12bln"/>
      <sheetName val="PiutLL"/>
      <sheetName val="Piut-Unsur"/>
      <sheetName val="HapusPiut"/>
      <sheetName val="PiutMacam"/>
      <sheetName val="MatHar"/>
      <sheetName val="BantuanLN"/>
      <sheetName val="AkunPenutup"/>
      <sheetName val="AkunPenutup AP"/>
      <sheetName val="UtPiut-Anak"/>
      <sheetName val="PendBP"/>
      <sheetName val="DaftarBP"/>
      <sheetName val="HutBank-3"/>
      <sheetName val="UtBiProy"/>
      <sheetName val="UtangUsh"/>
      <sheetName val="UmurUtang"/>
      <sheetName val="UtangValas"/>
      <sheetName val="IPS-IPK"/>
      <sheetName val="ManfPs"/>
      <sheetName val="UT-Pajak"/>
      <sheetName val="HutLain"/>
      <sheetName val="UtangBiaya"/>
      <sheetName val="JualGTarif"/>
      <sheetName val="JualGLangg"/>
      <sheetName val="PendOpLain"/>
      <sheetName val="IkhtisarBiop"/>
      <sheetName val="PembelianiTL"/>
      <sheetName val="SewaDis"/>
      <sheetName val="BBMJenis"/>
      <sheetName val="ProduksiTL"/>
      <sheetName val="HarMat"/>
      <sheetName val="HarJabor"/>
      <sheetName val="BPeg-F"/>
      <sheetName val="Bipeg-U"/>
      <sheetName val="BOLain"/>
      <sheetName val="PendaLuOp"/>
      <sheetName val="BiLuOp"/>
      <sheetName val="BiPinjaman"/>
      <sheetName val="SelisihKurs"/>
      <sheetName val="KursNota "/>
      <sheetName val="KursSend"/>
      <sheetName val="NRC-Unit"/>
      <sheetName val="LRU-Unit"/>
      <sheetName val="NrcKWh"/>
      <sheetName val="KOR-PAJAK"/>
      <sheetName val="Pot-Jual"/>
      <sheetName val="Extra1"/>
      <sheetName val="Extra2"/>
      <sheetName val="[LKSEM2001PJB.xlsUL_28b"/>
      <sheetName val="ROB AGUST'06"/>
      <sheetName val="_LKSEM2001PJB.xlsUL_28b"/>
      <sheetName val="LKSEM2001PJB"/>
      <sheetName val="UshDeb00"/>
      <sheetName val="Form-B-R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AR"/>
      <sheetName val="Raw Data"/>
      <sheetName val="pivot"/>
      <sheetName val="Opname Item"/>
      <sheetName val="Jgn dihapus!"/>
      <sheetName val="Laporan W5 Maret 2016"/>
      <sheetName val="Laporan W5 Maret 2016.xlsx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Menu"/>
      <sheetName val="HS"/>
      <sheetName val="FIN%20ANALISIS-DISJAYA-CALL%20C"/>
      <sheetName val="NerSubsis"/>
      <sheetName val="Daftar Tabel"/>
      <sheetName val="rekmodiPtk (MAP)"/>
      <sheetName val="LAIN2"/>
      <sheetName val="Rekap"/>
      <sheetName val="daftar hrg mat 07"/>
      <sheetName val="PP"/>
      <sheetName val="TRANS"/>
      <sheetName val="KODE GGN"/>
      <sheetName val="DATA"/>
      <sheetName val="Perintah"/>
      <sheetName val="112-885"/>
      <sheetName val="database"/>
      <sheetName val="Valuation"/>
      <sheetName val="LIST"/>
      <sheetName val="Murni"/>
      <sheetName val="REKAP KINERJA"/>
      <sheetName val="MATERIAL"/>
      <sheetName val="HARGA SATUAN"/>
      <sheetName val="RAB"/>
      <sheetName val="Breakdown"/>
      <sheetName val="F-1"/>
      <sheetName val="EPC"/>
      <sheetName val="PARAMETER"/>
      <sheetName val="Penjualan"/>
      <sheetName val="ProdSendiri"/>
      <sheetName val="PS&amp;Susut TL"/>
      <sheetName val="SewaBeli"/>
      <sheetName val="Transfer"/>
      <sheetName val="W1"/>
      <sheetName val="Tabel Kode"/>
      <sheetName val="Listing"/>
      <sheetName val="AHS-JTR"/>
      <sheetName val="Sudah Berjalan"/>
      <sheetName val="assumption"/>
      <sheetName val="Tabel Istilah"/>
      <sheetName val="analis"/>
      <sheetName val="Harga BBM Indonesia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Prdk 2000 (2)"/>
      <sheetName val="PROFI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AR"/>
      <sheetName val="Detail AR"/>
      <sheetName val="Jgn dihapus!"/>
      <sheetName val="pivot"/>
      <sheetName val="Laporan W3 Sept 2015"/>
      <sheetName val="Laporan%20W3%20Sept%202015.xls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ME"/>
      <sheetName val="SSU Korporat"/>
      <sheetName val="KCL Validasi"/>
      <sheetName val="KLO"/>
      <sheetName val="IT OSS"/>
      <sheetName val="Dacen"/>
      <sheetName val="Sewa Link v.Renko"/>
      <sheetName val="SSU OTIP"/>
      <sheetName val="SSU TIK"/>
      <sheetName val="Penyambungan Plg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"/>
      <sheetName val="notes"/>
      <sheetName val="Cost Center"/>
      <sheetName val="Investment Profile"/>
      <sheetName val="notes sep"/>
      <sheetName val="WO"/>
    </sheetNames>
    <sheetDataSet>
      <sheetData sheetId="0"/>
      <sheetData sheetId="1"/>
      <sheetData sheetId="2"/>
      <sheetData sheetId="3">
        <row r="3">
          <cell r="D3" t="str">
            <v>investasi</v>
          </cell>
        </row>
        <row r="4">
          <cell r="D4" t="str">
            <v>operasi</v>
          </cell>
        </row>
      </sheetData>
      <sheetData sheetId="4"/>
      <sheetData sheetId="5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"/>
      <sheetName val="notes"/>
      <sheetName val="Cost Center"/>
      <sheetName val="Investment Profile"/>
      <sheetName val="AI_SAP_20101116"/>
      <sheetName val="AI_SAP_20101118"/>
      <sheetName val="notes sep"/>
      <sheetName val="Sheet1"/>
    </sheetNames>
    <sheetDataSet>
      <sheetData sheetId="0"/>
      <sheetData sheetId="1"/>
      <sheetData sheetId="2"/>
      <sheetData sheetId="3">
        <row r="3">
          <cell r="B3" t="str">
            <v>ZICO00 ICON+ PDP Tanah</v>
          </cell>
        </row>
        <row r="4">
          <cell r="B4" t="str">
            <v>ZICO01 ICON+ PDP Gedung</v>
          </cell>
        </row>
        <row r="5">
          <cell r="B5" t="str">
            <v>ZICO02 ICON+ PDP Peralatan Telekomunikasi</v>
          </cell>
        </row>
        <row r="6">
          <cell r="B6" t="str">
            <v>ZICO03 ICON+ PDP – Tidak Berwujud</v>
          </cell>
        </row>
        <row r="7">
          <cell r="B7" t="str">
            <v>ZICO04 ICON+ PDP – Biaya Ditangguhkan</v>
          </cell>
        </row>
        <row r="8">
          <cell r="B8" t="str">
            <v>ZICO05 ICON+ PDP – Biaya Dibayar Di muka Istimewa Aktivasi</v>
          </cell>
        </row>
        <row r="9">
          <cell r="B9" t="str">
            <v>ZICO06 ICON+ PDP – Biaya Dibayar Dimuka Ketiga Aktivasi</v>
          </cell>
        </row>
        <row r="10">
          <cell r="B10" t="str">
            <v>ZICO07 ICON+ PDP – Proyek Dalam Pelaksanaan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"/>
      <sheetName val="As"/>
      <sheetName val="PInv"/>
      <sheetName val="FInv"/>
      <sheetName val="Dd"/>
      <sheetName val="LK"/>
      <sheetName val="PB"/>
      <sheetName val="BII"/>
      <sheetName val="BTK"/>
      <sheetName val="Kap"/>
      <sheetName val="MK"/>
      <sheetName val="Jad"/>
      <sheetName val="Ratio"/>
      <sheetName val="AP(1)"/>
      <sheetName val="AP(2)"/>
      <sheetName val="AP(3)"/>
      <sheetName val="Oth"/>
      <sheetName val="Stand"/>
      <sheetName val="Rot"/>
      <sheetName val="Renc"/>
      <sheetName val="SPr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Siar"/>
      <sheetName val="Past LK"/>
      <sheetName val="As"/>
      <sheetName val="InvRp&amp;$"/>
      <sheetName val="InvRp-$"/>
      <sheetName val="Skedul"/>
      <sheetName val="LK"/>
      <sheetName val="PB"/>
      <sheetName val="Jad"/>
      <sheetName val="AP"/>
      <sheetName val="Shee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SDM"/>
      <sheetName val="Rate BLP"/>
      <sheetName val="Rate BLNP"/>
      <sheetName val="Rate Kelly"/>
      <sheetName val="SAL"/>
      <sheetName val="Data FKTP"/>
    </sheetNames>
    <sheetDataSet>
      <sheetData sheetId="0"/>
      <sheetData sheetId="1"/>
      <sheetData sheetId="2">
        <row r="4">
          <cell r="F4">
            <v>675000000</v>
          </cell>
        </row>
      </sheetData>
      <sheetData sheetId="3"/>
      <sheetData sheetId="4"/>
      <sheetData sheetId="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PUT"/>
      <sheetName val="Mntr"/>
      <sheetName val="REFERENSI"/>
      <sheetName val="Attach-V"/>
      <sheetName val="Sheet7"/>
      <sheetName val="A"/>
      <sheetName val="Sheet1"/>
      <sheetName val="B"/>
      <sheetName val="C"/>
      <sheetName val="D"/>
      <sheetName val="Sheet2"/>
      <sheetName val="E"/>
      <sheetName val="Sheet1 (2)"/>
      <sheetName val="Sheet1 (3)"/>
      <sheetName val="12RB-Juli (2)"/>
      <sheetName val="12RB-Agus (2)"/>
      <sheetName val="12RB-Jun"/>
      <sheetName val="12RB-Juli"/>
      <sheetName val="mont Data"/>
      <sheetName val="12RB-Sept"/>
      <sheetName val="Form.12"/>
      <sheetName val="Form.13"/>
      <sheetName val="Form.14"/>
      <sheetName val="HD3J"/>
      <sheetName val="FJK"/>
      <sheetName val="12RB-Ok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t TW1"/>
      <sheetName val="ProdSendiri"/>
      <sheetName val="NEB Ringkas"/>
      <sheetName val="NE Bulanan"/>
      <sheetName val="Penjualan"/>
      <sheetName val="SewaBeli"/>
      <sheetName val="PS&amp;Susut TL"/>
      <sheetName val="Transfer"/>
      <sheetName val="ProdB"/>
      <sheetName val="Kit"/>
      <sheetName val="LapMasuk"/>
      <sheetName val="Listing"/>
      <sheetName val="Neraca Triwulanan"/>
      <sheetName val="Kit Triwulanan"/>
      <sheetName val="Neraca"/>
      <sheetName val="Ner TW2"/>
      <sheetName val="Kit TW2"/>
      <sheetName val="BBakar"/>
      <sheetName val="Jawa"/>
      <sheetName val="Terpasang"/>
      <sheetName val="Bahan Bakar"/>
      <sheetName val="LM Lamp X"/>
      <sheetName val="Beli"/>
      <sheetName val="Sheet1"/>
      <sheetName val="Produksi"/>
      <sheetName val="Iner"/>
      <sheetName val="Sheet3"/>
      <sheetName val="Sheet2"/>
    </sheetNames>
    <sheetDataSet>
      <sheetData sheetId="0"/>
      <sheetData sheetId="1" refreshError="1">
        <row r="1">
          <cell r="V1">
            <v>22</v>
          </cell>
        </row>
        <row r="85">
          <cell r="A85">
            <v>1</v>
          </cell>
          <cell r="B85" t="str">
            <v>Konsolidasi</v>
          </cell>
          <cell r="C85" t="str">
            <v>Pembangkit Listrik</v>
          </cell>
          <cell r="D85" t="str">
            <v>Total</v>
          </cell>
          <cell r="E85">
            <v>15604.934000000001</v>
          </cell>
          <cell r="F85">
            <v>3903.9219999999996</v>
          </cell>
          <cell r="G85">
            <v>67.880995541621033</v>
          </cell>
          <cell r="H85">
            <v>93047019.511908561</v>
          </cell>
          <cell r="I85">
            <v>7663694.1064800005</v>
          </cell>
          <cell r="J85">
            <v>7151960.172199999</v>
          </cell>
          <cell r="K85">
            <v>7761094.2643999998</v>
          </cell>
          <cell r="L85">
            <v>7777592.2007999998</v>
          </cell>
          <cell r="M85">
            <v>8095115.0213999981</v>
          </cell>
          <cell r="N85">
            <v>7747308.8529016124</v>
          </cell>
          <cell r="O85">
            <v>7650772.3581228787</v>
          </cell>
          <cell r="P85">
            <v>8031279.0706122443</v>
          </cell>
          <cell r="Q85">
            <v>7796516.6872979579</v>
          </cell>
          <cell r="R85">
            <v>8137960.0378979594</v>
          </cell>
          <cell r="S85">
            <v>7250866.2128979592</v>
          </cell>
          <cell r="T85">
            <v>7982860.5268979585</v>
          </cell>
          <cell r="V85">
            <v>7663694.1064800005</v>
          </cell>
          <cell r="W85">
            <v>14815654.278679999</v>
          </cell>
          <cell r="X85">
            <v>22576748.543080002</v>
          </cell>
          <cell r="Y85">
            <v>30354340.74388</v>
          </cell>
          <cell r="Z85">
            <v>38449455.765280001</v>
          </cell>
          <cell r="AA85">
            <v>46196764.618181609</v>
          </cell>
          <cell r="AB85">
            <v>53847536.976304486</v>
          </cell>
          <cell r="AC85">
            <v>61878816.046916723</v>
          </cell>
          <cell r="AD85">
            <v>69675332.734214693</v>
          </cell>
          <cell r="AE85">
            <v>77813292.772112638</v>
          </cell>
          <cell r="AF85">
            <v>85064158.985010624</v>
          </cell>
          <cell r="AG85">
            <v>93047019.511908576</v>
          </cell>
        </row>
        <row r="86">
          <cell r="A86">
            <v>2</v>
          </cell>
          <cell r="B86" t="str">
            <v>Nanggroe Aceh Darussalam</v>
          </cell>
          <cell r="C86" t="str">
            <v>Pembangkit Listrik</v>
          </cell>
          <cell r="D86" t="str">
            <v>Total</v>
          </cell>
          <cell r="E86">
            <v>81.498000000000005</v>
          </cell>
          <cell r="F86">
            <v>57.497999999999998</v>
          </cell>
          <cell r="G86">
            <v>27.523360418825966</v>
          </cell>
          <cell r="H86">
            <v>197033.80099999998</v>
          </cell>
          <cell r="I86">
            <v>20309.83300000001</v>
          </cell>
          <cell r="J86">
            <v>19408.91</v>
          </cell>
          <cell r="K86">
            <v>20628.653000000002</v>
          </cell>
          <cell r="L86">
            <v>18533.771000000001</v>
          </cell>
          <cell r="M86">
            <v>17947.501</v>
          </cell>
          <cell r="N86">
            <v>19747.63</v>
          </cell>
          <cell r="O86">
            <v>17454.214</v>
          </cell>
          <cell r="P86">
            <v>16890.865999999998</v>
          </cell>
          <cell r="Q86">
            <v>14020.763999999999</v>
          </cell>
          <cell r="R86">
            <v>2160.4169999999999</v>
          </cell>
          <cell r="S86">
            <v>14965.620999999999</v>
          </cell>
          <cell r="T86">
            <v>14965.620999999999</v>
          </cell>
          <cell r="V86">
            <v>20309.83300000001</v>
          </cell>
          <cell r="W86">
            <v>39718.743000000009</v>
          </cell>
          <cell r="X86">
            <v>60347.396000000008</v>
          </cell>
          <cell r="Y86">
            <v>78881.167000000016</v>
          </cell>
          <cell r="Z86">
            <v>96828.66800000002</v>
          </cell>
          <cell r="AA86">
            <v>116576.29800000002</v>
          </cell>
          <cell r="AB86">
            <v>134030.51200000002</v>
          </cell>
          <cell r="AC86">
            <v>150921.378</v>
          </cell>
          <cell r="AD86">
            <v>164942.14199999999</v>
          </cell>
          <cell r="AE86">
            <v>167102.55900000001</v>
          </cell>
          <cell r="AF86">
            <v>182068.18</v>
          </cell>
          <cell r="AG86">
            <v>197033.80100000001</v>
          </cell>
        </row>
        <row r="87">
          <cell r="A87">
            <v>3</v>
          </cell>
          <cell r="B87" t="str">
            <v>Sumatera Utara</v>
          </cell>
          <cell r="C87" t="str">
            <v>Pembangkit Listrik</v>
          </cell>
          <cell r="D87" t="str">
            <v>Total</v>
          </cell>
          <cell r="E87">
            <v>0.44</v>
          </cell>
          <cell r="F87">
            <v>0.39500000000000002</v>
          </cell>
          <cell r="G87">
            <v>24.405711831429045</v>
          </cell>
          <cell r="H87">
            <v>943.27099999999996</v>
          </cell>
          <cell r="I87">
            <v>80.790000000000006</v>
          </cell>
          <cell r="J87">
            <v>78.015000000000001</v>
          </cell>
          <cell r="K87">
            <v>80.084999999999994</v>
          </cell>
          <cell r="L87">
            <v>80.905000000000001</v>
          </cell>
          <cell r="M87">
            <v>81.27</v>
          </cell>
          <cell r="N87">
            <v>76.875</v>
          </cell>
          <cell r="O87">
            <v>78.694999999999993</v>
          </cell>
          <cell r="P87">
            <v>81.525000000000006</v>
          </cell>
          <cell r="Q87">
            <v>64.787999999999954</v>
          </cell>
          <cell r="R87">
            <v>76.91</v>
          </cell>
          <cell r="S87">
            <v>81.758000000000109</v>
          </cell>
          <cell r="T87">
            <v>81.655000000000001</v>
          </cell>
          <cell r="V87">
            <v>80.790000000000006</v>
          </cell>
          <cell r="W87">
            <v>158.80500000000001</v>
          </cell>
          <cell r="X87">
            <v>238.89</v>
          </cell>
          <cell r="Y87">
            <v>319.79499999999996</v>
          </cell>
          <cell r="Z87">
            <v>401.06499999999994</v>
          </cell>
          <cell r="AA87">
            <v>477.93999999999994</v>
          </cell>
          <cell r="AB87">
            <v>556.63499999999999</v>
          </cell>
          <cell r="AC87">
            <v>638.16</v>
          </cell>
          <cell r="AD87">
            <v>702.94799999999987</v>
          </cell>
          <cell r="AE87">
            <v>779.85799999999983</v>
          </cell>
          <cell r="AF87">
            <v>861.61599999999999</v>
          </cell>
          <cell r="AG87">
            <v>943.27099999999996</v>
          </cell>
        </row>
        <row r="88">
          <cell r="A88">
            <v>4</v>
          </cell>
          <cell r="B88" t="str">
            <v>Riau</v>
          </cell>
          <cell r="C88" t="str">
            <v>Pembangkit Listrik</v>
          </cell>
          <cell r="D88" t="str">
            <v>Total</v>
          </cell>
          <cell r="E88">
            <v>184.864</v>
          </cell>
          <cell r="F88">
            <v>126.404</v>
          </cell>
          <cell r="G88">
            <v>25.792375074016903</v>
          </cell>
          <cell r="H88">
            <v>418828.29</v>
          </cell>
          <cell r="I88">
            <v>37665.061000000002</v>
          </cell>
          <cell r="J88">
            <v>35738.845999999998</v>
          </cell>
          <cell r="K88">
            <v>37203.413999999997</v>
          </cell>
          <cell r="L88">
            <v>38049.711000000003</v>
          </cell>
          <cell r="M88">
            <v>37423.764999999999</v>
          </cell>
          <cell r="N88">
            <v>36740.731</v>
          </cell>
          <cell r="O88">
            <v>34094.411999999997</v>
          </cell>
          <cell r="P88">
            <v>33119.510999999999</v>
          </cell>
          <cell r="Q88">
            <v>32100.185000000001</v>
          </cell>
          <cell r="R88">
            <v>32928.235999999997</v>
          </cell>
          <cell r="S88">
            <v>32057.235000000001</v>
          </cell>
          <cell r="T88">
            <v>31707.183000000001</v>
          </cell>
          <cell r="V88">
            <v>37665.061000000002</v>
          </cell>
          <cell r="W88">
            <v>73403.907000000007</v>
          </cell>
          <cell r="X88">
            <v>110607.321</v>
          </cell>
          <cell r="Y88">
            <v>148657.03200000001</v>
          </cell>
          <cell r="Z88">
            <v>186080.79700000002</v>
          </cell>
          <cell r="AA88">
            <v>222821.52800000002</v>
          </cell>
          <cell r="AB88">
            <v>256915.94</v>
          </cell>
          <cell r="AC88">
            <v>290035.451</v>
          </cell>
          <cell r="AD88">
            <v>322135.636</v>
          </cell>
          <cell r="AE88">
            <v>355063.87199999997</v>
          </cell>
          <cell r="AF88">
            <v>387121.10699999996</v>
          </cell>
          <cell r="AG88">
            <v>418828.29</v>
          </cell>
        </row>
        <row r="89">
          <cell r="A89">
            <v>5</v>
          </cell>
          <cell r="B89" t="str">
            <v>Sumatera Barat</v>
          </cell>
          <cell r="C89" t="str">
            <v>Pembangkit Listrik</v>
          </cell>
          <cell r="D89" t="str">
            <v>Total</v>
          </cell>
          <cell r="E89">
            <v>0</v>
          </cell>
          <cell r="F89">
            <v>0</v>
          </cell>
          <cell r="G89">
            <v>0</v>
          </cell>
          <cell r="H89">
            <v>44344.492999999995</v>
          </cell>
          <cell r="I89">
            <v>3655.0050000000001</v>
          </cell>
          <cell r="J89">
            <v>3502.0340000000001</v>
          </cell>
          <cell r="K89">
            <v>3597.491</v>
          </cell>
          <cell r="L89">
            <v>3194.4029999999998</v>
          </cell>
          <cell r="M89">
            <v>3385.5349999999999</v>
          </cell>
          <cell r="N89">
            <v>3237.5340000000001</v>
          </cell>
          <cell r="O89">
            <v>3439.9739999999997</v>
          </cell>
          <cell r="P89">
            <v>3438.1579999999994</v>
          </cell>
          <cell r="Q89">
            <v>3480.4409999999998</v>
          </cell>
          <cell r="R89">
            <v>4271.4279999999999</v>
          </cell>
          <cell r="S89">
            <v>4618.8239999999996</v>
          </cell>
          <cell r="T89">
            <v>4523.6660000000002</v>
          </cell>
          <cell r="V89">
            <v>3655.0050000000001</v>
          </cell>
          <cell r="W89">
            <v>7157.0390000000007</v>
          </cell>
          <cell r="X89">
            <v>10754.53</v>
          </cell>
          <cell r="Y89">
            <v>13948.933000000001</v>
          </cell>
          <cell r="Z89">
            <v>17334.468000000001</v>
          </cell>
          <cell r="AA89">
            <v>20572.002</v>
          </cell>
          <cell r="AB89">
            <v>24011.976000000002</v>
          </cell>
          <cell r="AC89">
            <v>27450.134000000002</v>
          </cell>
          <cell r="AD89">
            <v>30930.575000000001</v>
          </cell>
          <cell r="AE89">
            <v>35202.003000000004</v>
          </cell>
          <cell r="AF89">
            <v>39820.827000000005</v>
          </cell>
          <cell r="AG89">
            <v>44344.493000000002</v>
          </cell>
        </row>
        <row r="90">
          <cell r="A90">
            <v>6</v>
          </cell>
          <cell r="B90" t="str">
            <v>S2JB</v>
          </cell>
          <cell r="C90" t="str">
            <v>Pembangkit Listrik</v>
          </cell>
          <cell r="D90" t="str">
            <v>Total</v>
          </cell>
          <cell r="E90">
            <v>173.59399999999999</v>
          </cell>
          <cell r="F90">
            <v>99.286000000000001</v>
          </cell>
          <cell r="G90">
            <v>5.2616242906081148</v>
          </cell>
          <cell r="H90">
            <v>80231.861999999994</v>
          </cell>
          <cell r="I90">
            <v>7815.8990000000003</v>
          </cell>
          <cell r="J90">
            <v>4993.2139999999945</v>
          </cell>
          <cell r="K90">
            <v>6894.3990000000003</v>
          </cell>
          <cell r="L90">
            <v>7438.0519999999997</v>
          </cell>
          <cell r="M90">
            <v>6857.6280000000061</v>
          </cell>
          <cell r="N90">
            <v>6658.5510000000004</v>
          </cell>
          <cell r="O90">
            <v>7310.2969999999996</v>
          </cell>
          <cell r="P90">
            <v>7462.0479999999998</v>
          </cell>
          <cell r="Q90">
            <v>6113.6970000000911</v>
          </cell>
          <cell r="R90">
            <v>6317.3339999999998</v>
          </cell>
          <cell r="S90">
            <v>6271.5459999998957</v>
          </cell>
          <cell r="T90">
            <v>6099.1970000000001</v>
          </cell>
          <cell r="V90">
            <v>7815.8990000000003</v>
          </cell>
          <cell r="W90">
            <v>12809.112999999994</v>
          </cell>
          <cell r="X90">
            <v>19703.511999999995</v>
          </cell>
          <cell r="Y90">
            <v>27141.563999999995</v>
          </cell>
          <cell r="Z90">
            <v>33999.192000000003</v>
          </cell>
          <cell r="AA90">
            <v>40657.743000000002</v>
          </cell>
          <cell r="AB90">
            <v>47968.04</v>
          </cell>
          <cell r="AC90">
            <v>55430.088000000003</v>
          </cell>
          <cell r="AD90">
            <v>61543.785000000091</v>
          </cell>
          <cell r="AE90">
            <v>67861.119000000093</v>
          </cell>
          <cell r="AF90">
            <v>74132.664999999994</v>
          </cell>
          <cell r="AG90">
            <v>80231.861999999994</v>
          </cell>
        </row>
        <row r="91">
          <cell r="A91">
            <v>7</v>
          </cell>
          <cell r="B91" t="str">
            <v>Lampung</v>
          </cell>
          <cell r="C91" t="str">
            <v>Pembangkit Listrik</v>
          </cell>
          <cell r="D91" t="str">
            <v>Total</v>
          </cell>
          <cell r="E91">
            <v>7.5359999999999996</v>
          </cell>
          <cell r="F91">
            <v>5.8529999999999998</v>
          </cell>
          <cell r="G91">
            <v>17.728899461093128</v>
          </cell>
          <cell r="H91">
            <v>11735.861999999999</v>
          </cell>
          <cell r="I91">
            <v>942.10500000000002</v>
          </cell>
          <cell r="J91">
            <v>928.99900000000002</v>
          </cell>
          <cell r="K91">
            <v>933.04</v>
          </cell>
          <cell r="L91">
            <v>1010.875</v>
          </cell>
          <cell r="M91">
            <v>1047.778</v>
          </cell>
          <cell r="N91">
            <v>1035.4729999999984</v>
          </cell>
          <cell r="O91">
            <v>948.375</v>
          </cell>
          <cell r="P91">
            <v>959.17</v>
          </cell>
          <cell r="Q91">
            <v>908.92499999999995</v>
          </cell>
          <cell r="R91">
            <v>1051.566</v>
          </cell>
          <cell r="S91">
            <v>1002.1</v>
          </cell>
          <cell r="T91">
            <v>967.45600000000002</v>
          </cell>
          <cell r="V91">
            <v>942.10500000000002</v>
          </cell>
          <cell r="W91">
            <v>1871.104</v>
          </cell>
          <cell r="X91">
            <v>2804.1440000000002</v>
          </cell>
          <cell r="Y91">
            <v>3815.0190000000002</v>
          </cell>
          <cell r="Z91">
            <v>4862.7970000000005</v>
          </cell>
          <cell r="AA91">
            <v>5898.2699999999986</v>
          </cell>
          <cell r="AB91">
            <v>6846.6449999999986</v>
          </cell>
          <cell r="AC91">
            <v>7805.8149999999987</v>
          </cell>
          <cell r="AD91">
            <v>8714.739999999998</v>
          </cell>
          <cell r="AE91">
            <v>9766.3059999999987</v>
          </cell>
          <cell r="AF91">
            <v>10768.405999999999</v>
          </cell>
          <cell r="AG91">
            <v>11735.861999999999</v>
          </cell>
        </row>
        <row r="92">
          <cell r="A92">
            <v>8</v>
          </cell>
          <cell r="B92" t="str">
            <v>Bangka Belitung</v>
          </cell>
          <cell r="C92" t="str">
            <v>Pembangkit Listrik</v>
          </cell>
          <cell r="D92" t="str">
            <v>Total</v>
          </cell>
          <cell r="E92">
            <v>70.593999999999994</v>
          </cell>
          <cell r="F92">
            <v>70.593999999999994</v>
          </cell>
          <cell r="G92">
            <v>18.671773616781838</v>
          </cell>
          <cell r="H92">
            <v>115783.23800000001</v>
          </cell>
          <cell r="I92">
            <v>10053.549999999999</v>
          </cell>
          <cell r="J92">
            <v>9899.8150000000005</v>
          </cell>
          <cell r="K92">
            <v>9829.0259999999998</v>
          </cell>
          <cell r="L92">
            <v>10032.146000000001</v>
          </cell>
          <cell r="M92">
            <v>11081.481</v>
          </cell>
          <cell r="N92">
            <v>9551.7260000000006</v>
          </cell>
          <cell r="O92">
            <v>9371.07</v>
          </cell>
          <cell r="P92">
            <v>9742.1090000000004</v>
          </cell>
          <cell r="Q92">
            <v>9434.4150000000227</v>
          </cell>
          <cell r="R92">
            <v>9844.348</v>
          </cell>
          <cell r="S92">
            <v>8961.3469999999998</v>
          </cell>
          <cell r="T92">
            <v>7982.2049999999999</v>
          </cell>
          <cell r="V92">
            <v>10053.549999999999</v>
          </cell>
          <cell r="W92">
            <v>19953.364999999998</v>
          </cell>
          <cell r="X92">
            <v>29782.390999999996</v>
          </cell>
          <cell r="Y92">
            <v>39814.536999999997</v>
          </cell>
          <cell r="Z92">
            <v>50896.017999999996</v>
          </cell>
          <cell r="AA92">
            <v>60447.743999999999</v>
          </cell>
          <cell r="AB92">
            <v>69818.813999999998</v>
          </cell>
          <cell r="AC92">
            <v>79560.922999999995</v>
          </cell>
          <cell r="AD92">
            <v>88995.338000000018</v>
          </cell>
          <cell r="AE92">
            <v>98839.686000000016</v>
          </cell>
          <cell r="AF92">
            <v>107801.03300000001</v>
          </cell>
          <cell r="AG92">
            <v>115783.23800000001</v>
          </cell>
        </row>
        <row r="93">
          <cell r="A93">
            <v>9</v>
          </cell>
          <cell r="B93" t="str">
            <v>Kitlur Sumbagut</v>
          </cell>
          <cell r="C93" t="str">
            <v>Pembangkit Listrik</v>
          </cell>
          <cell r="D93" t="str">
            <v>Total</v>
          </cell>
          <cell r="E93">
            <v>2580.5520000000001</v>
          </cell>
          <cell r="F93">
            <v>1767.4199999999998</v>
          </cell>
          <cell r="G93">
            <v>30.654803387690773</v>
          </cell>
          <cell r="H93">
            <v>6948698.6386000002</v>
          </cell>
          <cell r="I93">
            <v>569538.44540000008</v>
          </cell>
          <cell r="J93">
            <v>529441.88620000007</v>
          </cell>
          <cell r="K93">
            <v>595549.56839999999</v>
          </cell>
          <cell r="L93">
            <v>576979.26479999942</v>
          </cell>
          <cell r="M93">
            <v>608543.85640000028</v>
          </cell>
          <cell r="N93">
            <v>580378.39440000034</v>
          </cell>
          <cell r="O93">
            <v>581822.54940000013</v>
          </cell>
          <cell r="P93">
            <v>577239.45100000012</v>
          </cell>
          <cell r="Q93">
            <v>539280.56359999964</v>
          </cell>
          <cell r="R93">
            <v>593161.08100000001</v>
          </cell>
          <cell r="S93">
            <v>574012.46900000004</v>
          </cell>
          <cell r="T93">
            <v>622751.10899999994</v>
          </cell>
          <cell r="V93">
            <v>569538.44540000008</v>
          </cell>
          <cell r="W93">
            <v>1098980.3315999999</v>
          </cell>
          <cell r="X93">
            <v>1694529.9000000001</v>
          </cell>
          <cell r="Y93">
            <v>2271509.1647999994</v>
          </cell>
          <cell r="Z93">
            <v>2880053.0211999994</v>
          </cell>
          <cell r="AA93">
            <v>3460431.4156000004</v>
          </cell>
          <cell r="AB93">
            <v>4042253.9650000003</v>
          </cell>
          <cell r="AC93">
            <v>4619493.4160000002</v>
          </cell>
          <cell r="AD93">
            <v>5158773.9796000002</v>
          </cell>
          <cell r="AE93">
            <v>5751935.0605999995</v>
          </cell>
          <cell r="AF93">
            <v>6325947.5296</v>
          </cell>
          <cell r="AG93">
            <v>6948698.6386000002</v>
          </cell>
        </row>
        <row r="94">
          <cell r="A94">
            <v>10</v>
          </cell>
          <cell r="B94" t="str">
            <v>Kitlur Sumbagsel</v>
          </cell>
          <cell r="C94" t="str">
            <v>Pembangkit Listrik</v>
          </cell>
          <cell r="D94" t="str">
            <v>Total</v>
          </cell>
          <cell r="E94">
            <v>1302.0439999999999</v>
          </cell>
          <cell r="F94">
            <v>1096.98</v>
          </cell>
          <cell r="G94">
            <v>48.209290089841595</v>
          </cell>
          <cell r="H94">
            <v>5513770.9889999991</v>
          </cell>
          <cell r="I94">
            <v>457955.43099999998</v>
          </cell>
          <cell r="J94">
            <v>431758.09499999997</v>
          </cell>
          <cell r="K94">
            <v>465439.68599999999</v>
          </cell>
          <cell r="L94">
            <v>452915.641</v>
          </cell>
          <cell r="M94">
            <v>478908.40700000001</v>
          </cell>
          <cell r="N94">
            <v>477246.08500000002</v>
          </cell>
          <cell r="O94">
            <v>488212.22100000002</v>
          </cell>
          <cell r="P94">
            <v>509035.53800000006</v>
          </cell>
          <cell r="Q94">
            <v>460295.90599999996</v>
          </cell>
          <cell r="R94">
            <v>463412.82800000004</v>
          </cell>
          <cell r="S94">
            <v>406393.35100000002</v>
          </cell>
          <cell r="T94">
            <v>422197.8000000001</v>
          </cell>
          <cell r="V94">
            <v>457955.43099999998</v>
          </cell>
          <cell r="W94">
            <v>889713.52600000007</v>
          </cell>
          <cell r="X94">
            <v>1355153.2120000001</v>
          </cell>
          <cell r="Y94">
            <v>1808068.8530000001</v>
          </cell>
          <cell r="Z94">
            <v>2286977.2600000002</v>
          </cell>
          <cell r="AA94">
            <v>2764223.3450000002</v>
          </cell>
          <cell r="AB94">
            <v>3252435.5660000001</v>
          </cell>
          <cell r="AC94">
            <v>3761471.1040000003</v>
          </cell>
          <cell r="AD94">
            <v>4221767.0100000007</v>
          </cell>
          <cell r="AE94">
            <v>4685179.8380000005</v>
          </cell>
          <cell r="AF94">
            <v>5091573.1890000002</v>
          </cell>
          <cell r="AG94">
            <v>5513770.9890000001</v>
          </cell>
        </row>
        <row r="95">
          <cell r="A95">
            <v>11</v>
          </cell>
          <cell r="B95" t="str">
            <v>Kalimantan Barat</v>
          </cell>
          <cell r="C95" t="str">
            <v>Pembangkit Listrik</v>
          </cell>
          <cell r="D95" t="str">
            <v>Total</v>
          </cell>
          <cell r="E95">
            <v>304.57</v>
          </cell>
          <cell r="F95">
            <v>0</v>
          </cell>
          <cell r="G95">
            <v>23.651461453045606</v>
          </cell>
          <cell r="H95">
            <v>632757.69000000006</v>
          </cell>
          <cell r="I95">
            <v>49602.353999999999</v>
          </cell>
          <cell r="J95">
            <v>50037.862000000001</v>
          </cell>
          <cell r="K95">
            <v>52060.608999999997</v>
          </cell>
          <cell r="L95">
            <v>50651.957999999999</v>
          </cell>
          <cell r="M95">
            <v>55406.353999999999</v>
          </cell>
          <cell r="N95">
            <v>55948.920000000937</v>
          </cell>
          <cell r="O95">
            <v>54030.631000000001</v>
          </cell>
          <cell r="P95">
            <v>56438.432999999997</v>
          </cell>
          <cell r="Q95">
            <v>53383.161999999997</v>
          </cell>
          <cell r="R95">
            <v>53788.960999999093</v>
          </cell>
          <cell r="S95">
            <v>51442.186999999998</v>
          </cell>
          <cell r="T95">
            <v>49966.258999999998</v>
          </cell>
          <cell r="V95">
            <v>49602.353999999999</v>
          </cell>
          <cell r="W95">
            <v>99640.216000000015</v>
          </cell>
          <cell r="X95">
            <v>151700.82500000001</v>
          </cell>
          <cell r="Y95">
            <v>202352.78300000002</v>
          </cell>
          <cell r="Z95">
            <v>257759.13700000005</v>
          </cell>
          <cell r="AA95">
            <v>313708.05700000096</v>
          </cell>
          <cell r="AB95">
            <v>367738.68800000101</v>
          </cell>
          <cell r="AC95">
            <v>424177.12100000097</v>
          </cell>
          <cell r="AD95">
            <v>477560.28300000099</v>
          </cell>
          <cell r="AE95">
            <v>531349.24400000006</v>
          </cell>
          <cell r="AF95">
            <v>582791.43099999998</v>
          </cell>
          <cell r="AG95">
            <v>632757.69000000006</v>
          </cell>
        </row>
        <row r="96">
          <cell r="A96">
            <v>12</v>
          </cell>
          <cell r="B96" t="str">
            <v>Kalimantan Selatan &amp; Tengah</v>
          </cell>
          <cell r="C96" t="str">
            <v>Pembangkit Listrik</v>
          </cell>
          <cell r="D96" t="str">
            <v>Total</v>
          </cell>
          <cell r="E96">
            <v>603.45399999999995</v>
          </cell>
          <cell r="F96">
            <v>0</v>
          </cell>
          <cell r="G96">
            <v>23.725786742690715</v>
          </cell>
          <cell r="H96">
            <v>1257642.253</v>
          </cell>
          <cell r="I96">
            <v>104346.34</v>
          </cell>
          <cell r="J96">
            <v>100302.30699999999</v>
          </cell>
          <cell r="K96">
            <v>107797.25199999999</v>
          </cell>
          <cell r="L96">
            <v>104524.13900000001</v>
          </cell>
          <cell r="M96">
            <v>97814.05700000003</v>
          </cell>
          <cell r="N96">
            <v>104792.79300000001</v>
          </cell>
          <cell r="O96">
            <v>102940.49600000001</v>
          </cell>
          <cell r="P96">
            <v>105885.95300000001</v>
          </cell>
          <cell r="Q96">
            <v>106960.946</v>
          </cell>
          <cell r="R96">
            <v>117259.592</v>
          </cell>
          <cell r="S96">
            <v>108210.00300000003</v>
          </cell>
          <cell r="T96">
            <v>96808.375</v>
          </cell>
          <cell r="V96">
            <v>104346.34</v>
          </cell>
          <cell r="W96">
            <v>204648.647</v>
          </cell>
          <cell r="X96">
            <v>312445.89899999998</v>
          </cell>
          <cell r="Y96">
            <v>416970.03799999994</v>
          </cell>
          <cell r="Z96">
            <v>514784.09499999997</v>
          </cell>
          <cell r="AA96">
            <v>619576.88800000004</v>
          </cell>
          <cell r="AB96">
            <v>722517.38399999996</v>
          </cell>
          <cell r="AC96">
            <v>828403.33700000006</v>
          </cell>
          <cell r="AD96">
            <v>935364.28300000005</v>
          </cell>
          <cell r="AE96">
            <v>1052623.875</v>
          </cell>
          <cell r="AF96">
            <v>1160833.878</v>
          </cell>
          <cell r="AG96">
            <v>1257642.253</v>
          </cell>
        </row>
        <row r="97">
          <cell r="A97">
            <v>13</v>
          </cell>
          <cell r="B97" t="str">
            <v>Kalimantan Timur</v>
          </cell>
          <cell r="C97" t="str">
            <v>Pembangkit Listrik</v>
          </cell>
          <cell r="D97" t="str">
            <v>Total</v>
          </cell>
          <cell r="E97">
            <v>60</v>
          </cell>
          <cell r="F97">
            <v>0</v>
          </cell>
          <cell r="G97">
            <v>183.65089063448701</v>
          </cell>
          <cell r="H97">
            <v>967913.65400000021</v>
          </cell>
          <cell r="I97">
            <v>78223.857000000004</v>
          </cell>
          <cell r="J97">
            <v>69444.152999999991</v>
          </cell>
          <cell r="K97">
            <v>79520.402999999991</v>
          </cell>
          <cell r="L97">
            <v>79180.917999999976</v>
          </cell>
          <cell r="M97">
            <v>83684.676999999996</v>
          </cell>
          <cell r="N97">
            <v>80665.514000000025</v>
          </cell>
          <cell r="O97">
            <v>79750.864000000001</v>
          </cell>
          <cell r="P97">
            <v>80762.801000000007</v>
          </cell>
          <cell r="Q97">
            <v>84603.072000000277</v>
          </cell>
          <cell r="R97">
            <v>93275.905999999988</v>
          </cell>
          <cell r="S97">
            <v>74329.618999999904</v>
          </cell>
          <cell r="T97">
            <v>84471.87</v>
          </cell>
          <cell r="V97">
            <v>78223.857000000004</v>
          </cell>
          <cell r="W97">
            <v>147668.01</v>
          </cell>
          <cell r="X97">
            <v>227188.413</v>
          </cell>
          <cell r="Y97">
            <v>306369.33100000001</v>
          </cell>
          <cell r="Z97">
            <v>390054.00799999997</v>
          </cell>
          <cell r="AA97">
            <v>470719.522</v>
          </cell>
          <cell r="AB97">
            <v>550470.38600000006</v>
          </cell>
          <cell r="AC97">
            <v>631233.18700000003</v>
          </cell>
          <cell r="AD97">
            <v>715836.25900000031</v>
          </cell>
          <cell r="AE97">
            <v>809112.16500000027</v>
          </cell>
          <cell r="AF97">
            <v>883441.7840000001</v>
          </cell>
          <cell r="AG97">
            <v>967913.6540000001</v>
          </cell>
        </row>
        <row r="98">
          <cell r="A98">
            <v>14</v>
          </cell>
          <cell r="B98" t="str">
            <v>Sulawesi Utara, Tengah &amp; Gorontalo</v>
          </cell>
          <cell r="C98" t="str">
            <v>Pembangkit Listrik</v>
          </cell>
          <cell r="D98" t="str">
            <v>Total</v>
          </cell>
          <cell r="E98">
            <v>297.63900000000001</v>
          </cell>
          <cell r="F98">
            <v>0</v>
          </cell>
          <cell r="G98">
            <v>33.696628103734987</v>
          </cell>
          <cell r="H98">
            <v>880985.19200000004</v>
          </cell>
          <cell r="I98">
            <v>73317.119000000006</v>
          </cell>
          <cell r="J98">
            <v>69753.373999999996</v>
          </cell>
          <cell r="K98">
            <v>70978.466</v>
          </cell>
          <cell r="L98">
            <v>71739.876000000004</v>
          </cell>
          <cell r="M98">
            <v>72766.228000000003</v>
          </cell>
          <cell r="N98">
            <v>70920.676999999996</v>
          </cell>
          <cell r="O98">
            <v>73536.717000000004</v>
          </cell>
          <cell r="P98">
            <v>72271.214000000007</v>
          </cell>
          <cell r="Q98">
            <v>70924.081000000006</v>
          </cell>
          <cell r="R98">
            <v>77980.152000000002</v>
          </cell>
          <cell r="S98">
            <v>75585.194000000003</v>
          </cell>
          <cell r="T98">
            <v>81212.094000000012</v>
          </cell>
          <cell r="V98">
            <v>73317.119000000006</v>
          </cell>
          <cell r="W98">
            <v>143070.49299999999</v>
          </cell>
          <cell r="X98">
            <v>214048.959</v>
          </cell>
          <cell r="Y98">
            <v>285788.83499999996</v>
          </cell>
          <cell r="Z98">
            <v>358555.06299999997</v>
          </cell>
          <cell r="AA98">
            <v>429475.74</v>
          </cell>
          <cell r="AB98">
            <v>503012.45700000005</v>
          </cell>
          <cell r="AC98">
            <v>575283.67099999997</v>
          </cell>
          <cell r="AD98">
            <v>646207.75199999998</v>
          </cell>
          <cell r="AE98">
            <v>724187.9040000001</v>
          </cell>
          <cell r="AF98">
            <v>799773.098</v>
          </cell>
          <cell r="AG98">
            <v>880985.19200000004</v>
          </cell>
        </row>
        <row r="99">
          <cell r="A99">
            <v>15</v>
          </cell>
          <cell r="B99" t="str">
            <v>Sulawesi Selatan &amp; Tenggara</v>
          </cell>
          <cell r="C99" t="str">
            <v>Pembangkit Listrik</v>
          </cell>
          <cell r="D99" t="str">
            <v>Total</v>
          </cell>
          <cell r="E99">
            <v>504.35400000000004</v>
          </cell>
          <cell r="F99">
            <v>391.6</v>
          </cell>
          <cell r="G99">
            <v>28.396661782675515</v>
          </cell>
          <cell r="H99">
            <v>1258041.841</v>
          </cell>
          <cell r="I99">
            <v>114716.667</v>
          </cell>
          <cell r="J99">
            <v>106703.599</v>
          </cell>
          <cell r="K99">
            <v>125877.137</v>
          </cell>
          <cell r="L99">
            <v>117772.46600000001</v>
          </cell>
          <cell r="M99">
            <v>119567.143</v>
          </cell>
          <cell r="N99">
            <v>103125.844</v>
          </cell>
          <cell r="O99">
            <v>89541.153000000006</v>
          </cell>
          <cell r="P99">
            <v>74395.880999999994</v>
          </cell>
          <cell r="Q99">
            <v>85016.671000000002</v>
          </cell>
          <cell r="R99">
            <v>98037.184999999998</v>
          </cell>
          <cell r="S99">
            <v>104020.111</v>
          </cell>
          <cell r="T99">
            <v>119267.984</v>
          </cell>
          <cell r="V99">
            <v>114716.667</v>
          </cell>
          <cell r="W99">
            <v>221420.266</v>
          </cell>
          <cell r="X99">
            <v>347297.40300000005</v>
          </cell>
          <cell r="Y99">
            <v>465069.86900000001</v>
          </cell>
          <cell r="Z99">
            <v>584637.01199999999</v>
          </cell>
          <cell r="AA99">
            <v>687762.85600000003</v>
          </cell>
          <cell r="AB99">
            <v>777304.00900000008</v>
          </cell>
          <cell r="AC99">
            <v>851699.89000000025</v>
          </cell>
          <cell r="AD99">
            <v>936716.5610000001</v>
          </cell>
          <cell r="AE99">
            <v>1034753.746</v>
          </cell>
          <cell r="AF99">
            <v>1138773.8570000001</v>
          </cell>
          <cell r="AG99">
            <v>1258041.841</v>
          </cell>
        </row>
        <row r="100">
          <cell r="A100">
            <v>16</v>
          </cell>
          <cell r="B100" t="str">
            <v>Maluku &amp; Maluku Utara</v>
          </cell>
          <cell r="C100" t="str">
            <v>Pembangkit Listrik</v>
          </cell>
          <cell r="D100" t="str">
            <v>Total</v>
          </cell>
          <cell r="E100">
            <v>126.139</v>
          </cell>
          <cell r="F100">
            <v>61.091000000000001</v>
          </cell>
          <cell r="G100">
            <v>18.697100598580707</v>
          </cell>
          <cell r="H100">
            <v>207164.80499999999</v>
          </cell>
          <cell r="I100">
            <v>11626.623000000003</v>
          </cell>
          <cell r="J100">
            <v>11515.273999999999</v>
          </cell>
          <cell r="K100">
            <v>12428.184999999999</v>
          </cell>
          <cell r="L100">
            <v>21464.086000000021</v>
          </cell>
          <cell r="M100">
            <v>21477.004000000001</v>
          </cell>
          <cell r="N100">
            <v>15495.626052631584</v>
          </cell>
          <cell r="O100">
            <v>15200.683947368383</v>
          </cell>
          <cell r="P100">
            <v>15598.062</v>
          </cell>
          <cell r="Q100">
            <v>15642.499000000011</v>
          </cell>
          <cell r="R100">
            <v>24160.72800000001</v>
          </cell>
          <cell r="S100">
            <v>25388.473000000002</v>
          </cell>
          <cell r="T100">
            <v>17167.561000000002</v>
          </cell>
          <cell r="V100">
            <v>11626.623000000003</v>
          </cell>
          <cell r="W100">
            <v>23141.897000000004</v>
          </cell>
          <cell r="X100">
            <v>35570.082000000002</v>
          </cell>
          <cell r="Y100">
            <v>57034.16800000002</v>
          </cell>
          <cell r="Z100">
            <v>78511.17200000002</v>
          </cell>
          <cell r="AA100">
            <v>94006.79805263161</v>
          </cell>
          <cell r="AB100">
            <v>109207.48199999999</v>
          </cell>
          <cell r="AC100">
            <v>124805.54399999999</v>
          </cell>
          <cell r="AD100">
            <v>140448.04300000001</v>
          </cell>
          <cell r="AE100">
            <v>164608.77100000001</v>
          </cell>
          <cell r="AF100">
            <v>189997.24400000001</v>
          </cell>
          <cell r="AG100">
            <v>207164.80499999999</v>
          </cell>
        </row>
        <row r="101">
          <cell r="A101">
            <v>17</v>
          </cell>
          <cell r="B101" t="str">
            <v>Papua</v>
          </cell>
          <cell r="C101" t="str">
            <v>Pembangkit Listrik</v>
          </cell>
          <cell r="D101" t="str">
            <v>Total</v>
          </cell>
          <cell r="E101">
            <v>121.59899999999999</v>
          </cell>
          <cell r="F101">
            <v>83.238</v>
          </cell>
          <cell r="G101">
            <v>35.710188135774466</v>
          </cell>
          <cell r="H101">
            <v>381429.6669999999</v>
          </cell>
          <cell r="I101">
            <v>34872.361000000012</v>
          </cell>
          <cell r="J101">
            <v>31726.802</v>
          </cell>
          <cell r="K101">
            <v>35107.692000000003</v>
          </cell>
          <cell r="L101">
            <v>33581.940999999999</v>
          </cell>
          <cell r="M101">
            <v>35606.639999999999</v>
          </cell>
          <cell r="N101">
            <v>32338.933000000001</v>
          </cell>
          <cell r="O101">
            <v>24884.380999999921</v>
          </cell>
          <cell r="P101">
            <v>29247.734</v>
          </cell>
          <cell r="Q101">
            <v>31977.867000000002</v>
          </cell>
          <cell r="R101">
            <v>31156.333000000002</v>
          </cell>
          <cell r="S101">
            <v>29021.992999999999</v>
          </cell>
          <cell r="T101">
            <v>31906.99</v>
          </cell>
          <cell r="V101">
            <v>34872.361000000012</v>
          </cell>
          <cell r="W101">
            <v>66599.163000000015</v>
          </cell>
          <cell r="X101">
            <v>101706.85500000001</v>
          </cell>
          <cell r="Y101">
            <v>135288.796</v>
          </cell>
          <cell r="Z101">
            <v>170895.43599999999</v>
          </cell>
          <cell r="AA101">
            <v>203234.36899999998</v>
          </cell>
          <cell r="AB101">
            <v>228118.74999999988</v>
          </cell>
          <cell r="AC101">
            <v>257366.48399999991</v>
          </cell>
          <cell r="AD101">
            <v>289344.35099999991</v>
          </cell>
          <cell r="AE101">
            <v>320500.68399999989</v>
          </cell>
          <cell r="AF101">
            <v>349522.67699999985</v>
          </cell>
          <cell r="AG101">
            <v>381429.66699999984</v>
          </cell>
        </row>
        <row r="102">
          <cell r="A102">
            <v>18</v>
          </cell>
          <cell r="B102" t="str">
            <v>Nusa Tenggara Timur</v>
          </cell>
          <cell r="C102" t="str">
            <v>Pembangkit Listrik</v>
          </cell>
          <cell r="D102" t="str">
            <v>Total</v>
          </cell>
          <cell r="E102">
            <v>0</v>
          </cell>
          <cell r="F102">
            <v>0</v>
          </cell>
          <cell r="G102">
            <v>0</v>
          </cell>
          <cell r="H102">
            <v>227704.38500000001</v>
          </cell>
          <cell r="I102">
            <v>17674.803</v>
          </cell>
          <cell r="J102">
            <v>16961.405999999999</v>
          </cell>
          <cell r="K102">
            <v>17815.598999999998</v>
          </cell>
          <cell r="L102">
            <v>18068.971000000001</v>
          </cell>
          <cell r="M102">
            <v>19756.856</v>
          </cell>
          <cell r="N102">
            <v>18444.629000000001</v>
          </cell>
          <cell r="O102">
            <v>18757.739999999998</v>
          </cell>
          <cell r="P102">
            <v>18948.838</v>
          </cell>
          <cell r="Q102">
            <v>19144.678</v>
          </cell>
          <cell r="R102">
            <v>20563.669000000002</v>
          </cell>
          <cell r="S102">
            <v>21004.291000000001</v>
          </cell>
          <cell r="T102">
            <v>20562.904999999999</v>
          </cell>
          <cell r="V102">
            <v>17674.803</v>
          </cell>
          <cell r="W102">
            <v>34636.209000000003</v>
          </cell>
          <cell r="X102">
            <v>52451.808000000005</v>
          </cell>
          <cell r="Y102">
            <v>70520.778999999995</v>
          </cell>
          <cell r="Z102">
            <v>90277.634999999995</v>
          </cell>
          <cell r="AA102">
            <v>108722.264</v>
          </cell>
          <cell r="AB102">
            <v>127480.004</v>
          </cell>
          <cell r="AC102">
            <v>146428.842</v>
          </cell>
          <cell r="AD102">
            <v>165573.52000000002</v>
          </cell>
          <cell r="AE102">
            <v>186137.18900000001</v>
          </cell>
          <cell r="AF102">
            <v>207141.48</v>
          </cell>
          <cell r="AG102">
            <v>227704.38500000001</v>
          </cell>
        </row>
        <row r="103">
          <cell r="A103">
            <v>19</v>
          </cell>
          <cell r="B103" t="str">
            <v>Nusa Tenggara Barat</v>
          </cell>
          <cell r="C103" t="str">
            <v>Pembangkit Listrik</v>
          </cell>
          <cell r="D103" t="str">
            <v>Total</v>
          </cell>
          <cell r="E103">
            <v>0</v>
          </cell>
          <cell r="F103">
            <v>0</v>
          </cell>
          <cell r="G103">
            <v>0</v>
          </cell>
          <cell r="H103">
            <v>361303.83600000001</v>
          </cell>
          <cell r="I103">
            <v>27851.469000000001</v>
          </cell>
          <cell r="J103">
            <v>26168.120999999999</v>
          </cell>
          <cell r="K103">
            <v>29283.95</v>
          </cell>
          <cell r="L103">
            <v>28600.867999999999</v>
          </cell>
          <cell r="M103">
            <v>29890.468000000012</v>
          </cell>
          <cell r="N103">
            <v>27411.642</v>
          </cell>
          <cell r="O103">
            <v>30048.812000000002</v>
          </cell>
          <cell r="P103">
            <v>30837.25</v>
          </cell>
          <cell r="Q103">
            <v>29780.061000000002</v>
          </cell>
          <cell r="R103">
            <v>34640.33</v>
          </cell>
          <cell r="S103">
            <v>33730.813999999998</v>
          </cell>
          <cell r="T103">
            <v>33060.050999999999</v>
          </cell>
          <cell r="V103">
            <v>27851.469000000001</v>
          </cell>
          <cell r="W103">
            <v>54019.59</v>
          </cell>
          <cell r="X103">
            <v>83303.539999999994</v>
          </cell>
          <cell r="Y103">
            <v>111904.408</v>
          </cell>
          <cell r="Z103">
            <v>141794.87600000002</v>
          </cell>
          <cell r="AA103">
            <v>169206.51800000001</v>
          </cell>
          <cell r="AB103">
            <v>199255.33000000002</v>
          </cell>
          <cell r="AC103">
            <v>230092.58000000002</v>
          </cell>
          <cell r="AD103">
            <v>259872.641</v>
          </cell>
          <cell r="AE103">
            <v>294512.97100000002</v>
          </cell>
          <cell r="AF103">
            <v>328243.78500000003</v>
          </cell>
          <cell r="AG103">
            <v>361303.83600000001</v>
          </cell>
        </row>
        <row r="104">
          <cell r="A104">
            <v>20</v>
          </cell>
          <cell r="B104" t="str">
            <v>Bali</v>
          </cell>
          <cell r="C104" t="str">
            <v>Pembangkit Listrik</v>
          </cell>
          <cell r="D104" t="str">
            <v>Total</v>
          </cell>
          <cell r="E104">
            <v>0</v>
          </cell>
          <cell r="F104">
            <v>0</v>
          </cell>
          <cell r="G104">
            <v>0</v>
          </cell>
          <cell r="H104">
            <v>5085.1780000000008</v>
          </cell>
          <cell r="I104">
            <v>397.01100000000002</v>
          </cell>
          <cell r="J104">
            <v>390.8790000000003</v>
          </cell>
          <cell r="K104">
            <v>423.51</v>
          </cell>
          <cell r="L104">
            <v>398.05</v>
          </cell>
          <cell r="M104">
            <v>439.86599999999999</v>
          </cell>
          <cell r="N104">
            <v>419.94200000000001</v>
          </cell>
          <cell r="O104">
            <v>432.3</v>
          </cell>
          <cell r="P104">
            <v>427.52</v>
          </cell>
          <cell r="Q104">
            <v>429.16</v>
          </cell>
          <cell r="R104">
            <v>456.14</v>
          </cell>
          <cell r="S104">
            <v>438.96</v>
          </cell>
          <cell r="T104">
            <v>431.84</v>
          </cell>
          <cell r="V104">
            <v>397.01100000000002</v>
          </cell>
          <cell r="W104">
            <v>787.89000000000033</v>
          </cell>
          <cell r="X104">
            <v>1211.4000000000003</v>
          </cell>
          <cell r="Y104">
            <v>1609.4500000000003</v>
          </cell>
          <cell r="Z104">
            <v>2049.3160000000003</v>
          </cell>
          <cell r="AA104">
            <v>2469.2580000000003</v>
          </cell>
          <cell r="AB104">
            <v>2901.5580000000004</v>
          </cell>
          <cell r="AC104">
            <v>3329.0780000000004</v>
          </cell>
          <cell r="AD104">
            <v>3758.2380000000003</v>
          </cell>
          <cell r="AE104">
            <v>4214.3780000000006</v>
          </cell>
          <cell r="AF104">
            <v>4653.3380000000006</v>
          </cell>
          <cell r="AG104">
            <v>5085.1780000000008</v>
          </cell>
        </row>
        <row r="105">
          <cell r="A105">
            <v>21</v>
          </cell>
          <cell r="B105" t="str">
            <v>Jawa Timur</v>
          </cell>
          <cell r="C105" t="str">
            <v>Pembangkit Listrik</v>
          </cell>
          <cell r="D105" t="str">
            <v>Total</v>
          </cell>
          <cell r="E105">
            <v>16.88</v>
          </cell>
          <cell r="F105">
            <v>7.07</v>
          </cell>
          <cell r="G105">
            <v>6.7696948998178499</v>
          </cell>
          <cell r="H105">
            <v>10037.691999999999</v>
          </cell>
          <cell r="I105">
            <v>791.62799999999993</v>
          </cell>
          <cell r="J105">
            <v>814.77800000000002</v>
          </cell>
          <cell r="K105">
            <v>1295.623</v>
          </cell>
          <cell r="L105">
            <v>1153.4369999999999</v>
          </cell>
          <cell r="M105">
            <v>965.29100000000005</v>
          </cell>
          <cell r="N105">
            <v>796.74400000000003</v>
          </cell>
          <cell r="O105">
            <v>647.16700000000003</v>
          </cell>
          <cell r="P105">
            <v>679.76199999999972</v>
          </cell>
          <cell r="Q105">
            <v>657.29399999999998</v>
          </cell>
          <cell r="R105">
            <v>741.65300000000002</v>
          </cell>
          <cell r="S105">
            <v>872.90300000000002</v>
          </cell>
          <cell r="T105">
            <v>621.41200000000003</v>
          </cell>
          <cell r="V105">
            <v>791.62799999999993</v>
          </cell>
          <cell r="W105">
            <v>1606.4059999999999</v>
          </cell>
          <cell r="X105">
            <v>2902.0289999999995</v>
          </cell>
          <cell r="Y105">
            <v>4055.4659999999999</v>
          </cell>
          <cell r="Z105">
            <v>5020.7569999999996</v>
          </cell>
          <cell r="AA105">
            <v>5817.5010000000002</v>
          </cell>
          <cell r="AB105">
            <v>6464.6680000000006</v>
          </cell>
          <cell r="AC105">
            <v>7144.4299999999994</v>
          </cell>
          <cell r="AD105">
            <v>7801.7240000000002</v>
          </cell>
          <cell r="AE105">
            <v>8543.3770000000004</v>
          </cell>
          <cell r="AF105">
            <v>9416.2799999999988</v>
          </cell>
          <cell r="AG105">
            <v>10037.691999999999</v>
          </cell>
        </row>
        <row r="106">
          <cell r="A106">
            <v>22</v>
          </cell>
          <cell r="B106" t="str">
            <v>Jawa Tengah &amp; Yogyakarta</v>
          </cell>
          <cell r="C106" t="str">
            <v>Pembangkit Listrik</v>
          </cell>
          <cell r="D106" t="str">
            <v>Total</v>
          </cell>
          <cell r="E106">
            <v>0.63600000000000001</v>
          </cell>
          <cell r="F106">
            <v>0.48</v>
          </cell>
          <cell r="G106">
            <v>4.9564602880021997</v>
          </cell>
          <cell r="H106">
            <v>276.89879999999999</v>
          </cell>
          <cell r="I106">
            <v>23.744</v>
          </cell>
          <cell r="J106">
            <v>13.608000000000001</v>
          </cell>
          <cell r="K106">
            <v>21.744</v>
          </cell>
          <cell r="L106">
            <v>23.166</v>
          </cell>
          <cell r="M106">
            <v>49.295000000000002</v>
          </cell>
          <cell r="N106">
            <v>50.832999999999998</v>
          </cell>
          <cell r="O106">
            <v>53.252000000000002</v>
          </cell>
          <cell r="P106">
            <v>9.8279999999999994</v>
          </cell>
          <cell r="Q106">
            <v>10.224799999999975</v>
          </cell>
          <cell r="R106">
            <v>4.968</v>
          </cell>
          <cell r="S106">
            <v>16.236000000000001</v>
          </cell>
          <cell r="T106">
            <v>0</v>
          </cell>
          <cell r="V106">
            <v>23.744</v>
          </cell>
          <cell r="W106">
            <v>37.352000000000004</v>
          </cell>
          <cell r="X106">
            <v>59.096000000000004</v>
          </cell>
          <cell r="Y106">
            <v>82.262</v>
          </cell>
          <cell r="Z106">
            <v>131.55700000000002</v>
          </cell>
          <cell r="AA106">
            <v>182.39000000000001</v>
          </cell>
          <cell r="AB106">
            <v>235.64200000000002</v>
          </cell>
          <cell r="AC106">
            <v>245.47000000000003</v>
          </cell>
          <cell r="AD106">
            <v>255.69480000000001</v>
          </cell>
          <cell r="AE106">
            <v>260.6628</v>
          </cell>
          <cell r="AF106">
            <v>276.89879999999999</v>
          </cell>
          <cell r="AG106">
            <v>276.89879999999999</v>
          </cell>
        </row>
        <row r="107">
          <cell r="A107">
            <v>23</v>
          </cell>
          <cell r="B107" t="str">
            <v>Jawa Barat &amp;  Banten</v>
          </cell>
          <cell r="C107" t="str">
            <v>Pembangkit Listrik</v>
          </cell>
          <cell r="D107" t="str">
            <v>Total</v>
          </cell>
          <cell r="E107">
            <v>1.0630000000000002</v>
          </cell>
          <cell r="F107">
            <v>0.91300000000000003</v>
          </cell>
          <cell r="G107">
            <v>26.042796532479301</v>
          </cell>
          <cell r="H107">
            <v>2431.7179999999998</v>
          </cell>
          <cell r="I107">
            <v>236.88900000000001</v>
          </cell>
          <cell r="J107">
            <v>233.465</v>
          </cell>
          <cell r="K107">
            <v>296.45</v>
          </cell>
          <cell r="L107">
            <v>264.29000000000002</v>
          </cell>
          <cell r="M107">
            <v>285.399</v>
          </cell>
          <cell r="N107">
            <v>202.285</v>
          </cell>
          <cell r="O107">
            <v>161.39100000000002</v>
          </cell>
          <cell r="P107">
            <v>130.01400000000001</v>
          </cell>
          <cell r="Q107">
            <v>124.78100000000001</v>
          </cell>
          <cell r="R107">
            <v>142.46899999999999</v>
          </cell>
          <cell r="S107">
            <v>152.821</v>
          </cell>
          <cell r="T107">
            <v>201.464</v>
          </cell>
          <cell r="V107">
            <v>236.88900000000001</v>
          </cell>
          <cell r="W107">
            <v>470.35399999999998</v>
          </cell>
          <cell r="X107">
            <v>766.80400000000009</v>
          </cell>
          <cell r="Y107">
            <v>1031.0940000000001</v>
          </cell>
          <cell r="Z107">
            <v>1316.4929999999999</v>
          </cell>
          <cell r="AA107">
            <v>1518.778</v>
          </cell>
          <cell r="AB107">
            <v>1680.1690000000001</v>
          </cell>
          <cell r="AC107">
            <v>1810.183</v>
          </cell>
          <cell r="AD107">
            <v>1934.9639999999999</v>
          </cell>
          <cell r="AE107">
            <v>2077.433</v>
          </cell>
          <cell r="AF107">
            <v>2230.2539999999999</v>
          </cell>
          <cell r="AG107">
            <v>2431.7179999999998</v>
          </cell>
        </row>
        <row r="108">
          <cell r="A108">
            <v>24</v>
          </cell>
          <cell r="B108" t="str">
            <v>Jaya &amp; Tangerang</v>
          </cell>
          <cell r="C108" t="str">
            <v>Pembangkit Listrik</v>
          </cell>
          <cell r="D108" t="str">
            <v>Total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09">
          <cell r="A109">
            <v>25</v>
          </cell>
          <cell r="B109" t="str">
            <v>P3B</v>
          </cell>
          <cell r="C109" t="str">
            <v>Pembangkit Listrik</v>
          </cell>
          <cell r="D109" t="str">
            <v>Total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</row>
        <row r="110">
          <cell r="A110">
            <v>26</v>
          </cell>
          <cell r="B110" t="str">
            <v>Batam</v>
          </cell>
          <cell r="C110" t="str">
            <v>Pembangkit Listrik</v>
          </cell>
          <cell r="D110" t="str">
            <v>Total</v>
          </cell>
          <cell r="E110">
            <v>103.348</v>
          </cell>
          <cell r="F110">
            <v>91.9</v>
          </cell>
          <cell r="G110">
            <v>43.371343075895517</v>
          </cell>
          <cell r="H110">
            <v>393728.88299999997</v>
          </cell>
          <cell r="I110">
            <v>37568.839999999997</v>
          </cell>
          <cell r="J110">
            <v>39333.544000000002</v>
          </cell>
          <cell r="K110">
            <v>47322.514999999999</v>
          </cell>
          <cell r="L110">
            <v>44744.137000000002</v>
          </cell>
          <cell r="M110">
            <v>40233.96</v>
          </cell>
          <cell r="N110">
            <v>29000.441999999999</v>
          </cell>
          <cell r="O110">
            <v>27567.382000000001</v>
          </cell>
          <cell r="P110">
            <v>45138.726999999999</v>
          </cell>
          <cell r="Q110">
            <v>30070.734</v>
          </cell>
          <cell r="R110">
            <v>23710.066999999999</v>
          </cell>
          <cell r="S110">
            <v>14981.8</v>
          </cell>
          <cell r="T110">
            <v>14056.735000000001</v>
          </cell>
          <cell r="V110">
            <v>37568.839999999997</v>
          </cell>
          <cell r="W110">
            <v>76902.383999999991</v>
          </cell>
          <cell r="X110">
            <v>124224.89899999999</v>
          </cell>
          <cell r="Y110">
            <v>168969.03599999999</v>
          </cell>
          <cell r="Z110">
            <v>209202.99599999998</v>
          </cell>
          <cell r="AA110">
            <v>238203.43799999999</v>
          </cell>
          <cell r="AB110">
            <v>265770.82</v>
          </cell>
          <cell r="AC110">
            <v>310909.54700000002</v>
          </cell>
          <cell r="AD110">
            <v>340980.28100000002</v>
          </cell>
          <cell r="AE110">
            <v>364690.348</v>
          </cell>
          <cell r="AF110">
            <v>379672.14799999999</v>
          </cell>
          <cell r="AG110">
            <v>393728.88299999997</v>
          </cell>
        </row>
        <row r="111">
          <cell r="A111">
            <v>27</v>
          </cell>
          <cell r="B111" t="str">
            <v>Tarakan</v>
          </cell>
          <cell r="C111" t="str">
            <v>Pembangkit Listrik</v>
          </cell>
          <cell r="D111" t="str">
            <v>Total</v>
          </cell>
          <cell r="E111">
            <v>86.337999999999994</v>
          </cell>
          <cell r="F111">
            <v>43.2</v>
          </cell>
          <cell r="G111">
            <v>10.991631367817282</v>
          </cell>
          <cell r="H111">
            <v>83359.762000000002</v>
          </cell>
          <cell r="I111">
            <v>3797.24</v>
          </cell>
          <cell r="J111">
            <v>3586.83</v>
          </cell>
          <cell r="K111">
            <v>4222.28</v>
          </cell>
          <cell r="L111">
            <v>7608.8670000000002</v>
          </cell>
          <cell r="M111">
            <v>8821.8189999999995</v>
          </cell>
          <cell r="N111">
            <v>8425.7160000000003</v>
          </cell>
          <cell r="O111">
            <v>8865.5820000000003</v>
          </cell>
          <cell r="P111">
            <v>9337.7000000000007</v>
          </cell>
          <cell r="Q111">
            <v>8838.7559999999994</v>
          </cell>
          <cell r="R111">
            <v>6786.9189999999999</v>
          </cell>
          <cell r="S111">
            <v>6263.3990000000003</v>
          </cell>
          <cell r="T111">
            <v>6804.6539999999995</v>
          </cell>
          <cell r="V111">
            <v>3797.24</v>
          </cell>
          <cell r="W111">
            <v>7384.0700000000006</v>
          </cell>
          <cell r="X111">
            <v>11606.35</v>
          </cell>
          <cell r="Y111">
            <v>19215.217000000001</v>
          </cell>
          <cell r="Z111">
            <v>28037.036</v>
          </cell>
          <cell r="AA111">
            <v>36462.752</v>
          </cell>
          <cell r="AB111">
            <v>45328.333999999995</v>
          </cell>
          <cell r="AC111">
            <v>54666.034</v>
          </cell>
          <cell r="AD111">
            <v>63504.79</v>
          </cell>
          <cell r="AE111">
            <v>70291.709000000003</v>
          </cell>
          <cell r="AF111">
            <v>76555.107999999993</v>
          </cell>
          <cell r="AG111">
            <v>83359.762000000002</v>
          </cell>
        </row>
        <row r="112">
          <cell r="A112">
            <v>28</v>
          </cell>
          <cell r="B112" t="str">
            <v>Indonesia Power</v>
          </cell>
          <cell r="C112" t="str">
            <v>Pembangkit Listrik</v>
          </cell>
          <cell r="D112" t="str">
            <v>Total</v>
          </cell>
          <cell r="E112">
            <v>8977.7919999999995</v>
          </cell>
          <cell r="F112">
            <v>0</v>
          </cell>
          <cell r="G112">
            <v>56.091951946374209</v>
          </cell>
          <cell r="H112">
            <v>44234632.115079992</v>
          </cell>
          <cell r="I112">
            <v>3754245.3830800001</v>
          </cell>
          <cell r="J112">
            <v>3192166.9939999995</v>
          </cell>
          <cell r="K112">
            <v>3649915.7539999997</v>
          </cell>
          <cell r="L112">
            <v>3683499.2350000003</v>
          </cell>
          <cell r="M112">
            <v>3949892.9659999991</v>
          </cell>
          <cell r="N112">
            <v>3752154.0170000005</v>
          </cell>
          <cell r="O112">
            <v>3743503.4919999996</v>
          </cell>
          <cell r="P112">
            <v>3839100.5359999994</v>
          </cell>
          <cell r="Q112">
            <v>3676806.0009999997</v>
          </cell>
          <cell r="R112">
            <v>3969654.0140000004</v>
          </cell>
          <cell r="S112">
            <v>3284923.355</v>
          </cell>
          <cell r="T112">
            <v>3738770.3679999998</v>
          </cell>
          <cell r="V112">
            <v>3754245.3830800001</v>
          </cell>
          <cell r="W112">
            <v>6946412.3770800009</v>
          </cell>
          <cell r="X112">
            <v>10596328.13108</v>
          </cell>
          <cell r="Y112">
            <v>14279827.366079999</v>
          </cell>
          <cell r="Z112">
            <v>18229720.332079999</v>
          </cell>
          <cell r="AA112">
            <v>21981874.34908</v>
          </cell>
          <cell r="AB112">
            <v>25725377.841079999</v>
          </cell>
          <cell r="AC112">
            <v>29564478.377079993</v>
          </cell>
          <cell r="AD112">
            <v>33241284.378079996</v>
          </cell>
          <cell r="AE112">
            <v>37210938.392079994</v>
          </cell>
          <cell r="AF112">
            <v>40495861.747079998</v>
          </cell>
          <cell r="AG112">
            <v>44234632.115079999</v>
          </cell>
        </row>
        <row r="113">
          <cell r="A113">
            <v>29</v>
          </cell>
          <cell r="B113" t="str">
            <v>PJB</v>
          </cell>
          <cell r="C113" t="str">
            <v>Pembangkit Listrik</v>
          </cell>
          <cell r="D113" t="str">
            <v>Total</v>
          </cell>
          <cell r="E113">
            <v>0</v>
          </cell>
          <cell r="F113">
            <v>0</v>
          </cell>
          <cell r="G113">
            <v>0</v>
          </cell>
          <cell r="H113">
            <v>27908094.655999996</v>
          </cell>
          <cell r="I113">
            <v>2246385.659</v>
          </cell>
          <cell r="J113">
            <v>2397057.3619999997</v>
          </cell>
          <cell r="K113">
            <v>2386571.733</v>
          </cell>
          <cell r="L113">
            <v>2406081.0270000002</v>
          </cell>
          <cell r="M113">
            <v>2385271.5070000002</v>
          </cell>
          <cell r="N113">
            <v>2278835.1739999996</v>
          </cell>
          <cell r="O113">
            <v>2177999.068</v>
          </cell>
          <cell r="P113">
            <v>2344234.4110000003</v>
          </cell>
          <cell r="Q113">
            <v>2353557.2699999996</v>
          </cell>
          <cell r="R113">
            <v>2309487.0590000004</v>
          </cell>
          <cell r="S113">
            <v>2209230.0579999997</v>
          </cell>
          <cell r="T113">
            <v>2413384.3279999997</v>
          </cell>
          <cell r="V113">
            <v>2246385.659</v>
          </cell>
          <cell r="W113">
            <v>4643443.0209999997</v>
          </cell>
          <cell r="X113">
            <v>7030014.7539999988</v>
          </cell>
          <cell r="Y113">
            <v>9436095.7809999995</v>
          </cell>
          <cell r="Z113">
            <v>11821367.287999999</v>
          </cell>
          <cell r="AA113">
            <v>14100202.461999999</v>
          </cell>
          <cell r="AB113">
            <v>16278201.529999999</v>
          </cell>
          <cell r="AC113">
            <v>18622435.941</v>
          </cell>
          <cell r="AD113">
            <v>20975993.210999999</v>
          </cell>
          <cell r="AE113">
            <v>23285480.269999996</v>
          </cell>
          <cell r="AF113">
            <v>25494710.328000002</v>
          </cell>
          <cell r="AG113">
            <v>27908094.655999996</v>
          </cell>
        </row>
        <row r="114">
          <cell r="A114">
            <v>30</v>
          </cell>
          <cell r="B114" t="str">
            <v>Muaratawar</v>
          </cell>
          <cell r="C114" t="str">
            <v>Pembangkit Listrik</v>
          </cell>
          <cell r="D114" t="str">
            <v>Total</v>
          </cell>
          <cell r="E114">
            <v>0</v>
          </cell>
          <cell r="F114">
            <v>0</v>
          </cell>
          <cell r="G114">
            <v>0</v>
          </cell>
          <cell r="H114">
            <v>903058.8414285715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7908.27</v>
          </cell>
          <cell r="N114">
            <v>33606.122448979586</v>
          </cell>
          <cell r="O114">
            <v>60119.438775510192</v>
          </cell>
          <cell r="P114">
            <v>149866.03061224491</v>
          </cell>
          <cell r="Q114">
            <v>162889.74489795923</v>
          </cell>
          <cell r="R114">
            <v>162889.74489795923</v>
          </cell>
          <cell r="S114">
            <v>162889.74489795923</v>
          </cell>
          <cell r="T114">
            <v>162889.7448979592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7908.27</v>
          </cell>
          <cell r="AA114">
            <v>41514.39244897959</v>
          </cell>
          <cell r="AB114">
            <v>101633.83122448978</v>
          </cell>
          <cell r="AC114">
            <v>251499.86183673469</v>
          </cell>
          <cell r="AD114">
            <v>414389.60673469392</v>
          </cell>
          <cell r="AE114">
            <v>577279.35163265315</v>
          </cell>
          <cell r="AF114">
            <v>740169.09653061233</v>
          </cell>
          <cell r="AG114">
            <v>903058.8414285715</v>
          </cell>
        </row>
      </sheetData>
      <sheetData sheetId="2"/>
      <sheetData sheetId="3"/>
      <sheetData sheetId="4" refreshError="1">
        <row r="1">
          <cell r="Q1">
            <v>17</v>
          </cell>
        </row>
        <row r="8">
          <cell r="A8">
            <v>1</v>
          </cell>
          <cell r="B8" t="str">
            <v>Konsolidasi</v>
          </cell>
          <cell r="C8">
            <v>101132991.9300192</v>
          </cell>
          <cell r="D8">
            <v>8093910.5450000009</v>
          </cell>
          <cell r="E8">
            <v>7792335.0389999999</v>
          </cell>
          <cell r="F8">
            <v>8136124.2700000005</v>
          </cell>
          <cell r="G8">
            <v>8234681.0519999973</v>
          </cell>
          <cell r="H8">
            <v>8448432.4940000009</v>
          </cell>
          <cell r="I8">
            <v>8351613.4250000007</v>
          </cell>
          <cell r="J8">
            <v>8485190.7129999995</v>
          </cell>
          <cell r="K8">
            <v>8655649.4308450706</v>
          </cell>
          <cell r="L8">
            <v>8741395.1243827399</v>
          </cell>
          <cell r="M8">
            <v>8935943.0663303267</v>
          </cell>
          <cell r="N8">
            <v>8428227.4179408047</v>
          </cell>
          <cell r="O8">
            <v>8829489.3525202535</v>
          </cell>
          <cell r="Q8">
            <v>8093910.5450000009</v>
          </cell>
          <cell r="R8">
            <v>15886245.584000001</v>
          </cell>
          <cell r="S8">
            <v>24022369.854000002</v>
          </cell>
          <cell r="T8">
            <v>32257050.905999999</v>
          </cell>
          <cell r="U8">
            <v>40705483.399999999</v>
          </cell>
          <cell r="V8">
            <v>49057096.825000003</v>
          </cell>
          <cell r="W8">
            <v>57542287.538000003</v>
          </cell>
          <cell r="X8">
            <v>66197936.968845069</v>
          </cell>
          <cell r="Y8">
            <v>74939332.093227804</v>
          </cell>
          <cell r="Z8">
            <v>83875275.159558132</v>
          </cell>
          <cell r="AA8">
            <v>92303502.577498943</v>
          </cell>
          <cell r="AB8">
            <v>101132991.9300192</v>
          </cell>
        </row>
        <row r="9">
          <cell r="A9">
            <v>2</v>
          </cell>
          <cell r="B9" t="str">
            <v>Nanggroe Aceh Darussalam</v>
          </cell>
          <cell r="C9">
            <v>657280.32039344276</v>
          </cell>
          <cell r="D9">
            <v>52647.521999999997</v>
          </cell>
          <cell r="E9">
            <v>52790.171999999999</v>
          </cell>
          <cell r="F9">
            <v>49933.882999999885</v>
          </cell>
          <cell r="G9">
            <v>49589.504000000001</v>
          </cell>
          <cell r="H9">
            <v>52550.644000000131</v>
          </cell>
          <cell r="I9">
            <v>56164.574000000001</v>
          </cell>
          <cell r="J9">
            <v>61412.493999999999</v>
          </cell>
          <cell r="K9">
            <v>65371.031000000003</v>
          </cell>
          <cell r="L9">
            <v>54154.896393442628</v>
          </cell>
          <cell r="M9">
            <v>55960.059606557392</v>
          </cell>
          <cell r="N9">
            <v>54154.896393442636</v>
          </cell>
          <cell r="O9">
            <v>52550.644</v>
          </cell>
          <cell r="Q9">
            <v>52647.521999999997</v>
          </cell>
          <cell r="R9">
            <v>105437.69399999999</v>
          </cell>
          <cell r="S9">
            <v>155371.57699999987</v>
          </cell>
          <cell r="T9">
            <v>204961.08099999989</v>
          </cell>
          <cell r="U9">
            <v>257511.72500000003</v>
          </cell>
          <cell r="V9">
            <v>313676.29900000006</v>
          </cell>
          <cell r="W9">
            <v>375088.79300000006</v>
          </cell>
          <cell r="X9">
            <v>440459.82400000008</v>
          </cell>
          <cell r="Y9">
            <v>494614.72039344272</v>
          </cell>
          <cell r="Z9">
            <v>550574.78000000014</v>
          </cell>
          <cell r="AA9">
            <v>604729.67639344279</v>
          </cell>
          <cell r="AB9">
            <v>657280.32039344276</v>
          </cell>
        </row>
        <row r="10">
          <cell r="A10">
            <v>3</v>
          </cell>
          <cell r="B10" t="str">
            <v>Sumatera Utara</v>
          </cell>
          <cell r="C10">
            <v>4518833.4499999993</v>
          </cell>
          <cell r="D10">
            <v>358814.88900000002</v>
          </cell>
          <cell r="E10">
            <v>346669.83500000002</v>
          </cell>
          <cell r="F10">
            <v>366720.21799999999</v>
          </cell>
          <cell r="G10">
            <v>375281.79200000002</v>
          </cell>
          <cell r="H10">
            <v>376998.29399999999</v>
          </cell>
          <cell r="I10">
            <v>386659.06900000002</v>
          </cell>
          <cell r="J10">
            <v>372367.538</v>
          </cell>
          <cell r="K10">
            <v>385127.13</v>
          </cell>
          <cell r="L10">
            <v>399680.72899999982</v>
          </cell>
          <cell r="M10">
            <v>383093.80099999998</v>
          </cell>
          <cell r="N10">
            <v>366838.9169999992</v>
          </cell>
          <cell r="O10">
            <v>400581.23800000001</v>
          </cell>
          <cell r="Q10">
            <v>358814.88900000002</v>
          </cell>
          <cell r="R10">
            <v>705484.72400000005</v>
          </cell>
          <cell r="S10">
            <v>1072204.942</v>
          </cell>
          <cell r="T10">
            <v>1447486.7340000002</v>
          </cell>
          <cell r="U10">
            <v>1824485.0280000002</v>
          </cell>
          <cell r="V10">
            <v>2211144.0970000001</v>
          </cell>
          <cell r="W10">
            <v>2583511.6350000002</v>
          </cell>
          <cell r="X10">
            <v>2968638.7650000001</v>
          </cell>
          <cell r="Y10">
            <v>3368319.4939999999</v>
          </cell>
          <cell r="Z10">
            <v>3751413.2949999999</v>
          </cell>
          <cell r="AA10">
            <v>4118252.2119999994</v>
          </cell>
          <cell r="AB10">
            <v>4518833.4499999993</v>
          </cell>
        </row>
        <row r="11">
          <cell r="A11">
            <v>4</v>
          </cell>
          <cell r="B11" t="str">
            <v>Riau</v>
          </cell>
          <cell r="C11">
            <v>1428309.5930000001</v>
          </cell>
          <cell r="D11">
            <v>123097.86300000001</v>
          </cell>
          <cell r="E11">
            <v>115932.049</v>
          </cell>
          <cell r="F11">
            <v>121519.942</v>
          </cell>
          <cell r="G11">
            <v>121200.421</v>
          </cell>
          <cell r="H11">
            <v>114610.183</v>
          </cell>
          <cell r="I11">
            <v>119102.62300000001</v>
          </cell>
          <cell r="J11">
            <v>114560.196</v>
          </cell>
          <cell r="K11">
            <v>125517.284</v>
          </cell>
          <cell r="L11">
            <v>118995.796</v>
          </cell>
          <cell r="M11">
            <v>116826.45299999999</v>
          </cell>
          <cell r="N11">
            <v>115405.68799999999</v>
          </cell>
          <cell r="O11">
            <v>121541.095</v>
          </cell>
          <cell r="Q11">
            <v>123097.86300000001</v>
          </cell>
          <cell r="R11">
            <v>239029.91200000001</v>
          </cell>
          <cell r="S11">
            <v>360549.85399999999</v>
          </cell>
          <cell r="T11">
            <v>481750.27500000002</v>
          </cell>
          <cell r="U11">
            <v>596360.45799999998</v>
          </cell>
          <cell r="V11">
            <v>715463.08100000001</v>
          </cell>
          <cell r="W11">
            <v>830023.277</v>
          </cell>
          <cell r="X11">
            <v>955540.56099999999</v>
          </cell>
          <cell r="Y11">
            <v>1074536.3570000001</v>
          </cell>
          <cell r="Z11">
            <v>1191362.81</v>
          </cell>
          <cell r="AA11">
            <v>1306768.4980000001</v>
          </cell>
          <cell r="AB11">
            <v>1428309.5930000001</v>
          </cell>
        </row>
        <row r="12">
          <cell r="A12">
            <v>5</v>
          </cell>
          <cell r="B12" t="str">
            <v>Sumatera Barat</v>
          </cell>
          <cell r="C12">
            <v>1466748.55</v>
          </cell>
          <cell r="D12">
            <v>118139.549</v>
          </cell>
          <cell r="E12">
            <v>116178.4</v>
          </cell>
          <cell r="F12">
            <v>112163.61</v>
          </cell>
          <cell r="G12">
            <v>130468.493</v>
          </cell>
          <cell r="H12">
            <v>121357.02499999999</v>
          </cell>
          <cell r="I12">
            <v>125727.226</v>
          </cell>
          <cell r="J12">
            <v>128399.924</v>
          </cell>
          <cell r="K12">
            <v>127050.946</v>
          </cell>
          <cell r="L12">
            <v>107041.57099999988</v>
          </cell>
          <cell r="M12">
            <v>124250.43799999999</v>
          </cell>
          <cell r="N12">
            <v>129776.799</v>
          </cell>
          <cell r="O12">
            <v>126194.569</v>
          </cell>
          <cell r="Q12">
            <v>118139.549</v>
          </cell>
          <cell r="R12">
            <v>234317.94899999999</v>
          </cell>
          <cell r="S12">
            <v>346481.55900000001</v>
          </cell>
          <cell r="T12">
            <v>476950.05200000003</v>
          </cell>
          <cell r="U12">
            <v>598307.07700000005</v>
          </cell>
          <cell r="V12">
            <v>724034.30300000007</v>
          </cell>
          <cell r="W12">
            <v>852434.22700000007</v>
          </cell>
          <cell r="X12">
            <v>979485.17300000007</v>
          </cell>
          <cell r="Y12">
            <v>1086526.7439999999</v>
          </cell>
          <cell r="Z12">
            <v>1210777.182</v>
          </cell>
          <cell r="AA12">
            <v>1340553.9810000001</v>
          </cell>
          <cell r="AB12">
            <v>1466748.55</v>
          </cell>
        </row>
        <row r="13">
          <cell r="A13">
            <v>6</v>
          </cell>
          <cell r="B13" t="str">
            <v>S2JB</v>
          </cell>
          <cell r="C13">
            <v>2194640.5060000001</v>
          </cell>
          <cell r="D13">
            <v>164572.299</v>
          </cell>
          <cell r="E13">
            <v>154751.45699999999</v>
          </cell>
          <cell r="F13">
            <v>151722.65300000002</v>
          </cell>
          <cell r="G13">
            <v>164624.899</v>
          </cell>
          <cell r="H13">
            <v>175403.639</v>
          </cell>
          <cell r="I13">
            <v>185070.234</v>
          </cell>
          <cell r="J13">
            <v>183502.484</v>
          </cell>
          <cell r="K13">
            <v>206652.96299999999</v>
          </cell>
          <cell r="L13">
            <v>202171.75</v>
          </cell>
          <cell r="M13">
            <v>198058.62599999999</v>
          </cell>
          <cell r="N13">
            <v>203239.88700000008</v>
          </cell>
          <cell r="O13">
            <v>204869.61499999999</v>
          </cell>
          <cell r="Q13">
            <v>164572.299</v>
          </cell>
          <cell r="R13">
            <v>319323.75599999999</v>
          </cell>
          <cell r="S13">
            <v>471046.40899999999</v>
          </cell>
          <cell r="T13">
            <v>635671.30799999996</v>
          </cell>
          <cell r="U13">
            <v>811074.94699999993</v>
          </cell>
          <cell r="V13">
            <v>996145.18099999987</v>
          </cell>
          <cell r="W13">
            <v>1179647.6649999998</v>
          </cell>
          <cell r="X13">
            <v>1386300.6279999998</v>
          </cell>
          <cell r="Y13">
            <v>1588472.3779999998</v>
          </cell>
          <cell r="Z13">
            <v>1786531.0039999997</v>
          </cell>
          <cell r="AA13">
            <v>1989770.8909999998</v>
          </cell>
          <cell r="AB13">
            <v>2194640.5060000001</v>
          </cell>
        </row>
        <row r="14">
          <cell r="A14">
            <v>7</v>
          </cell>
          <cell r="B14" t="str">
            <v>Lampung</v>
          </cell>
          <cell r="C14">
            <v>1238629.0099999998</v>
          </cell>
          <cell r="D14">
            <v>94903.021999999997</v>
          </cell>
          <cell r="E14">
            <v>92164.41</v>
          </cell>
          <cell r="F14">
            <v>104207.80500000001</v>
          </cell>
          <cell r="G14">
            <v>102976.51700000001</v>
          </cell>
          <cell r="H14">
            <v>105560.819</v>
          </cell>
          <cell r="I14">
            <v>100774.626</v>
          </cell>
          <cell r="J14">
            <v>104586.28200000001</v>
          </cell>
          <cell r="K14">
            <v>106009.80100000001</v>
          </cell>
          <cell r="L14">
            <v>100407.433</v>
          </cell>
          <cell r="M14">
            <v>105448.064</v>
          </cell>
          <cell r="N14">
            <v>110383.003</v>
          </cell>
          <cell r="O14">
            <v>111207.228</v>
          </cell>
          <cell r="Q14">
            <v>94903.021999999997</v>
          </cell>
          <cell r="R14">
            <v>187067.432</v>
          </cell>
          <cell r="S14">
            <v>291275.23700000002</v>
          </cell>
          <cell r="T14">
            <v>394251.75400000002</v>
          </cell>
          <cell r="U14">
            <v>499812.57300000003</v>
          </cell>
          <cell r="V14">
            <v>600587.19900000002</v>
          </cell>
          <cell r="W14">
            <v>705173.48100000003</v>
          </cell>
          <cell r="X14">
            <v>811183.28200000001</v>
          </cell>
          <cell r="Y14">
            <v>911590.71499999997</v>
          </cell>
          <cell r="Z14">
            <v>1017038.779</v>
          </cell>
          <cell r="AA14">
            <v>1127421.7819999999</v>
          </cell>
          <cell r="AB14">
            <v>1238629.0099999998</v>
          </cell>
        </row>
        <row r="15">
          <cell r="A15">
            <v>8</v>
          </cell>
          <cell r="B15" t="str">
            <v>Bangka Belitung</v>
          </cell>
          <cell r="C15">
            <v>236905.62800000003</v>
          </cell>
          <cell r="D15">
            <v>18707.489000000001</v>
          </cell>
          <cell r="E15">
            <v>18370.535</v>
          </cell>
          <cell r="F15">
            <v>18865.855</v>
          </cell>
          <cell r="G15">
            <v>20289.973999999998</v>
          </cell>
          <cell r="H15">
            <v>19123.008000000002</v>
          </cell>
          <cell r="I15">
            <v>19725.987000000001</v>
          </cell>
          <cell r="J15">
            <v>18721.137999999999</v>
          </cell>
          <cell r="K15">
            <v>19811.052</v>
          </cell>
          <cell r="L15">
            <v>20290.841000000011</v>
          </cell>
          <cell r="M15">
            <v>20440.891</v>
          </cell>
          <cell r="N15">
            <v>21536.571</v>
          </cell>
          <cell r="O15">
            <v>21022.287</v>
          </cell>
          <cell r="Q15">
            <v>18707.489000000001</v>
          </cell>
          <cell r="R15">
            <v>37078.024000000005</v>
          </cell>
          <cell r="S15">
            <v>55943.879000000001</v>
          </cell>
          <cell r="T15">
            <v>76233.853000000003</v>
          </cell>
          <cell r="U15">
            <v>95356.861000000004</v>
          </cell>
          <cell r="V15">
            <v>115082.848</v>
          </cell>
          <cell r="W15">
            <v>133803.986</v>
          </cell>
          <cell r="X15">
            <v>153615.038</v>
          </cell>
          <cell r="Y15">
            <v>173905.87900000002</v>
          </cell>
          <cell r="Z15">
            <v>194346.77000000002</v>
          </cell>
          <cell r="AA15">
            <v>215883.34100000001</v>
          </cell>
          <cell r="AB15">
            <v>236905.62800000003</v>
          </cell>
        </row>
        <row r="16">
          <cell r="A16">
            <v>9</v>
          </cell>
          <cell r="B16" t="str">
            <v>Kitlur Sumbagut</v>
          </cell>
          <cell r="C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A17">
            <v>10</v>
          </cell>
          <cell r="B17" t="str">
            <v>Kitlur Sumbagsel</v>
          </cell>
          <cell r="C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A18">
            <v>11</v>
          </cell>
          <cell r="B18" t="str">
            <v>Kalimantan Barat</v>
          </cell>
          <cell r="C18">
            <v>806942.59699999995</v>
          </cell>
          <cell r="D18">
            <v>65391.864999999998</v>
          </cell>
          <cell r="E18">
            <v>62174.238000000005</v>
          </cell>
          <cell r="F18">
            <v>63649.991999999984</v>
          </cell>
          <cell r="G18">
            <v>64357.284</v>
          </cell>
          <cell r="H18">
            <v>65220.838000000003</v>
          </cell>
          <cell r="I18">
            <v>68479.225999999995</v>
          </cell>
          <cell r="J18">
            <v>64760.038999999997</v>
          </cell>
          <cell r="K18">
            <v>67044.910999999993</v>
          </cell>
          <cell r="L18">
            <v>64067.015532786878</v>
          </cell>
          <cell r="M18">
            <v>77885.479467213197</v>
          </cell>
          <cell r="N18">
            <v>75474.856</v>
          </cell>
          <cell r="O18">
            <v>68436.853000000003</v>
          </cell>
          <cell r="Q18">
            <v>65391.864999999998</v>
          </cell>
          <cell r="R18">
            <v>127566.103</v>
          </cell>
          <cell r="S18">
            <v>191216.09499999997</v>
          </cell>
          <cell r="T18">
            <v>255573.37899999996</v>
          </cell>
          <cell r="U18">
            <v>320794.21699999995</v>
          </cell>
          <cell r="V18">
            <v>389273.44299999997</v>
          </cell>
          <cell r="W18">
            <v>454033.48199999996</v>
          </cell>
          <cell r="X18">
            <v>521078.39299999992</v>
          </cell>
          <cell r="Y18">
            <v>585145.40853278677</v>
          </cell>
          <cell r="Z18">
            <v>663030.88799999992</v>
          </cell>
          <cell r="AA18">
            <v>738505.74399999995</v>
          </cell>
          <cell r="AB18">
            <v>806942.59699999995</v>
          </cell>
        </row>
        <row r="19">
          <cell r="A19">
            <v>12</v>
          </cell>
          <cell r="B19" t="str">
            <v>Kalimantan Selatan &amp; Tengah</v>
          </cell>
          <cell r="C19">
            <v>1250466.398</v>
          </cell>
          <cell r="D19">
            <v>99562.275999999998</v>
          </cell>
          <cell r="E19">
            <v>98843.967000000004</v>
          </cell>
          <cell r="F19">
            <v>98832.674000000043</v>
          </cell>
          <cell r="G19">
            <v>101404.386</v>
          </cell>
          <cell r="H19">
            <v>102413.124</v>
          </cell>
          <cell r="I19">
            <v>104771.03200000001</v>
          </cell>
          <cell r="J19">
            <v>102267.51700000001</v>
          </cell>
          <cell r="K19">
            <v>102143.621</v>
          </cell>
          <cell r="L19">
            <v>104886.88800000001</v>
          </cell>
          <cell r="M19">
            <v>115152.31099999997</v>
          </cell>
          <cell r="N19">
            <v>115603.05899999999</v>
          </cell>
          <cell r="O19">
            <v>104585.54300000001</v>
          </cell>
          <cell r="Q19">
            <v>99562.275999999998</v>
          </cell>
          <cell r="R19">
            <v>198406.24300000002</v>
          </cell>
          <cell r="S19">
            <v>297238.91700000007</v>
          </cell>
          <cell r="T19">
            <v>398643.30300000007</v>
          </cell>
          <cell r="U19">
            <v>501056.42700000008</v>
          </cell>
          <cell r="V19">
            <v>605827.45900000003</v>
          </cell>
          <cell r="W19">
            <v>708094.97600000002</v>
          </cell>
          <cell r="X19">
            <v>810238.59700000007</v>
          </cell>
          <cell r="Y19">
            <v>915125.4850000001</v>
          </cell>
          <cell r="Z19">
            <v>1030277.7960000001</v>
          </cell>
          <cell r="AA19">
            <v>1145880.855</v>
          </cell>
          <cell r="AB19">
            <v>1250466.398</v>
          </cell>
        </row>
        <row r="20">
          <cell r="A20">
            <v>13</v>
          </cell>
          <cell r="B20" t="str">
            <v>Kalimantan Timur</v>
          </cell>
          <cell r="C20">
            <v>1242739.898</v>
          </cell>
          <cell r="D20">
            <v>97159.892999999996</v>
          </cell>
          <cell r="E20">
            <v>93761.085000000006</v>
          </cell>
          <cell r="F20">
            <v>96965.741999999998</v>
          </cell>
          <cell r="G20">
            <v>100918.03200000001</v>
          </cell>
          <cell r="H20">
            <v>104345.855</v>
          </cell>
          <cell r="I20">
            <v>104632.98299999999</v>
          </cell>
          <cell r="J20">
            <v>103591.40700000001</v>
          </cell>
          <cell r="K20">
            <v>106459.143</v>
          </cell>
          <cell r="L20">
            <v>105423.22900000001</v>
          </cell>
          <cell r="M20">
            <v>106519.307</v>
          </cell>
          <cell r="N20">
            <v>116620.012</v>
          </cell>
          <cell r="O20">
            <v>106343.21</v>
          </cell>
          <cell r="Q20">
            <v>97159.892999999996</v>
          </cell>
          <cell r="R20">
            <v>190920.978</v>
          </cell>
          <cell r="S20">
            <v>287886.71999999997</v>
          </cell>
          <cell r="T20">
            <v>388804.75199999998</v>
          </cell>
          <cell r="U20">
            <v>493150.60699999996</v>
          </cell>
          <cell r="V20">
            <v>597783.59</v>
          </cell>
          <cell r="W20">
            <v>701374.99699999997</v>
          </cell>
          <cell r="X20">
            <v>807834.14</v>
          </cell>
          <cell r="Y20">
            <v>913257.36900000006</v>
          </cell>
          <cell r="Z20">
            <v>1019776.6760000001</v>
          </cell>
          <cell r="AA20">
            <v>1136396.6880000001</v>
          </cell>
          <cell r="AB20">
            <v>1242739.898</v>
          </cell>
        </row>
        <row r="21">
          <cell r="A21">
            <v>14</v>
          </cell>
          <cell r="B21" t="str">
            <v>Sulawesi Utara, Tengah &amp; Gorontalo</v>
          </cell>
          <cell r="C21">
            <v>960195.20980327856</v>
          </cell>
          <cell r="D21">
            <v>76684.717000000004</v>
          </cell>
          <cell r="E21">
            <v>75956.831000000006</v>
          </cell>
          <cell r="F21">
            <v>77133.718999999939</v>
          </cell>
          <cell r="G21">
            <v>79837.129000000001</v>
          </cell>
          <cell r="H21">
            <v>80002.061000000002</v>
          </cell>
          <cell r="I21">
            <v>78961.447</v>
          </cell>
          <cell r="J21">
            <v>78607.39</v>
          </cell>
          <cell r="K21">
            <v>77508.956999999995</v>
          </cell>
          <cell r="L21">
            <v>81196.460000000006</v>
          </cell>
          <cell r="M21">
            <v>84701.482000000004</v>
          </cell>
          <cell r="N21">
            <v>77762.969803278669</v>
          </cell>
          <cell r="O21">
            <v>91842.047000000006</v>
          </cell>
          <cell r="Q21">
            <v>76684.717000000004</v>
          </cell>
          <cell r="R21">
            <v>152641.54800000001</v>
          </cell>
          <cell r="S21">
            <v>229775.26699999993</v>
          </cell>
          <cell r="T21">
            <v>309612.39599999995</v>
          </cell>
          <cell r="U21">
            <v>389614.45699999994</v>
          </cell>
          <cell r="V21">
            <v>468575.90399999992</v>
          </cell>
          <cell r="W21">
            <v>547183.29399999988</v>
          </cell>
          <cell r="X21">
            <v>624692.25099999993</v>
          </cell>
          <cell r="Y21">
            <v>705888.71099999989</v>
          </cell>
          <cell r="Z21">
            <v>790590.19299999985</v>
          </cell>
          <cell r="AA21">
            <v>868353.16280327854</v>
          </cell>
          <cell r="AB21">
            <v>960195.20980327856</v>
          </cell>
        </row>
        <row r="22">
          <cell r="A22">
            <v>15</v>
          </cell>
          <cell r="B22" t="str">
            <v>Sulawesi Selatan &amp; Tenggara</v>
          </cell>
          <cell r="C22">
            <v>2167506.585</v>
          </cell>
          <cell r="D22">
            <v>175453.55900000001</v>
          </cell>
          <cell r="E22">
            <v>174620.242</v>
          </cell>
          <cell r="F22">
            <v>171006.13599999988</v>
          </cell>
          <cell r="G22">
            <v>174121.23199999999</v>
          </cell>
          <cell r="H22">
            <v>175556.641</v>
          </cell>
          <cell r="I22">
            <v>177156.291</v>
          </cell>
          <cell r="J22">
            <v>181501.34899999999</v>
          </cell>
          <cell r="K22">
            <v>175133.91800000001</v>
          </cell>
          <cell r="L22">
            <v>186281.86900000001</v>
          </cell>
          <cell r="M22">
            <v>193507.72500000001</v>
          </cell>
          <cell r="N22">
            <v>197620.58100000001</v>
          </cell>
          <cell r="O22">
            <v>185547.04199999999</v>
          </cell>
          <cell r="Q22">
            <v>175453.55900000001</v>
          </cell>
          <cell r="R22">
            <v>350073.80099999998</v>
          </cell>
          <cell r="S22">
            <v>521079.93699999986</v>
          </cell>
          <cell r="T22">
            <v>695201.16899999988</v>
          </cell>
          <cell r="U22">
            <v>870757.80999999982</v>
          </cell>
          <cell r="V22">
            <v>1047914.1009999998</v>
          </cell>
          <cell r="W22">
            <v>1229415.4499999997</v>
          </cell>
          <cell r="X22">
            <v>1404549.3679999998</v>
          </cell>
          <cell r="Y22">
            <v>1590831.2369999997</v>
          </cell>
          <cell r="Z22">
            <v>1784338.9619999998</v>
          </cell>
          <cell r="AA22">
            <v>1981959.5429999998</v>
          </cell>
          <cell r="AB22">
            <v>2167506.585</v>
          </cell>
        </row>
        <row r="23">
          <cell r="A23">
            <v>16</v>
          </cell>
          <cell r="B23" t="str">
            <v>Maluku &amp; Maluku Utara</v>
          </cell>
          <cell r="C23">
            <v>271281.68718032789</v>
          </cell>
          <cell r="D23">
            <v>20008.317999999999</v>
          </cell>
          <cell r="E23">
            <v>21087.42</v>
          </cell>
          <cell r="F23">
            <v>21087.42</v>
          </cell>
          <cell r="G23">
            <v>20745.874</v>
          </cell>
          <cell r="H23">
            <v>22217.378000000001</v>
          </cell>
          <cell r="I23">
            <v>26768.129000000001</v>
          </cell>
          <cell r="J23">
            <v>22873.106</v>
          </cell>
          <cell r="K23">
            <v>24607.894</v>
          </cell>
          <cell r="L23">
            <v>21789.257000000009</v>
          </cell>
          <cell r="M23">
            <v>23417.399000000001</v>
          </cell>
          <cell r="N23">
            <v>22092.019180327869</v>
          </cell>
          <cell r="O23">
            <v>24587.473000000002</v>
          </cell>
          <cell r="Q23">
            <v>20008.317999999999</v>
          </cell>
          <cell r="R23">
            <v>41095.737999999998</v>
          </cell>
          <cell r="S23">
            <v>62183.157999999996</v>
          </cell>
          <cell r="T23">
            <v>82929.031999999992</v>
          </cell>
          <cell r="U23">
            <v>105146.40999999999</v>
          </cell>
          <cell r="V23">
            <v>131914.53899999999</v>
          </cell>
          <cell r="W23">
            <v>154787.64499999999</v>
          </cell>
          <cell r="X23">
            <v>179395.53899999999</v>
          </cell>
          <cell r="Y23">
            <v>201184.796</v>
          </cell>
          <cell r="Z23">
            <v>224602.19500000001</v>
          </cell>
          <cell r="AA23">
            <v>246694.21418032786</v>
          </cell>
          <cell r="AB23">
            <v>271281.68718032789</v>
          </cell>
        </row>
        <row r="24">
          <cell r="A24">
            <v>17</v>
          </cell>
          <cell r="B24" t="str">
            <v>Papua</v>
          </cell>
          <cell r="C24">
            <v>395742.6547377049</v>
          </cell>
          <cell r="D24">
            <v>32205.047999999999</v>
          </cell>
          <cell r="E24">
            <v>31181.802</v>
          </cell>
          <cell r="F24">
            <v>32271.938000000009</v>
          </cell>
          <cell r="G24">
            <v>33196.957999999999</v>
          </cell>
          <cell r="H24">
            <v>33196.957999999999</v>
          </cell>
          <cell r="I24">
            <v>32609.55</v>
          </cell>
          <cell r="J24">
            <v>33668.302000000003</v>
          </cell>
          <cell r="K24">
            <v>33647.508000000002</v>
          </cell>
          <cell r="L24">
            <v>33679.273999999998</v>
          </cell>
          <cell r="M24">
            <v>33030.22</v>
          </cell>
          <cell r="N24">
            <v>32329.923737704914</v>
          </cell>
          <cell r="O24">
            <v>34725.173000000003</v>
          </cell>
          <cell r="Q24">
            <v>32205.047999999999</v>
          </cell>
          <cell r="R24">
            <v>63386.85</v>
          </cell>
          <cell r="S24">
            <v>95658.788</v>
          </cell>
          <cell r="T24">
            <v>128855.746</v>
          </cell>
          <cell r="U24">
            <v>162052.704</v>
          </cell>
          <cell r="V24">
            <v>194662.25399999999</v>
          </cell>
          <cell r="W24">
            <v>228330.55599999998</v>
          </cell>
          <cell r="X24">
            <v>261978.06399999998</v>
          </cell>
          <cell r="Y24">
            <v>295657.33799999999</v>
          </cell>
          <cell r="Z24">
            <v>328687.55799999996</v>
          </cell>
          <cell r="AA24">
            <v>361017.48173770489</v>
          </cell>
          <cell r="AB24">
            <v>395742.6547377049</v>
          </cell>
        </row>
        <row r="25">
          <cell r="A25">
            <v>18</v>
          </cell>
          <cell r="B25" t="str">
            <v>Nusa Tenggara Timur</v>
          </cell>
          <cell r="C25">
            <v>231119.72900000005</v>
          </cell>
          <cell r="D25">
            <v>17906.848000000002</v>
          </cell>
          <cell r="E25">
            <v>17966.115000000002</v>
          </cell>
          <cell r="F25">
            <v>18559.183000000001</v>
          </cell>
          <cell r="G25">
            <v>17722.918000000001</v>
          </cell>
          <cell r="H25">
            <v>19901.839</v>
          </cell>
          <cell r="I25">
            <v>19094.949000000001</v>
          </cell>
          <cell r="J25">
            <v>18709.243999999999</v>
          </cell>
          <cell r="K25">
            <v>19373.081999999999</v>
          </cell>
          <cell r="L25">
            <v>19735.556</v>
          </cell>
          <cell r="M25">
            <v>19674.758000000002</v>
          </cell>
          <cell r="N25">
            <v>21717.906999999999</v>
          </cell>
          <cell r="O25">
            <v>20757.330000000002</v>
          </cell>
          <cell r="Q25">
            <v>17906.848000000002</v>
          </cell>
          <cell r="R25">
            <v>35872.963000000003</v>
          </cell>
          <cell r="S25">
            <v>54432.146000000008</v>
          </cell>
          <cell r="T25">
            <v>72155.064000000013</v>
          </cell>
          <cell r="U25">
            <v>92056.90300000002</v>
          </cell>
          <cell r="V25">
            <v>111151.85200000001</v>
          </cell>
          <cell r="W25">
            <v>129861.09600000002</v>
          </cell>
          <cell r="X25">
            <v>149234.17800000001</v>
          </cell>
          <cell r="Y25">
            <v>168969.73400000003</v>
          </cell>
          <cell r="Z25">
            <v>188644.49200000003</v>
          </cell>
          <cell r="AA25">
            <v>210362.39900000003</v>
          </cell>
          <cell r="AB25">
            <v>231119.72900000005</v>
          </cell>
        </row>
        <row r="26">
          <cell r="A26">
            <v>19</v>
          </cell>
          <cell r="B26" t="str">
            <v>Nusa Tenggara Barat</v>
          </cell>
          <cell r="C26">
            <v>425143.12100000004</v>
          </cell>
          <cell r="D26">
            <v>33015.023999999998</v>
          </cell>
          <cell r="E26">
            <v>30928.294000000002</v>
          </cell>
          <cell r="F26">
            <v>31548.013000000126</v>
          </cell>
          <cell r="G26">
            <v>34410.858999999997</v>
          </cell>
          <cell r="H26">
            <v>35480.692000000003</v>
          </cell>
          <cell r="I26">
            <v>35588.627999999997</v>
          </cell>
          <cell r="J26">
            <v>36348.743000000002</v>
          </cell>
          <cell r="K26">
            <v>36485.226999999999</v>
          </cell>
          <cell r="L26">
            <v>39324.79</v>
          </cell>
          <cell r="M26">
            <v>38392.86</v>
          </cell>
          <cell r="N26">
            <v>37023.882999999914</v>
          </cell>
          <cell r="O26">
            <v>36596.108</v>
          </cell>
          <cell r="Q26">
            <v>33015.023999999998</v>
          </cell>
          <cell r="R26">
            <v>63943.317999999999</v>
          </cell>
          <cell r="S26">
            <v>95491.331000000122</v>
          </cell>
          <cell r="T26">
            <v>129902.19000000012</v>
          </cell>
          <cell r="U26">
            <v>165382.88200000013</v>
          </cell>
          <cell r="V26">
            <v>200971.51000000013</v>
          </cell>
          <cell r="W26">
            <v>237320.25300000014</v>
          </cell>
          <cell r="X26">
            <v>273805.48000000016</v>
          </cell>
          <cell r="Y26">
            <v>313130.27000000014</v>
          </cell>
          <cell r="Z26">
            <v>351523.13000000012</v>
          </cell>
          <cell r="AA26">
            <v>388547.01300000004</v>
          </cell>
          <cell r="AB26">
            <v>425143.12100000004</v>
          </cell>
        </row>
        <row r="27">
          <cell r="A27">
            <v>20</v>
          </cell>
          <cell r="B27" t="str">
            <v>Bali</v>
          </cell>
          <cell r="C27">
            <v>1910776.6419999998</v>
          </cell>
          <cell r="D27">
            <v>155989.22399999999</v>
          </cell>
          <cell r="E27">
            <v>147556.28599999999</v>
          </cell>
          <cell r="F27">
            <v>154331.995</v>
          </cell>
          <cell r="G27">
            <v>158314.33900000001</v>
          </cell>
          <cell r="H27">
            <v>160096.58199999999</v>
          </cell>
          <cell r="I27">
            <v>158697.008</v>
          </cell>
          <cell r="J27">
            <v>156689.087</v>
          </cell>
          <cell r="K27">
            <v>156552.122</v>
          </cell>
          <cell r="L27">
            <v>156624.61699999997</v>
          </cell>
          <cell r="M27">
            <v>165408.48000000001</v>
          </cell>
          <cell r="N27">
            <v>170602.67</v>
          </cell>
          <cell r="O27">
            <v>169914.23199999999</v>
          </cell>
          <cell r="Q27">
            <v>155989.22399999999</v>
          </cell>
          <cell r="R27">
            <v>303545.51</v>
          </cell>
          <cell r="S27">
            <v>457877.505</v>
          </cell>
          <cell r="T27">
            <v>616191.84400000004</v>
          </cell>
          <cell r="U27">
            <v>776288.42599999998</v>
          </cell>
          <cell r="V27">
            <v>934985.43400000001</v>
          </cell>
          <cell r="W27">
            <v>1091674.5209999999</v>
          </cell>
          <cell r="X27">
            <v>1248226.6429999999</v>
          </cell>
          <cell r="Y27">
            <v>1404851.2599999998</v>
          </cell>
          <cell r="Z27">
            <v>1570259.7399999998</v>
          </cell>
          <cell r="AA27">
            <v>1740862.4099999997</v>
          </cell>
          <cell r="AB27">
            <v>1910776.6419999998</v>
          </cell>
        </row>
        <row r="28">
          <cell r="A28">
            <v>21</v>
          </cell>
          <cell r="B28" t="str">
            <v>Jawa Timur</v>
          </cell>
          <cell r="C28">
            <v>16557322.484000001</v>
          </cell>
          <cell r="D28">
            <v>1324508.8210000002</v>
          </cell>
          <cell r="E28">
            <v>1312717.987</v>
          </cell>
          <cell r="F28">
            <v>1311533.5380000006</v>
          </cell>
          <cell r="G28">
            <v>1342532.949</v>
          </cell>
          <cell r="H28">
            <v>1371965.14</v>
          </cell>
          <cell r="I28">
            <v>1355371.5209999999</v>
          </cell>
          <cell r="J28">
            <v>1397406.5209999999</v>
          </cell>
          <cell r="K28">
            <v>1402591.9709999999</v>
          </cell>
          <cell r="L28">
            <v>1434398.7670000014</v>
          </cell>
          <cell r="M28">
            <v>1437760.284</v>
          </cell>
          <cell r="N28">
            <v>1406466.5830000001</v>
          </cell>
          <cell r="O28">
            <v>1460068.402</v>
          </cell>
          <cell r="Q28">
            <v>1324508.8210000002</v>
          </cell>
          <cell r="R28">
            <v>2637226.8080000002</v>
          </cell>
          <cell r="S28">
            <v>3948760.3460000008</v>
          </cell>
          <cell r="T28">
            <v>5291293.2950000009</v>
          </cell>
          <cell r="U28">
            <v>6663258.4350000005</v>
          </cell>
          <cell r="V28">
            <v>8018629.9560000002</v>
          </cell>
          <cell r="W28">
            <v>9416036.477</v>
          </cell>
          <cell r="X28">
            <v>10818628.447999999</v>
          </cell>
          <cell r="Y28">
            <v>12253027.215</v>
          </cell>
          <cell r="Z28">
            <v>13690787.499</v>
          </cell>
          <cell r="AA28">
            <v>15097254.082</v>
          </cell>
          <cell r="AB28">
            <v>16557322.484000001</v>
          </cell>
        </row>
        <row r="29">
          <cell r="A29">
            <v>22</v>
          </cell>
          <cell r="B29" t="str">
            <v>Jawa Tengah &amp; Yogyakarta</v>
          </cell>
          <cell r="C29">
            <v>10997894.805</v>
          </cell>
          <cell r="D29">
            <v>872120.91500000004</v>
          </cell>
          <cell r="E29">
            <v>803157.91700000002</v>
          </cell>
          <cell r="F29">
            <v>887806.05700000003</v>
          </cell>
          <cell r="G29">
            <v>887017.96400000004</v>
          </cell>
          <cell r="H29">
            <v>917308.78399999999</v>
          </cell>
          <cell r="I29">
            <v>919629.89599999995</v>
          </cell>
          <cell r="J29">
            <v>942265.49</v>
          </cell>
          <cell r="K29">
            <v>940150.79299999995</v>
          </cell>
          <cell r="L29">
            <v>941512.83700000006</v>
          </cell>
          <cell r="M29">
            <v>979133.35699999996</v>
          </cell>
          <cell r="N29">
            <v>917736.87899999996</v>
          </cell>
          <cell r="O29">
            <v>990053.91599999997</v>
          </cell>
          <cell r="Q29">
            <v>872120.91500000004</v>
          </cell>
          <cell r="R29">
            <v>1675278.8319999999</v>
          </cell>
          <cell r="S29">
            <v>2563084.889</v>
          </cell>
          <cell r="T29">
            <v>3450102.8530000001</v>
          </cell>
          <cell r="U29">
            <v>4367411.6370000001</v>
          </cell>
          <cell r="V29">
            <v>5287041.5329999998</v>
          </cell>
          <cell r="W29">
            <v>6229307.023</v>
          </cell>
          <cell r="X29">
            <v>7169457.8159999996</v>
          </cell>
          <cell r="Y29">
            <v>8110970.6529999999</v>
          </cell>
          <cell r="Z29">
            <v>9090104.0099999998</v>
          </cell>
          <cell r="AA29">
            <v>10007840.889</v>
          </cell>
          <cell r="AB29">
            <v>10997894.805</v>
          </cell>
        </row>
        <row r="30">
          <cell r="A30">
            <v>23</v>
          </cell>
          <cell r="B30" t="str">
            <v>Jawa Barat &amp;  Banten</v>
          </cell>
          <cell r="C30">
            <v>27560693.477826592</v>
          </cell>
          <cell r="D30">
            <v>2256718</v>
          </cell>
          <cell r="E30">
            <v>2172090.963</v>
          </cell>
          <cell r="F30">
            <v>2263124.767</v>
          </cell>
          <cell r="G30">
            <v>2205150.7949999999</v>
          </cell>
          <cell r="H30">
            <v>2308050</v>
          </cell>
          <cell r="I30">
            <v>2256070</v>
          </cell>
          <cell r="J30">
            <v>2326053.71</v>
          </cell>
          <cell r="K30">
            <v>2399113.9700000002</v>
          </cell>
          <cell r="L30">
            <v>2394089.8960000002</v>
          </cell>
          <cell r="M30">
            <v>2387782.4718265901</v>
          </cell>
          <cell r="N30">
            <v>2220502</v>
          </cell>
          <cell r="O30">
            <v>2371946.9049999998</v>
          </cell>
          <cell r="Q30">
            <v>2256718</v>
          </cell>
          <cell r="R30">
            <v>4428808.9629999995</v>
          </cell>
          <cell r="S30">
            <v>6691933.7299999995</v>
          </cell>
          <cell r="T30">
            <v>8897084.5249999985</v>
          </cell>
          <cell r="U30">
            <v>11205134.524999999</v>
          </cell>
          <cell r="V30">
            <v>13461204.524999999</v>
          </cell>
          <cell r="W30">
            <v>15787258.234999999</v>
          </cell>
          <cell r="X30">
            <v>18186372.204999998</v>
          </cell>
          <cell r="Y30">
            <v>20580462.101</v>
          </cell>
          <cell r="Z30">
            <v>22968244.57282659</v>
          </cell>
          <cell r="AA30">
            <v>25188746.57282659</v>
          </cell>
          <cell r="AB30">
            <v>27560693.477826592</v>
          </cell>
        </row>
        <row r="31">
          <cell r="A31">
            <v>24</v>
          </cell>
          <cell r="B31" t="str">
            <v>Jaya &amp; Tangerang</v>
          </cell>
          <cell r="C31">
            <v>23770147.240000017</v>
          </cell>
          <cell r="D31">
            <v>1867666.0649999999</v>
          </cell>
          <cell r="E31">
            <v>1789508.801</v>
          </cell>
          <cell r="F31">
            <v>1917461.3359999994</v>
          </cell>
          <cell r="G31">
            <v>1984682.2979999979</v>
          </cell>
          <cell r="H31">
            <v>2007846</v>
          </cell>
          <cell r="I31">
            <v>1948853.1089999999</v>
          </cell>
          <cell r="J31">
            <v>1964539.6359999999</v>
          </cell>
          <cell r="K31">
            <v>2007494.077</v>
          </cell>
          <cell r="L31">
            <v>2083211.2060903101</v>
          </cell>
          <cell r="M31">
            <v>2198040.0129097141</v>
          </cell>
          <cell r="N31">
            <v>1946184.8430000001</v>
          </cell>
          <cell r="O31">
            <v>2054659.8559999999</v>
          </cell>
          <cell r="Q31">
            <v>1867666.0649999999</v>
          </cell>
          <cell r="R31">
            <v>3657174.8659999999</v>
          </cell>
          <cell r="S31">
            <v>5574636.2019999996</v>
          </cell>
          <cell r="T31">
            <v>7559318.4999999972</v>
          </cell>
          <cell r="U31">
            <v>9567164.4999999963</v>
          </cell>
          <cell r="V31">
            <v>11516017.608999996</v>
          </cell>
          <cell r="W31">
            <v>13480557.244999995</v>
          </cell>
          <cell r="X31">
            <v>15488051.321999995</v>
          </cell>
          <cell r="Y31">
            <v>17571262.528090306</v>
          </cell>
          <cell r="Z31">
            <v>19769302.54100002</v>
          </cell>
          <cell r="AA31">
            <v>21715487.384000018</v>
          </cell>
          <cell r="AB31">
            <v>23770147.240000017</v>
          </cell>
        </row>
        <row r="32">
          <cell r="A32">
            <v>25</v>
          </cell>
          <cell r="B32" t="str">
            <v>P3B</v>
          </cell>
          <cell r="C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A33">
            <v>26</v>
          </cell>
          <cell r="B33" t="str">
            <v>Batam</v>
          </cell>
          <cell r="C33">
            <v>741372.97281021881</v>
          </cell>
          <cell r="D33">
            <v>60337.858999999997</v>
          </cell>
          <cell r="E33">
            <v>55612.059000000001</v>
          </cell>
          <cell r="F33">
            <v>57437.313999999998</v>
          </cell>
          <cell r="G33">
            <v>57215.646999999997</v>
          </cell>
          <cell r="H33">
            <v>70526.312000000005</v>
          </cell>
          <cell r="I33">
            <v>62811.582000000002</v>
          </cell>
          <cell r="J33">
            <v>63893.571000000004</v>
          </cell>
          <cell r="K33">
            <v>63137.328999999998</v>
          </cell>
          <cell r="L33">
            <v>64045.252</v>
          </cell>
          <cell r="M33">
            <v>62793.885675182471</v>
          </cell>
          <cell r="N33">
            <v>60768.276459854002</v>
          </cell>
          <cell r="O33">
            <v>62793.885675182464</v>
          </cell>
          <cell r="Q33">
            <v>60337.858999999997</v>
          </cell>
          <cell r="R33">
            <v>115949.91800000001</v>
          </cell>
          <cell r="S33">
            <v>173387.23200000002</v>
          </cell>
          <cell r="T33">
            <v>230602.87900000002</v>
          </cell>
          <cell r="U33">
            <v>301129.19099999999</v>
          </cell>
          <cell r="V33">
            <v>363940.77299999999</v>
          </cell>
          <cell r="W33">
            <v>427834.34399999998</v>
          </cell>
          <cell r="X33">
            <v>490971.67299999995</v>
          </cell>
          <cell r="Y33">
            <v>555016.92499999993</v>
          </cell>
          <cell r="Z33">
            <v>617810.81067518238</v>
          </cell>
          <cell r="AA33">
            <v>678579.08713503636</v>
          </cell>
          <cell r="AB33">
            <v>741372.97281021881</v>
          </cell>
        </row>
        <row r="34">
          <cell r="A34">
            <v>27</v>
          </cell>
          <cell r="B34" t="str">
            <v>Tarakan</v>
          </cell>
          <cell r="C34">
            <v>102299.37126760563</v>
          </cell>
          <cell r="D34">
            <v>8299.48</v>
          </cell>
          <cell r="E34">
            <v>8314.1740000000009</v>
          </cell>
          <cell r="F34">
            <v>8240.48</v>
          </cell>
          <cell r="G34">
            <v>8620.7880000000005</v>
          </cell>
          <cell r="H34">
            <v>8700.6779999999999</v>
          </cell>
          <cell r="I34">
            <v>8893.7350000000006</v>
          </cell>
          <cell r="J34">
            <v>8465.5450000000001</v>
          </cell>
          <cell r="K34">
            <v>8664.7008450704234</v>
          </cell>
          <cell r="L34">
            <v>8385.1943661971836</v>
          </cell>
          <cell r="M34">
            <v>8664.7008450704234</v>
          </cell>
          <cell r="N34">
            <v>8385.1943661971836</v>
          </cell>
          <cell r="O34">
            <v>8664.7008450704234</v>
          </cell>
          <cell r="Q34">
            <v>8299.48</v>
          </cell>
          <cell r="R34">
            <v>16613.654000000002</v>
          </cell>
          <cell r="S34">
            <v>24854.134000000002</v>
          </cell>
          <cell r="T34">
            <v>33474.922000000006</v>
          </cell>
          <cell r="U34">
            <v>42175.600000000006</v>
          </cell>
          <cell r="V34">
            <v>51069.335000000006</v>
          </cell>
          <cell r="W34">
            <v>59534.880000000005</v>
          </cell>
          <cell r="X34">
            <v>68199.580845070421</v>
          </cell>
          <cell r="Y34">
            <v>76584.77521126761</v>
          </cell>
          <cell r="Z34">
            <v>85249.476056338026</v>
          </cell>
          <cell r="AA34">
            <v>93634.670422535215</v>
          </cell>
          <cell r="AB34">
            <v>102299.37126760563</v>
          </cell>
        </row>
        <row r="35">
          <cell r="A35">
            <v>28</v>
          </cell>
          <cell r="B35" t="str">
            <v>Indonesia Power</v>
          </cell>
          <cell r="C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>
            <v>29</v>
          </cell>
          <cell r="B36" t="str">
            <v>PJB</v>
          </cell>
          <cell r="C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A37">
            <v>30</v>
          </cell>
          <cell r="B37" t="str">
            <v>Muaratawar</v>
          </cell>
          <cell r="C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</row>
      </sheetData>
      <sheetData sheetId="5" refreshError="1">
        <row r="1">
          <cell r="U1">
            <v>21</v>
          </cell>
        </row>
        <row r="74">
          <cell r="A74">
            <v>1</v>
          </cell>
          <cell r="B74" t="str">
            <v>Konsolidasi</v>
          </cell>
          <cell r="C74" t="str">
            <v>Sewa</v>
          </cell>
          <cell r="D74" t="str">
            <v>Total</v>
          </cell>
          <cell r="E74">
            <v>0</v>
          </cell>
          <cell r="F74">
            <v>0</v>
          </cell>
          <cell r="G74">
            <v>3004592.6814215221</v>
          </cell>
          <cell r="H74">
            <v>215960.052</v>
          </cell>
          <cell r="I74">
            <v>206957.99499999997</v>
          </cell>
          <cell r="J74">
            <v>232553.8235</v>
          </cell>
          <cell r="K74">
            <v>234996.87810000006</v>
          </cell>
          <cell r="L74">
            <v>243636.96162152206</v>
          </cell>
          <cell r="M74">
            <v>266468.80256842094</v>
          </cell>
          <cell r="N74">
            <v>271307.40363157896</v>
          </cell>
          <cell r="O74">
            <v>273928.25099999999</v>
          </cell>
          <cell r="P74">
            <v>254908.96899999992</v>
          </cell>
          <cell r="Q74">
            <v>264818.64800000016</v>
          </cell>
          <cell r="R74">
            <v>272014.38699999999</v>
          </cell>
          <cell r="S74">
            <v>267040.51</v>
          </cell>
          <cell r="U74">
            <v>215960.052</v>
          </cell>
          <cell r="V74">
            <v>422918.04699999996</v>
          </cell>
          <cell r="W74">
            <v>655471.87049999996</v>
          </cell>
          <cell r="X74">
            <v>890468.74859999982</v>
          </cell>
          <cell r="Y74">
            <v>1134105.710221522</v>
          </cell>
          <cell r="Z74">
            <v>1400574.512789943</v>
          </cell>
          <cell r="AA74">
            <v>1671881.9164215219</v>
          </cell>
          <cell r="AB74">
            <v>1945810.1674215219</v>
          </cell>
          <cell r="AC74">
            <v>2200719.1364215221</v>
          </cell>
          <cell r="AD74">
            <v>2465537.7844215217</v>
          </cell>
          <cell r="AE74">
            <v>2737552.1714215223</v>
          </cell>
          <cell r="AF74">
            <v>3004592.6814215216</v>
          </cell>
        </row>
        <row r="75">
          <cell r="A75">
            <v>2</v>
          </cell>
          <cell r="B75" t="str">
            <v>Nanggroe Aceh Darussalam</v>
          </cell>
          <cell r="C75" t="str">
            <v>Sewa</v>
          </cell>
          <cell r="D75" t="str">
            <v>Total</v>
          </cell>
          <cell r="E75">
            <v>2</v>
          </cell>
          <cell r="F75">
            <v>37.018784153005463</v>
          </cell>
          <cell r="G75">
            <v>6503.46</v>
          </cell>
          <cell r="H75">
            <v>1280.2</v>
          </cell>
          <cell r="I75">
            <v>939.76</v>
          </cell>
          <cell r="J75">
            <v>668</v>
          </cell>
          <cell r="K75">
            <v>450.4</v>
          </cell>
          <cell r="L75">
            <v>688</v>
          </cell>
          <cell r="M75">
            <v>478.4</v>
          </cell>
          <cell r="N75">
            <v>648.70000000000005</v>
          </cell>
          <cell r="O75">
            <v>583.6</v>
          </cell>
          <cell r="P75">
            <v>383.2</v>
          </cell>
          <cell r="Q75">
            <v>383.2</v>
          </cell>
          <cell r="R75">
            <v>0</v>
          </cell>
          <cell r="S75">
            <v>0</v>
          </cell>
          <cell r="U75">
            <v>1280.2</v>
          </cell>
          <cell r="V75">
            <v>2219.96</v>
          </cell>
          <cell r="W75">
            <v>2887.96</v>
          </cell>
          <cell r="X75">
            <v>3338.36</v>
          </cell>
          <cell r="Y75">
            <v>4026.36</v>
          </cell>
          <cell r="Z75">
            <v>4504.76</v>
          </cell>
          <cell r="AA75">
            <v>5153.46</v>
          </cell>
          <cell r="AB75">
            <v>5737.06</v>
          </cell>
          <cell r="AC75">
            <v>6120.26</v>
          </cell>
          <cell r="AD75">
            <v>6503.46</v>
          </cell>
          <cell r="AE75">
            <v>6503.46</v>
          </cell>
          <cell r="AF75">
            <v>6503.46</v>
          </cell>
        </row>
        <row r="76">
          <cell r="A76">
            <v>3</v>
          </cell>
          <cell r="B76" t="str">
            <v>Sumatera Utara</v>
          </cell>
          <cell r="C76" t="str">
            <v>Sewa</v>
          </cell>
          <cell r="D76" t="str">
            <v>Total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A77">
            <v>4</v>
          </cell>
          <cell r="B77" t="str">
            <v>Riau</v>
          </cell>
          <cell r="C77" t="str">
            <v>Sewa</v>
          </cell>
          <cell r="D77" t="str">
            <v>Total</v>
          </cell>
          <cell r="E77">
            <v>36.36</v>
          </cell>
          <cell r="F77">
            <v>59.200325599499848</v>
          </cell>
          <cell r="G77">
            <v>189077.69399999999</v>
          </cell>
          <cell r="H77">
            <v>11577.432000000001</v>
          </cell>
          <cell r="I77">
            <v>11214.893</v>
          </cell>
          <cell r="J77">
            <v>12438.939</v>
          </cell>
          <cell r="K77">
            <v>12617.708000000001</v>
          </cell>
          <cell r="L77">
            <v>14286.891</v>
          </cell>
          <cell r="M77">
            <v>14972.075000000001</v>
          </cell>
          <cell r="N77">
            <v>16466.52</v>
          </cell>
          <cell r="O77">
            <v>19909.121999999999</v>
          </cell>
          <cell r="P77">
            <v>18447.255000000001</v>
          </cell>
          <cell r="Q77">
            <v>19030.353999999999</v>
          </cell>
          <cell r="R77">
            <v>18974.451000000001</v>
          </cell>
          <cell r="S77">
            <v>19142.054</v>
          </cell>
          <cell r="U77">
            <v>11577.432000000001</v>
          </cell>
          <cell r="V77">
            <v>22792.325000000001</v>
          </cell>
          <cell r="W77">
            <v>35231.263999999996</v>
          </cell>
          <cell r="X77">
            <v>47848.972000000002</v>
          </cell>
          <cell r="Y77">
            <v>62135.862999999998</v>
          </cell>
          <cell r="Z77">
            <v>77107.938000000009</v>
          </cell>
          <cell r="AA77">
            <v>93574.458000000013</v>
          </cell>
          <cell r="AB77">
            <v>113483.57999999999</v>
          </cell>
          <cell r="AC77">
            <v>131930.83499999999</v>
          </cell>
          <cell r="AD77">
            <v>150961.18899999998</v>
          </cell>
          <cell r="AE77">
            <v>169935.63999999998</v>
          </cell>
          <cell r="AF77">
            <v>189077.69399999999</v>
          </cell>
        </row>
        <row r="78">
          <cell r="A78">
            <v>5</v>
          </cell>
          <cell r="B78" t="str">
            <v>Sumatera Barat</v>
          </cell>
          <cell r="C78" t="str">
            <v>Sewa</v>
          </cell>
          <cell r="D78" t="str">
            <v>Total</v>
          </cell>
          <cell r="E78">
            <v>3</v>
          </cell>
          <cell r="F78">
            <v>96.955647768670303</v>
          </cell>
          <cell r="G78">
            <v>25549.752299999996</v>
          </cell>
          <cell r="H78">
            <v>2183.982</v>
          </cell>
          <cell r="I78">
            <v>2041.0740000000001</v>
          </cell>
          <cell r="J78">
            <v>2092.7829999999999</v>
          </cell>
          <cell r="K78">
            <v>2111.5459999999998</v>
          </cell>
          <cell r="L78">
            <v>2184.855</v>
          </cell>
          <cell r="M78">
            <v>2113.0733</v>
          </cell>
          <cell r="N78">
            <v>2166.527</v>
          </cell>
          <cell r="O78">
            <v>2174.1640000000002</v>
          </cell>
          <cell r="P78">
            <v>2036.71</v>
          </cell>
          <cell r="Q78">
            <v>2155.837</v>
          </cell>
          <cell r="R78">
            <v>2108.4920000000002</v>
          </cell>
          <cell r="S78">
            <v>2180.7089999999998</v>
          </cell>
          <cell r="U78">
            <v>2183.982</v>
          </cell>
          <cell r="V78">
            <v>4225.0560000000005</v>
          </cell>
          <cell r="W78">
            <v>6317.8389999999999</v>
          </cell>
          <cell r="X78">
            <v>8429.3850000000002</v>
          </cell>
          <cell r="Y78">
            <v>10614.24</v>
          </cell>
          <cell r="Z78">
            <v>12727.3133</v>
          </cell>
          <cell r="AA78">
            <v>14893.8403</v>
          </cell>
          <cell r="AB78">
            <v>17068.004300000001</v>
          </cell>
          <cell r="AC78">
            <v>19104.7143</v>
          </cell>
          <cell r="AD78">
            <v>21260.551299999999</v>
          </cell>
          <cell r="AE78">
            <v>23369.043299999998</v>
          </cell>
          <cell r="AF78">
            <v>25549.752299999996</v>
          </cell>
        </row>
        <row r="79">
          <cell r="A79">
            <v>6</v>
          </cell>
          <cell r="B79" t="str">
            <v>S2JB</v>
          </cell>
          <cell r="C79" t="str">
            <v>Sewa</v>
          </cell>
          <cell r="D79" t="str">
            <v>Total</v>
          </cell>
          <cell r="E79">
            <v>5</v>
          </cell>
          <cell r="F79">
            <v>84.843959471766851</v>
          </cell>
          <cell r="G79">
            <v>37263.467000000004</v>
          </cell>
          <cell r="H79">
            <v>1793.203</v>
          </cell>
          <cell r="I79">
            <v>4488.0950000000048</v>
          </cell>
          <cell r="J79">
            <v>3111.4470000000001</v>
          </cell>
          <cell r="K79">
            <v>3146.0830000000001</v>
          </cell>
          <cell r="L79">
            <v>3101.8119999999944</v>
          </cell>
          <cell r="M79">
            <v>3011.232</v>
          </cell>
          <cell r="N79">
            <v>2989.9920000000025</v>
          </cell>
          <cell r="O79">
            <v>3077.6289999999999</v>
          </cell>
          <cell r="P79">
            <v>3063.4089999999992</v>
          </cell>
          <cell r="Q79">
            <v>3131.7269999999999</v>
          </cell>
          <cell r="R79">
            <v>3115.498</v>
          </cell>
          <cell r="S79">
            <v>3233.34</v>
          </cell>
          <cell r="U79">
            <v>1793.203</v>
          </cell>
          <cell r="V79">
            <v>6281.2980000000043</v>
          </cell>
          <cell r="W79">
            <v>9392.7450000000044</v>
          </cell>
          <cell r="X79">
            <v>12538.828000000005</v>
          </cell>
          <cell r="Y79">
            <v>15640.64</v>
          </cell>
          <cell r="Z79">
            <v>18651.871999999999</v>
          </cell>
          <cell r="AA79">
            <v>21641.864000000001</v>
          </cell>
          <cell r="AB79">
            <v>24719.493000000002</v>
          </cell>
          <cell r="AC79">
            <v>27782.902000000002</v>
          </cell>
          <cell r="AD79">
            <v>30914.629000000001</v>
          </cell>
          <cell r="AE79">
            <v>34030.127</v>
          </cell>
          <cell r="AF79">
            <v>37263.467000000004</v>
          </cell>
        </row>
        <row r="80">
          <cell r="A80">
            <v>7</v>
          </cell>
          <cell r="B80" t="str">
            <v>Lampung</v>
          </cell>
          <cell r="C80" t="str">
            <v>Sewa</v>
          </cell>
          <cell r="D80" t="str">
            <v>Total</v>
          </cell>
          <cell r="E80">
            <v>10</v>
          </cell>
          <cell r="F80">
            <v>57.513638433515474</v>
          </cell>
          <cell r="G80">
            <v>50519.979999999996</v>
          </cell>
          <cell r="H80">
            <v>4281.9310000000005</v>
          </cell>
          <cell r="I80">
            <v>4212.9889999999996</v>
          </cell>
          <cell r="J80">
            <v>4135.5869999999995</v>
          </cell>
          <cell r="K80">
            <v>4202.4570000000003</v>
          </cell>
          <cell r="L80">
            <v>4424.268</v>
          </cell>
          <cell r="M80">
            <v>4186.1399999999994</v>
          </cell>
          <cell r="N80">
            <v>5516.7289999999994</v>
          </cell>
          <cell r="O80">
            <v>4316.9049999999997</v>
          </cell>
          <cell r="P80">
            <v>4304.5529999999999</v>
          </cell>
          <cell r="Q80">
            <v>4735.3689999999997</v>
          </cell>
          <cell r="R80">
            <v>3617.4160000000002</v>
          </cell>
          <cell r="S80">
            <v>2585.6360000000004</v>
          </cell>
          <cell r="U80">
            <v>4281.9310000000005</v>
          </cell>
          <cell r="V80">
            <v>8494.92</v>
          </cell>
          <cell r="W80">
            <v>12630.507</v>
          </cell>
          <cell r="X80">
            <v>16832.964</v>
          </cell>
          <cell r="Y80">
            <v>21257.232</v>
          </cell>
          <cell r="Z80">
            <v>25443.372000000003</v>
          </cell>
          <cell r="AA80">
            <v>30960.101000000002</v>
          </cell>
          <cell r="AB80">
            <v>35277.006000000001</v>
          </cell>
          <cell r="AC80">
            <v>39581.559000000001</v>
          </cell>
          <cell r="AD80">
            <v>44316.928</v>
          </cell>
          <cell r="AE80">
            <v>47934.343999999997</v>
          </cell>
          <cell r="AF80">
            <v>50519.979999999996</v>
          </cell>
        </row>
        <row r="81">
          <cell r="A81">
            <v>8</v>
          </cell>
          <cell r="B81" t="str">
            <v>Bangka Belitung</v>
          </cell>
          <cell r="C81" t="str">
            <v>Sewa</v>
          </cell>
          <cell r="D81" t="str">
            <v>Total</v>
          </cell>
          <cell r="E81">
            <v>25.38</v>
          </cell>
          <cell r="F81">
            <v>70.52341566656763</v>
          </cell>
          <cell r="G81">
            <v>157223.43599999999</v>
          </cell>
          <cell r="H81">
            <v>11956.864</v>
          </cell>
          <cell r="I81">
            <v>10685.576999999999</v>
          </cell>
          <cell r="J81">
            <v>12420.57</v>
          </cell>
          <cell r="K81">
            <v>12457.048000000001</v>
          </cell>
          <cell r="L81">
            <v>12882.751</v>
          </cell>
          <cell r="M81">
            <v>12880.798000000001</v>
          </cell>
          <cell r="N81">
            <v>13301.078000000012</v>
          </cell>
          <cell r="O81">
            <v>13600.311</v>
          </cell>
          <cell r="P81">
            <v>12454.07</v>
          </cell>
          <cell r="Q81">
            <v>14451.322</v>
          </cell>
          <cell r="R81">
            <v>14989.781999999999</v>
          </cell>
          <cell r="S81">
            <v>15143.264999999999</v>
          </cell>
          <cell r="U81">
            <v>11956.864</v>
          </cell>
          <cell r="V81">
            <v>22642.440999999999</v>
          </cell>
          <cell r="W81">
            <v>35063.010999999999</v>
          </cell>
          <cell r="X81">
            <v>47520.059000000001</v>
          </cell>
          <cell r="Y81">
            <v>60402.81</v>
          </cell>
          <cell r="Z81">
            <v>73283.607999999993</v>
          </cell>
          <cell r="AA81">
            <v>86584.686000000002</v>
          </cell>
          <cell r="AB81">
            <v>100184.997</v>
          </cell>
          <cell r="AC81">
            <v>112639.06700000001</v>
          </cell>
          <cell r="AD81">
            <v>127090.38900000001</v>
          </cell>
          <cell r="AE81">
            <v>142080.171</v>
          </cell>
          <cell r="AF81">
            <v>157223.43599999999</v>
          </cell>
        </row>
        <row r="82">
          <cell r="A82">
            <v>9</v>
          </cell>
          <cell r="B82" t="str">
            <v>Kitlur Sumbagut</v>
          </cell>
          <cell r="C82" t="str">
            <v>Sewa</v>
          </cell>
          <cell r="D82" t="str">
            <v>Total</v>
          </cell>
          <cell r="E82">
            <v>12.295999999999999</v>
          </cell>
          <cell r="F82">
            <v>73.853374503592633</v>
          </cell>
          <cell r="G82">
            <v>79767.600000000006</v>
          </cell>
          <cell r="H82">
            <v>6652</v>
          </cell>
          <cell r="I82">
            <v>6559.2</v>
          </cell>
          <cell r="J82">
            <v>7264.8</v>
          </cell>
          <cell r="K82">
            <v>6924.8</v>
          </cell>
          <cell r="L82">
            <v>7966</v>
          </cell>
          <cell r="M82">
            <v>6939.2</v>
          </cell>
          <cell r="N82">
            <v>6322.4</v>
          </cell>
          <cell r="O82">
            <v>6508.4</v>
          </cell>
          <cell r="P82">
            <v>6690.8</v>
          </cell>
          <cell r="Q82">
            <v>6226</v>
          </cell>
          <cell r="R82">
            <v>6394.8</v>
          </cell>
          <cell r="S82">
            <v>5319.2</v>
          </cell>
          <cell r="U82">
            <v>6652</v>
          </cell>
          <cell r="V82">
            <v>13211.2</v>
          </cell>
          <cell r="W82">
            <v>20476</v>
          </cell>
          <cell r="X82">
            <v>27400.799999999999</v>
          </cell>
          <cell r="Y82">
            <v>35366.800000000003</v>
          </cell>
          <cell r="Z82">
            <v>42306</v>
          </cell>
          <cell r="AA82">
            <v>48628.4</v>
          </cell>
          <cell r="AB82">
            <v>55136.800000000003</v>
          </cell>
          <cell r="AC82">
            <v>61827.600000000006</v>
          </cell>
          <cell r="AD82">
            <v>68053.600000000006</v>
          </cell>
          <cell r="AE82">
            <v>74448.400000000009</v>
          </cell>
          <cell r="AF82">
            <v>79767.600000000006</v>
          </cell>
        </row>
        <row r="83">
          <cell r="A83">
            <v>10</v>
          </cell>
          <cell r="B83" t="str">
            <v>Kitlur Sumbagsel</v>
          </cell>
          <cell r="C83" t="str">
            <v>Sewa</v>
          </cell>
          <cell r="D83" t="str">
            <v>Total</v>
          </cell>
          <cell r="E83">
            <v>0</v>
          </cell>
          <cell r="F83">
            <v>0</v>
          </cell>
          <cell r="G83">
            <v>354719.04100000003</v>
          </cell>
          <cell r="H83">
            <v>10074.42</v>
          </cell>
          <cell r="I83">
            <v>11606.98</v>
          </cell>
          <cell r="J83">
            <v>28758.010000000002</v>
          </cell>
          <cell r="K83">
            <v>33939.75</v>
          </cell>
          <cell r="L83">
            <v>35913.949999999997</v>
          </cell>
          <cell r="M83">
            <v>31233.93</v>
          </cell>
          <cell r="N83">
            <v>37170.345000000001</v>
          </cell>
          <cell r="O83">
            <v>44191.760999999999</v>
          </cell>
          <cell r="P83">
            <v>36108.455000000002</v>
          </cell>
          <cell r="Q83">
            <v>36378.586000000003</v>
          </cell>
          <cell r="R83">
            <v>33354.966999999997</v>
          </cell>
          <cell r="S83">
            <v>15987.887000000001</v>
          </cell>
          <cell r="U83">
            <v>10074.42</v>
          </cell>
          <cell r="V83">
            <v>21681.4</v>
          </cell>
          <cell r="W83">
            <v>50439.41</v>
          </cell>
          <cell r="X83">
            <v>84379.16</v>
          </cell>
          <cell r="Y83">
            <v>120293.11</v>
          </cell>
          <cell r="Z83">
            <v>151527.04000000001</v>
          </cell>
          <cell r="AA83">
            <v>188697.38500000001</v>
          </cell>
          <cell r="AB83">
            <v>232889.14600000001</v>
          </cell>
          <cell r="AC83">
            <v>268997.60100000002</v>
          </cell>
          <cell r="AD83">
            <v>305376.18700000003</v>
          </cell>
          <cell r="AE83">
            <v>338731.15399999998</v>
          </cell>
          <cell r="AF83">
            <v>354719.04099999997</v>
          </cell>
        </row>
        <row r="84">
          <cell r="A84">
            <v>11</v>
          </cell>
          <cell r="B84" t="str">
            <v>Kalimantan Barat</v>
          </cell>
          <cell r="C84" t="str">
            <v>Sewa</v>
          </cell>
          <cell r="D84" t="str">
            <v>Total</v>
          </cell>
          <cell r="E84">
            <v>109.56</v>
          </cell>
          <cell r="F84">
            <v>37.073405706781422</v>
          </cell>
          <cell r="G84">
            <v>356785.20300000004</v>
          </cell>
          <cell r="H84">
            <v>30165.173999999999</v>
          </cell>
          <cell r="I84">
            <v>26202.004999999997</v>
          </cell>
          <cell r="J84">
            <v>30834.826000000001</v>
          </cell>
          <cell r="K84">
            <v>29834.138999999999</v>
          </cell>
          <cell r="L84">
            <v>30054.873</v>
          </cell>
          <cell r="M84">
            <v>28246.210999999999</v>
          </cell>
          <cell r="N84">
            <v>29998.116999999998</v>
          </cell>
          <cell r="O84">
            <v>30252.485000000001</v>
          </cell>
          <cell r="P84">
            <v>27169.689999999966</v>
          </cell>
          <cell r="Q84">
            <v>29333.042000000052</v>
          </cell>
          <cell r="R84">
            <v>31545.185999999998</v>
          </cell>
          <cell r="S84">
            <v>33149.455000000002</v>
          </cell>
          <cell r="U84">
            <v>30165.173999999999</v>
          </cell>
          <cell r="V84">
            <v>56367.178999999996</v>
          </cell>
          <cell r="W84">
            <v>87202.005000000005</v>
          </cell>
          <cell r="X84">
            <v>117036.144</v>
          </cell>
          <cell r="Y84">
            <v>147091.01699999999</v>
          </cell>
          <cell r="Z84">
            <v>175337.228</v>
          </cell>
          <cell r="AA84">
            <v>205335.345</v>
          </cell>
          <cell r="AB84">
            <v>235587.83</v>
          </cell>
          <cell r="AC84">
            <v>262757.51999999996</v>
          </cell>
          <cell r="AD84">
            <v>292090.56200000003</v>
          </cell>
          <cell r="AE84">
            <v>323635.74800000002</v>
          </cell>
          <cell r="AF84">
            <v>356785.20300000004</v>
          </cell>
        </row>
        <row r="85">
          <cell r="A85">
            <v>12</v>
          </cell>
          <cell r="B85" t="str">
            <v>Kalimantan Selatan &amp; Tengah</v>
          </cell>
          <cell r="C85" t="str">
            <v>Sewa</v>
          </cell>
          <cell r="D85" t="str">
            <v>Total</v>
          </cell>
          <cell r="E85">
            <v>18</v>
          </cell>
          <cell r="F85">
            <v>151.47765824225874</v>
          </cell>
          <cell r="G85">
            <v>239504.3550000001</v>
          </cell>
          <cell r="H85">
            <v>17944.545999999995</v>
          </cell>
          <cell r="I85">
            <v>16970.052999999996</v>
          </cell>
          <cell r="J85">
            <v>18764.304</v>
          </cell>
          <cell r="K85">
            <v>22058.221000000012</v>
          </cell>
          <cell r="L85">
            <v>18162.55</v>
          </cell>
          <cell r="M85">
            <v>19617.728999999999</v>
          </cell>
          <cell r="N85">
            <v>21098.971999999951</v>
          </cell>
          <cell r="O85">
            <v>19471.383000000002</v>
          </cell>
          <cell r="P85">
            <v>20293.114000000001</v>
          </cell>
          <cell r="Q85">
            <v>21450.67600000012</v>
          </cell>
          <cell r="R85">
            <v>20798.404999999999</v>
          </cell>
          <cell r="S85">
            <v>22874.402000000002</v>
          </cell>
          <cell r="U85">
            <v>17944.545999999995</v>
          </cell>
          <cell r="V85">
            <v>34914.598999999995</v>
          </cell>
          <cell r="W85">
            <v>53678.902999999991</v>
          </cell>
          <cell r="X85">
            <v>75737.124000000011</v>
          </cell>
          <cell r="Y85">
            <v>93899.673999999999</v>
          </cell>
          <cell r="Z85">
            <v>113517.40300000002</v>
          </cell>
          <cell r="AA85">
            <v>134616.37499999997</v>
          </cell>
          <cell r="AB85">
            <v>154087.75799999997</v>
          </cell>
          <cell r="AC85">
            <v>174380.87199999994</v>
          </cell>
          <cell r="AD85">
            <v>195831.54800000007</v>
          </cell>
          <cell r="AE85">
            <v>216629.9530000001</v>
          </cell>
          <cell r="AF85">
            <v>239504.35500000007</v>
          </cell>
        </row>
        <row r="86">
          <cell r="A86">
            <v>13</v>
          </cell>
          <cell r="B86" t="str">
            <v>Kalimantan Timur</v>
          </cell>
          <cell r="C86" t="str">
            <v>Sewa</v>
          </cell>
          <cell r="D86" t="str">
            <v>Total</v>
          </cell>
          <cell r="E86">
            <v>13.450000000000001</v>
          </cell>
          <cell r="F86">
            <v>368.64655575192478</v>
          </cell>
          <cell r="G86">
            <v>435536.73600000003</v>
          </cell>
          <cell r="H86">
            <v>35490.947</v>
          </cell>
          <cell r="I86">
            <v>33536.803</v>
          </cell>
          <cell r="J86">
            <v>34377.557000000001</v>
          </cell>
          <cell r="K86">
            <v>35201.103000000003</v>
          </cell>
          <cell r="L86">
            <v>35853.722999999998</v>
          </cell>
          <cell r="M86">
            <v>37514.047999999995</v>
          </cell>
          <cell r="N86">
            <v>36306.698000000004</v>
          </cell>
          <cell r="O86">
            <v>38801.772000000004</v>
          </cell>
          <cell r="P86">
            <v>37144.516999999993</v>
          </cell>
          <cell r="Q86">
            <v>36841.983999999997</v>
          </cell>
          <cell r="R86">
            <v>36749.037999999993</v>
          </cell>
          <cell r="S86">
            <v>37718.546000000002</v>
          </cell>
          <cell r="U86">
            <v>35490.947</v>
          </cell>
          <cell r="V86">
            <v>69027.75</v>
          </cell>
          <cell r="W86">
            <v>103405.307</v>
          </cell>
          <cell r="X86">
            <v>138606.41</v>
          </cell>
          <cell r="Y86">
            <v>174460.133</v>
          </cell>
          <cell r="Z86">
            <v>211974.18099999998</v>
          </cell>
          <cell r="AA86">
            <v>248280.87900000002</v>
          </cell>
          <cell r="AB86">
            <v>287082.65100000001</v>
          </cell>
          <cell r="AC86">
            <v>324227.16800000001</v>
          </cell>
          <cell r="AD86">
            <v>361069.15199999994</v>
          </cell>
          <cell r="AE86">
            <v>397818.18999999994</v>
          </cell>
          <cell r="AF86">
            <v>435536.73599999992</v>
          </cell>
        </row>
        <row r="87">
          <cell r="A87">
            <v>14</v>
          </cell>
          <cell r="B87" t="str">
            <v>Sulawesi Utara, Tengah &amp; Gorontalo</v>
          </cell>
          <cell r="C87" t="str">
            <v>Sewa</v>
          </cell>
          <cell r="D87" t="str">
            <v>Total</v>
          </cell>
          <cell r="E87">
            <v>40.5</v>
          </cell>
          <cell r="F87">
            <v>65.763375891070197</v>
          </cell>
          <cell r="G87">
            <v>233954.52500000002</v>
          </cell>
          <cell r="H87">
            <v>17271.342000000001</v>
          </cell>
          <cell r="I87">
            <v>16013.338</v>
          </cell>
          <cell r="J87">
            <v>18825.222000000002</v>
          </cell>
          <cell r="K87">
            <v>18825.222000000002</v>
          </cell>
          <cell r="L87">
            <v>18825.222000000002</v>
          </cell>
          <cell r="M87">
            <v>24859.30899999999</v>
          </cell>
          <cell r="N87">
            <v>20227.845999999998</v>
          </cell>
          <cell r="O87">
            <v>21597.132999999998</v>
          </cell>
          <cell r="P87">
            <v>22615.883999999998</v>
          </cell>
          <cell r="Q87">
            <v>13099.955</v>
          </cell>
          <cell r="R87">
            <v>21508.379000000001</v>
          </cell>
          <cell r="S87">
            <v>20285.673000000003</v>
          </cell>
          <cell r="U87">
            <v>17271.342000000001</v>
          </cell>
          <cell r="V87">
            <v>33284.68</v>
          </cell>
          <cell r="W87">
            <v>52109.902000000002</v>
          </cell>
          <cell r="X87">
            <v>70935.123999999996</v>
          </cell>
          <cell r="Y87">
            <v>89760.34599999999</v>
          </cell>
          <cell r="Z87">
            <v>114619.65499999998</v>
          </cell>
          <cell r="AA87">
            <v>134847.50099999996</v>
          </cell>
          <cell r="AB87">
            <v>156444.63399999996</v>
          </cell>
          <cell r="AC87">
            <v>179060.51799999998</v>
          </cell>
          <cell r="AD87">
            <v>192160.47299999997</v>
          </cell>
          <cell r="AE87">
            <v>213668.85199999996</v>
          </cell>
          <cell r="AF87">
            <v>233954.52499999994</v>
          </cell>
        </row>
        <row r="88">
          <cell r="A88">
            <v>15</v>
          </cell>
          <cell r="B88" t="str">
            <v>Sulawesi Selatan &amp; Tenggara</v>
          </cell>
          <cell r="C88" t="str">
            <v>Sewa</v>
          </cell>
          <cell r="D88" t="str">
            <v>Total</v>
          </cell>
          <cell r="E88">
            <v>14.3</v>
          </cell>
          <cell r="F88">
            <v>28.012124714993561</v>
          </cell>
          <cell r="G88">
            <v>35186.365999999995</v>
          </cell>
          <cell r="H88">
            <v>1830.96</v>
          </cell>
          <cell r="I88">
            <v>4186.4799999999996</v>
          </cell>
          <cell r="J88">
            <v>2006.64</v>
          </cell>
          <cell r="K88">
            <v>4701.4009999999998</v>
          </cell>
          <cell r="L88">
            <v>4364.6400000000003</v>
          </cell>
          <cell r="M88">
            <v>4364.6400000000003</v>
          </cell>
          <cell r="N88">
            <v>1532.16</v>
          </cell>
          <cell r="O88">
            <v>1591.2</v>
          </cell>
          <cell r="P88">
            <v>1666.8</v>
          </cell>
          <cell r="Q88">
            <v>5135.5249999999996</v>
          </cell>
          <cell r="R88">
            <v>1782</v>
          </cell>
          <cell r="S88">
            <v>2023.92</v>
          </cell>
          <cell r="U88">
            <v>1830.96</v>
          </cell>
          <cell r="V88">
            <v>6017.44</v>
          </cell>
          <cell r="W88">
            <v>8024.08</v>
          </cell>
          <cell r="X88">
            <v>12725.481</v>
          </cell>
          <cell r="Y88">
            <v>17090.120999999999</v>
          </cell>
          <cell r="Z88">
            <v>21454.760999999999</v>
          </cell>
          <cell r="AA88">
            <v>22986.920999999998</v>
          </cell>
          <cell r="AB88">
            <v>24578.120999999999</v>
          </cell>
          <cell r="AC88">
            <v>26244.920999999998</v>
          </cell>
          <cell r="AD88">
            <v>31380.445999999996</v>
          </cell>
          <cell r="AE88">
            <v>33162.445999999996</v>
          </cell>
          <cell r="AF88">
            <v>35186.365999999995</v>
          </cell>
        </row>
        <row r="89">
          <cell r="A89">
            <v>16</v>
          </cell>
          <cell r="B89" t="str">
            <v>Maluku &amp; Maluku Utara</v>
          </cell>
          <cell r="C89" t="str">
            <v>Sewa</v>
          </cell>
          <cell r="D89" t="str">
            <v>Total</v>
          </cell>
          <cell r="E89">
            <v>0</v>
          </cell>
          <cell r="F89">
            <v>0</v>
          </cell>
          <cell r="G89">
            <v>101683.128</v>
          </cell>
          <cell r="H89">
            <v>12558.978999999996</v>
          </cell>
          <cell r="I89">
            <v>11815.694</v>
          </cell>
          <cell r="J89">
            <v>12356.696</v>
          </cell>
          <cell r="K89">
            <v>4487.9710000000123</v>
          </cell>
          <cell r="L89">
            <v>3509.1039999999998</v>
          </cell>
          <cell r="M89">
            <v>8827.9823684210533</v>
          </cell>
          <cell r="N89">
            <v>9962.8706315789332</v>
          </cell>
          <cell r="O89">
            <v>10385.032999999999</v>
          </cell>
          <cell r="P89">
            <v>10444.225000000022</v>
          </cell>
          <cell r="Q89">
            <v>3483.6159999999959</v>
          </cell>
          <cell r="R89">
            <v>3878.79</v>
          </cell>
          <cell r="S89">
            <v>9972.1669999999995</v>
          </cell>
          <cell r="U89">
            <v>12558.978999999996</v>
          </cell>
          <cell r="V89">
            <v>24374.672999999995</v>
          </cell>
          <cell r="W89">
            <v>36731.368999999992</v>
          </cell>
          <cell r="X89">
            <v>41219.340000000004</v>
          </cell>
          <cell r="Y89">
            <v>44728.444000000003</v>
          </cell>
          <cell r="Z89">
            <v>53556.42636842106</v>
          </cell>
          <cell r="AA89">
            <v>63519.296999999991</v>
          </cell>
          <cell r="AB89">
            <v>73904.329999999987</v>
          </cell>
          <cell r="AC89">
            <v>84348.555000000008</v>
          </cell>
          <cell r="AD89">
            <v>87832.171000000002</v>
          </cell>
          <cell r="AE89">
            <v>91710.960999999996</v>
          </cell>
          <cell r="AF89">
            <v>101683.128</v>
          </cell>
        </row>
        <row r="90">
          <cell r="A90">
            <v>17</v>
          </cell>
          <cell r="B90" t="str">
            <v>Papua</v>
          </cell>
          <cell r="C90" t="str">
            <v>Sewa</v>
          </cell>
          <cell r="D90" t="str">
            <v>Total</v>
          </cell>
          <cell r="E90">
            <v>13.928000000000001</v>
          </cell>
          <cell r="F90">
            <v>69.211622203023836</v>
          </cell>
          <cell r="G90">
            <v>84675.957000000009</v>
          </cell>
          <cell r="H90">
            <v>4002.08</v>
          </cell>
          <cell r="I90">
            <v>3993.28</v>
          </cell>
          <cell r="J90">
            <v>4486.84</v>
          </cell>
          <cell r="K90">
            <v>5090.6639999999998</v>
          </cell>
          <cell r="L90">
            <v>3867.1840000000002</v>
          </cell>
          <cell r="M90">
            <v>9253.8790000000008</v>
          </cell>
          <cell r="N90">
            <v>9433.2090000000062</v>
          </cell>
          <cell r="O90">
            <v>9581.9079999999994</v>
          </cell>
          <cell r="P90">
            <v>7240.0720000000001</v>
          </cell>
          <cell r="Q90">
            <v>9327.473</v>
          </cell>
          <cell r="R90">
            <v>9366.1029999999992</v>
          </cell>
          <cell r="S90">
            <v>9033.2649999999994</v>
          </cell>
          <cell r="U90">
            <v>4002.08</v>
          </cell>
          <cell r="V90">
            <v>7995.36</v>
          </cell>
          <cell r="W90">
            <v>12482.2</v>
          </cell>
          <cell r="X90">
            <v>17572.863999999998</v>
          </cell>
          <cell r="Y90">
            <v>21440.047999999999</v>
          </cell>
          <cell r="Z90">
            <v>30693.927000000003</v>
          </cell>
          <cell r="AA90">
            <v>40127.136000000006</v>
          </cell>
          <cell r="AB90">
            <v>49709.044000000009</v>
          </cell>
          <cell r="AC90">
            <v>56949.116000000009</v>
          </cell>
          <cell r="AD90">
            <v>66276.589000000007</v>
          </cell>
          <cell r="AE90">
            <v>75642.69200000001</v>
          </cell>
          <cell r="AF90">
            <v>84675.957000000009</v>
          </cell>
        </row>
        <row r="91">
          <cell r="A91">
            <v>18</v>
          </cell>
          <cell r="B91" t="str">
            <v>Nusa Tenggara Timur</v>
          </cell>
          <cell r="C91" t="str">
            <v>Sewa</v>
          </cell>
          <cell r="D91" t="str">
            <v>Total</v>
          </cell>
          <cell r="E91">
            <v>0</v>
          </cell>
          <cell r="F91">
            <v>0</v>
          </cell>
          <cell r="G91">
            <v>31649.279999999999</v>
          </cell>
          <cell r="H91">
            <v>3130.88</v>
          </cell>
          <cell r="I91">
            <v>2830.24</v>
          </cell>
          <cell r="J91">
            <v>2554.2399999999998</v>
          </cell>
          <cell r="K91">
            <v>2665.6</v>
          </cell>
          <cell r="L91">
            <v>2608.48</v>
          </cell>
          <cell r="M91">
            <v>2451.6799999999998</v>
          </cell>
          <cell r="N91">
            <v>2611.1999999999998</v>
          </cell>
          <cell r="O91">
            <v>2664.48</v>
          </cell>
          <cell r="P91">
            <v>2563.52</v>
          </cell>
          <cell r="Q91">
            <v>2737.12</v>
          </cell>
          <cell r="R91">
            <v>2582.7199999999998</v>
          </cell>
          <cell r="S91">
            <v>2249.12</v>
          </cell>
          <cell r="U91">
            <v>3130.88</v>
          </cell>
          <cell r="V91">
            <v>5961.12</v>
          </cell>
          <cell r="W91">
            <v>8515.36</v>
          </cell>
          <cell r="X91">
            <v>11180.960000000001</v>
          </cell>
          <cell r="Y91">
            <v>13789.44</v>
          </cell>
          <cell r="Z91">
            <v>16241.12</v>
          </cell>
          <cell r="AA91">
            <v>18852.32</v>
          </cell>
          <cell r="AB91">
            <v>21516.799999999999</v>
          </cell>
          <cell r="AC91">
            <v>24080.32</v>
          </cell>
          <cell r="AD91">
            <v>26817.439999999999</v>
          </cell>
          <cell r="AE91">
            <v>29400.16</v>
          </cell>
          <cell r="AF91">
            <v>31649.279999999999</v>
          </cell>
        </row>
        <row r="92">
          <cell r="A92">
            <v>19</v>
          </cell>
          <cell r="B92" t="str">
            <v>Nusa Tenggara Barat</v>
          </cell>
          <cell r="C92" t="str">
            <v>Sewa</v>
          </cell>
          <cell r="D92" t="str">
            <v>Total</v>
          </cell>
          <cell r="E92">
            <v>0</v>
          </cell>
          <cell r="F92">
            <v>0</v>
          </cell>
          <cell r="G92">
            <v>118523.42700000001</v>
          </cell>
          <cell r="H92">
            <v>10374.498</v>
          </cell>
          <cell r="I92">
            <v>8660.1200000000008</v>
          </cell>
          <cell r="J92">
            <v>9429.3680000000004</v>
          </cell>
          <cell r="K92">
            <v>10293.68</v>
          </cell>
          <cell r="L92">
            <v>10615.69</v>
          </cell>
          <cell r="M92">
            <v>10985.34</v>
          </cell>
          <cell r="N92">
            <v>10191.82</v>
          </cell>
          <cell r="O92">
            <v>9881.8799999999992</v>
          </cell>
          <cell r="P92">
            <v>10209.661</v>
          </cell>
          <cell r="Q92">
            <v>9618.9850000000133</v>
          </cell>
          <cell r="R92">
            <v>9012.4650000000001</v>
          </cell>
          <cell r="S92">
            <v>9249.92</v>
          </cell>
          <cell r="U92">
            <v>10374.498</v>
          </cell>
          <cell r="V92">
            <v>19034.618000000002</v>
          </cell>
          <cell r="W92">
            <v>28463.986000000004</v>
          </cell>
          <cell r="X92">
            <v>38757.666000000005</v>
          </cell>
          <cell r="Y92">
            <v>49373.356000000007</v>
          </cell>
          <cell r="Z92">
            <v>60358.696000000011</v>
          </cell>
          <cell r="AA92">
            <v>70550.516000000003</v>
          </cell>
          <cell r="AB92">
            <v>80432.396000000008</v>
          </cell>
          <cell r="AC92">
            <v>90642.057000000001</v>
          </cell>
          <cell r="AD92">
            <v>100261.04200000002</v>
          </cell>
          <cell r="AE92">
            <v>109273.50700000001</v>
          </cell>
          <cell r="AF92">
            <v>118523.42700000001</v>
          </cell>
        </row>
        <row r="93">
          <cell r="A93">
            <v>20</v>
          </cell>
          <cell r="B93" t="str">
            <v>Bali</v>
          </cell>
          <cell r="C93" t="str">
            <v>Sewa</v>
          </cell>
          <cell r="D93" t="str">
            <v>Total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</row>
        <row r="94">
          <cell r="A94">
            <v>21</v>
          </cell>
          <cell r="B94" t="str">
            <v>Jawa Timur</v>
          </cell>
          <cell r="C94" t="str">
            <v>Sewa</v>
          </cell>
          <cell r="D94" t="str">
            <v>Total</v>
          </cell>
          <cell r="E94">
            <v>3.0200000000000005</v>
          </cell>
          <cell r="F94">
            <v>33.554551321487594</v>
          </cell>
          <cell r="G94">
            <v>8901.2440000000006</v>
          </cell>
          <cell r="H94">
            <v>707.05600000000004</v>
          </cell>
          <cell r="I94">
            <v>652.54399999999998</v>
          </cell>
          <cell r="J94">
            <v>550.6</v>
          </cell>
          <cell r="K94">
            <v>510.15999999999997</v>
          </cell>
          <cell r="L94">
            <v>693.99599999999998</v>
          </cell>
          <cell r="M94">
            <v>643.952</v>
          </cell>
          <cell r="N94">
            <v>845.56000000000006</v>
          </cell>
          <cell r="O94">
            <v>905.88799999999992</v>
          </cell>
          <cell r="P94">
            <v>859.10400000000004</v>
          </cell>
          <cell r="Q94">
            <v>922.33600000000001</v>
          </cell>
          <cell r="R94">
            <v>757.42399999999998</v>
          </cell>
          <cell r="S94">
            <v>852.62400000000002</v>
          </cell>
          <cell r="U94">
            <v>707.05600000000004</v>
          </cell>
          <cell r="V94">
            <v>1359.6</v>
          </cell>
          <cell r="W94">
            <v>1910.2</v>
          </cell>
          <cell r="X94">
            <v>2420.36</v>
          </cell>
          <cell r="Y94">
            <v>3114.3560000000002</v>
          </cell>
          <cell r="Z94">
            <v>3758.308</v>
          </cell>
          <cell r="AA94">
            <v>4603.8680000000004</v>
          </cell>
          <cell r="AB94">
            <v>5509.7560000000003</v>
          </cell>
          <cell r="AC94">
            <v>6368.8600000000006</v>
          </cell>
          <cell r="AD94">
            <v>7291.1959999999999</v>
          </cell>
          <cell r="AE94">
            <v>8048.62</v>
          </cell>
          <cell r="AF94">
            <v>8901.2439999999988</v>
          </cell>
        </row>
        <row r="95">
          <cell r="A95">
            <v>22</v>
          </cell>
          <cell r="B95" t="str">
            <v>Jawa Tengah &amp; Yogyakarta</v>
          </cell>
          <cell r="C95" t="str">
            <v>Sewa</v>
          </cell>
          <cell r="D95" t="str">
            <v>Total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A96">
            <v>23</v>
          </cell>
          <cell r="B96" t="str">
            <v>Jawa Barat &amp;  Banten</v>
          </cell>
          <cell r="C96" t="str">
            <v>Sewa</v>
          </cell>
          <cell r="D96" t="str">
            <v>Total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</row>
        <row r="97">
          <cell r="A97">
            <v>24</v>
          </cell>
          <cell r="B97" t="str">
            <v>Jaya &amp; Tangerang</v>
          </cell>
          <cell r="C97" t="str">
            <v>Sewa</v>
          </cell>
          <cell r="D97" t="str">
            <v>Total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8">
          <cell r="A98">
            <v>25</v>
          </cell>
          <cell r="B98" t="str">
            <v>P3B</v>
          </cell>
          <cell r="C98" t="str">
            <v>Sewa</v>
          </cell>
          <cell r="D98" t="str">
            <v>Total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</row>
        <row r="99">
          <cell r="A99">
            <v>26</v>
          </cell>
          <cell r="B99" t="str">
            <v>Batam</v>
          </cell>
          <cell r="C99" t="str">
            <v>Sewa</v>
          </cell>
          <cell r="D99" t="str">
            <v>Total</v>
          </cell>
          <cell r="E99">
            <v>76.798000000000016</v>
          </cell>
          <cell r="F99">
            <v>63.363167667957164</v>
          </cell>
          <cell r="G99">
            <v>427443.89412152203</v>
          </cell>
          <cell r="H99">
            <v>27462.290999999997</v>
          </cell>
          <cell r="I99">
            <v>25462.368999999999</v>
          </cell>
          <cell r="J99">
            <v>22316.4925</v>
          </cell>
          <cell r="K99">
            <v>23732.2611</v>
          </cell>
          <cell r="L99">
            <v>32760.568621522001</v>
          </cell>
          <cell r="M99">
            <v>42963.034899999991</v>
          </cell>
          <cell r="N99">
            <v>43782.220999999998</v>
          </cell>
          <cell r="O99">
            <v>33798.027000000002</v>
          </cell>
          <cell r="P99">
            <v>30570.653000000002</v>
          </cell>
          <cell r="Q99">
            <v>43484.067999999999</v>
          </cell>
          <cell r="R99">
            <v>48201.599000000002</v>
          </cell>
          <cell r="S99">
            <v>52910.308999999994</v>
          </cell>
          <cell r="U99">
            <v>27462.290999999997</v>
          </cell>
          <cell r="V99">
            <v>52924.66</v>
          </cell>
          <cell r="W99">
            <v>75241.152499999997</v>
          </cell>
          <cell r="X99">
            <v>98973.4136</v>
          </cell>
          <cell r="Y99">
            <v>131733.98222152202</v>
          </cell>
          <cell r="Z99">
            <v>174697.01712152202</v>
          </cell>
          <cell r="AA99">
            <v>218479.23812152201</v>
          </cell>
          <cell r="AB99">
            <v>252277.26512152198</v>
          </cell>
          <cell r="AC99">
            <v>282847.91812152194</v>
          </cell>
          <cell r="AD99">
            <v>326331.98612152203</v>
          </cell>
          <cell r="AE99">
            <v>374533.58512152202</v>
          </cell>
          <cell r="AF99">
            <v>427443.89412152203</v>
          </cell>
        </row>
        <row r="100">
          <cell r="A100">
            <v>27</v>
          </cell>
          <cell r="B100" t="str">
            <v>Tarakan</v>
          </cell>
          <cell r="C100" t="str">
            <v>Sewa</v>
          </cell>
          <cell r="D100" t="str">
            <v>Total</v>
          </cell>
          <cell r="E100">
            <v>40.798000000000002</v>
          </cell>
          <cell r="F100">
            <v>8.4058841235743973</v>
          </cell>
          <cell r="G100">
            <v>30124.135999999999</v>
          </cell>
          <cell r="H100">
            <v>5221.2669999999998</v>
          </cell>
          <cell r="I100">
            <v>4886.5010000000002</v>
          </cell>
          <cell r="J100">
            <v>5160.902</v>
          </cell>
          <cell r="K100">
            <v>1746.6640000000002</v>
          </cell>
          <cell r="L100">
            <v>872.404</v>
          </cell>
          <cell r="M100">
            <v>926.149</v>
          </cell>
          <cell r="N100">
            <v>734.43900000000008</v>
          </cell>
          <cell r="O100">
            <v>635.17000000000007</v>
          </cell>
          <cell r="P100">
            <v>643.27700000000004</v>
          </cell>
          <cell r="Q100">
            <v>2891.473</v>
          </cell>
          <cell r="R100">
            <v>3276.8719999999998</v>
          </cell>
          <cell r="S100">
            <v>3129.018</v>
          </cell>
          <cell r="U100">
            <v>5221.2669999999998</v>
          </cell>
          <cell r="V100">
            <v>10107.768</v>
          </cell>
          <cell r="W100">
            <v>15268.67</v>
          </cell>
          <cell r="X100">
            <v>17015.333999999999</v>
          </cell>
          <cell r="Y100">
            <v>17887.738000000001</v>
          </cell>
          <cell r="Z100">
            <v>18813.886999999999</v>
          </cell>
          <cell r="AA100">
            <v>19548.325999999997</v>
          </cell>
          <cell r="AB100">
            <v>20183.495999999999</v>
          </cell>
          <cell r="AC100">
            <v>20826.772999999997</v>
          </cell>
          <cell r="AD100">
            <v>23718.245999999999</v>
          </cell>
          <cell r="AE100">
            <v>26995.117999999999</v>
          </cell>
          <cell r="AF100">
            <v>30124.135999999999</v>
          </cell>
        </row>
        <row r="101">
          <cell r="A101">
            <v>28</v>
          </cell>
          <cell r="B101" t="str">
            <v>Indonesia Power</v>
          </cell>
          <cell r="C101" t="str">
            <v>Sewa</v>
          </cell>
          <cell r="D101" t="str">
            <v>Total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A102">
            <v>29</v>
          </cell>
          <cell r="B102" t="str">
            <v>PJB</v>
          </cell>
          <cell r="C102" t="str">
            <v>Sewa</v>
          </cell>
          <cell r="D102" t="str">
            <v>Total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A103">
            <v>30</v>
          </cell>
          <cell r="B103" t="str">
            <v>Muaratawar</v>
          </cell>
          <cell r="C103" t="str">
            <v>Sewa</v>
          </cell>
          <cell r="D103" t="str">
            <v>Total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</row>
      </sheetData>
      <sheetData sheetId="6" refreshError="1">
        <row r="1">
          <cell r="Q1">
            <v>17</v>
          </cell>
        </row>
        <row r="8">
          <cell r="A8">
            <v>1</v>
          </cell>
          <cell r="B8" t="str">
            <v>Konsolidasi</v>
          </cell>
          <cell r="C8">
            <v>3762429.7781369444</v>
          </cell>
          <cell r="D8">
            <v>297532.40615867951</v>
          </cell>
          <cell r="E8">
            <v>287895.76738159964</v>
          </cell>
          <cell r="F8">
            <v>320650.36948352796</v>
          </cell>
          <cell r="G8">
            <v>319011.31303318398</v>
          </cell>
          <cell r="H8">
            <v>319298.87300232047</v>
          </cell>
          <cell r="I8">
            <v>316771.71314020356</v>
          </cell>
          <cell r="J8">
            <v>311268.31209275691</v>
          </cell>
          <cell r="K8">
            <v>317247.23704786086</v>
          </cell>
          <cell r="L8">
            <v>316829.17992293445</v>
          </cell>
          <cell r="M8">
            <v>320899.04299795948</v>
          </cell>
          <cell r="N8">
            <v>305303.80689795926</v>
          </cell>
          <cell r="O8">
            <v>329721.75697795826</v>
          </cell>
          <cell r="Q8">
            <v>297532.40615867951</v>
          </cell>
          <cell r="R8">
            <v>585428.17354027915</v>
          </cell>
          <cell r="S8">
            <v>906078.54302380711</v>
          </cell>
          <cell r="T8">
            <v>1225089.856056991</v>
          </cell>
          <cell r="U8">
            <v>1544388.7290593116</v>
          </cell>
          <cell r="V8">
            <v>1861160.4421995152</v>
          </cell>
          <cell r="W8">
            <v>2172428.754292272</v>
          </cell>
          <cell r="X8">
            <v>2489675.9913401329</v>
          </cell>
          <cell r="Y8">
            <v>2806505.1712630675</v>
          </cell>
          <cell r="Z8">
            <v>3127404.2142610271</v>
          </cell>
          <cell r="AA8">
            <v>3432708.0211589863</v>
          </cell>
          <cell r="AB8">
            <v>3762429.7781369444</v>
          </cell>
        </row>
        <row r="9">
          <cell r="A9">
            <v>2</v>
          </cell>
          <cell r="B9" t="str">
            <v>Nanggroe Aceh Darussalam</v>
          </cell>
          <cell r="C9">
            <v>5438.2300000000005</v>
          </cell>
          <cell r="D9">
            <v>511.47699999999998</v>
          </cell>
          <cell r="E9">
            <v>499.73899999999998</v>
          </cell>
          <cell r="F9">
            <v>536.15499999999997</v>
          </cell>
          <cell r="G9">
            <v>437.435</v>
          </cell>
          <cell r="H9">
            <v>425.46800000000002</v>
          </cell>
          <cell r="I9">
            <v>556.10400000000004</v>
          </cell>
          <cell r="J9">
            <v>616.55200000000013</v>
          </cell>
          <cell r="K9">
            <v>503.11399999999998</v>
          </cell>
          <cell r="L9">
            <v>468.589</v>
          </cell>
          <cell r="M9">
            <v>13.343</v>
          </cell>
          <cell r="N9">
            <v>435.12700000000001</v>
          </cell>
          <cell r="O9">
            <v>435.12700000000001</v>
          </cell>
          <cell r="Q9">
            <v>511.47699999999998</v>
          </cell>
          <cell r="R9">
            <v>1011.2159999999999</v>
          </cell>
          <cell r="S9">
            <v>1547.3709999999999</v>
          </cell>
          <cell r="T9">
            <v>1984.8059999999998</v>
          </cell>
          <cell r="U9">
            <v>2410.2739999999999</v>
          </cell>
          <cell r="V9">
            <v>2966.3779999999997</v>
          </cell>
          <cell r="W9">
            <v>3582.93</v>
          </cell>
          <cell r="X9">
            <v>4086.0439999999999</v>
          </cell>
          <cell r="Y9">
            <v>4554.6329999999998</v>
          </cell>
          <cell r="Z9">
            <v>4567.9759999999997</v>
          </cell>
          <cell r="AA9">
            <v>5003.1030000000001</v>
          </cell>
          <cell r="AB9">
            <v>5438.2300000000005</v>
          </cell>
        </row>
        <row r="10">
          <cell r="A10">
            <v>3</v>
          </cell>
          <cell r="B10" t="str">
            <v>Sumatera Utara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</row>
        <row r="11">
          <cell r="A11">
            <v>4</v>
          </cell>
          <cell r="B11" t="str">
            <v>Riau</v>
          </cell>
          <cell r="C11">
            <v>21327.150999999998</v>
          </cell>
          <cell r="D11">
            <v>2010.7870000000005</v>
          </cell>
          <cell r="E11">
            <v>1471.567</v>
          </cell>
          <cell r="F11">
            <v>1952.328</v>
          </cell>
          <cell r="G11">
            <v>1982.6980000000001</v>
          </cell>
          <cell r="H11">
            <v>1623.96</v>
          </cell>
          <cell r="I11">
            <v>2005.4480000000001</v>
          </cell>
          <cell r="J11">
            <v>2000.81</v>
          </cell>
          <cell r="K11">
            <v>1648.6579999999999</v>
          </cell>
          <cell r="L11">
            <v>1852.7819999999999</v>
          </cell>
          <cell r="M11">
            <v>1673.6569999999999</v>
          </cell>
          <cell r="N11">
            <v>1575.0809999999999</v>
          </cell>
          <cell r="O11">
            <v>1529.375</v>
          </cell>
          <cell r="Q11">
            <v>2010.7870000000005</v>
          </cell>
          <cell r="R11">
            <v>3482.3540000000003</v>
          </cell>
          <cell r="S11">
            <v>5434.6820000000007</v>
          </cell>
          <cell r="T11">
            <v>7417.380000000001</v>
          </cell>
          <cell r="U11">
            <v>9041.34</v>
          </cell>
          <cell r="V11">
            <v>11046.788</v>
          </cell>
          <cell r="W11">
            <v>13047.598</v>
          </cell>
          <cell r="X11">
            <v>14696.255999999999</v>
          </cell>
          <cell r="Y11">
            <v>16549.038</v>
          </cell>
          <cell r="Z11">
            <v>18222.695</v>
          </cell>
          <cell r="AA11">
            <v>19797.775999999998</v>
          </cell>
          <cell r="AB11">
            <v>21327.150999999998</v>
          </cell>
        </row>
        <row r="12">
          <cell r="A12">
            <v>5</v>
          </cell>
          <cell r="B12" t="str">
            <v>Sumatera Barat</v>
          </cell>
          <cell r="C12">
            <v>1185.1659999999999</v>
          </cell>
          <cell r="D12">
            <v>95.885000000000005</v>
          </cell>
          <cell r="E12">
            <v>93.04</v>
          </cell>
          <cell r="F12">
            <v>99.076999999999998</v>
          </cell>
          <cell r="G12">
            <v>84.394000000000005</v>
          </cell>
          <cell r="H12">
            <v>89.600999999999999</v>
          </cell>
          <cell r="I12">
            <v>84.462000000000003</v>
          </cell>
          <cell r="J12">
            <v>91.462000000000003</v>
          </cell>
          <cell r="K12">
            <v>82.352000000000004</v>
          </cell>
          <cell r="L12">
            <v>106.35100000000001</v>
          </cell>
          <cell r="M12">
            <v>110.369</v>
          </cell>
          <cell r="N12">
            <v>145.60400000000001</v>
          </cell>
          <cell r="O12">
            <v>102.569</v>
          </cell>
          <cell r="Q12">
            <v>95.885000000000005</v>
          </cell>
          <cell r="R12">
            <v>188.92500000000001</v>
          </cell>
          <cell r="S12">
            <v>288.00200000000001</v>
          </cell>
          <cell r="T12">
            <v>372.39600000000002</v>
          </cell>
          <cell r="U12">
            <v>461.99700000000001</v>
          </cell>
          <cell r="V12">
            <v>546.45900000000006</v>
          </cell>
          <cell r="W12">
            <v>637.92100000000005</v>
          </cell>
          <cell r="X12">
            <v>720.27300000000002</v>
          </cell>
          <cell r="Y12">
            <v>826.62400000000002</v>
          </cell>
          <cell r="Z12">
            <v>936.99300000000005</v>
          </cell>
          <cell r="AA12">
            <v>1082.597</v>
          </cell>
          <cell r="AB12">
            <v>1185.1659999999999</v>
          </cell>
        </row>
        <row r="13">
          <cell r="A13">
            <v>6</v>
          </cell>
          <cell r="B13" t="str">
            <v>S2JB</v>
          </cell>
          <cell r="C13">
            <v>1981.4169999999999</v>
          </cell>
          <cell r="D13">
            <v>411.28199999999998</v>
          </cell>
          <cell r="E13">
            <v>-81.839000000000055</v>
          </cell>
          <cell r="F13">
            <v>166.851</v>
          </cell>
          <cell r="G13">
            <v>138.226</v>
          </cell>
          <cell r="H13">
            <v>207.08</v>
          </cell>
          <cell r="I13">
            <v>152.82599999999999</v>
          </cell>
          <cell r="J13">
            <v>186.03399999999999</v>
          </cell>
          <cell r="K13">
            <v>186.12700000000001</v>
          </cell>
          <cell r="L13">
            <v>148.18400000000008</v>
          </cell>
          <cell r="M13">
            <v>148.87799999999999</v>
          </cell>
          <cell r="N13">
            <v>155.70500000000001</v>
          </cell>
          <cell r="O13">
            <v>162.06299999999999</v>
          </cell>
          <cell r="Q13">
            <v>411.28199999999998</v>
          </cell>
          <cell r="R13">
            <v>329.44299999999993</v>
          </cell>
          <cell r="S13">
            <v>496.29399999999993</v>
          </cell>
          <cell r="T13">
            <v>634.52</v>
          </cell>
          <cell r="U13">
            <v>841.6</v>
          </cell>
          <cell r="V13">
            <v>994.42600000000004</v>
          </cell>
          <cell r="W13">
            <v>1180.46</v>
          </cell>
          <cell r="X13">
            <v>1366.587</v>
          </cell>
          <cell r="Y13">
            <v>1514.7710000000002</v>
          </cell>
          <cell r="Z13">
            <v>1663.6490000000001</v>
          </cell>
          <cell r="AA13">
            <v>1819.354</v>
          </cell>
          <cell r="AB13">
            <v>1981.4169999999999</v>
          </cell>
        </row>
        <row r="14">
          <cell r="A14">
            <v>7</v>
          </cell>
          <cell r="B14" t="str">
            <v>Lampung</v>
          </cell>
          <cell r="C14">
            <v>116.79000000000002</v>
          </cell>
          <cell r="D14">
            <v>9.3190000000000008</v>
          </cell>
          <cell r="E14">
            <v>9.125</v>
          </cell>
          <cell r="F14">
            <v>10.326000000000001</v>
          </cell>
          <cell r="G14">
            <v>10.442</v>
          </cell>
          <cell r="H14">
            <v>12.276999999999999</v>
          </cell>
          <cell r="I14">
            <v>12.213000000000005</v>
          </cell>
          <cell r="J14">
            <v>6.6929999999999996</v>
          </cell>
          <cell r="K14">
            <v>9.0820000000000007</v>
          </cell>
          <cell r="L14">
            <v>8.8580000000000005</v>
          </cell>
          <cell r="M14">
            <v>8.6530000000000005</v>
          </cell>
          <cell r="N14">
            <v>10.423</v>
          </cell>
          <cell r="O14">
            <v>9.3789999999999996</v>
          </cell>
          <cell r="Q14">
            <v>9.3190000000000008</v>
          </cell>
          <cell r="R14">
            <v>18.444000000000003</v>
          </cell>
          <cell r="S14">
            <v>28.770000000000003</v>
          </cell>
          <cell r="T14">
            <v>39.212000000000003</v>
          </cell>
          <cell r="U14">
            <v>51.489000000000004</v>
          </cell>
          <cell r="V14">
            <v>63.702000000000012</v>
          </cell>
          <cell r="W14">
            <v>70.39500000000001</v>
          </cell>
          <cell r="X14">
            <v>79.477000000000004</v>
          </cell>
          <cell r="Y14">
            <v>88.335000000000008</v>
          </cell>
          <cell r="Z14">
            <v>96.988000000000014</v>
          </cell>
          <cell r="AA14">
            <v>107.41100000000002</v>
          </cell>
          <cell r="AB14">
            <v>116.79000000000002</v>
          </cell>
        </row>
        <row r="15">
          <cell r="A15">
            <v>8</v>
          </cell>
          <cell r="B15" t="str">
            <v>Bangka Belitung</v>
          </cell>
          <cell r="C15">
            <v>4793.3249999999989</v>
          </cell>
          <cell r="D15">
            <v>440.67399999999998</v>
          </cell>
          <cell r="E15">
            <v>442.43099999999998</v>
          </cell>
          <cell r="F15">
            <v>413.14299999999997</v>
          </cell>
          <cell r="G15">
            <v>453.36</v>
          </cell>
          <cell r="H15">
            <v>486.80500000000001</v>
          </cell>
          <cell r="I15">
            <v>526.41099999999994</v>
          </cell>
          <cell r="J15">
            <v>441.06999999999931</v>
          </cell>
          <cell r="K15">
            <v>408.221</v>
          </cell>
          <cell r="L15">
            <v>381.75799999999998</v>
          </cell>
          <cell r="M15">
            <v>305.64699999999999</v>
          </cell>
          <cell r="N15">
            <v>250.50800000000001</v>
          </cell>
          <cell r="O15">
            <v>243.297</v>
          </cell>
          <cell r="Q15">
            <v>440.67399999999998</v>
          </cell>
          <cell r="R15">
            <v>883.10500000000002</v>
          </cell>
          <cell r="S15">
            <v>1296.248</v>
          </cell>
          <cell r="T15">
            <v>1749.6080000000002</v>
          </cell>
          <cell r="U15">
            <v>2236.413</v>
          </cell>
          <cell r="V15">
            <v>2762.8240000000001</v>
          </cell>
          <cell r="W15">
            <v>3203.8939999999993</v>
          </cell>
          <cell r="X15">
            <v>3612.1149999999993</v>
          </cell>
          <cell r="Y15">
            <v>3993.8729999999991</v>
          </cell>
          <cell r="Z15">
            <v>4299.5199999999995</v>
          </cell>
          <cell r="AA15">
            <v>4550.0279999999993</v>
          </cell>
          <cell r="AB15">
            <v>4793.3249999999989</v>
          </cell>
        </row>
        <row r="16">
          <cell r="A16">
            <v>9</v>
          </cell>
          <cell r="B16" t="str">
            <v>Kitlur Sumbagut</v>
          </cell>
          <cell r="C16">
            <v>234352.76137047997</v>
          </cell>
          <cell r="D16">
            <v>19797.354158680013</v>
          </cell>
          <cell r="E16">
            <v>20040.432181600001</v>
          </cell>
          <cell r="F16">
            <v>22981.054683528004</v>
          </cell>
          <cell r="G16">
            <v>18443.385481583988</v>
          </cell>
          <cell r="H16">
            <v>20090.74305392</v>
          </cell>
          <cell r="I16">
            <v>20160.40769122402</v>
          </cell>
          <cell r="J16">
            <v>19559.740659351992</v>
          </cell>
          <cell r="K16">
            <v>17875.830435615986</v>
          </cell>
          <cell r="L16">
            <v>18992.465024975972</v>
          </cell>
          <cell r="M16">
            <v>19629.991999999998</v>
          </cell>
          <cell r="N16">
            <v>17151.364000000001</v>
          </cell>
          <cell r="O16">
            <v>19629.991999999998</v>
          </cell>
          <cell r="Q16">
            <v>19797.354158680013</v>
          </cell>
          <cell r="R16">
            <v>39837.786340280014</v>
          </cell>
          <cell r="S16">
            <v>62818.841023808018</v>
          </cell>
          <cell r="T16">
            <v>81262.226505391998</v>
          </cell>
          <cell r="U16">
            <v>101352.969559312</v>
          </cell>
          <cell r="V16">
            <v>121513.37725053602</v>
          </cell>
          <cell r="W16">
            <v>141073.11790988801</v>
          </cell>
          <cell r="X16">
            <v>158948.948345504</v>
          </cell>
          <cell r="Y16">
            <v>177941.41337047998</v>
          </cell>
          <cell r="Z16">
            <v>197571.40537047997</v>
          </cell>
          <cell r="AA16">
            <v>214722.76937047997</v>
          </cell>
          <cell r="AB16">
            <v>234352.76137047997</v>
          </cell>
        </row>
        <row r="17">
          <cell r="A17">
            <v>10</v>
          </cell>
          <cell r="B17" t="str">
            <v>Kitlur Sumbagsel</v>
          </cell>
          <cell r="C17">
            <v>319775.43650000001</v>
          </cell>
          <cell r="D17">
            <v>25292.463</v>
          </cell>
          <cell r="E17">
            <v>22224.936999999998</v>
          </cell>
          <cell r="F17">
            <v>29780.449000000001</v>
          </cell>
          <cell r="G17">
            <v>25163.095499999999</v>
          </cell>
          <cell r="H17">
            <v>25081.81</v>
          </cell>
          <cell r="I17">
            <v>28584.1</v>
          </cell>
          <cell r="J17">
            <v>28097.739000000001</v>
          </cell>
          <cell r="K17">
            <v>31128.367000000002</v>
          </cell>
          <cell r="L17">
            <v>27097.287</v>
          </cell>
          <cell r="M17">
            <v>28849.034</v>
          </cell>
          <cell r="N17">
            <v>26081.144</v>
          </cell>
          <cell r="O17">
            <v>22395.010999999999</v>
          </cell>
          <cell r="Q17">
            <v>25292.463</v>
          </cell>
          <cell r="R17">
            <v>47517.399999999994</v>
          </cell>
          <cell r="S17">
            <v>77297.848999999987</v>
          </cell>
          <cell r="T17">
            <v>102460.94449999998</v>
          </cell>
          <cell r="U17">
            <v>127542.75449999998</v>
          </cell>
          <cell r="V17">
            <v>156126.85449999999</v>
          </cell>
          <cell r="W17">
            <v>184224.59349999999</v>
          </cell>
          <cell r="X17">
            <v>215352.96049999999</v>
          </cell>
          <cell r="Y17">
            <v>242450.2475</v>
          </cell>
          <cell r="Z17">
            <v>271299.28149999998</v>
          </cell>
          <cell r="AA17">
            <v>297380.42550000001</v>
          </cell>
          <cell r="AB17">
            <v>319775.43650000001</v>
          </cell>
        </row>
        <row r="18">
          <cell r="A18">
            <v>11</v>
          </cell>
          <cell r="B18" t="str">
            <v>Kalimantan Barat</v>
          </cell>
          <cell r="C18">
            <v>32755.324000000001</v>
          </cell>
          <cell r="D18">
            <v>1510.452</v>
          </cell>
          <cell r="E18">
            <v>1421.7940000000001</v>
          </cell>
          <cell r="F18">
            <v>1839.009</v>
          </cell>
          <cell r="G18">
            <v>5318.0999999999995</v>
          </cell>
          <cell r="H18">
            <v>2891.799</v>
          </cell>
          <cell r="I18">
            <v>2872.6129999999985</v>
          </cell>
          <cell r="J18">
            <v>2743.261</v>
          </cell>
          <cell r="K18">
            <v>2700.1840000000002</v>
          </cell>
          <cell r="L18">
            <v>2495.7220000000002</v>
          </cell>
          <cell r="M18">
            <v>2966.3310000000015</v>
          </cell>
          <cell r="N18">
            <v>2982.8530000000001</v>
          </cell>
          <cell r="O18">
            <v>3013.2060000000001</v>
          </cell>
          <cell r="Q18">
            <v>1510.452</v>
          </cell>
          <cell r="R18">
            <v>2932.2460000000001</v>
          </cell>
          <cell r="S18">
            <v>4771.2550000000001</v>
          </cell>
          <cell r="T18">
            <v>10089.355</v>
          </cell>
          <cell r="U18">
            <v>12981.153999999999</v>
          </cell>
          <cell r="V18">
            <v>15853.766999999996</v>
          </cell>
          <cell r="W18">
            <v>18597.027999999995</v>
          </cell>
          <cell r="X18">
            <v>21297.211999999996</v>
          </cell>
          <cell r="Y18">
            <v>23792.933999999997</v>
          </cell>
          <cell r="Z18">
            <v>26759.264999999999</v>
          </cell>
          <cell r="AA18">
            <v>29742.117999999999</v>
          </cell>
          <cell r="AB18">
            <v>32755.324000000001</v>
          </cell>
        </row>
        <row r="19">
          <cell r="A19">
            <v>12</v>
          </cell>
          <cell r="B19" t="str">
            <v>Kalimantan Selatan &amp; Tengah</v>
          </cell>
          <cell r="C19">
            <v>117460.91800000002</v>
          </cell>
          <cell r="D19">
            <v>9493.9159999999993</v>
          </cell>
          <cell r="E19">
            <v>9113.241</v>
          </cell>
          <cell r="F19">
            <v>10099.096</v>
          </cell>
          <cell r="G19">
            <v>9919.4450000000052</v>
          </cell>
          <cell r="H19">
            <v>9700.4519999999993</v>
          </cell>
          <cell r="I19">
            <v>10413.838</v>
          </cell>
          <cell r="J19">
            <v>10119.414000000022</v>
          </cell>
          <cell r="K19">
            <v>9335.2090000000007</v>
          </cell>
          <cell r="L19">
            <v>9813.8619999999992</v>
          </cell>
          <cell r="M19">
            <v>10487.593000000015</v>
          </cell>
          <cell r="N19">
            <v>9661.3040000000001</v>
          </cell>
          <cell r="O19">
            <v>9303.5480000000007</v>
          </cell>
          <cell r="Q19">
            <v>9493.9159999999993</v>
          </cell>
          <cell r="R19">
            <v>18607.156999999999</v>
          </cell>
          <cell r="S19">
            <v>28706.252999999997</v>
          </cell>
          <cell r="T19">
            <v>38625.698000000004</v>
          </cell>
          <cell r="U19">
            <v>48326.15</v>
          </cell>
          <cell r="V19">
            <v>58739.987999999998</v>
          </cell>
          <cell r="W19">
            <v>68859.402000000016</v>
          </cell>
          <cell r="X19">
            <v>78194.611000000019</v>
          </cell>
          <cell r="Y19">
            <v>88008.473000000013</v>
          </cell>
          <cell r="Z19">
            <v>98496.066000000021</v>
          </cell>
          <cell r="AA19">
            <v>108157.37000000002</v>
          </cell>
          <cell r="AB19">
            <v>117460.91800000002</v>
          </cell>
        </row>
        <row r="20">
          <cell r="A20">
            <v>13</v>
          </cell>
          <cell r="B20" t="str">
            <v>Kalimantan Timur</v>
          </cell>
          <cell r="C20">
            <v>26845.002</v>
          </cell>
          <cell r="D20">
            <v>2051.9749999999999</v>
          </cell>
          <cell r="E20">
            <v>1829.7439999999999</v>
          </cell>
          <cell r="F20">
            <v>2183.261</v>
          </cell>
          <cell r="G20">
            <v>2074.5400515999995</v>
          </cell>
          <cell r="H20">
            <v>2426.373948400003</v>
          </cell>
          <cell r="I20">
            <v>2165.1889999999999</v>
          </cell>
          <cell r="J20">
            <v>2184.41</v>
          </cell>
          <cell r="K20">
            <v>2204.3409999999999</v>
          </cell>
          <cell r="L20">
            <v>2337.7399999999998</v>
          </cell>
          <cell r="M20">
            <v>2617.8310000000001</v>
          </cell>
          <cell r="N20">
            <v>2416.0029999999997</v>
          </cell>
          <cell r="O20">
            <v>2353.5940000000001</v>
          </cell>
          <cell r="Q20">
            <v>2051.9749999999999</v>
          </cell>
          <cell r="R20">
            <v>3881.7190000000001</v>
          </cell>
          <cell r="S20">
            <v>6064.98</v>
          </cell>
          <cell r="T20">
            <v>8139.5200515999986</v>
          </cell>
          <cell r="U20">
            <v>10565.894000000002</v>
          </cell>
          <cell r="V20">
            <v>12731.083000000002</v>
          </cell>
          <cell r="W20">
            <v>14915.493000000002</v>
          </cell>
          <cell r="X20">
            <v>17119.834000000003</v>
          </cell>
          <cell r="Y20">
            <v>19457.574000000001</v>
          </cell>
          <cell r="Z20">
            <v>22075.404999999999</v>
          </cell>
          <cell r="AA20">
            <v>24491.407999999999</v>
          </cell>
          <cell r="AB20">
            <v>26845.002</v>
          </cell>
        </row>
        <row r="21">
          <cell r="A21">
            <v>14</v>
          </cell>
          <cell r="B21" t="str">
            <v>Sulawesi Utara, Tengah &amp; Gorontalo</v>
          </cell>
          <cell r="C21">
            <v>27648.281999999996</v>
          </cell>
          <cell r="D21">
            <v>2295.165</v>
          </cell>
          <cell r="E21">
            <v>2040.0650000000001</v>
          </cell>
          <cell r="F21">
            <v>2448.848</v>
          </cell>
          <cell r="G21">
            <v>2313.1039999999998</v>
          </cell>
          <cell r="H21">
            <v>2786.31</v>
          </cell>
          <cell r="I21">
            <v>2057.1770000000001</v>
          </cell>
          <cell r="J21">
            <v>2097.0880000000002</v>
          </cell>
          <cell r="K21">
            <v>2156.3049999999998</v>
          </cell>
          <cell r="L21">
            <v>2424.509</v>
          </cell>
          <cell r="M21">
            <v>2570.2710000000002</v>
          </cell>
          <cell r="N21">
            <v>2267.4560000000001</v>
          </cell>
          <cell r="O21">
            <v>2191.9839999999999</v>
          </cell>
          <cell r="Q21">
            <v>2295.165</v>
          </cell>
          <cell r="R21">
            <v>4335.2299999999996</v>
          </cell>
          <cell r="S21">
            <v>6784.0779999999995</v>
          </cell>
          <cell r="T21">
            <v>9097.1819999999989</v>
          </cell>
          <cell r="U21">
            <v>11883.491999999998</v>
          </cell>
          <cell r="V21">
            <v>13940.668999999998</v>
          </cell>
          <cell r="W21">
            <v>16037.756999999998</v>
          </cell>
          <cell r="X21">
            <v>18194.061999999998</v>
          </cell>
          <cell r="Y21">
            <v>20618.570999999996</v>
          </cell>
          <cell r="Z21">
            <v>23188.841999999997</v>
          </cell>
          <cell r="AA21">
            <v>25456.297999999995</v>
          </cell>
          <cell r="AB21">
            <v>27648.281999999996</v>
          </cell>
        </row>
        <row r="22">
          <cell r="A22">
            <v>15</v>
          </cell>
          <cell r="B22" t="str">
            <v>Sulawesi Selatan &amp; Tenggara</v>
          </cell>
          <cell r="C22">
            <v>27910.067000000003</v>
          </cell>
          <cell r="D22">
            <v>3131.1030000000001</v>
          </cell>
          <cell r="E22">
            <v>2037.123</v>
          </cell>
          <cell r="F22">
            <v>2962.2759999999998</v>
          </cell>
          <cell r="G22">
            <v>2231.4340000000002</v>
          </cell>
          <cell r="H22">
            <v>1720.857</v>
          </cell>
          <cell r="I22">
            <v>1626.962</v>
          </cell>
          <cell r="J22">
            <v>2448.4540000000002</v>
          </cell>
          <cell r="K22">
            <v>1613.5540000000001</v>
          </cell>
          <cell r="L22">
            <v>1925.5219999999999</v>
          </cell>
          <cell r="M22">
            <v>3549.1860000000001</v>
          </cell>
          <cell r="N22">
            <v>2320.7649999999999</v>
          </cell>
          <cell r="O22">
            <v>2342.8310000000001</v>
          </cell>
          <cell r="Q22">
            <v>3131.1030000000001</v>
          </cell>
          <cell r="R22">
            <v>5168.2260000000006</v>
          </cell>
          <cell r="S22">
            <v>8130.5020000000004</v>
          </cell>
          <cell r="T22">
            <v>10361.936000000002</v>
          </cell>
          <cell r="U22">
            <v>12082.793000000001</v>
          </cell>
          <cell r="V22">
            <v>13709.755000000001</v>
          </cell>
          <cell r="W22">
            <v>16158.209000000001</v>
          </cell>
          <cell r="X22">
            <v>17771.762999999999</v>
          </cell>
          <cell r="Y22">
            <v>19697.285</v>
          </cell>
          <cell r="Z22">
            <v>23246.471000000001</v>
          </cell>
          <cell r="AA22">
            <v>25567.236000000001</v>
          </cell>
          <cell r="AB22">
            <v>27910.067000000003</v>
          </cell>
        </row>
        <row r="23">
          <cell r="A23">
            <v>16</v>
          </cell>
          <cell r="B23" t="str">
            <v>Maluku &amp; Maluku Utara</v>
          </cell>
          <cell r="C23">
            <v>6622.9676578947374</v>
          </cell>
          <cell r="D23">
            <v>650.64499999999998</v>
          </cell>
          <cell r="E23">
            <v>683.17499999999995</v>
          </cell>
          <cell r="F23">
            <v>657.37</v>
          </cell>
          <cell r="G23">
            <v>795.09799999999939</v>
          </cell>
          <cell r="H23">
            <v>489.334</v>
          </cell>
          <cell r="I23">
            <v>525.29</v>
          </cell>
          <cell r="J23">
            <v>387.12165789473755</v>
          </cell>
          <cell r="K23">
            <v>466.72300000000001</v>
          </cell>
          <cell r="L23">
            <v>470.77100000000058</v>
          </cell>
          <cell r="M23">
            <v>536.10699999999997</v>
          </cell>
          <cell r="N23">
            <v>490.81099999999998</v>
          </cell>
          <cell r="O23">
            <v>470.52199999999999</v>
          </cell>
          <cell r="Q23">
            <v>650.64499999999998</v>
          </cell>
          <cell r="R23">
            <v>1333.82</v>
          </cell>
          <cell r="S23">
            <v>1991.19</v>
          </cell>
          <cell r="T23">
            <v>2786.2879999999996</v>
          </cell>
          <cell r="U23">
            <v>3275.6219999999994</v>
          </cell>
          <cell r="V23">
            <v>3800.9119999999994</v>
          </cell>
          <cell r="W23">
            <v>4188.0336578947372</v>
          </cell>
          <cell r="X23">
            <v>4654.7566578947371</v>
          </cell>
          <cell r="Y23">
            <v>5125.5276578947378</v>
          </cell>
          <cell r="Z23">
            <v>5661.6346578947378</v>
          </cell>
          <cell r="AA23">
            <v>6152.4456578947375</v>
          </cell>
          <cell r="AB23">
            <v>6622.9676578947374</v>
          </cell>
        </row>
        <row r="24">
          <cell r="A24">
            <v>17</v>
          </cell>
          <cell r="B24" t="str">
            <v>Papua</v>
          </cell>
          <cell r="C24">
            <v>10013.825999999999</v>
          </cell>
          <cell r="D24">
            <v>971.03</v>
          </cell>
          <cell r="E24">
            <v>741.15800000000002</v>
          </cell>
          <cell r="F24">
            <v>844.30600000000004</v>
          </cell>
          <cell r="G24">
            <v>815.01900000000001</v>
          </cell>
          <cell r="H24">
            <v>845.09500000000003</v>
          </cell>
          <cell r="I24">
            <v>795.75599999999997</v>
          </cell>
          <cell r="J24">
            <v>805.16300000000001</v>
          </cell>
          <cell r="K24">
            <v>795.06100000000004</v>
          </cell>
          <cell r="L24">
            <v>895.96900000000005</v>
          </cell>
          <cell r="M24">
            <v>882.46400000000006</v>
          </cell>
          <cell r="N24">
            <v>805.327</v>
          </cell>
          <cell r="O24">
            <v>817.47799999999995</v>
          </cell>
          <cell r="Q24">
            <v>971.03</v>
          </cell>
          <cell r="R24">
            <v>1712.1880000000001</v>
          </cell>
          <cell r="S24">
            <v>2556.4940000000001</v>
          </cell>
          <cell r="T24">
            <v>3371.5129999999999</v>
          </cell>
          <cell r="U24">
            <v>4216.6080000000002</v>
          </cell>
          <cell r="V24">
            <v>5012.3640000000005</v>
          </cell>
          <cell r="W24">
            <v>5817.527</v>
          </cell>
          <cell r="X24">
            <v>6612.5879999999997</v>
          </cell>
          <cell r="Y24">
            <v>7508.5569999999998</v>
          </cell>
          <cell r="Z24">
            <v>8391.0210000000006</v>
          </cell>
          <cell r="AA24">
            <v>9196.348</v>
          </cell>
          <cell r="AB24">
            <v>10013.825999999999</v>
          </cell>
        </row>
        <row r="25">
          <cell r="A25">
            <v>18</v>
          </cell>
          <cell r="B25" t="str">
            <v>Nusa Tenggara Timur</v>
          </cell>
          <cell r="C25">
            <v>6499.8809999999994</v>
          </cell>
          <cell r="D25">
            <v>672.68599999999992</v>
          </cell>
          <cell r="E25">
            <v>645.80799999999999</v>
          </cell>
          <cell r="F25">
            <v>509.74900000000002</v>
          </cell>
          <cell r="G25">
            <v>522.10199999999998</v>
          </cell>
          <cell r="H25">
            <v>508.89499999999998</v>
          </cell>
          <cell r="I25">
            <v>421.435</v>
          </cell>
          <cell r="J25">
            <v>486.18</v>
          </cell>
          <cell r="K25">
            <v>483.214</v>
          </cell>
          <cell r="L25">
            <v>471.61099999999999</v>
          </cell>
          <cell r="M25">
            <v>554.18700000000001</v>
          </cell>
          <cell r="N25">
            <v>542.73599999999999</v>
          </cell>
          <cell r="O25">
            <v>681.27800000000002</v>
          </cell>
          <cell r="Q25">
            <v>672.68599999999992</v>
          </cell>
          <cell r="R25">
            <v>1318.4939999999999</v>
          </cell>
          <cell r="S25">
            <v>1828.2429999999999</v>
          </cell>
          <cell r="T25">
            <v>2350.3449999999998</v>
          </cell>
          <cell r="U25">
            <v>2859.24</v>
          </cell>
          <cell r="V25">
            <v>3280.6749999999997</v>
          </cell>
          <cell r="W25">
            <v>3766.8549999999996</v>
          </cell>
          <cell r="X25">
            <v>4250.0689999999995</v>
          </cell>
          <cell r="Y25">
            <v>4721.6799999999994</v>
          </cell>
          <cell r="Z25">
            <v>5275.8669999999993</v>
          </cell>
          <cell r="AA25">
            <v>5818.6029999999992</v>
          </cell>
          <cell r="AB25">
            <v>6499.8809999999994</v>
          </cell>
        </row>
        <row r="26">
          <cell r="A26">
            <v>19</v>
          </cell>
          <cell r="B26" t="str">
            <v>Nusa Tenggara Barat</v>
          </cell>
          <cell r="C26">
            <v>13003.145100000002</v>
          </cell>
          <cell r="D26">
            <v>962.52</v>
          </cell>
          <cell r="E26">
            <v>922.14099999999996</v>
          </cell>
          <cell r="F26">
            <v>1044.816</v>
          </cell>
          <cell r="G26">
            <v>983.00300000000004</v>
          </cell>
          <cell r="H26">
            <v>957.7090000000012</v>
          </cell>
          <cell r="I26">
            <v>876.39800000000002</v>
          </cell>
          <cell r="J26">
            <v>1002.223</v>
          </cell>
          <cell r="K26">
            <v>1029.588</v>
          </cell>
          <cell r="L26">
            <v>1081.9770000000001</v>
          </cell>
          <cell r="M26">
            <v>1333.5320999999999</v>
          </cell>
          <cell r="N26">
            <v>1345.56</v>
          </cell>
          <cell r="O26">
            <v>1463.6780000000001</v>
          </cell>
          <cell r="Q26">
            <v>962.52</v>
          </cell>
          <cell r="R26">
            <v>1884.6610000000001</v>
          </cell>
          <cell r="S26">
            <v>2929.4769999999999</v>
          </cell>
          <cell r="T26">
            <v>3912.48</v>
          </cell>
          <cell r="U26">
            <v>4870.1890000000012</v>
          </cell>
          <cell r="V26">
            <v>5746.5870000000014</v>
          </cell>
          <cell r="W26">
            <v>6748.8100000000013</v>
          </cell>
          <cell r="X26">
            <v>7778.398000000001</v>
          </cell>
          <cell r="Y26">
            <v>8860.3750000000018</v>
          </cell>
          <cell r="Z26">
            <v>10193.907100000002</v>
          </cell>
          <cell r="AA26">
            <v>11539.467100000002</v>
          </cell>
          <cell r="AB26">
            <v>13003.145100000002</v>
          </cell>
        </row>
        <row r="27">
          <cell r="A27">
            <v>20</v>
          </cell>
          <cell r="B27" t="str">
            <v>Bali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A28">
            <v>21</v>
          </cell>
          <cell r="B28" t="str">
            <v>Jawa Timur</v>
          </cell>
          <cell r="C28">
            <v>20.208000000000002</v>
          </cell>
          <cell r="D28">
            <v>0.115</v>
          </cell>
          <cell r="E28">
            <v>1.5</v>
          </cell>
          <cell r="F28">
            <v>1.5</v>
          </cell>
          <cell r="G28">
            <v>1.595</v>
          </cell>
          <cell r="H28">
            <v>3.5409999999999999</v>
          </cell>
          <cell r="I28">
            <v>1.7749999999999999</v>
          </cell>
          <cell r="J28">
            <v>1.7749999999999999</v>
          </cell>
          <cell r="K28">
            <v>1.7749999999999999</v>
          </cell>
          <cell r="L28">
            <v>1.6519999999999999</v>
          </cell>
          <cell r="M28">
            <v>1.677</v>
          </cell>
          <cell r="N28">
            <v>1.6230000000000011</v>
          </cell>
          <cell r="O28">
            <v>1.68</v>
          </cell>
          <cell r="Q28">
            <v>0.115</v>
          </cell>
          <cell r="R28">
            <v>1.615</v>
          </cell>
          <cell r="S28">
            <v>3.1150000000000002</v>
          </cell>
          <cell r="T28">
            <v>4.71</v>
          </cell>
          <cell r="U28">
            <v>8.2509999999999994</v>
          </cell>
          <cell r="V28">
            <v>10.026</v>
          </cell>
          <cell r="W28">
            <v>11.801</v>
          </cell>
          <cell r="X28">
            <v>13.576000000000001</v>
          </cell>
          <cell r="Y28">
            <v>15.228</v>
          </cell>
          <cell r="Z28">
            <v>16.905000000000001</v>
          </cell>
          <cell r="AA28">
            <v>18.528000000000002</v>
          </cell>
          <cell r="AB28">
            <v>20.208000000000002</v>
          </cell>
        </row>
        <row r="29">
          <cell r="A29">
            <v>22</v>
          </cell>
          <cell r="B29" t="str">
            <v>Jawa Tengah &amp; Yogyakarta</v>
          </cell>
          <cell r="C29">
            <v>6.61</v>
          </cell>
          <cell r="D29">
            <v>0.17799999999999999</v>
          </cell>
          <cell r="E29">
            <v>0.17699999999999999</v>
          </cell>
          <cell r="F29">
            <v>0.187</v>
          </cell>
          <cell r="G29">
            <v>0.16200000000000001</v>
          </cell>
          <cell r="H29">
            <v>0.17399999999999999</v>
          </cell>
          <cell r="I29">
            <v>0.63200000000000001</v>
          </cell>
          <cell r="J29">
            <v>0.746</v>
          </cell>
          <cell r="K29">
            <v>0.53500000000000003</v>
          </cell>
          <cell r="L29">
            <v>0.56799999999999995</v>
          </cell>
          <cell r="M29">
            <v>1.25</v>
          </cell>
          <cell r="N29">
            <v>0.94799999999999995</v>
          </cell>
          <cell r="O29">
            <v>1.0529999999999999</v>
          </cell>
          <cell r="Q29">
            <v>0.17799999999999999</v>
          </cell>
          <cell r="R29">
            <v>0.35499999999999998</v>
          </cell>
          <cell r="S29">
            <v>0.54200000000000004</v>
          </cell>
          <cell r="T29">
            <v>0.70400000000000007</v>
          </cell>
          <cell r="U29">
            <v>0.87800000000000011</v>
          </cell>
          <cell r="V29">
            <v>1.5100000000000002</v>
          </cell>
          <cell r="W29">
            <v>2.2560000000000002</v>
          </cell>
          <cell r="X29">
            <v>2.7910000000000004</v>
          </cell>
          <cell r="Y29">
            <v>3.3590000000000004</v>
          </cell>
          <cell r="Z29">
            <v>4.609</v>
          </cell>
          <cell r="AA29">
            <v>5.5570000000000004</v>
          </cell>
          <cell r="AB29">
            <v>6.61</v>
          </cell>
        </row>
        <row r="30">
          <cell r="A30">
            <v>23</v>
          </cell>
          <cell r="B30" t="str">
            <v>Jawa Barat &amp;  Banten</v>
          </cell>
          <cell r="C30">
            <v>13.569999999999999</v>
          </cell>
          <cell r="D30">
            <v>1.5330000000000004</v>
          </cell>
          <cell r="E30">
            <v>1.4279999999999999</v>
          </cell>
          <cell r="F30">
            <v>1.2669999999999999</v>
          </cell>
          <cell r="G30">
            <v>1.07</v>
          </cell>
          <cell r="H30">
            <v>1.506</v>
          </cell>
          <cell r="I30">
            <v>1.345</v>
          </cell>
          <cell r="J30">
            <v>1.0089999999999999</v>
          </cell>
          <cell r="K30">
            <v>0.94899999999999995</v>
          </cell>
          <cell r="L30">
            <v>0.90200000000000002</v>
          </cell>
          <cell r="M30">
            <v>0.80900000000000005</v>
          </cell>
          <cell r="N30">
            <v>0.80900000000000005</v>
          </cell>
          <cell r="O30">
            <v>0.94299999999999995</v>
          </cell>
          <cell r="Q30">
            <v>1.5330000000000004</v>
          </cell>
          <cell r="R30">
            <v>2.9610000000000003</v>
          </cell>
          <cell r="S30">
            <v>4.2279999999999998</v>
          </cell>
          <cell r="T30">
            <v>5.298</v>
          </cell>
          <cell r="U30">
            <v>6.8040000000000003</v>
          </cell>
          <cell r="V30">
            <v>8.1490000000000009</v>
          </cell>
          <cell r="W30">
            <v>9.1580000000000013</v>
          </cell>
          <cell r="X30">
            <v>10.107000000000001</v>
          </cell>
          <cell r="Y30">
            <v>11.009</v>
          </cell>
          <cell r="Z30">
            <v>11.818</v>
          </cell>
          <cell r="AA30">
            <v>12.626999999999999</v>
          </cell>
          <cell r="AB30">
            <v>13.569999999999999</v>
          </cell>
        </row>
        <row r="31">
          <cell r="A31">
            <v>24</v>
          </cell>
          <cell r="B31" t="str">
            <v>Jaya &amp; Tangerang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A32">
            <v>25</v>
          </cell>
          <cell r="B32" t="str">
            <v>P3B</v>
          </cell>
          <cell r="C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A33">
            <v>26</v>
          </cell>
          <cell r="B33" t="str">
            <v>Batam</v>
          </cell>
          <cell r="C33">
            <v>14249.122000000001</v>
          </cell>
          <cell r="D33">
            <v>1353.5530000000001</v>
          </cell>
          <cell r="E33">
            <v>1373.307</v>
          </cell>
          <cell r="F33">
            <v>1575.798</v>
          </cell>
          <cell r="G33">
            <v>1547.3</v>
          </cell>
          <cell r="H33">
            <v>1476.759</v>
          </cell>
          <cell r="I33">
            <v>1131.3409999999999</v>
          </cell>
          <cell r="J33">
            <v>1143.3040000000001</v>
          </cell>
          <cell r="K33">
            <v>1223.133</v>
          </cell>
          <cell r="L33">
            <v>1087.83</v>
          </cell>
          <cell r="M33">
            <v>940.78700000000003</v>
          </cell>
          <cell r="N33">
            <v>719.01599999999996</v>
          </cell>
          <cell r="O33">
            <v>676.99400000000003</v>
          </cell>
          <cell r="Q33">
            <v>1353.5530000000001</v>
          </cell>
          <cell r="R33">
            <v>2726.86</v>
          </cell>
          <cell r="S33">
            <v>4302.6580000000004</v>
          </cell>
          <cell r="T33">
            <v>5849.9580000000005</v>
          </cell>
          <cell r="U33">
            <v>7326.7170000000006</v>
          </cell>
          <cell r="V33">
            <v>8458.0580000000009</v>
          </cell>
          <cell r="W33">
            <v>9601.362000000001</v>
          </cell>
          <cell r="X33">
            <v>10824.495000000001</v>
          </cell>
          <cell r="Y33">
            <v>11912.325000000001</v>
          </cell>
          <cell r="Z33">
            <v>12853.112000000001</v>
          </cell>
          <cell r="AA33">
            <v>13572.128000000001</v>
          </cell>
          <cell r="AB33">
            <v>14249.122000000001</v>
          </cell>
        </row>
        <row r="34">
          <cell r="A34">
            <v>27</v>
          </cell>
          <cell r="B34" t="str">
            <v>Tarakan</v>
          </cell>
          <cell r="C34">
            <v>2848.1280000000002</v>
          </cell>
          <cell r="D34">
            <v>210.27</v>
          </cell>
          <cell r="E34">
            <v>196.83699999999999</v>
          </cell>
          <cell r="F34">
            <v>213.86099999999999</v>
          </cell>
          <cell r="G34">
            <v>320.346</v>
          </cell>
          <cell r="H34">
            <v>349.91300000000001</v>
          </cell>
          <cell r="I34">
            <v>249.458</v>
          </cell>
          <cell r="J34">
            <v>255.74199999999999</v>
          </cell>
          <cell r="K34">
            <v>248.577</v>
          </cell>
          <cell r="L34">
            <v>219.161</v>
          </cell>
          <cell r="M34">
            <v>242.69</v>
          </cell>
          <cell r="N34">
            <v>169.601</v>
          </cell>
          <cell r="O34">
            <v>171.672</v>
          </cell>
          <cell r="Q34">
            <v>210.27</v>
          </cell>
          <cell r="R34">
            <v>407.10699999999997</v>
          </cell>
          <cell r="S34">
            <v>620.96799999999996</v>
          </cell>
          <cell r="T34">
            <v>941.31399999999996</v>
          </cell>
          <cell r="U34">
            <v>1291.2269999999999</v>
          </cell>
          <cell r="V34">
            <v>1540.6849999999999</v>
          </cell>
          <cell r="W34">
            <v>1796.4269999999999</v>
          </cell>
          <cell r="X34">
            <v>2045.0039999999999</v>
          </cell>
          <cell r="Y34">
            <v>2264.165</v>
          </cell>
          <cell r="Z34">
            <v>2506.855</v>
          </cell>
          <cell r="AA34">
            <v>2676.4560000000001</v>
          </cell>
          <cell r="AB34">
            <v>2848.1280000000002</v>
          </cell>
        </row>
        <row r="35">
          <cell r="A35">
            <v>28</v>
          </cell>
          <cell r="B35" t="str">
            <v>Indonesia Power</v>
          </cell>
          <cell r="C35">
            <v>1679027.7170799994</v>
          </cell>
          <cell r="D35">
            <v>136718.728</v>
          </cell>
          <cell r="E35">
            <v>121278.26300000001</v>
          </cell>
          <cell r="F35">
            <v>135372.80900000001</v>
          </cell>
          <cell r="G35">
            <v>137344.64199999999</v>
          </cell>
          <cell r="H35">
            <v>140604.79</v>
          </cell>
          <cell r="I35">
            <v>139367.505</v>
          </cell>
          <cell r="J35">
            <v>135357.51</v>
          </cell>
          <cell r="K35">
            <v>141238.04199999999</v>
          </cell>
          <cell r="L35">
            <v>144536.35799999969</v>
          </cell>
          <cell r="M35">
            <v>149708.03000000029</v>
          </cell>
          <cell r="N35">
            <v>137628.88400000008</v>
          </cell>
          <cell r="O35">
            <v>159872.15607999911</v>
          </cell>
          <cell r="Q35">
            <v>136718.728</v>
          </cell>
          <cell r="R35">
            <v>257996.99100000001</v>
          </cell>
          <cell r="S35">
            <v>393369.80000000005</v>
          </cell>
          <cell r="T35">
            <v>530714.44200000004</v>
          </cell>
          <cell r="U35">
            <v>671319.23200000008</v>
          </cell>
          <cell r="V35">
            <v>810686.73700000008</v>
          </cell>
          <cell r="W35">
            <v>946044.24700000009</v>
          </cell>
          <cell r="X35">
            <v>1087282.2890000001</v>
          </cell>
          <cell r="Y35">
            <v>1231818.6469999999</v>
          </cell>
          <cell r="Z35">
            <v>1381526.6770000001</v>
          </cell>
          <cell r="AA35">
            <v>1519155.5610000002</v>
          </cell>
          <cell r="AB35">
            <v>1679027.7170799994</v>
          </cell>
        </row>
        <row r="36">
          <cell r="A36">
            <v>29</v>
          </cell>
          <cell r="B36" t="str">
            <v>PJB</v>
          </cell>
          <cell r="C36">
            <v>1187856.5019999994</v>
          </cell>
          <cell r="D36">
            <v>88939.295999999507</v>
          </cell>
          <cell r="E36">
            <v>100910.57419999962</v>
          </cell>
          <cell r="F36">
            <v>104956.83279999996</v>
          </cell>
          <cell r="G36">
            <v>108111.317</v>
          </cell>
          <cell r="H36">
            <v>103742.40100000048</v>
          </cell>
          <cell r="I36">
            <v>101510.905</v>
          </cell>
          <cell r="J36">
            <v>100032.42199999999</v>
          </cell>
          <cell r="K36">
            <v>98910.974999999991</v>
          </cell>
          <cell r="L36">
            <v>96750.95699999966</v>
          </cell>
          <cell r="M36">
            <v>90508.930000000008</v>
          </cell>
          <cell r="N36">
            <v>94887.360000000001</v>
          </cell>
          <cell r="O36">
            <v>98594.532000000007</v>
          </cell>
          <cell r="Q36">
            <v>88939.295999999507</v>
          </cell>
          <cell r="R36">
            <v>189849.87019999913</v>
          </cell>
          <cell r="S36">
            <v>294806.70299999911</v>
          </cell>
          <cell r="T36">
            <v>402918.01999999909</v>
          </cell>
          <cell r="U36">
            <v>506660.42099999957</v>
          </cell>
          <cell r="V36">
            <v>608171.32599999954</v>
          </cell>
          <cell r="W36">
            <v>708203.74799999956</v>
          </cell>
          <cell r="X36">
            <v>807114.72299999953</v>
          </cell>
          <cell r="Y36">
            <v>903865.67999999924</v>
          </cell>
          <cell r="Z36">
            <v>994374.60999999929</v>
          </cell>
          <cell r="AA36">
            <v>1089261.9699999993</v>
          </cell>
          <cell r="AB36">
            <v>1187856.5019999994</v>
          </cell>
        </row>
        <row r="37">
          <cell r="A37">
            <v>30</v>
          </cell>
          <cell r="B37" t="str">
            <v>Muaratawar</v>
          </cell>
          <cell r="C37">
            <v>20678.231428571435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2775.22</v>
          </cell>
          <cell r="I37">
            <v>672.1224489795917</v>
          </cell>
          <cell r="J37">
            <v>1202.3887755102039</v>
          </cell>
          <cell r="K37">
            <v>2997.3206122448983</v>
          </cell>
          <cell r="L37">
            <v>3257.7948979591847</v>
          </cell>
          <cell r="M37">
            <v>3257.7948979591847</v>
          </cell>
          <cell r="N37">
            <v>3257.7948979591847</v>
          </cell>
          <cell r="O37">
            <v>3257.7948979591843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2775.22</v>
          </cell>
          <cell r="V37">
            <v>3447.3424489795916</v>
          </cell>
          <cell r="W37">
            <v>4649.7312244897957</v>
          </cell>
          <cell r="X37">
            <v>7647.051836734694</v>
          </cell>
          <cell r="Y37">
            <v>10904.846734693878</v>
          </cell>
          <cell r="Z37">
            <v>14162.641632653063</v>
          </cell>
          <cell r="AA37">
            <v>17420.436530612249</v>
          </cell>
          <cell r="AB37">
            <v>20678.231428571435</v>
          </cell>
        </row>
        <row r="40">
          <cell r="A40">
            <v>1</v>
          </cell>
          <cell r="B40" t="str">
            <v>Konsolidasi</v>
          </cell>
          <cell r="C40">
            <v>75795.079287899993</v>
          </cell>
          <cell r="D40">
            <v>6038.9810488000003</v>
          </cell>
          <cell r="E40">
            <v>5803.8127337000005</v>
          </cell>
          <cell r="F40">
            <v>6496.6730189000009</v>
          </cell>
          <cell r="G40">
            <v>6366.11703567936</v>
          </cell>
          <cell r="H40">
            <v>6557.1510702206333</v>
          </cell>
          <cell r="I40">
            <v>6131.3562349000003</v>
          </cell>
          <cell r="J40">
            <v>6511.5355280999993</v>
          </cell>
          <cell r="K40">
            <v>6480.8327072000011</v>
          </cell>
          <cell r="L40">
            <v>6629.7379103999992</v>
          </cell>
          <cell r="M40">
            <v>6486.1100000000006</v>
          </cell>
          <cell r="N40">
            <v>6064.6590000000015</v>
          </cell>
          <cell r="O40">
            <v>6228.1129999999994</v>
          </cell>
          <cell r="Q40">
            <v>6038.9810488000003</v>
          </cell>
          <cell r="R40">
            <v>11842.793782500001</v>
          </cell>
          <cell r="S40">
            <v>18339.466801400002</v>
          </cell>
          <cell r="T40">
            <v>24705.583837079361</v>
          </cell>
          <cell r="U40">
            <v>31262.734907299993</v>
          </cell>
          <cell r="V40">
            <v>37394.091142199992</v>
          </cell>
          <cell r="W40">
            <v>43905.626670299993</v>
          </cell>
          <cell r="X40">
            <v>50386.459377499996</v>
          </cell>
          <cell r="Y40">
            <v>57016.197287899995</v>
          </cell>
          <cell r="Z40">
            <v>63502.307287899996</v>
          </cell>
          <cell r="AA40">
            <v>69566.966287899995</v>
          </cell>
          <cell r="AB40">
            <v>75795.079287899993</v>
          </cell>
        </row>
        <row r="41">
          <cell r="A41">
            <v>2</v>
          </cell>
          <cell r="B41" t="str">
            <v>Nanggroe Aceh Darussalam</v>
          </cell>
          <cell r="C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>
            <v>3</v>
          </cell>
          <cell r="B42" t="str">
            <v>Sumatera Utara</v>
          </cell>
          <cell r="C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</row>
        <row r="43">
          <cell r="A43">
            <v>4</v>
          </cell>
          <cell r="B43" t="str">
            <v>Riau</v>
          </cell>
          <cell r="C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A44">
            <v>5</v>
          </cell>
          <cell r="B44" t="str">
            <v>Sumatera Barat</v>
          </cell>
          <cell r="C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>
            <v>6</v>
          </cell>
          <cell r="B45" t="str">
            <v>S2JB</v>
          </cell>
          <cell r="C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>
            <v>7</v>
          </cell>
          <cell r="B46" t="str">
            <v>Lampung</v>
          </cell>
          <cell r="C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</row>
        <row r="47">
          <cell r="A47">
            <v>8</v>
          </cell>
          <cell r="B47" t="str">
            <v>Bangka Belitung</v>
          </cell>
          <cell r="C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>
            <v>9</v>
          </cell>
          <cell r="B48" t="str">
            <v>Kitlur Sumbagut</v>
          </cell>
          <cell r="C48">
            <v>3997.1052879000008</v>
          </cell>
          <cell r="D48">
            <v>325.8030488</v>
          </cell>
          <cell r="E48">
            <v>295.30973370000009</v>
          </cell>
          <cell r="F48">
            <v>327.05001890000028</v>
          </cell>
          <cell r="G48">
            <v>324.37304329999938</v>
          </cell>
          <cell r="H48">
            <v>347.74906260000051</v>
          </cell>
          <cell r="I48">
            <v>320.63723490000029</v>
          </cell>
          <cell r="J48">
            <v>323.38652809999928</v>
          </cell>
          <cell r="K48">
            <v>367.85870720000099</v>
          </cell>
          <cell r="L48">
            <v>363.62291039999928</v>
          </cell>
          <cell r="M48">
            <v>345.077</v>
          </cell>
          <cell r="N48">
            <v>311.161</v>
          </cell>
          <cell r="O48">
            <v>345.077</v>
          </cell>
          <cell r="Q48">
            <v>325.8030488</v>
          </cell>
          <cell r="R48">
            <v>621.11278250000009</v>
          </cell>
          <cell r="S48">
            <v>948.16280140000038</v>
          </cell>
          <cell r="T48">
            <v>1272.5358446999999</v>
          </cell>
          <cell r="U48">
            <v>1620.2849073000004</v>
          </cell>
          <cell r="V48">
            <v>1940.9221422000007</v>
          </cell>
          <cell r="W48">
            <v>2264.3086702999999</v>
          </cell>
          <cell r="X48">
            <v>2632.1673775000008</v>
          </cell>
          <cell r="Y48">
            <v>2995.7902879000003</v>
          </cell>
          <cell r="Z48">
            <v>3340.8672879000005</v>
          </cell>
          <cell r="AA48">
            <v>3652.0282879000006</v>
          </cell>
          <cell r="AB48">
            <v>3997.1052879000008</v>
          </cell>
        </row>
        <row r="49">
          <cell r="A49">
            <v>10</v>
          </cell>
          <cell r="B49" t="str">
            <v>Kitlur Sumbagsel</v>
          </cell>
          <cell r="C49">
            <v>5625.7999999999993</v>
          </cell>
          <cell r="D49">
            <v>416.43099999999998</v>
          </cell>
          <cell r="E49">
            <v>367.05099999999999</v>
          </cell>
          <cell r="F49">
            <v>482.85199999999998</v>
          </cell>
          <cell r="G49">
            <v>462.82100000000003</v>
          </cell>
          <cell r="H49">
            <v>463.03</v>
          </cell>
          <cell r="I49">
            <v>437.95699999999999</v>
          </cell>
          <cell r="J49">
            <v>498.86</v>
          </cell>
          <cell r="K49">
            <v>509.81099999999998</v>
          </cell>
          <cell r="L49">
            <v>468.97</v>
          </cell>
          <cell r="M49">
            <v>510.36500000000001</v>
          </cell>
          <cell r="N49">
            <v>503.73500000000001</v>
          </cell>
          <cell r="O49">
            <v>503.91699999999997</v>
          </cell>
          <cell r="Q49">
            <v>416.43099999999998</v>
          </cell>
          <cell r="R49">
            <v>783.48199999999997</v>
          </cell>
          <cell r="S49">
            <v>1266.3339999999998</v>
          </cell>
          <cell r="T49">
            <v>1729.1549999999997</v>
          </cell>
          <cell r="U49">
            <v>2192.1849999999995</v>
          </cell>
          <cell r="V49">
            <v>2630.1419999999994</v>
          </cell>
          <cell r="W49">
            <v>3129.0019999999995</v>
          </cell>
          <cell r="X49">
            <v>3638.8129999999996</v>
          </cell>
          <cell r="Y49">
            <v>4107.7829999999994</v>
          </cell>
          <cell r="Z49">
            <v>4618.1479999999992</v>
          </cell>
          <cell r="AA49">
            <v>5121.8829999999989</v>
          </cell>
          <cell r="AB49">
            <v>5625.7999999999993</v>
          </cell>
        </row>
        <row r="50">
          <cell r="A50">
            <v>11</v>
          </cell>
          <cell r="B50" t="str">
            <v>Kalimantan Barat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</row>
        <row r="51">
          <cell r="A51">
            <v>12</v>
          </cell>
          <cell r="B51" t="str">
            <v>Kalimantan Selatan &amp; Tengah</v>
          </cell>
          <cell r="C51">
            <v>1039.7200000000009</v>
          </cell>
          <cell r="D51">
            <v>80.888999999999868</v>
          </cell>
          <cell r="E51">
            <v>74.08</v>
          </cell>
          <cell r="F51">
            <v>84.012</v>
          </cell>
          <cell r="G51">
            <v>90.93</v>
          </cell>
          <cell r="H51">
            <v>83.007000000000005</v>
          </cell>
          <cell r="I51">
            <v>88.641000000000005</v>
          </cell>
          <cell r="J51">
            <v>89.159000000000219</v>
          </cell>
          <cell r="K51">
            <v>85.307000000000002</v>
          </cell>
          <cell r="L51">
            <v>88.905000000000001</v>
          </cell>
          <cell r="M51">
            <v>102.05399999999992</v>
          </cell>
          <cell r="N51">
            <v>87.099000000001027</v>
          </cell>
          <cell r="O51">
            <v>85.637</v>
          </cell>
          <cell r="Q51">
            <v>80.888999999999868</v>
          </cell>
          <cell r="R51">
            <v>154.96899999999988</v>
          </cell>
          <cell r="S51">
            <v>238.98099999999988</v>
          </cell>
          <cell r="T51">
            <v>329.91099999999989</v>
          </cell>
          <cell r="U51">
            <v>412.91799999999989</v>
          </cell>
          <cell r="V51">
            <v>501.55899999999991</v>
          </cell>
          <cell r="W51">
            <v>590.71800000000007</v>
          </cell>
          <cell r="X51">
            <v>676.02500000000009</v>
          </cell>
          <cell r="Y51">
            <v>764.93000000000006</v>
          </cell>
          <cell r="Z51">
            <v>866.98399999999992</v>
          </cell>
          <cell r="AA51">
            <v>954.08300000000099</v>
          </cell>
          <cell r="AB51">
            <v>1039.7200000000009</v>
          </cell>
        </row>
        <row r="52">
          <cell r="A52">
            <v>13</v>
          </cell>
          <cell r="B52" t="str">
            <v>Kalimantan Timur</v>
          </cell>
          <cell r="C52">
            <v>625.41900000000044</v>
          </cell>
          <cell r="D52">
            <v>45.777000000000001</v>
          </cell>
          <cell r="E52">
            <v>43.344000000000001</v>
          </cell>
          <cell r="F52">
            <v>54.033999999999999</v>
          </cell>
          <cell r="G52">
            <v>44.922992379359997</v>
          </cell>
          <cell r="H52">
            <v>61.293007620639948</v>
          </cell>
          <cell r="I52">
            <v>52.552999999999997</v>
          </cell>
          <cell r="J52">
            <v>51.981000000000002</v>
          </cell>
          <cell r="K52">
            <v>54.174999999999997</v>
          </cell>
          <cell r="L52">
            <v>52.503999999999998</v>
          </cell>
          <cell r="M52">
            <v>55.27</v>
          </cell>
          <cell r="N52">
            <v>52.437000000000332</v>
          </cell>
          <cell r="O52">
            <v>57.128</v>
          </cell>
          <cell r="Q52">
            <v>45.777000000000001</v>
          </cell>
          <cell r="R52">
            <v>89.121000000000009</v>
          </cell>
          <cell r="S52">
            <v>143.155</v>
          </cell>
          <cell r="T52">
            <v>188.07799237936001</v>
          </cell>
          <cell r="U52">
            <v>249.37099999999995</v>
          </cell>
          <cell r="V52">
            <v>301.92399999999998</v>
          </cell>
          <cell r="W52">
            <v>353.90499999999997</v>
          </cell>
          <cell r="X52">
            <v>408.08</v>
          </cell>
          <cell r="Y52">
            <v>460.584</v>
          </cell>
          <cell r="Z52">
            <v>515.85400000000004</v>
          </cell>
          <cell r="AA52">
            <v>568.29100000000039</v>
          </cell>
          <cell r="AB52">
            <v>625.41900000000044</v>
          </cell>
        </row>
        <row r="53">
          <cell r="A53">
            <v>14</v>
          </cell>
          <cell r="B53" t="str">
            <v>Sulawesi Utara, Tengah &amp; Gorontalo</v>
          </cell>
          <cell r="C53">
            <v>453.56900000000007</v>
          </cell>
          <cell r="D53">
            <v>33.71</v>
          </cell>
          <cell r="E53">
            <v>32.088000000000001</v>
          </cell>
          <cell r="F53">
            <v>37.585000000000001</v>
          </cell>
          <cell r="G53">
            <v>37.585000000000001</v>
          </cell>
          <cell r="H53">
            <v>37.585000000000001</v>
          </cell>
          <cell r="I53">
            <v>37.585000000000001</v>
          </cell>
          <cell r="J53">
            <v>39.744999999999997</v>
          </cell>
          <cell r="K53">
            <v>40.667000000000002</v>
          </cell>
          <cell r="L53">
            <v>39.051000000000002</v>
          </cell>
          <cell r="M53">
            <v>40.723999999999997</v>
          </cell>
          <cell r="N53">
            <v>38.042000000000002</v>
          </cell>
          <cell r="O53">
            <v>39.201999999999998</v>
          </cell>
          <cell r="Q53">
            <v>33.71</v>
          </cell>
          <cell r="R53">
            <v>65.798000000000002</v>
          </cell>
          <cell r="S53">
            <v>103.38300000000001</v>
          </cell>
          <cell r="T53">
            <v>140.96800000000002</v>
          </cell>
          <cell r="U53">
            <v>178.55300000000003</v>
          </cell>
          <cell r="V53">
            <v>216.13800000000003</v>
          </cell>
          <cell r="W53">
            <v>255.88300000000004</v>
          </cell>
          <cell r="X53">
            <v>296.55000000000007</v>
          </cell>
          <cell r="Y53">
            <v>335.60100000000006</v>
          </cell>
          <cell r="Z53">
            <v>376.32500000000005</v>
          </cell>
          <cell r="AA53">
            <v>414.36700000000008</v>
          </cell>
          <cell r="AB53">
            <v>453.56900000000007</v>
          </cell>
        </row>
        <row r="54">
          <cell r="A54">
            <v>15</v>
          </cell>
          <cell r="B54" t="str">
            <v>Sulawesi Selatan &amp; Tenggara</v>
          </cell>
          <cell r="C54">
            <v>1824.097</v>
          </cell>
          <cell r="D54">
            <v>143.48500000000001</v>
          </cell>
          <cell r="E54">
            <v>131.52000000000001</v>
          </cell>
          <cell r="F54">
            <v>140.37</v>
          </cell>
          <cell r="G54">
            <v>138.21100000000001</v>
          </cell>
          <cell r="H54">
            <v>153.113</v>
          </cell>
          <cell r="I54">
            <v>153.30099999999999</v>
          </cell>
          <cell r="J54">
            <v>151.26499999999999</v>
          </cell>
          <cell r="K54">
            <v>143.68799999999999</v>
          </cell>
          <cell r="L54">
            <v>177.95099999999999</v>
          </cell>
          <cell r="M54">
            <v>151.15</v>
          </cell>
          <cell r="N54">
            <v>167.58699999999999</v>
          </cell>
          <cell r="O54">
            <v>172.45599999999999</v>
          </cell>
          <cell r="Q54">
            <v>143.48500000000001</v>
          </cell>
          <cell r="R54">
            <v>275.005</v>
          </cell>
          <cell r="S54">
            <v>415.375</v>
          </cell>
          <cell r="T54">
            <v>553.58600000000001</v>
          </cell>
          <cell r="U54">
            <v>706.69900000000007</v>
          </cell>
          <cell r="V54">
            <v>860</v>
          </cell>
          <cell r="W54">
            <v>1011.265</v>
          </cell>
          <cell r="X54">
            <v>1154.953</v>
          </cell>
          <cell r="Y54">
            <v>1332.904</v>
          </cell>
          <cell r="Z54">
            <v>1484.0540000000001</v>
          </cell>
          <cell r="AA54">
            <v>1651.6410000000001</v>
          </cell>
          <cell r="AB54">
            <v>1824.097</v>
          </cell>
        </row>
        <row r="55">
          <cell r="A55">
            <v>16</v>
          </cell>
          <cell r="B55" t="str">
            <v>Maluku &amp; Maluku Utara</v>
          </cell>
          <cell r="C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</row>
        <row r="56">
          <cell r="A56">
            <v>17</v>
          </cell>
          <cell r="B56" t="str">
            <v>Papua</v>
          </cell>
          <cell r="C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A57">
            <v>18</v>
          </cell>
          <cell r="B57" t="str">
            <v>Nusa Tenggara Timur</v>
          </cell>
          <cell r="C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A58">
            <v>19</v>
          </cell>
          <cell r="B58" t="str">
            <v>Nusa Tenggara Barat</v>
          </cell>
          <cell r="C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</row>
        <row r="59">
          <cell r="A59">
            <v>20</v>
          </cell>
          <cell r="B59" t="str">
            <v>Bali</v>
          </cell>
          <cell r="C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A60">
            <v>21</v>
          </cell>
          <cell r="B60" t="str">
            <v>Jawa Timur</v>
          </cell>
          <cell r="C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A61">
            <v>22</v>
          </cell>
          <cell r="B61" t="str">
            <v>Jawa Tengah &amp; Yogyakarta</v>
          </cell>
          <cell r="C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A62">
            <v>23</v>
          </cell>
          <cell r="B62" t="str">
            <v>Jawa Barat &amp;  Banten</v>
          </cell>
          <cell r="C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</row>
        <row r="63">
          <cell r="A63">
            <v>24</v>
          </cell>
          <cell r="B63" t="str">
            <v>Jaya &amp; Tangerang</v>
          </cell>
          <cell r="C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>
            <v>25</v>
          </cell>
          <cell r="B64" t="str">
            <v>P3B</v>
          </cell>
          <cell r="C64">
            <v>62229.368999999992</v>
          </cell>
          <cell r="D64">
            <v>4992.8860000000004</v>
          </cell>
          <cell r="E64">
            <v>4860.42</v>
          </cell>
          <cell r="F64">
            <v>5370.77</v>
          </cell>
          <cell r="G64">
            <v>5267.2740000000003</v>
          </cell>
          <cell r="H64">
            <v>5411.3739999999925</v>
          </cell>
          <cell r="I64">
            <v>5040.6819999999998</v>
          </cell>
          <cell r="J64">
            <v>5357.1390000000001</v>
          </cell>
          <cell r="K64">
            <v>5279.326</v>
          </cell>
          <cell r="L64">
            <v>5438.7340000000004</v>
          </cell>
          <cell r="M64">
            <v>5281.47</v>
          </cell>
          <cell r="N64">
            <v>4904.598</v>
          </cell>
          <cell r="O64">
            <v>5024.6959999999999</v>
          </cell>
          <cell r="Q64">
            <v>4992.8860000000004</v>
          </cell>
          <cell r="R64">
            <v>9853.3060000000005</v>
          </cell>
          <cell r="S64">
            <v>15224.076000000001</v>
          </cell>
          <cell r="T64">
            <v>20491.350000000002</v>
          </cell>
          <cell r="U64">
            <v>25902.723999999995</v>
          </cell>
          <cell r="V64">
            <v>30943.405999999995</v>
          </cell>
          <cell r="W64">
            <v>36300.544999999998</v>
          </cell>
          <cell r="X64">
            <v>41579.870999999999</v>
          </cell>
          <cell r="Y64">
            <v>47018.604999999996</v>
          </cell>
          <cell r="Z64">
            <v>52300.074999999997</v>
          </cell>
          <cell r="AA64">
            <v>57204.672999999995</v>
          </cell>
          <cell r="AB64">
            <v>62229.368999999992</v>
          </cell>
        </row>
        <row r="65">
          <cell r="A65">
            <v>26</v>
          </cell>
          <cell r="B65" t="str">
            <v>Batam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A66">
            <v>27</v>
          </cell>
          <cell r="B66" t="str">
            <v>Tarakan</v>
          </cell>
          <cell r="C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</row>
        <row r="67">
          <cell r="A67">
            <v>28</v>
          </cell>
          <cell r="B67" t="str">
            <v>Indonesia Power</v>
          </cell>
          <cell r="C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>
            <v>29</v>
          </cell>
          <cell r="B68" t="str">
            <v>PJB</v>
          </cell>
          <cell r="C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A69">
            <v>30</v>
          </cell>
          <cell r="B69" t="str">
            <v>Muaratawar</v>
          </cell>
          <cell r="C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2">
          <cell r="A72">
            <v>1</v>
          </cell>
          <cell r="B72" t="str">
            <v>Konsolidasi</v>
          </cell>
          <cell r="C72">
            <v>1772602.1071978875</v>
          </cell>
          <cell r="D72">
            <v>130947.6913246</v>
          </cell>
          <cell r="E72">
            <v>112934.446237</v>
          </cell>
          <cell r="F72">
            <v>136896.2169922</v>
          </cell>
          <cell r="G72">
            <v>143590.96013359999</v>
          </cell>
          <cell r="H72">
            <v>158050.86402370001</v>
          </cell>
          <cell r="I72">
            <v>108036.34664655487</v>
          </cell>
          <cell r="J72">
            <v>212673.61806492141</v>
          </cell>
          <cell r="K72">
            <v>153817.7957626959</v>
          </cell>
          <cell r="L72">
            <v>112819.95841261542</v>
          </cell>
          <cell r="M72">
            <v>192388.90785111464</v>
          </cell>
          <cell r="N72">
            <v>131026.57690085264</v>
          </cell>
          <cell r="O72">
            <v>179418.72484803278</v>
          </cell>
          <cell r="Q72">
            <v>130947.6913246</v>
          </cell>
          <cell r="R72">
            <v>243882.13756160002</v>
          </cell>
          <cell r="S72">
            <v>380778.35455380002</v>
          </cell>
          <cell r="T72">
            <v>524369.31468740001</v>
          </cell>
          <cell r="U72">
            <v>682420.17871110002</v>
          </cell>
          <cell r="V72">
            <v>790456.5253576549</v>
          </cell>
          <cell r="W72">
            <v>1003130.1434225764</v>
          </cell>
          <cell r="X72">
            <v>1156947.9391852722</v>
          </cell>
          <cell r="Y72">
            <v>1269767.8975978876</v>
          </cell>
          <cell r="Z72">
            <v>1462156.8054490022</v>
          </cell>
          <cell r="AA72">
            <v>1593183.3823498548</v>
          </cell>
          <cell r="AB72">
            <v>1772602.1071978875</v>
          </cell>
        </row>
        <row r="73">
          <cell r="A73">
            <v>2</v>
          </cell>
          <cell r="B73" t="str">
            <v>Nanggroe Aceh Darussalam</v>
          </cell>
          <cell r="C73">
            <v>574.49804129999961</v>
          </cell>
          <cell r="D73">
            <v>62.299074600000012</v>
          </cell>
          <cell r="E73">
            <v>58.774167000000006</v>
          </cell>
          <cell r="F73">
            <v>64.168972199999999</v>
          </cell>
          <cell r="G73">
            <v>64.182783599999993</v>
          </cell>
          <cell r="H73">
            <v>65.91230370000001</v>
          </cell>
          <cell r="I73">
            <v>58.704638399999993</v>
          </cell>
          <cell r="J73">
            <v>69.519530699999564</v>
          </cell>
          <cell r="K73">
            <v>68.253670799999995</v>
          </cell>
          <cell r="L73">
            <v>62.6829003</v>
          </cell>
          <cell r="M73">
            <v>0</v>
          </cell>
          <cell r="N73">
            <v>0</v>
          </cell>
          <cell r="O73">
            <v>0</v>
          </cell>
          <cell r="Q73">
            <v>62.299074600000012</v>
          </cell>
          <cell r="R73">
            <v>121.07324160000002</v>
          </cell>
          <cell r="S73">
            <v>185.2422138</v>
          </cell>
          <cell r="T73">
            <v>249.4249974</v>
          </cell>
          <cell r="U73">
            <v>315.33730109999999</v>
          </cell>
          <cell r="V73">
            <v>374.04193950000001</v>
          </cell>
          <cell r="W73">
            <v>443.56147019999958</v>
          </cell>
          <cell r="X73">
            <v>511.81514099999958</v>
          </cell>
          <cell r="Y73">
            <v>574.49804129999961</v>
          </cell>
          <cell r="Z73">
            <v>574.49804129999961</v>
          </cell>
          <cell r="AA73">
            <v>574.49804129999961</v>
          </cell>
          <cell r="AB73">
            <v>574.49804129999961</v>
          </cell>
        </row>
        <row r="74">
          <cell r="A74">
            <v>3</v>
          </cell>
          <cell r="B74" t="str">
            <v>Sumatera Utara</v>
          </cell>
          <cell r="C74">
            <v>75669.026000000013</v>
          </cell>
          <cell r="D74">
            <v>6699.1729999999998</v>
          </cell>
          <cell r="E74">
            <v>6027.51</v>
          </cell>
          <cell r="F74">
            <v>6146.1220000000003</v>
          </cell>
          <cell r="G74">
            <v>3722.2079999999987</v>
          </cell>
          <cell r="H74">
            <v>5605.4319999999998</v>
          </cell>
          <cell r="I74">
            <v>6355.1480000000001</v>
          </cell>
          <cell r="J74">
            <v>6204.88</v>
          </cell>
          <cell r="K74">
            <v>6832.3069999999998</v>
          </cell>
          <cell r="L74">
            <v>7770.9940000000088</v>
          </cell>
          <cell r="M74">
            <v>7137.7129999999997</v>
          </cell>
          <cell r="N74">
            <v>6555.3539999999994</v>
          </cell>
          <cell r="O74">
            <v>6612.1850000000004</v>
          </cell>
          <cell r="Q74">
            <v>6699.1729999999998</v>
          </cell>
          <cell r="R74">
            <v>12726.683000000001</v>
          </cell>
          <cell r="S74">
            <v>18872.805</v>
          </cell>
          <cell r="T74">
            <v>22595.012999999999</v>
          </cell>
          <cell r="U74">
            <v>28200.445</v>
          </cell>
          <cell r="V74">
            <v>34555.593000000001</v>
          </cell>
          <cell r="W74">
            <v>40760.472999999998</v>
          </cell>
          <cell r="X74">
            <v>47592.78</v>
          </cell>
          <cell r="Y74">
            <v>55363.774000000005</v>
          </cell>
          <cell r="Z74">
            <v>62501.487000000008</v>
          </cell>
          <cell r="AA74">
            <v>69056.841000000015</v>
          </cell>
          <cell r="AB74">
            <v>75669.026000000013</v>
          </cell>
        </row>
        <row r="75">
          <cell r="A75">
            <v>4</v>
          </cell>
          <cell r="B75" t="str">
            <v>Riau</v>
          </cell>
          <cell r="C75">
            <v>42113.493399999999</v>
          </cell>
          <cell r="D75">
            <v>2720.7269999999999</v>
          </cell>
          <cell r="E75">
            <v>2112.4470000000001</v>
          </cell>
          <cell r="F75">
            <v>2397.2449999999999</v>
          </cell>
          <cell r="G75">
            <v>2287.9630000000002</v>
          </cell>
          <cell r="H75">
            <v>3715.0729999999999</v>
          </cell>
          <cell r="I75">
            <v>3159.9569999999999</v>
          </cell>
          <cell r="J75">
            <v>3713.4153000000001</v>
          </cell>
          <cell r="K75">
            <v>4309.7951000000003</v>
          </cell>
          <cell r="L75">
            <v>2400.2069999999999</v>
          </cell>
          <cell r="M75">
            <v>6759.607</v>
          </cell>
          <cell r="N75">
            <v>4488.9110000000001</v>
          </cell>
          <cell r="O75">
            <v>4048.1460000000002</v>
          </cell>
          <cell r="Q75">
            <v>2720.7269999999999</v>
          </cell>
          <cell r="R75">
            <v>4833.174</v>
          </cell>
          <cell r="S75">
            <v>7230.4189999999999</v>
          </cell>
          <cell r="T75">
            <v>9518.3819999999996</v>
          </cell>
          <cell r="U75">
            <v>13233.455</v>
          </cell>
          <cell r="V75">
            <v>16393.412</v>
          </cell>
          <cell r="W75">
            <v>20106.827300000001</v>
          </cell>
          <cell r="X75">
            <v>24416.6224</v>
          </cell>
          <cell r="Y75">
            <v>26816.829399999999</v>
          </cell>
          <cell r="Z75">
            <v>33576.436399999999</v>
          </cell>
          <cell r="AA75">
            <v>38065.347399999999</v>
          </cell>
          <cell r="AB75">
            <v>42113.493399999999</v>
          </cell>
        </row>
        <row r="76">
          <cell r="A76">
            <v>5</v>
          </cell>
          <cell r="B76" t="str">
            <v>Sumatera Barat</v>
          </cell>
          <cell r="C76">
            <v>2222.1456000000003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327.41573973382316</v>
          </cell>
          <cell r="J76">
            <v>378.30795422140841</v>
          </cell>
          <cell r="K76">
            <v>385.74209189589413</v>
          </cell>
          <cell r="L76">
            <v>381.53021414887428</v>
          </cell>
          <cell r="M76">
            <v>378.79199999999997</v>
          </cell>
          <cell r="N76">
            <v>182.14308196721311</v>
          </cell>
          <cell r="O76">
            <v>188.21451803278688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327.41573973382316</v>
          </cell>
          <cell r="W76">
            <v>705.72369395523151</v>
          </cell>
          <cell r="X76">
            <v>1091.4657858511257</v>
          </cell>
          <cell r="Y76">
            <v>1472.9960000000001</v>
          </cell>
          <cell r="Z76">
            <v>1851.788</v>
          </cell>
          <cell r="AA76">
            <v>2033.9310819672132</v>
          </cell>
          <cell r="AB76">
            <v>2222.1456000000003</v>
          </cell>
        </row>
        <row r="77">
          <cell r="A77">
            <v>6</v>
          </cell>
          <cell r="B77" t="str">
            <v>S2JB</v>
          </cell>
          <cell r="C77">
            <v>28557.786999999997</v>
          </cell>
          <cell r="D77">
            <v>0</v>
          </cell>
          <cell r="E77">
            <v>3149.5589999999993</v>
          </cell>
          <cell r="F77">
            <v>1694.914</v>
          </cell>
          <cell r="G77">
            <v>795.36</v>
          </cell>
          <cell r="H77">
            <v>1336.0680000000011</v>
          </cell>
          <cell r="I77">
            <v>1624.537</v>
          </cell>
          <cell r="J77">
            <v>1702.3592000000001</v>
          </cell>
          <cell r="K77">
            <v>1281.3710000000001</v>
          </cell>
          <cell r="L77">
            <v>921.71779999999819</v>
          </cell>
          <cell r="M77">
            <v>2442.7040000000002</v>
          </cell>
          <cell r="N77">
            <v>10216.644</v>
          </cell>
          <cell r="O77">
            <v>3392.5529999999999</v>
          </cell>
          <cell r="Q77">
            <v>0</v>
          </cell>
          <cell r="R77">
            <v>3149.5589999999993</v>
          </cell>
          <cell r="S77">
            <v>4844.472999999999</v>
          </cell>
          <cell r="T77">
            <v>5639.8329999999987</v>
          </cell>
          <cell r="U77">
            <v>6975.9009999999998</v>
          </cell>
          <cell r="V77">
            <v>8600.4380000000001</v>
          </cell>
          <cell r="W77">
            <v>10302.797200000001</v>
          </cell>
          <cell r="X77">
            <v>11584.1682</v>
          </cell>
          <cell r="Y77">
            <v>12505.885999999999</v>
          </cell>
          <cell r="Z77">
            <v>14948.589999999998</v>
          </cell>
          <cell r="AA77">
            <v>25165.233999999997</v>
          </cell>
          <cell r="AB77">
            <v>28557.786999999997</v>
          </cell>
        </row>
        <row r="78">
          <cell r="A78">
            <v>7</v>
          </cell>
          <cell r="B78" t="str">
            <v>Lampung</v>
          </cell>
          <cell r="C78">
            <v>7557.4820000000009</v>
          </cell>
          <cell r="D78">
            <v>556.91300000000001</v>
          </cell>
          <cell r="E78">
            <v>1441.298</v>
          </cell>
          <cell r="F78">
            <v>446.48899999999998</v>
          </cell>
          <cell r="G78">
            <v>266.51400000000001</v>
          </cell>
          <cell r="H78">
            <v>517.63699999999994</v>
          </cell>
          <cell r="I78">
            <v>1342.6530000000002</v>
          </cell>
          <cell r="J78">
            <v>87.938999999999993</v>
          </cell>
          <cell r="K78">
            <v>368.83699999999999</v>
          </cell>
          <cell r="L78">
            <v>808.88</v>
          </cell>
          <cell r="M78">
            <v>1013.905</v>
          </cell>
          <cell r="N78">
            <v>436.61200000000002</v>
          </cell>
          <cell r="O78">
            <v>269.80500000000001</v>
          </cell>
          <cell r="Q78">
            <v>556.91300000000001</v>
          </cell>
          <cell r="R78">
            <v>1998.211</v>
          </cell>
          <cell r="S78">
            <v>2444.6999999999998</v>
          </cell>
          <cell r="T78">
            <v>2711.2139999999999</v>
          </cell>
          <cell r="U78">
            <v>3228.8509999999997</v>
          </cell>
          <cell r="V78">
            <v>4571.5039999999999</v>
          </cell>
          <cell r="W78">
            <v>4659.4430000000002</v>
          </cell>
          <cell r="X78">
            <v>5028.2800000000007</v>
          </cell>
          <cell r="Y78">
            <v>5837.1600000000008</v>
          </cell>
          <cell r="Z78">
            <v>6851.0650000000005</v>
          </cell>
          <cell r="AA78">
            <v>7287.6770000000006</v>
          </cell>
          <cell r="AB78">
            <v>7557.4820000000009</v>
          </cell>
        </row>
        <row r="79">
          <cell r="A79">
            <v>8</v>
          </cell>
          <cell r="B79" t="str">
            <v>Bangka Belitung</v>
          </cell>
          <cell r="C79">
            <v>2042.0640000000001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406.25099999999998</v>
          </cell>
          <cell r="K79">
            <v>334.55900000000003</v>
          </cell>
          <cell r="L79">
            <v>328.45</v>
          </cell>
          <cell r="M79">
            <v>299.63299999999998</v>
          </cell>
          <cell r="N79">
            <v>362.92100000000011</v>
          </cell>
          <cell r="O79">
            <v>310.25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406.25099999999998</v>
          </cell>
          <cell r="X79">
            <v>740.81</v>
          </cell>
          <cell r="Y79">
            <v>1069.26</v>
          </cell>
          <cell r="Z79">
            <v>1368.893</v>
          </cell>
          <cell r="AA79">
            <v>1731.8140000000001</v>
          </cell>
          <cell r="AB79">
            <v>2042.0640000000001</v>
          </cell>
        </row>
        <row r="80">
          <cell r="A80">
            <v>9</v>
          </cell>
          <cell r="B80" t="str">
            <v>Kitlur Sumbagut</v>
          </cell>
          <cell r="C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A81">
            <v>10</v>
          </cell>
          <cell r="B81" t="str">
            <v>Kitlur Sumbagsel</v>
          </cell>
          <cell r="C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A82">
            <v>11</v>
          </cell>
          <cell r="B82" t="str">
            <v>Kalimantan Barat</v>
          </cell>
          <cell r="C82">
            <v>18025.451000000001</v>
          </cell>
          <cell r="D82">
            <v>834.577</v>
          </cell>
          <cell r="E82">
            <v>1159.019</v>
          </cell>
          <cell r="F82">
            <v>1362.6420000000001</v>
          </cell>
          <cell r="G82">
            <v>1576.8530000000001</v>
          </cell>
          <cell r="H82">
            <v>1408.93</v>
          </cell>
          <cell r="I82">
            <v>1543.3029999999985</v>
          </cell>
          <cell r="J82">
            <v>1517.34</v>
          </cell>
          <cell r="K82">
            <v>1754.998</v>
          </cell>
          <cell r="L82">
            <v>1377.4929999999999</v>
          </cell>
          <cell r="M82">
            <v>1800.8590000000017</v>
          </cell>
          <cell r="N82">
            <v>1775.5419999999999</v>
          </cell>
          <cell r="O82">
            <v>1913.895</v>
          </cell>
          <cell r="Q82">
            <v>834.577</v>
          </cell>
          <cell r="R82">
            <v>1993.596</v>
          </cell>
          <cell r="S82">
            <v>3356.2380000000003</v>
          </cell>
          <cell r="T82">
            <v>4933.0910000000003</v>
          </cell>
          <cell r="U82">
            <v>6342.0210000000006</v>
          </cell>
          <cell r="V82">
            <v>7885.3239999999987</v>
          </cell>
          <cell r="W82">
            <v>9402.6639999999989</v>
          </cell>
          <cell r="X82">
            <v>11157.661999999998</v>
          </cell>
          <cell r="Y82">
            <v>12535.154999999999</v>
          </cell>
          <cell r="Z82">
            <v>14336.014000000001</v>
          </cell>
          <cell r="AA82">
            <v>16111.556</v>
          </cell>
          <cell r="AB82">
            <v>18025.451000000001</v>
          </cell>
        </row>
        <row r="83">
          <cell r="A83">
            <v>12</v>
          </cell>
          <cell r="B83" t="str">
            <v>Kalimantan Selatan &amp; Tengah</v>
          </cell>
          <cell r="C83">
            <v>17049.099999999999</v>
          </cell>
          <cell r="D83">
            <v>1050.5290000000002</v>
          </cell>
          <cell r="E83">
            <v>813.56600000000003</v>
          </cell>
          <cell r="F83">
            <v>925.05200000000002</v>
          </cell>
          <cell r="G83">
            <v>2445.4450000000002</v>
          </cell>
          <cell r="H83">
            <v>887.65599999999995</v>
          </cell>
          <cell r="I83">
            <v>1435.588</v>
          </cell>
          <cell r="J83">
            <v>1797.8179999999984</v>
          </cell>
          <cell r="K83">
            <v>1556.2550000000001</v>
          </cell>
          <cell r="L83">
            <v>1252.383</v>
          </cell>
          <cell r="M83">
            <v>2099.59</v>
          </cell>
          <cell r="N83">
            <v>1233.9979999999973</v>
          </cell>
          <cell r="O83">
            <v>1551.22</v>
          </cell>
          <cell r="Q83">
            <v>1050.5290000000002</v>
          </cell>
          <cell r="R83">
            <v>1864.0950000000003</v>
          </cell>
          <cell r="S83">
            <v>2789.1470000000004</v>
          </cell>
          <cell r="T83">
            <v>5234.5920000000006</v>
          </cell>
          <cell r="U83">
            <v>6122.2480000000005</v>
          </cell>
          <cell r="V83">
            <v>7557.8360000000002</v>
          </cell>
          <cell r="W83">
            <v>9355.6539999999986</v>
          </cell>
          <cell r="X83">
            <v>10911.909</v>
          </cell>
          <cell r="Y83">
            <v>12164.291999999999</v>
          </cell>
          <cell r="Z83">
            <v>14263.882</v>
          </cell>
          <cell r="AA83">
            <v>15497.879999999997</v>
          </cell>
          <cell r="AB83">
            <v>17049.099999999999</v>
          </cell>
        </row>
        <row r="84">
          <cell r="A84">
            <v>13</v>
          </cell>
          <cell r="B84" t="str">
            <v>Kalimantan Timur</v>
          </cell>
          <cell r="C84">
            <v>821.86300000000017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464.78199999999993</v>
          </cell>
          <cell r="K84">
            <v>69.933999999999997</v>
          </cell>
          <cell r="L84">
            <v>69.475999999999999</v>
          </cell>
          <cell r="M84">
            <v>74.540999999999997</v>
          </cell>
          <cell r="N84">
            <v>70.622000000000156</v>
          </cell>
          <cell r="O84">
            <v>72.507999999999996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464.78199999999993</v>
          </cell>
          <cell r="X84">
            <v>534.71599999999989</v>
          </cell>
          <cell r="Y84">
            <v>604.19199999999989</v>
          </cell>
          <cell r="Z84">
            <v>678.73299999999995</v>
          </cell>
          <cell r="AA84">
            <v>749.35500000000013</v>
          </cell>
          <cell r="AB84">
            <v>821.86300000000017</v>
          </cell>
        </row>
        <row r="85">
          <cell r="A85">
            <v>14</v>
          </cell>
          <cell r="B85" t="str">
            <v>Sulawesi Utara, Tengah &amp; Gorontalo</v>
          </cell>
          <cell r="C85">
            <v>281.06599999999997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54.131</v>
          </cell>
          <cell r="L85">
            <v>53.966999999999999</v>
          </cell>
          <cell r="M85">
            <v>57.938000000000002</v>
          </cell>
          <cell r="N85">
            <v>56.415999999999997</v>
          </cell>
          <cell r="O85">
            <v>58.613999999999997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54.131</v>
          </cell>
          <cell r="Y85">
            <v>108.098</v>
          </cell>
          <cell r="Z85">
            <v>166.036</v>
          </cell>
          <cell r="AA85">
            <v>222.452</v>
          </cell>
          <cell r="AB85">
            <v>281.06599999999997</v>
          </cell>
        </row>
        <row r="86">
          <cell r="A86">
            <v>15</v>
          </cell>
          <cell r="B86" t="str">
            <v>Sulawesi Selatan &amp; Tenggara</v>
          </cell>
          <cell r="C86">
            <v>1465.7719999999999</v>
          </cell>
          <cell r="D86">
            <v>116.328</v>
          </cell>
          <cell r="E86">
            <v>112.733</v>
          </cell>
          <cell r="F86">
            <v>121.636</v>
          </cell>
          <cell r="G86">
            <v>117.886</v>
          </cell>
          <cell r="H86">
            <v>122.04300000000001</v>
          </cell>
          <cell r="I86">
            <v>116.86</v>
          </cell>
          <cell r="J86">
            <v>121.071</v>
          </cell>
          <cell r="K86">
            <v>122.727</v>
          </cell>
          <cell r="L86">
            <v>121.575</v>
          </cell>
          <cell r="M86">
            <v>131.52500000000001</v>
          </cell>
          <cell r="N86">
            <v>127.498</v>
          </cell>
          <cell r="O86">
            <v>133.88999999999999</v>
          </cell>
          <cell r="Q86">
            <v>116.328</v>
          </cell>
          <cell r="R86">
            <v>229.06100000000001</v>
          </cell>
          <cell r="S86">
            <v>350.697</v>
          </cell>
          <cell r="T86">
            <v>468.58299999999997</v>
          </cell>
          <cell r="U86">
            <v>590.62599999999998</v>
          </cell>
          <cell r="V86">
            <v>707.48599999999999</v>
          </cell>
          <cell r="W86">
            <v>828.55700000000002</v>
          </cell>
          <cell r="X86">
            <v>951.28399999999999</v>
          </cell>
          <cell r="Y86">
            <v>1072.8589999999999</v>
          </cell>
          <cell r="Z86">
            <v>1204.384</v>
          </cell>
          <cell r="AA86">
            <v>1331.8820000000001</v>
          </cell>
          <cell r="AB86">
            <v>1465.7719999999999</v>
          </cell>
        </row>
        <row r="87">
          <cell r="A87">
            <v>16</v>
          </cell>
          <cell r="B87" t="str">
            <v>Maluku &amp; Maluku Utara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>
            <v>17</v>
          </cell>
          <cell r="B88" t="str">
            <v>Papua</v>
          </cell>
          <cell r="C88">
            <v>2842.9485122950819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1594.0139999999999</v>
          </cell>
          <cell r="K88">
            <v>269.22500000000002</v>
          </cell>
          <cell r="L88">
            <v>229.08676229508197</v>
          </cell>
          <cell r="M88">
            <v>236.72298770491801</v>
          </cell>
          <cell r="N88">
            <v>229.08676229508197</v>
          </cell>
          <cell r="O88">
            <v>284.81299999999999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1594.0139999999999</v>
          </cell>
          <cell r="X88">
            <v>1863.239</v>
          </cell>
          <cell r="Y88">
            <v>2092.3257622950819</v>
          </cell>
          <cell r="Z88">
            <v>2329.0487499999999</v>
          </cell>
          <cell r="AA88">
            <v>2558.1355122950818</v>
          </cell>
          <cell r="AB88">
            <v>2842.9485122950819</v>
          </cell>
        </row>
        <row r="89">
          <cell r="A89">
            <v>18</v>
          </cell>
          <cell r="B89" t="str">
            <v>Nusa Tenggara Timur</v>
          </cell>
          <cell r="C89">
            <v>25.289619999999999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7.9918700000000005</v>
          </cell>
          <cell r="J89">
            <v>6.2670000000000003</v>
          </cell>
          <cell r="K89">
            <v>2.1135999999999999</v>
          </cell>
          <cell r="L89">
            <v>2.1241500000000002</v>
          </cell>
          <cell r="M89">
            <v>2.2749999999999999</v>
          </cell>
          <cell r="N89">
            <v>2.3050000000000002</v>
          </cell>
          <cell r="O89">
            <v>2.2130000000000001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7.9918700000000005</v>
          </cell>
          <cell r="W89">
            <v>14.258870000000002</v>
          </cell>
          <cell r="X89">
            <v>16.37247</v>
          </cell>
          <cell r="Y89">
            <v>18.49662</v>
          </cell>
          <cell r="Z89">
            <v>20.771619999999999</v>
          </cell>
          <cell r="AA89">
            <v>23.076619999999998</v>
          </cell>
          <cell r="AB89">
            <v>25.289619999999999</v>
          </cell>
        </row>
        <row r="90">
          <cell r="A90">
            <v>19</v>
          </cell>
          <cell r="B90" t="str">
            <v>Nusa Tenggara Barat</v>
          </cell>
          <cell r="C90">
            <v>140.03800000000001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78.917000000000016</v>
          </cell>
          <cell r="K90">
            <v>11.907</v>
          </cell>
          <cell r="L90">
            <v>11.664</v>
          </cell>
          <cell r="M90">
            <v>12.877000000000001</v>
          </cell>
          <cell r="N90">
            <v>12.419</v>
          </cell>
          <cell r="O90">
            <v>12.254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78.917000000000016</v>
          </cell>
          <cell r="X90">
            <v>90.824000000000012</v>
          </cell>
          <cell r="Y90">
            <v>102.48800000000001</v>
          </cell>
          <cell r="Z90">
            <v>115.36500000000001</v>
          </cell>
          <cell r="AA90">
            <v>127.78400000000001</v>
          </cell>
          <cell r="AB90">
            <v>140.03800000000001</v>
          </cell>
        </row>
        <row r="91">
          <cell r="A91">
            <v>20</v>
          </cell>
          <cell r="B91" t="str">
            <v>Bali</v>
          </cell>
          <cell r="C91">
            <v>41198.67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13228.51</v>
          </cell>
          <cell r="J91">
            <v>3856.36</v>
          </cell>
          <cell r="K91">
            <v>3718.5</v>
          </cell>
          <cell r="L91">
            <v>4263.75</v>
          </cell>
          <cell r="M91">
            <v>4247.57</v>
          </cell>
          <cell r="N91">
            <v>5178.82</v>
          </cell>
          <cell r="O91">
            <v>6705.16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13228.51</v>
          </cell>
          <cell r="W91">
            <v>17084.87</v>
          </cell>
          <cell r="X91">
            <v>20803.37</v>
          </cell>
          <cell r="Y91">
            <v>25067.119999999999</v>
          </cell>
          <cell r="Z91">
            <v>29314.69</v>
          </cell>
          <cell r="AA91">
            <v>34493.509999999995</v>
          </cell>
          <cell r="AB91">
            <v>41198.67</v>
          </cell>
        </row>
        <row r="92">
          <cell r="A92">
            <v>21</v>
          </cell>
          <cell r="B92" t="str">
            <v>Jawa Timur</v>
          </cell>
          <cell r="C92">
            <v>153433.79499999998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67999.922999999995</v>
          </cell>
          <cell r="K92">
            <v>10001.929</v>
          </cell>
          <cell r="L92">
            <v>7405.8540000000003</v>
          </cell>
          <cell r="M92">
            <v>29578.142</v>
          </cell>
          <cell r="N92">
            <v>17155</v>
          </cell>
          <cell r="O92">
            <v>21292.947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67999.922999999995</v>
          </cell>
          <cell r="X92">
            <v>78001.851999999999</v>
          </cell>
          <cell r="Y92">
            <v>85407.706000000006</v>
          </cell>
          <cell r="Z92">
            <v>114985.848</v>
          </cell>
          <cell r="AA92">
            <v>132140.848</v>
          </cell>
          <cell r="AB92">
            <v>153433.79499999998</v>
          </cell>
        </row>
        <row r="93">
          <cell r="A93">
            <v>22</v>
          </cell>
          <cell r="B93" t="str">
            <v>Jawa Tengah &amp; Yogyakarta</v>
          </cell>
          <cell r="C93">
            <v>93061.755919999996</v>
          </cell>
          <cell r="D93">
            <v>10132.86925</v>
          </cell>
          <cell r="E93">
            <v>6654.5090700000001</v>
          </cell>
          <cell r="F93">
            <v>5051.3750200000004</v>
          </cell>
          <cell r="G93">
            <v>7206.857350000002</v>
          </cell>
          <cell r="H93">
            <v>7303.3817200000003</v>
          </cell>
          <cell r="I93">
            <v>7526.6047799999997</v>
          </cell>
          <cell r="J93">
            <v>9947.5980799999998</v>
          </cell>
          <cell r="K93">
            <v>9965.3093000000008</v>
          </cell>
          <cell r="L93">
            <v>5165.1131000000096</v>
          </cell>
          <cell r="M93">
            <v>9047.0446900000006</v>
          </cell>
          <cell r="N93">
            <v>7597.9062299999996</v>
          </cell>
          <cell r="O93">
            <v>7463.1873299999997</v>
          </cell>
          <cell r="Q93">
            <v>10132.86925</v>
          </cell>
          <cell r="R93">
            <v>16787.37832</v>
          </cell>
          <cell r="S93">
            <v>21838.753339999999</v>
          </cell>
          <cell r="T93">
            <v>29045.610690000001</v>
          </cell>
          <cell r="U93">
            <v>36348.992409999999</v>
          </cell>
          <cell r="V93">
            <v>43875.59719</v>
          </cell>
          <cell r="W93">
            <v>53823.195269999997</v>
          </cell>
          <cell r="X93">
            <v>63788.504569999997</v>
          </cell>
          <cell r="Y93">
            <v>68953.617670000007</v>
          </cell>
          <cell r="Z93">
            <v>78000.662360000002</v>
          </cell>
          <cell r="AA93">
            <v>85598.568589999995</v>
          </cell>
          <cell r="AB93">
            <v>93061.755919999996</v>
          </cell>
        </row>
        <row r="94">
          <cell r="A94">
            <v>23</v>
          </cell>
          <cell r="B94" t="str">
            <v>Jawa Barat &amp;  Banten</v>
          </cell>
          <cell r="C94">
            <v>362250.99900000013</v>
          </cell>
          <cell r="D94">
            <v>43458.73</v>
          </cell>
          <cell r="E94">
            <v>26577.397000000001</v>
          </cell>
          <cell r="F94">
            <v>44036.245999999999</v>
          </cell>
          <cell r="G94">
            <v>47843.682000000001</v>
          </cell>
          <cell r="H94">
            <v>41208.817999999999</v>
          </cell>
          <cell r="I94">
            <v>-3283.84</v>
          </cell>
          <cell r="J94">
            <v>35852.845000000001</v>
          </cell>
          <cell r="K94">
            <v>30446.837000000007</v>
          </cell>
          <cell r="L94">
            <v>4988</v>
          </cell>
          <cell r="M94">
            <v>24590.299173409738</v>
          </cell>
          <cell r="N94">
            <v>6698.2688265903435</v>
          </cell>
          <cell r="O94">
            <v>59833.716</v>
          </cell>
          <cell r="Q94">
            <v>43458.73</v>
          </cell>
          <cell r="R94">
            <v>70036.127000000008</v>
          </cell>
          <cell r="S94">
            <v>114072.37300000001</v>
          </cell>
          <cell r="T94">
            <v>161916.05499999999</v>
          </cell>
          <cell r="U94">
            <v>203124.87299999999</v>
          </cell>
          <cell r="V94">
            <v>199841.033</v>
          </cell>
          <cell r="W94">
            <v>235693.878</v>
          </cell>
          <cell r="X94">
            <v>266140.71500000003</v>
          </cell>
          <cell r="Y94">
            <v>271128.71500000003</v>
          </cell>
          <cell r="Z94">
            <v>295719.01417340979</v>
          </cell>
          <cell r="AA94">
            <v>302417.28300000011</v>
          </cell>
          <cell r="AB94">
            <v>362250.99900000013</v>
          </cell>
        </row>
        <row r="95">
          <cell r="A95">
            <v>24</v>
          </cell>
          <cell r="B95" t="str">
            <v>Jaya &amp; Tangerang</v>
          </cell>
          <cell r="C95">
            <v>923268.86310429254</v>
          </cell>
          <cell r="D95">
            <v>65315.546000000002</v>
          </cell>
          <cell r="E95">
            <v>64827.633999999998</v>
          </cell>
          <cell r="F95">
            <v>74650.327000000005</v>
          </cell>
          <cell r="G95">
            <v>77264.009000000005</v>
          </cell>
          <cell r="H95">
            <v>95879.913</v>
          </cell>
          <cell r="I95">
            <v>74592.913618421051</v>
          </cell>
          <cell r="J95">
            <v>76874.010999999999</v>
          </cell>
          <cell r="K95">
            <v>82263.065000000002</v>
          </cell>
          <cell r="L95">
            <v>75205.010485871448</v>
          </cell>
          <cell r="M95">
            <v>102477.17</v>
          </cell>
          <cell r="N95">
            <v>68646.11</v>
          </cell>
          <cell r="O95">
            <v>65273.154000000002</v>
          </cell>
          <cell r="Q95">
            <v>65315.546000000002</v>
          </cell>
          <cell r="R95">
            <v>130143.18</v>
          </cell>
          <cell r="S95">
            <v>204793.50699999998</v>
          </cell>
          <cell r="T95">
            <v>282057.516</v>
          </cell>
          <cell r="U95">
            <v>377937.429</v>
          </cell>
          <cell r="V95">
            <v>452530.34261842107</v>
          </cell>
          <cell r="W95">
            <v>529404.35361842113</v>
          </cell>
          <cell r="X95">
            <v>611667.41861842107</v>
          </cell>
          <cell r="Y95">
            <v>686872.42910429253</v>
          </cell>
          <cell r="Z95">
            <v>789349.59910429257</v>
          </cell>
          <cell r="AA95">
            <v>857995.70910429256</v>
          </cell>
          <cell r="AB95">
            <v>923268.86310429254</v>
          </cell>
        </row>
        <row r="96">
          <cell r="A96">
            <v>25</v>
          </cell>
          <cell r="B96" t="str">
            <v>P3B</v>
          </cell>
          <cell r="C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A97">
            <v>26</v>
          </cell>
          <cell r="B97" t="str">
            <v>Batam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A98">
            <v>27</v>
          </cell>
          <cell r="B98" t="str">
            <v>Tarakan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</row>
        <row r="99">
          <cell r="A99">
            <v>28</v>
          </cell>
          <cell r="B99" t="str">
            <v>Indonesia Power</v>
          </cell>
          <cell r="C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</row>
        <row r="100">
          <cell r="A100">
            <v>29</v>
          </cell>
          <cell r="B100" t="str">
            <v>PJB</v>
          </cell>
          <cell r="C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A101">
            <v>30</v>
          </cell>
          <cell r="B101" t="str">
            <v>Muaratawar</v>
          </cell>
          <cell r="C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4">
          <cell r="A104">
            <v>1</v>
          </cell>
          <cell r="B104" t="str">
            <v>Konsolidasi</v>
          </cell>
          <cell r="C104">
            <v>192052.174</v>
          </cell>
          <cell r="D104">
            <v>16500.352999999999</v>
          </cell>
          <cell r="E104">
            <v>16513.739000000001</v>
          </cell>
          <cell r="F104">
            <v>16611.95</v>
          </cell>
          <cell r="G104">
            <v>15481.67093945892</v>
          </cell>
          <cell r="H104">
            <v>17850.334060541081</v>
          </cell>
          <cell r="I104">
            <v>16811.319</v>
          </cell>
          <cell r="J104">
            <v>18014.758000000002</v>
          </cell>
          <cell r="K104">
            <v>15584.056</v>
          </cell>
          <cell r="L104">
            <v>11712.259000000002</v>
          </cell>
          <cell r="M104">
            <v>13664.612000000001</v>
          </cell>
          <cell r="N104">
            <v>13686.424999999992</v>
          </cell>
          <cell r="O104">
            <v>19620.698</v>
          </cell>
          <cell r="Q104">
            <v>16500.352999999999</v>
          </cell>
          <cell r="R104">
            <v>33014.092000000004</v>
          </cell>
          <cell r="S104">
            <v>49626.042000000001</v>
          </cell>
          <cell r="T104">
            <v>65107.712939458921</v>
          </cell>
          <cell r="U104">
            <v>82958.047000000006</v>
          </cell>
          <cell r="V104">
            <v>99769.366000000009</v>
          </cell>
          <cell r="W104">
            <v>117784.12400000001</v>
          </cell>
          <cell r="X104">
            <v>133368.18000000002</v>
          </cell>
          <cell r="Y104">
            <v>145080.43900000001</v>
          </cell>
          <cell r="Z104">
            <v>158745.05100000001</v>
          </cell>
          <cell r="AA104">
            <v>172431.476</v>
          </cell>
          <cell r="AB104">
            <v>192052.174</v>
          </cell>
        </row>
        <row r="105">
          <cell r="A105">
            <v>2</v>
          </cell>
          <cell r="B105" t="str">
            <v>Nanggroe Aceh Darussalam</v>
          </cell>
          <cell r="C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A106">
            <v>3</v>
          </cell>
          <cell r="B106" t="str">
            <v>Sumatera Utara</v>
          </cell>
          <cell r="C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</row>
        <row r="107">
          <cell r="A107">
            <v>4</v>
          </cell>
          <cell r="B107" t="str">
            <v>Riau</v>
          </cell>
          <cell r="C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</row>
        <row r="108">
          <cell r="A108">
            <v>5</v>
          </cell>
          <cell r="B108" t="str">
            <v>Sumatera Barat</v>
          </cell>
          <cell r="C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A109">
            <v>6</v>
          </cell>
          <cell r="B109" t="str">
            <v>S2JB</v>
          </cell>
          <cell r="C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A110">
            <v>7</v>
          </cell>
          <cell r="B110" t="str">
            <v>Lampung</v>
          </cell>
          <cell r="C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</row>
        <row r="111">
          <cell r="A111">
            <v>8</v>
          </cell>
          <cell r="B111" t="str">
            <v>Bangka Belitung</v>
          </cell>
          <cell r="C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</row>
        <row r="112">
          <cell r="A112">
            <v>9</v>
          </cell>
          <cell r="B112" t="str">
            <v>Kitlur Sumbagut</v>
          </cell>
          <cell r="C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A113">
            <v>10</v>
          </cell>
          <cell r="B113" t="str">
            <v>Kitlur Sumbagsel</v>
          </cell>
          <cell r="C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  <row r="114">
          <cell r="A114">
            <v>11</v>
          </cell>
          <cell r="B114" t="str">
            <v>Kalimantan Barat</v>
          </cell>
          <cell r="C114">
            <v>1710.1899999999998</v>
          </cell>
          <cell r="D114">
            <v>87.516000000000005</v>
          </cell>
          <cell r="E114">
            <v>119.32</v>
          </cell>
          <cell r="F114">
            <v>94.138000000000005</v>
          </cell>
          <cell r="G114">
            <v>166.05199999999999</v>
          </cell>
          <cell r="H114">
            <v>157.53299999999999</v>
          </cell>
          <cell r="I114">
            <v>73.630999999999858</v>
          </cell>
          <cell r="J114">
            <v>144</v>
          </cell>
          <cell r="K114">
            <v>187.7</v>
          </cell>
          <cell r="L114">
            <v>151</v>
          </cell>
          <cell r="M114">
            <v>184.6</v>
          </cell>
          <cell r="N114">
            <v>174.25</v>
          </cell>
          <cell r="O114">
            <v>170.45</v>
          </cell>
          <cell r="Q114">
            <v>87.516000000000005</v>
          </cell>
          <cell r="R114">
            <v>206.83600000000001</v>
          </cell>
          <cell r="S114">
            <v>300.97400000000005</v>
          </cell>
          <cell r="T114">
            <v>467.02600000000007</v>
          </cell>
          <cell r="U114">
            <v>624.55900000000008</v>
          </cell>
          <cell r="V114">
            <v>698.18999999999994</v>
          </cell>
          <cell r="W114">
            <v>842.18999999999994</v>
          </cell>
          <cell r="X114">
            <v>1029.8899999999999</v>
          </cell>
          <cell r="Y114">
            <v>1180.8899999999999</v>
          </cell>
          <cell r="Z114">
            <v>1365.4899999999998</v>
          </cell>
          <cell r="AA114">
            <v>1539.7399999999998</v>
          </cell>
          <cell r="AB114">
            <v>1710.1899999999998</v>
          </cell>
        </row>
        <row r="115">
          <cell r="A115">
            <v>12</v>
          </cell>
          <cell r="B115" t="str">
            <v>Kalimantan Selatan &amp; Tengah</v>
          </cell>
          <cell r="C115">
            <v>14335.395999999999</v>
          </cell>
          <cell r="D115">
            <v>1265.885</v>
          </cell>
          <cell r="E115">
            <v>1036.1300000000001</v>
          </cell>
          <cell r="F115">
            <v>1642.7850000000001</v>
          </cell>
          <cell r="G115">
            <v>431.13099999999974</v>
          </cell>
          <cell r="H115">
            <v>1036.682</v>
          </cell>
          <cell r="I115">
            <v>1014.12</v>
          </cell>
          <cell r="J115">
            <v>2050.9740000000024</v>
          </cell>
          <cell r="K115">
            <v>1044.4639999999999</v>
          </cell>
          <cell r="L115">
            <v>1328.202</v>
          </cell>
          <cell r="M115">
            <v>1482.8920000000016</v>
          </cell>
          <cell r="N115">
            <v>835.03399999999613</v>
          </cell>
          <cell r="O115">
            <v>1167.097</v>
          </cell>
          <cell r="Q115">
            <v>1265.885</v>
          </cell>
          <cell r="R115">
            <v>2302.0150000000003</v>
          </cell>
          <cell r="S115">
            <v>3944.8</v>
          </cell>
          <cell r="T115">
            <v>4375.9309999999996</v>
          </cell>
          <cell r="U115">
            <v>5412.6129999999994</v>
          </cell>
          <cell r="V115">
            <v>6426.7329999999993</v>
          </cell>
          <cell r="W115">
            <v>8477.7070000000022</v>
          </cell>
          <cell r="X115">
            <v>9522.1710000000021</v>
          </cell>
          <cell r="Y115">
            <v>10850.373000000001</v>
          </cell>
          <cell r="Z115">
            <v>12333.265000000003</v>
          </cell>
          <cell r="AA115">
            <v>13168.298999999999</v>
          </cell>
          <cell r="AB115">
            <v>14335.395999999999</v>
          </cell>
        </row>
        <row r="116">
          <cell r="A116">
            <v>13</v>
          </cell>
          <cell r="B116" t="str">
            <v>Kalimantan Timur</v>
          </cell>
          <cell r="C116">
            <v>22421.34</v>
          </cell>
          <cell r="D116">
            <v>1932.0940000000001</v>
          </cell>
          <cell r="E116">
            <v>2132.9789999999998</v>
          </cell>
          <cell r="F116">
            <v>2259.547</v>
          </cell>
          <cell r="G116">
            <v>1830.6119394589196</v>
          </cell>
          <cell r="H116">
            <v>2425.6670605410814</v>
          </cell>
          <cell r="I116">
            <v>1393.125</v>
          </cell>
          <cell r="J116">
            <v>1493.8340000000001</v>
          </cell>
          <cell r="K116">
            <v>2408.4030000000002</v>
          </cell>
          <cell r="L116">
            <v>1605.95</v>
          </cell>
          <cell r="M116">
            <v>1707.521</v>
          </cell>
          <cell r="N116">
            <v>1572.8919999999976</v>
          </cell>
          <cell r="O116">
            <v>1658.7159999999999</v>
          </cell>
          <cell r="Q116">
            <v>1932.0940000000001</v>
          </cell>
          <cell r="R116">
            <v>4065.0729999999999</v>
          </cell>
          <cell r="S116">
            <v>6324.62</v>
          </cell>
          <cell r="T116">
            <v>8155.2319394589194</v>
          </cell>
          <cell r="U116">
            <v>10580.899000000001</v>
          </cell>
          <cell r="V116">
            <v>11974.024000000001</v>
          </cell>
          <cell r="W116">
            <v>13467.858000000002</v>
          </cell>
          <cell r="X116">
            <v>15876.261000000002</v>
          </cell>
          <cell r="Y116">
            <v>17482.211000000003</v>
          </cell>
          <cell r="Z116">
            <v>19189.732000000004</v>
          </cell>
          <cell r="AA116">
            <v>20762.624</v>
          </cell>
          <cell r="AB116">
            <v>22421.34</v>
          </cell>
        </row>
        <row r="117">
          <cell r="A117">
            <v>14</v>
          </cell>
          <cell r="B117" t="str">
            <v>Sulawesi Utara, Tengah &amp; Gorontalo</v>
          </cell>
          <cell r="C117">
            <v>18958.655999999999</v>
          </cell>
          <cell r="D117">
            <v>1426.999</v>
          </cell>
          <cell r="E117">
            <v>1591.41</v>
          </cell>
          <cell r="F117">
            <v>1520.33</v>
          </cell>
          <cell r="G117">
            <v>1721.2460000000001</v>
          </cell>
          <cell r="H117">
            <v>1892.895</v>
          </cell>
          <cell r="I117">
            <v>1953.973</v>
          </cell>
          <cell r="J117">
            <v>2094.5</v>
          </cell>
          <cell r="K117">
            <v>1452.2840000000001</v>
          </cell>
          <cell r="L117">
            <v>1130.806</v>
          </cell>
          <cell r="M117">
            <v>1912.6010000000001</v>
          </cell>
          <cell r="N117">
            <v>1130.806</v>
          </cell>
          <cell r="O117">
            <v>1130.806</v>
          </cell>
          <cell r="Q117">
            <v>1426.999</v>
          </cell>
          <cell r="R117">
            <v>3018.4090000000001</v>
          </cell>
          <cell r="S117">
            <v>4538.7389999999996</v>
          </cell>
          <cell r="T117">
            <v>6259.9849999999997</v>
          </cell>
          <cell r="U117">
            <v>8152.8799999999992</v>
          </cell>
          <cell r="V117">
            <v>10106.852999999999</v>
          </cell>
          <cell r="W117">
            <v>12201.352999999999</v>
          </cell>
          <cell r="X117">
            <v>13653.636999999999</v>
          </cell>
          <cell r="Y117">
            <v>14784.442999999999</v>
          </cell>
          <cell r="Z117">
            <v>16697.043999999998</v>
          </cell>
          <cell r="AA117">
            <v>17827.849999999999</v>
          </cell>
          <cell r="AB117">
            <v>18958.655999999999</v>
          </cell>
        </row>
        <row r="118">
          <cell r="A118">
            <v>15</v>
          </cell>
          <cell r="B118" t="str">
            <v>Sulawesi Selatan &amp; Tenggara</v>
          </cell>
          <cell r="C118">
            <v>132978.72200000001</v>
          </cell>
          <cell r="D118">
            <v>11425.859</v>
          </cell>
          <cell r="E118">
            <v>11310.9</v>
          </cell>
          <cell r="F118">
            <v>10850.15</v>
          </cell>
          <cell r="G118">
            <v>11131.63</v>
          </cell>
          <cell r="H118">
            <v>11946.557000000001</v>
          </cell>
          <cell r="I118">
            <v>12262.47</v>
          </cell>
          <cell r="J118">
            <v>12219.58</v>
          </cell>
          <cell r="K118">
            <v>10491.205</v>
          </cell>
          <cell r="L118">
            <v>7496.3010000000004</v>
          </cell>
          <cell r="M118">
            <v>8376.9979999999996</v>
          </cell>
          <cell r="N118">
            <v>9973.4429999999993</v>
          </cell>
          <cell r="O118">
            <v>15493.629000000001</v>
          </cell>
          <cell r="Q118">
            <v>11425.859</v>
          </cell>
          <cell r="R118">
            <v>22736.758999999998</v>
          </cell>
          <cell r="S118">
            <v>33586.909</v>
          </cell>
          <cell r="T118">
            <v>44718.538999999997</v>
          </cell>
          <cell r="U118">
            <v>56665.095999999998</v>
          </cell>
          <cell r="V118">
            <v>68927.565999999992</v>
          </cell>
          <cell r="W118">
            <v>81147.145999999993</v>
          </cell>
          <cell r="X118">
            <v>91638.350999999995</v>
          </cell>
          <cell r="Y118">
            <v>99134.652000000002</v>
          </cell>
          <cell r="Z118">
            <v>107511.65</v>
          </cell>
          <cell r="AA118">
            <v>117485.09299999999</v>
          </cell>
          <cell r="AB118">
            <v>132978.72200000001</v>
          </cell>
        </row>
        <row r="119">
          <cell r="A119">
            <v>16</v>
          </cell>
          <cell r="B119" t="str">
            <v>Maluku &amp; Maluku Utara</v>
          </cell>
          <cell r="C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</row>
        <row r="120">
          <cell r="A120">
            <v>17</v>
          </cell>
          <cell r="B120" t="str">
            <v>Papua</v>
          </cell>
          <cell r="C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</row>
        <row r="121">
          <cell r="A121">
            <v>18</v>
          </cell>
          <cell r="B121" t="str">
            <v>Nusa Tenggara Timur</v>
          </cell>
          <cell r="C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</row>
        <row r="122">
          <cell r="A122">
            <v>19</v>
          </cell>
          <cell r="B122" t="str">
            <v>Nusa Tenggara Barat</v>
          </cell>
          <cell r="C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</row>
        <row r="123">
          <cell r="A123">
            <v>20</v>
          </cell>
          <cell r="B123" t="str">
            <v>Bali</v>
          </cell>
          <cell r="C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</row>
        <row r="124">
          <cell r="A124">
            <v>21</v>
          </cell>
          <cell r="B124" t="str">
            <v>Jawa Timur</v>
          </cell>
          <cell r="C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</row>
        <row r="125">
          <cell r="A125">
            <v>22</v>
          </cell>
          <cell r="B125" t="str">
            <v>Jawa Tengah &amp; Yogyakarta</v>
          </cell>
          <cell r="C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</row>
        <row r="126">
          <cell r="A126">
            <v>23</v>
          </cell>
          <cell r="B126" t="str">
            <v>Jawa Barat &amp;  Banten</v>
          </cell>
          <cell r="C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</row>
        <row r="127">
          <cell r="A127">
            <v>24</v>
          </cell>
          <cell r="B127" t="str">
            <v>Jaya &amp; Tangerang</v>
          </cell>
          <cell r="C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</row>
        <row r="128">
          <cell r="A128">
            <v>25</v>
          </cell>
          <cell r="B128" t="str">
            <v>P3B</v>
          </cell>
          <cell r="C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</row>
        <row r="129">
          <cell r="A129">
            <v>26</v>
          </cell>
          <cell r="B129" t="str">
            <v>Batam</v>
          </cell>
          <cell r="C129">
            <v>1647.87</v>
          </cell>
          <cell r="D129">
            <v>362</v>
          </cell>
          <cell r="E129">
            <v>323</v>
          </cell>
          <cell r="F129">
            <v>245</v>
          </cell>
          <cell r="G129">
            <v>201</v>
          </cell>
          <cell r="H129">
            <v>391</v>
          </cell>
          <cell r="I129">
            <v>114</v>
          </cell>
          <cell r="J129">
            <v>11.87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Q129">
            <v>362</v>
          </cell>
          <cell r="R129">
            <v>685</v>
          </cell>
          <cell r="S129">
            <v>930</v>
          </cell>
          <cell r="T129">
            <v>1131</v>
          </cell>
          <cell r="U129">
            <v>1522</v>
          </cell>
          <cell r="V129">
            <v>1636</v>
          </cell>
          <cell r="W129">
            <v>1647.87</v>
          </cell>
          <cell r="X129">
            <v>1647.87</v>
          </cell>
          <cell r="Y129">
            <v>1647.87</v>
          </cell>
          <cell r="Z129">
            <v>1647.87</v>
          </cell>
          <cell r="AA129">
            <v>1647.87</v>
          </cell>
          <cell r="AB129">
            <v>1647.87</v>
          </cell>
        </row>
        <row r="130">
          <cell r="A130">
            <v>27</v>
          </cell>
          <cell r="B130" t="str">
            <v>Tarakan</v>
          </cell>
          <cell r="C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</row>
        <row r="131">
          <cell r="A131">
            <v>28</v>
          </cell>
          <cell r="B131" t="str">
            <v>Indonesia Power</v>
          </cell>
          <cell r="C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</row>
        <row r="132">
          <cell r="A132">
            <v>29</v>
          </cell>
          <cell r="B132" t="str">
            <v>PJB</v>
          </cell>
          <cell r="C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</row>
        <row r="133">
          <cell r="A133">
            <v>30</v>
          </cell>
          <cell r="B133" t="str">
            <v>Muaratawar</v>
          </cell>
          <cell r="C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</row>
      </sheetData>
      <sheetData sheetId="7" refreshError="1">
        <row r="1">
          <cell r="S1">
            <v>19</v>
          </cell>
        </row>
        <row r="59">
          <cell r="A59">
            <v>1</v>
          </cell>
          <cell r="B59" t="str">
            <v>Konsolidasi</v>
          </cell>
          <cell r="E59">
            <v>147753.234</v>
          </cell>
          <cell r="F59">
            <v>10178.322999999999</v>
          </cell>
          <cell r="G59">
            <v>10934.425999999999</v>
          </cell>
          <cell r="H59">
            <v>10642.66</v>
          </cell>
          <cell r="I59">
            <v>11193.184999999999</v>
          </cell>
          <cell r="J59">
            <v>13346.913</v>
          </cell>
          <cell r="K59">
            <v>16791.092000000001</v>
          </cell>
          <cell r="L59">
            <v>15512.347000000002</v>
          </cell>
          <cell r="M59">
            <v>12469.174000000003</v>
          </cell>
          <cell r="N59">
            <v>12945.358</v>
          </cell>
          <cell r="O59">
            <v>14593.096000000001</v>
          </cell>
          <cell r="P59">
            <v>9020.0650000000005</v>
          </cell>
          <cell r="Q59">
            <v>10126.594999999999</v>
          </cell>
          <cell r="S59">
            <v>10178.322999999999</v>
          </cell>
          <cell r="T59">
            <v>21112.748999999996</v>
          </cell>
          <cell r="U59">
            <v>31755.408999999996</v>
          </cell>
          <cell r="V59">
            <v>42948.593999999997</v>
          </cell>
          <cell r="W59">
            <v>56295.506999999998</v>
          </cell>
          <cell r="X59">
            <v>73086.599000000002</v>
          </cell>
          <cell r="Y59">
            <v>88598.945999999996</v>
          </cell>
          <cell r="Z59">
            <v>101068.12</v>
          </cell>
          <cell r="AA59">
            <v>114013.478</v>
          </cell>
          <cell r="AB59">
            <v>128606.57400000001</v>
          </cell>
          <cell r="AC59">
            <v>137626.639</v>
          </cell>
          <cell r="AD59">
            <v>147753.234</v>
          </cell>
        </row>
        <row r="60">
          <cell r="A60">
            <v>2</v>
          </cell>
          <cell r="B60" t="str">
            <v>Nanggroe Aceh Darussalam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A61">
            <v>3</v>
          </cell>
          <cell r="B61" t="str">
            <v>Sumatera Utara</v>
          </cell>
          <cell r="E61">
            <v>47547.155999999995</v>
          </cell>
          <cell r="F61">
            <v>3900.5749999999998</v>
          </cell>
          <cell r="G61">
            <v>3851.9079999999999</v>
          </cell>
          <cell r="H61">
            <v>3937.1270000000004</v>
          </cell>
          <cell r="I61">
            <v>3966.0259999999998</v>
          </cell>
          <cell r="J61">
            <v>4074.9520000000002</v>
          </cell>
          <cell r="K61">
            <v>3995.1990000000001</v>
          </cell>
          <cell r="L61">
            <v>4167.5439999999999</v>
          </cell>
          <cell r="M61">
            <v>4309.6179999999995</v>
          </cell>
          <cell r="N61">
            <v>4050.2620000000538</v>
          </cell>
          <cell r="O61">
            <v>4097.893</v>
          </cell>
          <cell r="P61">
            <v>3676.5499999999438</v>
          </cell>
          <cell r="Q61">
            <v>3519.5020000000004</v>
          </cell>
          <cell r="S61">
            <v>3900.5749999999998</v>
          </cell>
          <cell r="T61">
            <v>7752.4830000000002</v>
          </cell>
          <cell r="U61">
            <v>11689.61</v>
          </cell>
          <cell r="V61">
            <v>15655.636</v>
          </cell>
          <cell r="W61">
            <v>19730.588</v>
          </cell>
          <cell r="X61">
            <v>23725.787</v>
          </cell>
          <cell r="Y61">
            <v>27893.330999999998</v>
          </cell>
          <cell r="Z61">
            <v>32202.948999999997</v>
          </cell>
          <cell r="AA61">
            <v>36253.211000000054</v>
          </cell>
          <cell r="AB61">
            <v>40351.10400000005</v>
          </cell>
          <cell r="AC61">
            <v>44027.653999999995</v>
          </cell>
          <cell r="AD61">
            <v>47547.155999999995</v>
          </cell>
        </row>
        <row r="62">
          <cell r="A62">
            <v>4</v>
          </cell>
          <cell r="B62" t="str">
            <v>Riau</v>
          </cell>
          <cell r="E62">
            <v>5049.17</v>
          </cell>
          <cell r="F62">
            <v>455.9</v>
          </cell>
          <cell r="G62">
            <v>404.3</v>
          </cell>
          <cell r="H62">
            <v>436.28</v>
          </cell>
          <cell r="I62">
            <v>391.7</v>
          </cell>
          <cell r="J62">
            <v>391.7</v>
          </cell>
          <cell r="K62">
            <v>413.28</v>
          </cell>
          <cell r="L62">
            <v>451.84</v>
          </cell>
          <cell r="M62">
            <v>474.88</v>
          </cell>
          <cell r="N62">
            <v>482.72</v>
          </cell>
          <cell r="O62">
            <v>480</v>
          </cell>
          <cell r="P62">
            <v>332.65</v>
          </cell>
          <cell r="Q62">
            <v>333.92</v>
          </cell>
          <cell r="S62">
            <v>455.9</v>
          </cell>
          <cell r="T62">
            <v>860.2</v>
          </cell>
          <cell r="U62">
            <v>1296.48</v>
          </cell>
          <cell r="V62">
            <v>1688.18</v>
          </cell>
          <cell r="W62">
            <v>2079.88</v>
          </cell>
          <cell r="X62">
            <v>2493.16</v>
          </cell>
          <cell r="Y62">
            <v>2945</v>
          </cell>
          <cell r="Z62">
            <v>3419.88</v>
          </cell>
          <cell r="AA62">
            <v>3902.6000000000004</v>
          </cell>
          <cell r="AB62">
            <v>4382.6000000000004</v>
          </cell>
          <cell r="AC62">
            <v>4715.25</v>
          </cell>
          <cell r="AD62">
            <v>5049.17</v>
          </cell>
        </row>
        <row r="63">
          <cell r="A63">
            <v>5</v>
          </cell>
          <cell r="B63" t="str">
            <v>Sumatera Barat</v>
          </cell>
          <cell r="E63">
            <v>14749.062999999998</v>
          </cell>
          <cell r="F63">
            <v>1234.75</v>
          </cell>
          <cell r="G63">
            <v>1154.75</v>
          </cell>
          <cell r="H63">
            <v>1291.55</v>
          </cell>
          <cell r="I63">
            <v>1273.1499999999999</v>
          </cell>
          <cell r="J63">
            <v>1273.1499999999999</v>
          </cell>
          <cell r="K63">
            <v>1169.893</v>
          </cell>
          <cell r="L63">
            <v>1151.1199999999999</v>
          </cell>
          <cell r="M63">
            <v>1256.0999999999999</v>
          </cell>
          <cell r="N63">
            <v>1276.099999999999</v>
          </cell>
          <cell r="O63">
            <v>1148.96</v>
          </cell>
          <cell r="P63">
            <v>1267.04</v>
          </cell>
          <cell r="Q63">
            <v>1252.5</v>
          </cell>
          <cell r="S63">
            <v>1234.75</v>
          </cell>
          <cell r="T63">
            <v>2389.5</v>
          </cell>
          <cell r="U63">
            <v>3681.05</v>
          </cell>
          <cell r="V63">
            <v>4954.2</v>
          </cell>
          <cell r="W63">
            <v>6227.3499999999995</v>
          </cell>
          <cell r="X63">
            <v>7397.2429999999995</v>
          </cell>
          <cell r="Y63">
            <v>8548.3629999999994</v>
          </cell>
          <cell r="Z63">
            <v>9804.4629999999997</v>
          </cell>
          <cell r="AA63">
            <v>11080.562999999998</v>
          </cell>
          <cell r="AB63">
            <v>12229.522999999997</v>
          </cell>
          <cell r="AC63">
            <v>13496.562999999998</v>
          </cell>
          <cell r="AD63">
            <v>14749.062999999998</v>
          </cell>
        </row>
        <row r="64">
          <cell r="A64">
            <v>6</v>
          </cell>
          <cell r="B64" t="str">
            <v>S2JB</v>
          </cell>
          <cell r="E64">
            <v>2918.6449999999995</v>
          </cell>
          <cell r="F64">
            <v>260.39999999999998</v>
          </cell>
          <cell r="G64">
            <v>297.72000000000003</v>
          </cell>
          <cell r="H64">
            <v>315.315</v>
          </cell>
          <cell r="I64">
            <v>190.8</v>
          </cell>
          <cell r="J64">
            <v>192.99</v>
          </cell>
          <cell r="K64">
            <v>248.1</v>
          </cell>
          <cell r="L64">
            <v>182.1</v>
          </cell>
          <cell r="M64">
            <v>240.9</v>
          </cell>
          <cell r="N64">
            <v>254.69999999999808</v>
          </cell>
          <cell r="O64">
            <v>263.31</v>
          </cell>
          <cell r="P64">
            <v>240.71000000000203</v>
          </cell>
          <cell r="Q64">
            <v>231.6</v>
          </cell>
          <cell r="S64">
            <v>260.39999999999998</v>
          </cell>
          <cell r="T64">
            <v>558.12</v>
          </cell>
          <cell r="U64">
            <v>873.43499999999995</v>
          </cell>
          <cell r="V64">
            <v>1064.2349999999999</v>
          </cell>
          <cell r="W64">
            <v>1257.2249999999999</v>
          </cell>
          <cell r="X64">
            <v>1505.3249999999998</v>
          </cell>
          <cell r="Y64">
            <v>1687.4249999999997</v>
          </cell>
          <cell r="Z64">
            <v>1928.3249999999998</v>
          </cell>
          <cell r="AA64">
            <v>2183.0249999999978</v>
          </cell>
          <cell r="AB64">
            <v>2446.3349999999978</v>
          </cell>
          <cell r="AC64">
            <v>2687.0449999999996</v>
          </cell>
          <cell r="AD64">
            <v>2918.6449999999995</v>
          </cell>
        </row>
        <row r="65">
          <cell r="A65">
            <v>7</v>
          </cell>
          <cell r="B65" t="str">
            <v>Lampung</v>
          </cell>
          <cell r="E65">
            <v>100.8</v>
          </cell>
          <cell r="F65">
            <v>18.8</v>
          </cell>
          <cell r="G65">
            <v>82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18.8</v>
          </cell>
          <cell r="T65">
            <v>100.8</v>
          </cell>
          <cell r="U65">
            <v>100.8</v>
          </cell>
          <cell r="V65">
            <v>100.8</v>
          </cell>
          <cell r="W65">
            <v>100.8</v>
          </cell>
          <cell r="X65">
            <v>100.8</v>
          </cell>
          <cell r="Y65">
            <v>100.8</v>
          </cell>
          <cell r="Z65">
            <v>100.8</v>
          </cell>
          <cell r="AA65">
            <v>100.8</v>
          </cell>
          <cell r="AB65">
            <v>100.8</v>
          </cell>
          <cell r="AC65">
            <v>100.8</v>
          </cell>
          <cell r="AD65">
            <v>100.8</v>
          </cell>
        </row>
        <row r="66">
          <cell r="A66">
            <v>8</v>
          </cell>
          <cell r="B66" t="str">
            <v>Bangka Belitung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>
            <v>9</v>
          </cell>
          <cell r="B67" t="str">
            <v>Kitlur Sumbagut</v>
          </cell>
          <cell r="E67">
            <v>7043848.5077398997</v>
          </cell>
          <cell r="F67">
            <v>563279.40924579999</v>
          </cell>
          <cell r="G67">
            <v>525806.54841200006</v>
          </cell>
          <cell r="H67">
            <v>589392.16115709976</v>
          </cell>
          <cell r="I67">
            <v>578670.73323370039</v>
          </cell>
          <cell r="J67">
            <v>606007.7566683999</v>
          </cell>
          <cell r="K67">
            <v>588075.28073109989</v>
          </cell>
          <cell r="L67">
            <v>594113.46279989998</v>
          </cell>
          <cell r="M67">
            <v>612777.49394079996</v>
          </cell>
          <cell r="N67">
            <v>578689.41474859987</v>
          </cell>
          <cell r="O67">
            <v>621779.60990830022</v>
          </cell>
          <cell r="P67">
            <v>574030.70068220003</v>
          </cell>
          <cell r="Q67">
            <v>611225.93621199997</v>
          </cell>
          <cell r="S67">
            <v>563279.40924579999</v>
          </cell>
          <cell r="T67">
            <v>1089085.9576578001</v>
          </cell>
          <cell r="U67">
            <v>1678478.1188148998</v>
          </cell>
          <cell r="V67">
            <v>2257148.8520486001</v>
          </cell>
          <cell r="W67">
            <v>2863156.6087170001</v>
          </cell>
          <cell r="X67">
            <v>3451231.8894480998</v>
          </cell>
          <cell r="Y67">
            <v>4045345.352248</v>
          </cell>
          <cell r="Z67">
            <v>4658122.8461888004</v>
          </cell>
          <cell r="AA67">
            <v>5236812.2609374002</v>
          </cell>
          <cell r="AB67">
            <v>5858591.8708457006</v>
          </cell>
          <cell r="AC67">
            <v>6432622.5715279002</v>
          </cell>
          <cell r="AD67">
            <v>7043848.5077398997</v>
          </cell>
        </row>
        <row r="68">
          <cell r="A68">
            <v>10</v>
          </cell>
          <cell r="B68" t="str">
            <v>Kitlur Sumbagsel</v>
          </cell>
          <cell r="E68">
            <v>5681828.3907999992</v>
          </cell>
          <cell r="F68">
            <v>434083.59399999998</v>
          </cell>
          <cell r="G68">
            <v>415313.01400000002</v>
          </cell>
          <cell r="H68">
            <v>454731.15299999999</v>
          </cell>
          <cell r="I68">
            <v>454481.79300000006</v>
          </cell>
          <cell r="J68">
            <v>480379.61479999998</v>
          </cell>
          <cell r="K68">
            <v>470364.272</v>
          </cell>
          <cell r="L68">
            <v>483439.70299999998</v>
          </cell>
          <cell r="M68">
            <v>509975.53100000002</v>
          </cell>
          <cell r="N68">
            <v>507716.97200000007</v>
          </cell>
          <cell r="O68">
            <v>520021.33900000004</v>
          </cell>
          <cell r="P68">
            <v>466356.59500000003</v>
          </cell>
          <cell r="Q68">
            <v>484964.81</v>
          </cell>
          <cell r="S68">
            <v>434083.59399999998</v>
          </cell>
          <cell r="T68">
            <v>849396.60800000001</v>
          </cell>
          <cell r="U68">
            <v>1304127.7609999999</v>
          </cell>
          <cell r="V68">
            <v>1758609.554</v>
          </cell>
          <cell r="W68">
            <v>2238989.1688000001</v>
          </cell>
          <cell r="X68">
            <v>2709353.4408</v>
          </cell>
          <cell r="Y68">
            <v>3192793.1437999997</v>
          </cell>
          <cell r="Z68">
            <v>3702768.6747999997</v>
          </cell>
          <cell r="AA68">
            <v>4210485.6468000002</v>
          </cell>
          <cell r="AB68">
            <v>4730506.9857999999</v>
          </cell>
          <cell r="AC68">
            <v>5196863.5807999996</v>
          </cell>
          <cell r="AD68">
            <v>5681828.3907999992</v>
          </cell>
        </row>
        <row r="69">
          <cell r="A69">
            <v>11</v>
          </cell>
          <cell r="B69" t="str">
            <v>Kalimantan Barat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>
            <v>12</v>
          </cell>
          <cell r="B70" t="str">
            <v>Kalimantan Selatan &amp; Tengah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>
            <v>13</v>
          </cell>
          <cell r="B71" t="str">
            <v>Kalimantan Timur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>
            <v>14</v>
          </cell>
          <cell r="B72" t="str">
            <v>Sulawesi Utara, Tengah &amp; Gorontalo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>
            <v>15</v>
          </cell>
          <cell r="B73" t="str">
            <v>Sulawesi Selatan &amp; Tenggara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>
            <v>16</v>
          </cell>
          <cell r="B74" t="str">
            <v>Maluku &amp; Maluku Utara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>
            <v>17</v>
          </cell>
          <cell r="B75" t="str">
            <v>Papua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>
            <v>18</v>
          </cell>
          <cell r="B76" t="str">
            <v>Nusa Tenggara Timur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>
            <v>19</v>
          </cell>
          <cell r="B77" t="str">
            <v>Nusa Tenggara Barat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>
            <v>20</v>
          </cell>
          <cell r="B78" t="str">
            <v>Bali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>
            <v>21</v>
          </cell>
          <cell r="B79" t="str">
            <v>Jawa Timur</v>
          </cell>
          <cell r="E79">
            <v>50.480000000000004</v>
          </cell>
          <cell r="F79">
            <v>1.38</v>
          </cell>
          <cell r="G79">
            <v>1.79</v>
          </cell>
          <cell r="H79">
            <v>2.34</v>
          </cell>
          <cell r="I79">
            <v>2.2599999999999998</v>
          </cell>
          <cell r="J79">
            <v>2.2599999999999998</v>
          </cell>
          <cell r="K79">
            <v>27.728999999999999</v>
          </cell>
          <cell r="L79">
            <v>0.54800000000000004</v>
          </cell>
          <cell r="M79">
            <v>1.905</v>
          </cell>
          <cell r="N79">
            <v>1.9530000000000001</v>
          </cell>
          <cell r="O79">
            <v>4.0129999999999999</v>
          </cell>
          <cell r="P79">
            <v>3.9079999999999999</v>
          </cell>
          <cell r="Q79">
            <v>0.39400000000000002</v>
          </cell>
          <cell r="S79">
            <v>1.38</v>
          </cell>
          <cell r="T79">
            <v>3.17</v>
          </cell>
          <cell r="U79">
            <v>5.51</v>
          </cell>
          <cell r="V79">
            <v>7.77</v>
          </cell>
          <cell r="W79">
            <v>10.029999999999999</v>
          </cell>
          <cell r="X79">
            <v>37.759</v>
          </cell>
          <cell r="Y79">
            <v>38.307000000000002</v>
          </cell>
          <cell r="Z79">
            <v>40.212000000000003</v>
          </cell>
          <cell r="AA79">
            <v>42.165000000000006</v>
          </cell>
          <cell r="AB79">
            <v>46.178000000000004</v>
          </cell>
          <cell r="AC79">
            <v>50.086000000000006</v>
          </cell>
          <cell r="AD79">
            <v>50.480000000000004</v>
          </cell>
        </row>
        <row r="80">
          <cell r="A80">
            <v>22</v>
          </cell>
          <cell r="B80" t="str">
            <v>Jawa Tengah &amp; Yogyakarta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>
            <v>23</v>
          </cell>
          <cell r="B81" t="str">
            <v>Jawa Barat &amp;  Banten</v>
          </cell>
          <cell r="E81">
            <v>308882.79000000004</v>
          </cell>
          <cell r="F81">
            <v>28398.705999999987</v>
          </cell>
          <cell r="G81">
            <v>21047.743999999999</v>
          </cell>
          <cell r="H81">
            <v>28265.335999999999</v>
          </cell>
          <cell r="I81">
            <v>24683.381000000001</v>
          </cell>
          <cell r="J81">
            <v>25996.569</v>
          </cell>
          <cell r="K81">
            <v>23101.725999999999</v>
          </cell>
          <cell r="L81">
            <v>29419.763999999999</v>
          </cell>
          <cell r="M81">
            <v>26733.633999999998</v>
          </cell>
          <cell r="N81">
            <v>23443.105</v>
          </cell>
          <cell r="O81">
            <v>28149.35</v>
          </cell>
          <cell r="P81">
            <v>22446.9</v>
          </cell>
          <cell r="Q81">
            <v>27196.575000000001</v>
          </cell>
          <cell r="S81">
            <v>28398.705999999987</v>
          </cell>
          <cell r="T81">
            <v>49446.449999999983</v>
          </cell>
          <cell r="U81">
            <v>77711.785999999978</v>
          </cell>
          <cell r="V81">
            <v>102395.16699999999</v>
          </cell>
          <cell r="W81">
            <v>128391.73599999999</v>
          </cell>
          <cell r="X81">
            <v>151493.462</v>
          </cell>
          <cell r="Y81">
            <v>180913.226</v>
          </cell>
          <cell r="Z81">
            <v>207646.86</v>
          </cell>
          <cell r="AA81">
            <v>231089.965</v>
          </cell>
          <cell r="AB81">
            <v>259239.315</v>
          </cell>
          <cell r="AC81">
            <v>281686.21500000003</v>
          </cell>
          <cell r="AD81">
            <v>308882.79000000004</v>
          </cell>
        </row>
        <row r="82">
          <cell r="A82">
            <v>24</v>
          </cell>
          <cell r="B82" t="str">
            <v>Jaya &amp; Tangerang</v>
          </cell>
          <cell r="E82">
            <v>496944.136</v>
          </cell>
          <cell r="F82">
            <v>41852.307000000015</v>
          </cell>
          <cell r="G82">
            <v>32857.805</v>
          </cell>
          <cell r="H82">
            <v>41174.245999999999</v>
          </cell>
          <cell r="I82">
            <v>39367.455999999998</v>
          </cell>
          <cell r="J82">
            <v>40470.374000000003</v>
          </cell>
          <cell r="K82">
            <v>39128.194000000003</v>
          </cell>
          <cell r="L82">
            <v>42324.735999999997</v>
          </cell>
          <cell r="M82">
            <v>40981.997000000003</v>
          </cell>
          <cell r="N82">
            <v>38730.362000000001</v>
          </cell>
          <cell r="O82">
            <v>48890.1</v>
          </cell>
          <cell r="P82">
            <v>43196.684999999998</v>
          </cell>
          <cell r="Q82">
            <v>47969.874000000003</v>
          </cell>
          <cell r="S82">
            <v>41852.307000000015</v>
          </cell>
          <cell r="T82">
            <v>74710.112000000023</v>
          </cell>
          <cell r="U82">
            <v>115884.35800000002</v>
          </cell>
          <cell r="V82">
            <v>155251.81400000001</v>
          </cell>
          <cell r="W82">
            <v>195722.18800000002</v>
          </cell>
          <cell r="X82">
            <v>234850.38200000004</v>
          </cell>
          <cell r="Y82">
            <v>277175.11800000002</v>
          </cell>
          <cell r="Z82">
            <v>318157.11499999999</v>
          </cell>
          <cell r="AA82">
            <v>356887.47700000001</v>
          </cell>
          <cell r="AB82">
            <v>405777.57699999999</v>
          </cell>
          <cell r="AC82">
            <v>448974.26199999999</v>
          </cell>
          <cell r="AD82">
            <v>496944.136</v>
          </cell>
        </row>
        <row r="83">
          <cell r="A83">
            <v>25</v>
          </cell>
          <cell r="B83" t="str">
            <v>P3B</v>
          </cell>
          <cell r="E83">
            <v>90463920.98300001</v>
          </cell>
          <cell r="F83">
            <v>7392330.5950000016</v>
          </cell>
          <cell r="G83">
            <v>6877351.3329999996</v>
          </cell>
          <cell r="H83">
            <v>7545537.6369999982</v>
          </cell>
          <cell r="I83">
            <v>7334904.5410000002</v>
          </cell>
          <cell r="J83">
            <v>7661281.1279999996</v>
          </cell>
          <cell r="K83">
            <v>7428092.7910000002</v>
          </cell>
          <cell r="L83">
            <v>7647155.6539999992</v>
          </cell>
          <cell r="M83">
            <v>7762691.5880000014</v>
          </cell>
          <cell r="N83">
            <v>7698970.506000001</v>
          </cell>
          <cell r="O83">
            <v>8190665.7910000011</v>
          </cell>
          <cell r="P83">
            <v>7054918.2799999993</v>
          </cell>
          <cell r="Q83">
            <v>7870021.1389999976</v>
          </cell>
          <cell r="S83">
            <v>7392330.5950000016</v>
          </cell>
          <cell r="T83">
            <v>14269681.928000001</v>
          </cell>
          <cell r="U83">
            <v>21815219.564999998</v>
          </cell>
          <cell r="V83">
            <v>29150124.105999999</v>
          </cell>
          <cell r="W83">
            <v>36811405.233999997</v>
          </cell>
          <cell r="X83">
            <v>44239498.024999999</v>
          </cell>
          <cell r="Y83">
            <v>51886653.678999998</v>
          </cell>
          <cell r="Z83">
            <v>59649345.266999997</v>
          </cell>
          <cell r="AA83">
            <v>67348315.773000002</v>
          </cell>
          <cell r="AB83">
            <v>75538981.56400001</v>
          </cell>
          <cell r="AC83">
            <v>82593899.844000012</v>
          </cell>
          <cell r="AD83">
            <v>90463920.98300001</v>
          </cell>
        </row>
        <row r="84">
          <cell r="A84">
            <v>26</v>
          </cell>
          <cell r="B84" t="str">
            <v>Batam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>
            <v>27</v>
          </cell>
          <cell r="B85" t="str">
            <v>Tarakan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A86">
            <v>28</v>
          </cell>
          <cell r="B86" t="str">
            <v>Indonesia Power</v>
          </cell>
          <cell r="E86">
            <v>42752151.531000003</v>
          </cell>
          <cell r="F86">
            <v>3631730.3760799998</v>
          </cell>
          <cell r="G86">
            <v>3082607.716</v>
          </cell>
          <cell r="H86">
            <v>3526282.8020000001</v>
          </cell>
          <cell r="I86">
            <v>3559403.4460000005</v>
          </cell>
          <cell r="J86">
            <v>3827814.2139999997</v>
          </cell>
          <cell r="K86">
            <v>3630299.6319999998</v>
          </cell>
          <cell r="L86">
            <v>3624871.7689999999</v>
          </cell>
          <cell r="M86">
            <v>3717353.2929999996</v>
          </cell>
          <cell r="N86">
            <v>3548850.3930000002</v>
          </cell>
          <cell r="O86">
            <v>3838163.946</v>
          </cell>
          <cell r="P86">
            <v>3166824.088</v>
          </cell>
          <cell r="Q86">
            <v>3597949.85592</v>
          </cell>
          <cell r="S86">
            <v>3631730.3760799998</v>
          </cell>
          <cell r="T86">
            <v>6714338.0920799999</v>
          </cell>
          <cell r="U86">
            <v>10240620.89408</v>
          </cell>
          <cell r="V86">
            <v>13800024.34008</v>
          </cell>
          <cell r="W86">
            <v>17627838.554080002</v>
          </cell>
          <cell r="X86">
            <v>21258138.186080001</v>
          </cell>
          <cell r="Y86">
            <v>24883009.955080003</v>
          </cell>
          <cell r="Z86">
            <v>28600363.24808</v>
          </cell>
          <cell r="AA86">
            <v>32149213.64108</v>
          </cell>
          <cell r="AB86">
            <v>35987377.587080002</v>
          </cell>
          <cell r="AC86">
            <v>39154201.675080001</v>
          </cell>
          <cell r="AD86">
            <v>42752151.531000003</v>
          </cell>
        </row>
        <row r="87">
          <cell r="A87">
            <v>29</v>
          </cell>
          <cell r="B87" t="str">
            <v>PJB</v>
          </cell>
          <cell r="E87">
            <v>26830294.870000001</v>
          </cell>
          <cell r="F87">
            <v>2167441.2400000002</v>
          </cell>
          <cell r="G87">
            <v>2305001.7837999999</v>
          </cell>
          <cell r="H87">
            <v>2290166.9712</v>
          </cell>
          <cell r="I87">
            <v>2306676.0890000002</v>
          </cell>
          <cell r="J87">
            <v>2292878.2290000003</v>
          </cell>
          <cell r="K87">
            <v>2185915.7309999997</v>
          </cell>
          <cell r="L87">
            <v>2086389.297</v>
          </cell>
          <cell r="M87">
            <v>2254573.4680000003</v>
          </cell>
          <cell r="N87">
            <v>2264220.8530000001</v>
          </cell>
          <cell r="O87">
            <v>2228464.4959999998</v>
          </cell>
          <cell r="P87">
            <v>2124005.0190000003</v>
          </cell>
          <cell r="Q87">
            <v>2324561.6930000004</v>
          </cell>
          <cell r="S87">
            <v>2167441.2400000002</v>
          </cell>
          <cell r="T87">
            <v>4472443.0238000005</v>
          </cell>
          <cell r="U87">
            <v>6762609.995000001</v>
          </cell>
          <cell r="V87">
            <v>9069286.0840000007</v>
          </cell>
          <cell r="W87">
            <v>11362164.313000001</v>
          </cell>
          <cell r="X87">
            <v>13548080.044</v>
          </cell>
          <cell r="Y87">
            <v>15634469.341</v>
          </cell>
          <cell r="Z87">
            <v>17889042.809</v>
          </cell>
          <cell r="AA87">
            <v>20153263.662</v>
          </cell>
          <cell r="AB87">
            <v>22381728.158</v>
          </cell>
          <cell r="AC87">
            <v>24505733.177000001</v>
          </cell>
          <cell r="AD87">
            <v>26830294.870000001</v>
          </cell>
        </row>
        <row r="88">
          <cell r="A88">
            <v>30</v>
          </cell>
          <cell r="B88" t="str">
            <v>Muaratawar</v>
          </cell>
          <cell r="E88">
            <v>920395.15999999992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7908.27</v>
          </cell>
          <cell r="K88">
            <v>62798.93</v>
          </cell>
          <cell r="L88">
            <v>59723.13</v>
          </cell>
          <cell r="M88">
            <v>147520.95999999999</v>
          </cell>
          <cell r="N88">
            <v>160382.28</v>
          </cell>
          <cell r="O88">
            <v>169588.03</v>
          </cell>
          <cell r="P88">
            <v>128336.99</v>
          </cell>
          <cell r="Q88">
            <v>184136.57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7908.27</v>
          </cell>
          <cell r="X88">
            <v>70707.199999999997</v>
          </cell>
          <cell r="Y88">
            <v>130430.32999999999</v>
          </cell>
          <cell r="Z88">
            <v>277951.28999999998</v>
          </cell>
          <cell r="AA88">
            <v>438333.56999999995</v>
          </cell>
          <cell r="AB88">
            <v>607921.6</v>
          </cell>
          <cell r="AC88">
            <v>736258.59</v>
          </cell>
          <cell r="AD88">
            <v>920395.15999999992</v>
          </cell>
        </row>
        <row r="89">
          <cell r="A89">
            <v>31</v>
          </cell>
          <cell r="B89" t="str">
            <v>Luar Jamali</v>
          </cell>
          <cell r="E89">
            <v>91025.825000000012</v>
          </cell>
          <cell r="F89">
            <v>4577.8249999999998</v>
          </cell>
          <cell r="G89">
            <v>6307.1</v>
          </cell>
          <cell r="H89">
            <v>7413</v>
          </cell>
          <cell r="I89">
            <v>7147.3</v>
          </cell>
          <cell r="J89">
            <v>7431.3</v>
          </cell>
          <cell r="K89">
            <v>11541.2</v>
          </cell>
          <cell r="L89">
            <v>11483.7</v>
          </cell>
          <cell r="M89">
            <v>8154.5</v>
          </cell>
          <cell r="N89">
            <v>7253</v>
          </cell>
          <cell r="O89">
            <v>10402.799999999999</v>
          </cell>
          <cell r="P89">
            <v>3548</v>
          </cell>
          <cell r="Q89">
            <v>5766.1</v>
          </cell>
          <cell r="S89">
            <v>4577.8249999999998</v>
          </cell>
          <cell r="T89">
            <v>10884.924999999999</v>
          </cell>
          <cell r="U89">
            <v>18297.924999999999</v>
          </cell>
          <cell r="V89">
            <v>25445.224999999999</v>
          </cell>
          <cell r="W89">
            <v>32876.525000000001</v>
          </cell>
          <cell r="X89">
            <v>44417.725000000006</v>
          </cell>
          <cell r="Y89">
            <v>55901.425000000003</v>
          </cell>
          <cell r="Z89">
            <v>64055.925000000003</v>
          </cell>
          <cell r="AA89">
            <v>71308.925000000003</v>
          </cell>
          <cell r="AB89">
            <v>81711.725000000006</v>
          </cell>
          <cell r="AC89">
            <v>85259.725000000006</v>
          </cell>
          <cell r="AD89">
            <v>91025.825000000012</v>
          </cell>
        </row>
        <row r="90">
          <cell r="A90">
            <v>32</v>
          </cell>
          <cell r="B90" t="str">
            <v>Sumatera</v>
          </cell>
          <cell r="E90">
            <v>91025.825000000012</v>
          </cell>
          <cell r="F90">
            <v>4577.8249999999998</v>
          </cell>
          <cell r="G90">
            <v>6307.1</v>
          </cell>
          <cell r="H90">
            <v>7413</v>
          </cell>
          <cell r="I90">
            <v>7147.3</v>
          </cell>
          <cell r="J90">
            <v>7431.3</v>
          </cell>
          <cell r="K90">
            <v>11541.2</v>
          </cell>
          <cell r="L90">
            <v>11483.7</v>
          </cell>
          <cell r="M90">
            <v>8154.5</v>
          </cell>
          <cell r="N90">
            <v>7253</v>
          </cell>
          <cell r="O90">
            <v>10402.799999999999</v>
          </cell>
          <cell r="P90">
            <v>3548</v>
          </cell>
          <cell r="Q90">
            <v>5766.1</v>
          </cell>
          <cell r="S90">
            <v>4577.8249999999998</v>
          </cell>
          <cell r="T90">
            <v>10884.924999999999</v>
          </cell>
          <cell r="U90">
            <v>18297.924999999999</v>
          </cell>
          <cell r="V90">
            <v>25445.224999999999</v>
          </cell>
          <cell r="W90">
            <v>32876.525000000001</v>
          </cell>
          <cell r="X90">
            <v>44417.725000000006</v>
          </cell>
          <cell r="Y90">
            <v>55901.425000000003</v>
          </cell>
          <cell r="Z90">
            <v>64055.925000000003</v>
          </cell>
          <cell r="AA90">
            <v>71308.925000000003</v>
          </cell>
          <cell r="AB90">
            <v>81711.725000000006</v>
          </cell>
          <cell r="AC90">
            <v>85259.725000000006</v>
          </cell>
          <cell r="AD90">
            <v>91025.825000000012</v>
          </cell>
        </row>
        <row r="91">
          <cell r="A91">
            <v>33</v>
          </cell>
          <cell r="B91" t="str">
            <v>Dis. Sumatera</v>
          </cell>
          <cell r="E91">
            <v>100.8</v>
          </cell>
          <cell r="F91">
            <v>18.8</v>
          </cell>
          <cell r="G91">
            <v>82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S91">
            <v>18.8</v>
          </cell>
          <cell r="T91">
            <v>100.8</v>
          </cell>
          <cell r="U91">
            <v>100.8</v>
          </cell>
          <cell r="V91">
            <v>100.8</v>
          </cell>
          <cell r="W91">
            <v>100.8</v>
          </cell>
          <cell r="X91">
            <v>100.8</v>
          </cell>
          <cell r="Y91">
            <v>100.8</v>
          </cell>
          <cell r="Z91">
            <v>100.8</v>
          </cell>
          <cell r="AA91">
            <v>100.8</v>
          </cell>
          <cell r="AB91">
            <v>100.8</v>
          </cell>
          <cell r="AC91">
            <v>100.8</v>
          </cell>
          <cell r="AD91">
            <v>100.8</v>
          </cell>
        </row>
        <row r="92">
          <cell r="A92">
            <v>34</v>
          </cell>
          <cell r="B92" t="str">
            <v>Kit. Sumatera</v>
          </cell>
          <cell r="E92">
            <v>12347987.304139901</v>
          </cell>
          <cell r="F92">
            <v>982352.30324580008</v>
          </cell>
          <cell r="G92">
            <v>925603.56241199991</v>
          </cell>
          <cell r="H92">
            <v>1023550.3141570998</v>
          </cell>
          <cell r="I92">
            <v>1006361.5262337005</v>
          </cell>
          <cell r="J92">
            <v>1064795.1710683999</v>
          </cell>
          <cell r="K92">
            <v>1023657.3527310999</v>
          </cell>
          <cell r="L92">
            <v>1038473.3657998999</v>
          </cell>
          <cell r="M92">
            <v>1067404.9249408001</v>
          </cell>
          <cell r="N92">
            <v>1026903.4867485999</v>
          </cell>
          <cell r="O92">
            <v>1088104.4489083001</v>
          </cell>
          <cell r="P92">
            <v>1027455.5956822</v>
          </cell>
          <cell r="Q92">
            <v>1073325.2522120001</v>
          </cell>
          <cell r="S92">
            <v>982352.30324580008</v>
          </cell>
          <cell r="T92">
            <v>1907955.8656577999</v>
          </cell>
          <cell r="U92">
            <v>2931506.1798148998</v>
          </cell>
          <cell r="V92">
            <v>3937867.7060486004</v>
          </cell>
          <cell r="W92">
            <v>5002662.8771170005</v>
          </cell>
          <cell r="X92">
            <v>6026320.2298481008</v>
          </cell>
          <cell r="Y92">
            <v>7064793.5956480009</v>
          </cell>
          <cell r="Z92">
            <v>8132198.5205888012</v>
          </cell>
          <cell r="AA92">
            <v>9159102.0073374007</v>
          </cell>
          <cell r="AB92">
            <v>10247206.456245702</v>
          </cell>
          <cell r="AC92">
            <v>11274662.051927902</v>
          </cell>
          <cell r="AD92">
            <v>12347987.304139901</v>
          </cell>
        </row>
        <row r="93">
          <cell r="A93">
            <v>35</v>
          </cell>
          <cell r="B93" t="str">
            <v>Kalimantan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</row>
        <row r="94">
          <cell r="A94">
            <v>36</v>
          </cell>
          <cell r="B94" t="str">
            <v>Sulawesi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>
            <v>37</v>
          </cell>
          <cell r="B95" t="str">
            <v>Indonesia Timur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</row>
        <row r="96">
          <cell r="A96">
            <v>38</v>
          </cell>
          <cell r="B96" t="str">
            <v>Jamali</v>
          </cell>
          <cell r="E96">
            <v>1320431.618</v>
          </cell>
          <cell r="F96">
            <v>29797.716000000004</v>
          </cell>
          <cell r="G96">
            <v>25199.517000000003</v>
          </cell>
          <cell r="H96">
            <v>23519.248</v>
          </cell>
          <cell r="I96">
            <v>25998.857</v>
          </cell>
          <cell r="J96">
            <v>46472.004000000001</v>
          </cell>
          <cell r="K96">
            <v>123990.60499999998</v>
          </cell>
          <cell r="L96">
            <v>89705.747000000032</v>
          </cell>
          <cell r="M96">
            <v>181226.81000000003</v>
          </cell>
          <cell r="N96">
            <v>190818.30499999996</v>
          </cell>
          <cell r="O96">
            <v>202144.69199999998</v>
          </cell>
          <cell r="P96">
            <v>163642.63499999998</v>
          </cell>
          <cell r="Q96">
            <v>217915.48200000002</v>
          </cell>
          <cell r="S96">
            <v>29797.716000000004</v>
          </cell>
          <cell r="T96">
            <v>54997.233000000007</v>
          </cell>
          <cell r="U96">
            <v>78516.481</v>
          </cell>
          <cell r="V96">
            <v>104515.338</v>
          </cell>
          <cell r="W96">
            <v>150987.342</v>
          </cell>
          <cell r="X96">
            <v>274977.94699999999</v>
          </cell>
          <cell r="Y96">
            <v>364683.69400000002</v>
          </cell>
          <cell r="Z96">
            <v>545910.50400000007</v>
          </cell>
          <cell r="AA96">
            <v>736728.80900000001</v>
          </cell>
          <cell r="AB96">
            <v>938873.50099999993</v>
          </cell>
          <cell r="AC96">
            <v>1102516.1359999999</v>
          </cell>
          <cell r="AD96">
            <v>1320431.618</v>
          </cell>
        </row>
        <row r="97">
          <cell r="A97">
            <v>39</v>
          </cell>
          <cell r="B97" t="str">
            <v>Dis. Jamali</v>
          </cell>
          <cell r="E97">
            <v>50.480000000000004</v>
          </cell>
          <cell r="F97">
            <v>1.38</v>
          </cell>
          <cell r="G97">
            <v>1.79</v>
          </cell>
          <cell r="H97">
            <v>2.34</v>
          </cell>
          <cell r="I97">
            <v>2.2599999999999998</v>
          </cell>
          <cell r="J97">
            <v>2.2599999999999998</v>
          </cell>
          <cell r="K97">
            <v>27.728999999999999</v>
          </cell>
          <cell r="L97">
            <v>0.54800000000000004</v>
          </cell>
          <cell r="M97">
            <v>1.905</v>
          </cell>
          <cell r="N97">
            <v>1.9530000000000001</v>
          </cell>
          <cell r="O97">
            <v>4.0129999999999999</v>
          </cell>
          <cell r="P97">
            <v>3.9079999999999999</v>
          </cell>
          <cell r="Q97">
            <v>0.39400000000000002</v>
          </cell>
          <cell r="S97">
            <v>1.38</v>
          </cell>
          <cell r="T97">
            <v>3.17</v>
          </cell>
          <cell r="U97">
            <v>5.51</v>
          </cell>
          <cell r="V97">
            <v>7.77</v>
          </cell>
          <cell r="W97">
            <v>10.029999999999999</v>
          </cell>
          <cell r="X97">
            <v>37.759</v>
          </cell>
          <cell r="Y97">
            <v>38.307000000000002</v>
          </cell>
          <cell r="Z97">
            <v>40.212000000000003</v>
          </cell>
          <cell r="AA97">
            <v>42.165000000000006</v>
          </cell>
          <cell r="AB97">
            <v>46.178000000000004</v>
          </cell>
          <cell r="AC97">
            <v>50.086000000000006</v>
          </cell>
          <cell r="AD97">
            <v>50.480000000000004</v>
          </cell>
        </row>
        <row r="98">
          <cell r="A98">
            <v>40</v>
          </cell>
          <cell r="B98" t="str">
            <v>Dis. A/P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>
            <v>41</v>
          </cell>
          <cell r="B99" t="str">
            <v>Kit. A/P</v>
          </cell>
          <cell r="E99">
            <v>69582446.401000008</v>
          </cell>
          <cell r="F99">
            <v>5799171.6160800001</v>
          </cell>
          <cell r="G99">
            <v>5387609.4997999994</v>
          </cell>
          <cell r="H99">
            <v>5816449.7732000006</v>
          </cell>
          <cell r="I99">
            <v>5866079.5349999992</v>
          </cell>
          <cell r="J99">
            <v>6120692.442999999</v>
          </cell>
          <cell r="K99">
            <v>5816215.3629999999</v>
          </cell>
          <cell r="L99">
            <v>5711261.0660000006</v>
          </cell>
          <cell r="M99">
            <v>5971926.7609999999</v>
          </cell>
          <cell r="N99">
            <v>5813071.2460000003</v>
          </cell>
          <cell r="O99">
            <v>6066628.4419999998</v>
          </cell>
          <cell r="P99">
            <v>5290829.1069999998</v>
          </cell>
          <cell r="Q99">
            <v>5922511.54892</v>
          </cell>
          <cell r="S99">
            <v>5799171.6160800001</v>
          </cell>
          <cell r="T99">
            <v>11186781.115879999</v>
          </cell>
          <cell r="U99">
            <v>17003230.889079999</v>
          </cell>
          <cell r="V99">
            <v>22869310.424079999</v>
          </cell>
          <cell r="W99">
            <v>28990002.867079999</v>
          </cell>
          <cell r="X99">
            <v>34806218.230080001</v>
          </cell>
          <cell r="Y99">
            <v>40517479.296080001</v>
          </cell>
          <cell r="Z99">
            <v>46489406.057080001</v>
          </cell>
          <cell r="AA99">
            <v>52302477.30308</v>
          </cell>
          <cell r="AB99">
            <v>58369105.745080002</v>
          </cell>
          <cell r="AC99">
            <v>63659934.852080002</v>
          </cell>
          <cell r="AD99">
            <v>69582446.401000008</v>
          </cell>
        </row>
        <row r="100">
          <cell r="A100">
            <v>42</v>
          </cell>
          <cell r="B100" t="str">
            <v>Holding</v>
          </cell>
          <cell r="E100">
            <v>491112.76300000004</v>
          </cell>
          <cell r="F100">
            <v>34376.921000000002</v>
          </cell>
          <cell r="G100">
            <v>31508.407000000003</v>
          </cell>
          <cell r="H100">
            <v>30934.588</v>
          </cell>
          <cell r="I100">
            <v>33148.416999999994</v>
          </cell>
          <cell r="J100">
            <v>45997.294000000002</v>
          </cell>
          <cell r="K100">
            <v>72760.603999999992</v>
          </cell>
          <cell r="L100">
            <v>41466.864999999998</v>
          </cell>
          <cell r="M100">
            <v>41862.254999999997</v>
          </cell>
          <cell r="N100">
            <v>37690.978000000003</v>
          </cell>
          <cell r="O100">
            <v>42963.474999999999</v>
          </cell>
          <cell r="P100">
            <v>38857.553</v>
          </cell>
          <cell r="Q100">
            <v>39545.405999999995</v>
          </cell>
          <cell r="S100">
            <v>34376.921000000002</v>
          </cell>
          <cell r="T100">
            <v>65885.328000000009</v>
          </cell>
          <cell r="U100">
            <v>96819.916000000012</v>
          </cell>
          <cell r="V100">
            <v>129968.33300000001</v>
          </cell>
          <cell r="W100">
            <v>175965.62700000001</v>
          </cell>
          <cell r="X100">
            <v>248726.231</v>
          </cell>
          <cell r="Y100">
            <v>290193.09600000002</v>
          </cell>
          <cell r="Z100">
            <v>332055.35100000002</v>
          </cell>
          <cell r="AA100">
            <v>369746.32900000003</v>
          </cell>
          <cell r="AB100">
            <v>412709.804</v>
          </cell>
          <cell r="AC100">
            <v>451567.35700000002</v>
          </cell>
          <cell r="AD100">
            <v>491112.76300000004</v>
          </cell>
        </row>
        <row r="142">
          <cell r="A142">
            <v>1</v>
          </cell>
          <cell r="B142" t="str">
            <v>Konsolidasi</v>
          </cell>
          <cell r="E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>
            <v>2</v>
          </cell>
          <cell r="B143" t="str">
            <v>Nanggroe Aceh Darussalam</v>
          </cell>
          <cell r="E143">
            <v>646116.05599999998</v>
          </cell>
          <cell r="F143">
            <v>48142.638000000006</v>
          </cell>
          <cell r="G143">
            <v>45455.699000000001</v>
          </cell>
          <cell r="H143">
            <v>50538.36</v>
          </cell>
          <cell r="I143">
            <v>52767.468000000001</v>
          </cell>
          <cell r="J143">
            <v>55025.86</v>
          </cell>
          <cell r="K143">
            <v>45557.45</v>
          </cell>
          <cell r="L143">
            <v>55035.802999999993</v>
          </cell>
          <cell r="M143">
            <v>59074.080999999998</v>
          </cell>
          <cell r="N143">
            <v>55942.13600000005</v>
          </cell>
          <cell r="O143">
            <v>62727.957999999999</v>
          </cell>
          <cell r="P143">
            <v>60113.578999999954</v>
          </cell>
          <cell r="Q143">
            <v>55735.023999999998</v>
          </cell>
          <cell r="S143">
            <v>48142.638000000006</v>
          </cell>
          <cell r="T143">
            <v>93598.337</v>
          </cell>
          <cell r="U143">
            <v>144136.69699999999</v>
          </cell>
          <cell r="V143">
            <v>196904.16499999998</v>
          </cell>
          <cell r="W143">
            <v>251930.02499999997</v>
          </cell>
          <cell r="X143">
            <v>297487.47499999998</v>
          </cell>
          <cell r="Y143">
            <v>352523.27799999999</v>
          </cell>
          <cell r="Z143">
            <v>411597.359</v>
          </cell>
          <cell r="AA143">
            <v>467539.49500000005</v>
          </cell>
          <cell r="AB143">
            <v>530267.4530000001</v>
          </cell>
          <cell r="AC143">
            <v>590381.03200000001</v>
          </cell>
          <cell r="AD143">
            <v>646116.05599999998</v>
          </cell>
        </row>
        <row r="144">
          <cell r="A144">
            <v>3</v>
          </cell>
          <cell r="B144" t="str">
            <v>Sumatera Utara</v>
          </cell>
          <cell r="E144">
            <v>5279341.0673746001</v>
          </cell>
          <cell r="F144">
            <v>425955.74828260002</v>
          </cell>
          <cell r="G144">
            <v>395195.11141200003</v>
          </cell>
          <cell r="H144">
            <v>444091.43867899984</v>
          </cell>
          <cell r="I144">
            <v>434654.65429800039</v>
          </cell>
          <cell r="J144">
            <v>453644.11449999979</v>
          </cell>
          <cell r="K144">
            <v>446200.32385400002</v>
          </cell>
          <cell r="L144">
            <v>444081.26094599999</v>
          </cell>
          <cell r="M144">
            <v>459264.88919199997</v>
          </cell>
          <cell r="N144">
            <v>431264.43286499998</v>
          </cell>
          <cell r="O144">
            <v>460393.38855179999</v>
          </cell>
          <cell r="P144">
            <v>424701.4526822</v>
          </cell>
          <cell r="Q144">
            <v>459894.25211200002</v>
          </cell>
          <cell r="S144">
            <v>425955.74828260002</v>
          </cell>
          <cell r="T144">
            <v>821150.85969460011</v>
          </cell>
          <cell r="U144">
            <v>1265242.2983736</v>
          </cell>
          <cell r="V144">
            <v>1699896.9526716005</v>
          </cell>
          <cell r="W144">
            <v>2153541.0671716002</v>
          </cell>
          <cell r="X144">
            <v>2599741.3910256</v>
          </cell>
          <cell r="Y144">
            <v>3043822.6519716</v>
          </cell>
          <cell r="Z144">
            <v>3503087.5411636</v>
          </cell>
          <cell r="AA144">
            <v>3934351.9740285999</v>
          </cell>
          <cell r="AB144">
            <v>4394745.3625804</v>
          </cell>
          <cell r="AC144">
            <v>4819446.8152625998</v>
          </cell>
          <cell r="AD144">
            <v>5279341.0673746001</v>
          </cell>
        </row>
        <row r="145">
          <cell r="A145">
            <v>4</v>
          </cell>
          <cell r="B145" t="str">
            <v>Riau</v>
          </cell>
          <cell r="E145">
            <v>1085174.0353653</v>
          </cell>
          <cell r="F145">
            <v>89221.17296320005</v>
          </cell>
          <cell r="G145">
            <v>83564.945999999996</v>
          </cell>
          <cell r="H145">
            <v>92294.689478099957</v>
          </cell>
          <cell r="I145">
            <v>89138.136935699949</v>
          </cell>
          <cell r="J145">
            <v>94828.234168400086</v>
          </cell>
          <cell r="K145">
            <v>89802.705877099928</v>
          </cell>
          <cell r="L145">
            <v>88737.242853900025</v>
          </cell>
          <cell r="M145">
            <v>91728.241748799948</v>
          </cell>
          <cell r="N145">
            <v>89425.627883599867</v>
          </cell>
          <cell r="O145">
            <v>93363.916356500195</v>
          </cell>
          <cell r="P145">
            <v>88913.458999999988</v>
          </cell>
          <cell r="Q145">
            <v>94155.662100000001</v>
          </cell>
          <cell r="S145">
            <v>89221.17296320005</v>
          </cell>
          <cell r="T145">
            <v>172786.11896320005</v>
          </cell>
          <cell r="U145">
            <v>265080.8084413</v>
          </cell>
          <cell r="V145">
            <v>354218.94537699997</v>
          </cell>
          <cell r="W145">
            <v>449047.17954540008</v>
          </cell>
          <cell r="X145">
            <v>538849.88542249997</v>
          </cell>
          <cell r="Y145">
            <v>627587.12827640004</v>
          </cell>
          <cell r="Z145">
            <v>719315.37002519995</v>
          </cell>
          <cell r="AA145">
            <v>808740.99790879979</v>
          </cell>
          <cell r="AB145">
            <v>902104.91426530003</v>
          </cell>
          <cell r="AC145">
            <v>991018.37326530006</v>
          </cell>
          <cell r="AD145">
            <v>1085174.0353653</v>
          </cell>
        </row>
        <row r="146">
          <cell r="A146">
            <v>5</v>
          </cell>
          <cell r="B146" t="str">
            <v>Sumatera Barat</v>
          </cell>
          <cell r="E146">
            <v>1565347.9470000002</v>
          </cell>
          <cell r="F146">
            <v>125317.21699999999</v>
          </cell>
          <cell r="G146">
            <v>123215.30100000001</v>
          </cell>
          <cell r="H146">
            <v>128456.553</v>
          </cell>
          <cell r="I146">
            <v>120384.667</v>
          </cell>
          <cell r="J146">
            <v>140092.685</v>
          </cell>
          <cell r="K146">
            <v>125209.58</v>
          </cell>
          <cell r="L146">
            <v>132284.66899999999</v>
          </cell>
          <cell r="M146">
            <v>134977.64300000001</v>
          </cell>
          <cell r="N146">
            <v>133562.625</v>
          </cell>
          <cell r="O146">
            <v>131659.12700000001</v>
          </cell>
          <cell r="P146">
            <v>133780.13099999999</v>
          </cell>
          <cell r="Q146">
            <v>136407.74900000001</v>
          </cell>
          <cell r="S146">
            <v>125317.21699999999</v>
          </cell>
          <cell r="T146">
            <v>248532.51799999998</v>
          </cell>
          <cell r="U146">
            <v>376989.071</v>
          </cell>
          <cell r="V146">
            <v>497373.73800000001</v>
          </cell>
          <cell r="W146">
            <v>637466.42299999995</v>
          </cell>
          <cell r="X146">
            <v>762676.00299999991</v>
          </cell>
          <cell r="Y146">
            <v>894960.6719999999</v>
          </cell>
          <cell r="Z146">
            <v>1029938.3149999999</v>
          </cell>
          <cell r="AA146">
            <v>1163500.94</v>
          </cell>
          <cell r="AB146">
            <v>1295160.067</v>
          </cell>
          <cell r="AC146">
            <v>1428940.1980000001</v>
          </cell>
          <cell r="AD146">
            <v>1565347.9470000002</v>
          </cell>
        </row>
        <row r="147">
          <cell r="A147">
            <v>6</v>
          </cell>
          <cell r="B147" t="str">
            <v>S2JB</v>
          </cell>
          <cell r="E147">
            <v>2415689.2094000005</v>
          </cell>
          <cell r="F147">
            <v>188336.31599999999</v>
          </cell>
          <cell r="G147">
            <v>178961.712</v>
          </cell>
          <cell r="H147">
            <v>197717.052</v>
          </cell>
          <cell r="I147">
            <v>197665.891</v>
          </cell>
          <cell r="J147">
            <v>205819.92940000002</v>
          </cell>
          <cell r="K147">
            <v>200154.21599999999</v>
          </cell>
          <cell r="L147">
            <v>201559.03599999999</v>
          </cell>
          <cell r="M147">
            <v>207607.58300000001</v>
          </cell>
          <cell r="N147">
            <v>203931.24899999998</v>
          </cell>
          <cell r="O147">
            <v>216222.45699999999</v>
          </cell>
          <cell r="P147">
            <v>206867.24399999998</v>
          </cell>
          <cell r="Q147">
            <v>210846.524</v>
          </cell>
          <cell r="S147">
            <v>188336.31599999999</v>
          </cell>
          <cell r="T147">
            <v>367298.02799999999</v>
          </cell>
          <cell r="U147">
            <v>565015.07999999996</v>
          </cell>
          <cell r="V147">
            <v>762680.9709999999</v>
          </cell>
          <cell r="W147">
            <v>968500.90039999993</v>
          </cell>
          <cell r="X147">
            <v>1168655.1163999999</v>
          </cell>
          <cell r="Y147">
            <v>1370214.1524</v>
          </cell>
          <cell r="Z147">
            <v>1577821.7354000001</v>
          </cell>
          <cell r="AA147">
            <v>1781752.9844000002</v>
          </cell>
          <cell r="AB147">
            <v>1997975.4414000001</v>
          </cell>
          <cell r="AC147">
            <v>2204842.6854000003</v>
          </cell>
          <cell r="AD147">
            <v>2415689.2094000005</v>
          </cell>
        </row>
        <row r="148">
          <cell r="A148">
            <v>7</v>
          </cell>
          <cell r="B148" t="str">
            <v>Lampung</v>
          </cell>
          <cell r="E148">
            <v>1335557.1980000001</v>
          </cell>
          <cell r="F148">
            <v>106653.011</v>
          </cell>
          <cell r="G148">
            <v>98612.370999999999</v>
          </cell>
          <cell r="H148">
            <v>109019.493</v>
          </cell>
          <cell r="I148">
            <v>110425.08500000001</v>
          </cell>
          <cell r="J148">
            <v>113885.84000000001</v>
          </cell>
          <cell r="K148">
            <v>111018.349</v>
          </cell>
          <cell r="L148">
            <v>111244.258</v>
          </cell>
          <cell r="M148">
            <v>112879.485</v>
          </cell>
          <cell r="N148">
            <v>111588.198</v>
          </cell>
          <cell r="O148">
            <v>119324.965</v>
          </cell>
          <cell r="P148">
            <v>115048.68000000001</v>
          </cell>
          <cell r="Q148">
            <v>115857.463</v>
          </cell>
          <cell r="S148">
            <v>106653.011</v>
          </cell>
          <cell r="T148">
            <v>205265.38199999998</v>
          </cell>
          <cell r="U148">
            <v>314284.875</v>
          </cell>
          <cell r="V148">
            <v>424709.96</v>
          </cell>
          <cell r="W148">
            <v>538595.80000000005</v>
          </cell>
          <cell r="X148">
            <v>649614.14900000009</v>
          </cell>
          <cell r="Y148">
            <v>760858.40700000012</v>
          </cell>
          <cell r="Z148">
            <v>873737.89200000011</v>
          </cell>
          <cell r="AA148">
            <v>985326.09000000008</v>
          </cell>
          <cell r="AB148">
            <v>1104651.0550000002</v>
          </cell>
          <cell r="AC148">
            <v>1219699.7350000001</v>
          </cell>
          <cell r="AD148">
            <v>1335557.1980000001</v>
          </cell>
        </row>
        <row r="149">
          <cell r="A149">
            <v>8</v>
          </cell>
          <cell r="B149" t="str">
            <v>Bangka Belitung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>
            <v>9</v>
          </cell>
          <cell r="B150" t="str">
            <v>Kitlur Sumbagut</v>
          </cell>
          <cell r="E150">
            <v>374848.5944</v>
          </cell>
          <cell r="F150">
            <v>14665.7</v>
          </cell>
          <cell r="G150">
            <v>15398</v>
          </cell>
          <cell r="H150">
            <v>20462</v>
          </cell>
          <cell r="I150">
            <v>26761</v>
          </cell>
          <cell r="J150">
            <v>21338.200399999998</v>
          </cell>
          <cell r="K150">
            <v>34738.199999999997</v>
          </cell>
          <cell r="L150">
            <v>39076.800000000003</v>
          </cell>
          <cell r="M150">
            <v>55345.1</v>
          </cell>
          <cell r="N150">
            <v>59502.9</v>
          </cell>
          <cell r="O150">
            <v>53674.5</v>
          </cell>
          <cell r="P150">
            <v>11352.7</v>
          </cell>
          <cell r="Q150">
            <v>22533.493999999999</v>
          </cell>
          <cell r="S150">
            <v>14665.7</v>
          </cell>
          <cell r="T150">
            <v>30063.7</v>
          </cell>
          <cell r="U150">
            <v>50525.7</v>
          </cell>
          <cell r="V150">
            <v>77286.7</v>
          </cell>
          <cell r="W150">
            <v>98624.900399999999</v>
          </cell>
          <cell r="X150">
            <v>133363.1004</v>
          </cell>
          <cell r="Y150">
            <v>172439.90039999998</v>
          </cell>
          <cell r="Z150">
            <v>227785.00039999999</v>
          </cell>
          <cell r="AA150">
            <v>287287.90039999998</v>
          </cell>
          <cell r="AB150">
            <v>340962.40039999998</v>
          </cell>
          <cell r="AC150">
            <v>352315.1004</v>
          </cell>
          <cell r="AD150">
            <v>374848.5944</v>
          </cell>
        </row>
        <row r="151">
          <cell r="A151">
            <v>10</v>
          </cell>
          <cell r="B151" t="str">
            <v>Kitlur Sumbagsel</v>
          </cell>
          <cell r="E151">
            <v>2941.7999999999893</v>
          </cell>
          <cell r="F151">
            <v>363.8</v>
          </cell>
          <cell r="G151">
            <v>199.99999999999272</v>
          </cell>
          <cell r="H151">
            <v>111</v>
          </cell>
          <cell r="I151">
            <v>30</v>
          </cell>
          <cell r="J151">
            <v>253.99999999999636</v>
          </cell>
          <cell r="K151">
            <v>43.999999999996362</v>
          </cell>
          <cell r="L151">
            <v>3.000000000001819</v>
          </cell>
          <cell r="M151">
            <v>3.000000000001819</v>
          </cell>
          <cell r="N151">
            <v>0</v>
          </cell>
          <cell r="O151">
            <v>22</v>
          </cell>
          <cell r="P151">
            <v>1579</v>
          </cell>
          <cell r="Q151">
            <v>332</v>
          </cell>
          <cell r="S151">
            <v>363.8</v>
          </cell>
          <cell r="T151">
            <v>563.79999999999268</v>
          </cell>
          <cell r="U151">
            <v>674.79999999999268</v>
          </cell>
          <cell r="V151">
            <v>704.79999999999268</v>
          </cell>
          <cell r="W151">
            <v>958.79999999998904</v>
          </cell>
          <cell r="X151">
            <v>1002.7999999999854</v>
          </cell>
          <cell r="Y151">
            <v>1005.7999999999872</v>
          </cell>
          <cell r="Z151">
            <v>1008.799999999989</v>
          </cell>
          <cell r="AA151">
            <v>1008.799999999989</v>
          </cell>
          <cell r="AB151">
            <v>1030.799999999989</v>
          </cell>
          <cell r="AC151">
            <v>2609.7999999999893</v>
          </cell>
          <cell r="AD151">
            <v>2941.7999999999893</v>
          </cell>
        </row>
        <row r="152">
          <cell r="A152">
            <v>11</v>
          </cell>
          <cell r="B152" t="str">
            <v>Kalimantan Barat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>
            <v>12</v>
          </cell>
          <cell r="B153" t="str">
            <v>Kalimantan Selatan &amp; Tengah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>
            <v>13</v>
          </cell>
          <cell r="B154" t="str">
            <v>Kalimantan Timur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>
            <v>14</v>
          </cell>
          <cell r="B155" t="str">
            <v>Sulawesi Utara, Tengah &amp; Gorontalo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>
            <v>15</v>
          </cell>
          <cell r="B156" t="str">
            <v>Sulawesi Selatan &amp; Tenggara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>
            <v>16</v>
          </cell>
          <cell r="B157" t="str">
            <v>Maluku &amp; Maluku Utara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>
            <v>17</v>
          </cell>
          <cell r="B158" t="str">
            <v>Papua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>
            <v>18</v>
          </cell>
          <cell r="B159" t="str">
            <v>Nusa Tenggara Timur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19</v>
          </cell>
          <cell r="B160" t="str">
            <v>Nusa Tenggara Barat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>
            <v>20</v>
          </cell>
          <cell r="B161" t="str">
            <v>Bali</v>
          </cell>
          <cell r="E161">
            <v>2113501.6129999999</v>
          </cell>
          <cell r="F161">
            <v>175155.77600000001</v>
          </cell>
          <cell r="G161">
            <v>160303.51500000001</v>
          </cell>
          <cell r="H161">
            <v>175099.60200000001</v>
          </cell>
          <cell r="I161">
            <v>175661.62599999999</v>
          </cell>
          <cell r="J161">
            <v>178487.09400000001</v>
          </cell>
          <cell r="K161">
            <v>166483.734</v>
          </cell>
          <cell r="L161">
            <v>174146.842</v>
          </cell>
          <cell r="M161">
            <v>171995.86600000001</v>
          </cell>
          <cell r="N161">
            <v>173168.63699999999</v>
          </cell>
          <cell r="O161">
            <v>186995.27100000001</v>
          </cell>
          <cell r="P161">
            <v>184324.196</v>
          </cell>
          <cell r="Q161">
            <v>191679.454</v>
          </cell>
          <cell r="S161">
            <v>175155.77600000001</v>
          </cell>
          <cell r="T161">
            <v>335459.29100000003</v>
          </cell>
          <cell r="U161">
            <v>510558.89300000004</v>
          </cell>
          <cell r="V161">
            <v>686220.51900000009</v>
          </cell>
          <cell r="W161">
            <v>864707.61300000013</v>
          </cell>
          <cell r="X161">
            <v>1031191.3470000001</v>
          </cell>
          <cell r="Y161">
            <v>1205338.189</v>
          </cell>
          <cell r="Z161">
            <v>1377334.0549999999</v>
          </cell>
          <cell r="AA161">
            <v>1550502.6919999998</v>
          </cell>
          <cell r="AB161">
            <v>1737497.9629999998</v>
          </cell>
          <cell r="AC161">
            <v>1921822.1589999998</v>
          </cell>
          <cell r="AD161">
            <v>2113501.6129999999</v>
          </cell>
        </row>
        <row r="162">
          <cell r="A162">
            <v>21</v>
          </cell>
          <cell r="B162" t="str">
            <v>Jawa Timur</v>
          </cell>
          <cell r="E162">
            <v>18334119.771000002</v>
          </cell>
          <cell r="F162">
            <v>1486258.3389999999</v>
          </cell>
          <cell r="G162">
            <v>1405489.2709999999</v>
          </cell>
          <cell r="H162">
            <v>1506075.443</v>
          </cell>
          <cell r="I162">
            <v>1499822.838</v>
          </cell>
          <cell r="J162">
            <v>1553507.8350000002</v>
          </cell>
          <cell r="K162">
            <v>1501816.8670000001</v>
          </cell>
          <cell r="L162">
            <v>1554258.3810000001</v>
          </cell>
          <cell r="M162">
            <v>1558429.9139999999</v>
          </cell>
          <cell r="N162">
            <v>1538097.554</v>
          </cell>
          <cell r="O162">
            <v>1660674.6330000001</v>
          </cell>
          <cell r="P162">
            <v>1464623.9370000002</v>
          </cell>
          <cell r="Q162">
            <v>1605064.7589999998</v>
          </cell>
          <cell r="S162">
            <v>1486258.3389999999</v>
          </cell>
          <cell r="T162">
            <v>2891747.61</v>
          </cell>
          <cell r="U162">
            <v>4397823.0529999994</v>
          </cell>
          <cell r="V162">
            <v>5897645.8909999989</v>
          </cell>
          <cell r="W162">
            <v>7451153.7259999989</v>
          </cell>
          <cell r="X162">
            <v>8952970.5929999985</v>
          </cell>
          <cell r="Y162">
            <v>10507228.973999999</v>
          </cell>
          <cell r="Z162">
            <v>12065658.888</v>
          </cell>
          <cell r="AA162">
            <v>13603756.442</v>
          </cell>
          <cell r="AB162">
            <v>15264431.074999999</v>
          </cell>
          <cell r="AC162">
            <v>16729055.012</v>
          </cell>
          <cell r="AD162">
            <v>18334119.771000002</v>
          </cell>
        </row>
        <row r="163">
          <cell r="A163">
            <v>22</v>
          </cell>
          <cell r="B163" t="str">
            <v>Jawa Tengah &amp; Yogyakarta</v>
          </cell>
          <cell r="E163">
            <v>12224751.003</v>
          </cell>
          <cell r="F163">
            <v>998159.78107999999</v>
          </cell>
          <cell r="G163">
            <v>913973.08399999992</v>
          </cell>
          <cell r="H163">
            <v>1000867.774</v>
          </cell>
          <cell r="I163">
            <v>978521.62899999996</v>
          </cell>
          <cell r="J163">
            <v>1025709.525</v>
          </cell>
          <cell r="K163">
            <v>1004442.8740000001</v>
          </cell>
          <cell r="L163">
            <v>1048618.0320000001</v>
          </cell>
          <cell r="M163">
            <v>1036552.289</v>
          </cell>
          <cell r="N163">
            <v>1030552.4199999999</v>
          </cell>
          <cell r="O163">
            <v>1106385.8530000001</v>
          </cell>
          <cell r="P163">
            <v>1003946.76</v>
          </cell>
          <cell r="Q163">
            <v>1077020.9819199999</v>
          </cell>
          <cell r="S163">
            <v>998159.78107999999</v>
          </cell>
          <cell r="T163">
            <v>1912132.8650799999</v>
          </cell>
          <cell r="U163">
            <v>2913000.6390800001</v>
          </cell>
          <cell r="V163">
            <v>3891522.2680799998</v>
          </cell>
          <cell r="W163">
            <v>4917231.7930800002</v>
          </cell>
          <cell r="X163">
            <v>5921674.66708</v>
          </cell>
          <cell r="Y163">
            <v>6970292.6990799997</v>
          </cell>
          <cell r="Z163">
            <v>8006844.9880799996</v>
          </cell>
          <cell r="AA163">
            <v>9037397.4080800004</v>
          </cell>
          <cell r="AB163">
            <v>10143783.261080001</v>
          </cell>
          <cell r="AC163">
            <v>11147730.02108</v>
          </cell>
          <cell r="AD163">
            <v>12224751.003</v>
          </cell>
        </row>
        <row r="164">
          <cell r="A164">
            <v>23</v>
          </cell>
          <cell r="B164" t="str">
            <v>Jawa Barat &amp;  Banten</v>
          </cell>
          <cell r="E164">
            <v>30572684.954</v>
          </cell>
          <cell r="F164">
            <v>2532442.2519999999</v>
          </cell>
          <cell r="G164">
            <v>2369368.9280000003</v>
          </cell>
          <cell r="H164">
            <v>2594442.1169999996</v>
          </cell>
          <cell r="I164">
            <v>2443780.0009999997</v>
          </cell>
          <cell r="J164">
            <v>2604971.04</v>
          </cell>
          <cell r="K164">
            <v>2488722.9909999999</v>
          </cell>
          <cell r="L164">
            <v>2578366.378</v>
          </cell>
          <cell r="M164">
            <v>2651412.4330000002</v>
          </cell>
          <cell r="N164">
            <v>2619333.804</v>
          </cell>
          <cell r="O164">
            <v>2735369.264</v>
          </cell>
          <cell r="P164">
            <v>2322068.1150000002</v>
          </cell>
          <cell r="Q164">
            <v>2632407.6310000001</v>
          </cell>
          <cell r="S164">
            <v>2532442.2519999999</v>
          </cell>
          <cell r="T164">
            <v>4901811.18</v>
          </cell>
          <cell r="U164">
            <v>7496253.2969999993</v>
          </cell>
          <cell r="V164">
            <v>9940033.2979999986</v>
          </cell>
          <cell r="W164">
            <v>12545004.338</v>
          </cell>
          <cell r="X164">
            <v>15033727.329</v>
          </cell>
          <cell r="Y164">
            <v>17612093.706999999</v>
          </cell>
          <cell r="Z164">
            <v>20263506.140000001</v>
          </cell>
          <cell r="AA164">
            <v>22882839.944000002</v>
          </cell>
          <cell r="AB164">
            <v>25618209.208000001</v>
          </cell>
          <cell r="AC164">
            <v>27940277.322999999</v>
          </cell>
          <cell r="AD164">
            <v>30572684.954</v>
          </cell>
        </row>
        <row r="165">
          <cell r="A165">
            <v>24</v>
          </cell>
          <cell r="B165" t="str">
            <v>Jaya &amp; Tangerang</v>
          </cell>
          <cell r="E165">
            <v>27704619.482999999</v>
          </cell>
          <cell r="F165">
            <v>2244734.7289999998</v>
          </cell>
          <cell r="G165">
            <v>2061611.9818</v>
          </cell>
          <cell r="H165">
            <v>2321778.4292000001</v>
          </cell>
          <cell r="I165">
            <v>2280215.6070000003</v>
          </cell>
          <cell r="J165">
            <v>2333144.4260000004</v>
          </cell>
          <cell r="K165">
            <v>2276974.5279999995</v>
          </cell>
          <cell r="L165">
            <v>2341118.838</v>
          </cell>
          <cell r="M165">
            <v>2384543.4920000001</v>
          </cell>
          <cell r="N165">
            <v>2374235.2040000004</v>
          </cell>
          <cell r="O165">
            <v>2550385.7960000001</v>
          </cell>
          <cell r="P165">
            <v>2114372.1780000003</v>
          </cell>
          <cell r="Q165">
            <v>2421504.2740000007</v>
          </cell>
          <cell r="S165">
            <v>2244734.7289999998</v>
          </cell>
          <cell r="T165">
            <v>4306346.7107999995</v>
          </cell>
          <cell r="U165">
            <v>6628125.1399999997</v>
          </cell>
          <cell r="V165">
            <v>8908340.7469999995</v>
          </cell>
          <cell r="W165">
            <v>11241485.173</v>
          </cell>
          <cell r="X165">
            <v>13518459.700999999</v>
          </cell>
          <cell r="Y165">
            <v>15859578.538999999</v>
          </cell>
          <cell r="Z165">
            <v>18244122.030999999</v>
          </cell>
          <cell r="AA165">
            <v>20618357.234999999</v>
          </cell>
          <cell r="AB165">
            <v>23168743.030999999</v>
          </cell>
          <cell r="AC165">
            <v>25283115.208999999</v>
          </cell>
          <cell r="AD165">
            <v>27704619.482999999</v>
          </cell>
        </row>
        <row r="166">
          <cell r="A166">
            <v>25</v>
          </cell>
          <cell r="B166" t="str">
            <v>P3B</v>
          </cell>
          <cell r="E166">
            <v>70422876.187999994</v>
          </cell>
          <cell r="F166">
            <v>5795204.6310000001</v>
          </cell>
          <cell r="G166">
            <v>5382920.085</v>
          </cell>
          <cell r="H166">
            <v>5809644.3790000007</v>
          </cell>
          <cell r="I166">
            <v>5861034.3550000004</v>
          </cell>
          <cell r="J166">
            <v>6121965.129999999</v>
          </cell>
          <cell r="K166">
            <v>5869704.334999999</v>
          </cell>
          <cell r="L166">
            <v>5763393.2620000001</v>
          </cell>
          <cell r="M166">
            <v>6113215.0959999999</v>
          </cell>
          <cell r="N166">
            <v>5968773.8550000004</v>
          </cell>
          <cell r="O166">
            <v>6231554.2340000002</v>
          </cell>
          <cell r="P166">
            <v>5415087.1310000001</v>
          </cell>
          <cell r="Q166">
            <v>6090379.6950000003</v>
          </cell>
          <cell r="S166">
            <v>5795204.6310000001</v>
          </cell>
          <cell r="T166">
            <v>11178124.716</v>
          </cell>
          <cell r="U166">
            <v>16987769.094999999</v>
          </cell>
          <cell r="V166">
            <v>22848803.449999999</v>
          </cell>
          <cell r="W166">
            <v>28970768.579999998</v>
          </cell>
          <cell r="X166">
            <v>34840472.914999999</v>
          </cell>
          <cell r="Y166">
            <v>40603866.177000001</v>
          </cell>
          <cell r="Z166">
            <v>46717081.273000002</v>
          </cell>
          <cell r="AA166">
            <v>52685855.128000006</v>
          </cell>
          <cell r="AB166">
            <v>58917409.362000003</v>
          </cell>
          <cell r="AC166">
            <v>64332496.493000001</v>
          </cell>
          <cell r="AD166">
            <v>70422876.187999994</v>
          </cell>
        </row>
        <row r="167">
          <cell r="A167">
            <v>26</v>
          </cell>
          <cell r="B167" t="str">
            <v>Batam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>
            <v>27</v>
          </cell>
          <cell r="B168" t="str">
            <v>Tarakan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>
            <v>28</v>
          </cell>
          <cell r="B169" t="str">
            <v>Indonesia Power</v>
          </cell>
          <cell r="E169">
            <v>196547.13299999997</v>
          </cell>
          <cell r="F169">
            <v>14203.721</v>
          </cell>
          <cell r="G169">
            <v>11718.985000000001</v>
          </cell>
          <cell r="H169">
            <v>11739.857</v>
          </cell>
          <cell r="I169">
            <v>13248.852999999999</v>
          </cell>
          <cell r="J169">
            <v>18526.038</v>
          </cell>
          <cell r="K169">
            <v>17513.12</v>
          </cell>
          <cell r="L169">
            <v>16725.787</v>
          </cell>
          <cell r="M169">
            <v>19490.798999999999</v>
          </cell>
          <cell r="N169">
            <v>16580.75</v>
          </cell>
          <cell r="O169">
            <v>18217.962</v>
          </cell>
          <cell r="P169">
            <v>19529.616999999998</v>
          </cell>
          <cell r="Q169">
            <v>19051.644</v>
          </cell>
          <cell r="S169">
            <v>14203.721</v>
          </cell>
          <cell r="T169">
            <v>25922.705999999998</v>
          </cell>
          <cell r="U169">
            <v>37662.562999999995</v>
          </cell>
          <cell r="V169">
            <v>50911.415999999997</v>
          </cell>
          <cell r="W169">
            <v>69437.453999999998</v>
          </cell>
          <cell r="X169">
            <v>86950.573999999993</v>
          </cell>
          <cell r="Y169">
            <v>103676.36099999999</v>
          </cell>
          <cell r="Z169">
            <v>123167.15999999999</v>
          </cell>
          <cell r="AA169">
            <v>139747.90999999997</v>
          </cell>
          <cell r="AB169">
            <v>157965.87199999997</v>
          </cell>
          <cell r="AC169">
            <v>177495.48899999997</v>
          </cell>
          <cell r="AD169">
            <v>196547.13299999997</v>
          </cell>
        </row>
        <row r="170">
          <cell r="A170">
            <v>29</v>
          </cell>
          <cell r="B170" t="str">
            <v>PJB</v>
          </cell>
          <cell r="E170">
            <v>110056.71599999999</v>
          </cell>
          <cell r="F170">
            <v>9994.8769999999986</v>
          </cell>
          <cell r="G170">
            <v>8854.996000000001</v>
          </cell>
          <cell r="H170">
            <v>8552.0709999999999</v>
          </cell>
          <cell r="I170">
            <v>8706.3790000000008</v>
          </cell>
          <cell r="J170">
            <v>11349.123</v>
          </cell>
          <cell r="K170">
            <v>8591.4619999999995</v>
          </cell>
          <cell r="L170">
            <v>8422.6509999999998</v>
          </cell>
          <cell r="M170">
            <v>9250.0320000000011</v>
          </cell>
          <cell r="N170">
            <v>7414.5400000000009</v>
          </cell>
          <cell r="O170">
            <v>9486.3670000000002</v>
          </cell>
          <cell r="P170">
            <v>9662.3209999999999</v>
          </cell>
          <cell r="Q170">
            <v>9771.8970000000008</v>
          </cell>
          <cell r="S170">
            <v>9994.8769999999986</v>
          </cell>
          <cell r="T170">
            <v>18849.873</v>
          </cell>
          <cell r="U170">
            <v>27401.944</v>
          </cell>
          <cell r="V170">
            <v>36108.323000000004</v>
          </cell>
          <cell r="W170">
            <v>47457.446000000004</v>
          </cell>
          <cell r="X170">
            <v>56048.908000000003</v>
          </cell>
          <cell r="Y170">
            <v>64471.559000000001</v>
          </cell>
          <cell r="Z170">
            <v>73721.591</v>
          </cell>
          <cell r="AA170">
            <v>81136.130999999994</v>
          </cell>
          <cell r="AB170">
            <v>90622.497999999992</v>
          </cell>
          <cell r="AC170">
            <v>100284.81899999999</v>
          </cell>
          <cell r="AD170">
            <v>110056.71599999999</v>
          </cell>
        </row>
        <row r="171">
          <cell r="A171">
            <v>30</v>
          </cell>
          <cell r="B171" t="str">
            <v>Muaratawar</v>
          </cell>
          <cell r="E171">
            <v>36755.680000000008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2775.22</v>
          </cell>
          <cell r="K171">
            <v>29864.93</v>
          </cell>
          <cell r="L171">
            <v>806.08</v>
          </cell>
          <cell r="M171">
            <v>652.25</v>
          </cell>
          <cell r="N171">
            <v>750.33</v>
          </cell>
          <cell r="O171">
            <v>666.05</v>
          </cell>
          <cell r="P171">
            <v>645.54999999999995</v>
          </cell>
          <cell r="Q171">
            <v>595.27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2775.22</v>
          </cell>
          <cell r="X171">
            <v>32640.15</v>
          </cell>
          <cell r="Y171">
            <v>33446.230000000003</v>
          </cell>
          <cell r="Z171">
            <v>34098.480000000003</v>
          </cell>
          <cell r="AA171">
            <v>34848.810000000005</v>
          </cell>
          <cell r="AB171">
            <v>35514.860000000008</v>
          </cell>
          <cell r="AC171">
            <v>36160.410000000011</v>
          </cell>
          <cell r="AD171">
            <v>36755.680000000008</v>
          </cell>
        </row>
        <row r="172">
          <cell r="A172">
            <v>31</v>
          </cell>
          <cell r="B172" t="str">
            <v>Luar Jamali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>
            <v>32</v>
          </cell>
          <cell r="B173" t="str">
            <v>Sumatera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>
            <v>33</v>
          </cell>
          <cell r="B174" t="str">
            <v>Dis. Sumatera</v>
          </cell>
          <cell r="E174">
            <v>12256961.4791399</v>
          </cell>
          <cell r="F174">
            <v>977774.47824580013</v>
          </cell>
          <cell r="G174">
            <v>919296.46241199994</v>
          </cell>
          <cell r="H174">
            <v>1016137.3141570998</v>
          </cell>
          <cell r="I174">
            <v>999214.22623370041</v>
          </cell>
          <cell r="J174">
            <v>1057363.8710683999</v>
          </cell>
          <cell r="K174">
            <v>1012116.1527311</v>
          </cell>
          <cell r="L174">
            <v>1026989.6657999</v>
          </cell>
          <cell r="M174">
            <v>1059250.4249408001</v>
          </cell>
          <cell r="N174">
            <v>1019650.4867485999</v>
          </cell>
          <cell r="O174">
            <v>1077701.6489083001</v>
          </cell>
          <cell r="P174">
            <v>1023907.5956822</v>
          </cell>
          <cell r="Q174">
            <v>1067559.152212</v>
          </cell>
          <cell r="S174">
            <v>977774.47824580013</v>
          </cell>
          <cell r="T174">
            <v>1897070.9406578001</v>
          </cell>
          <cell r="U174">
            <v>2913208.2548149</v>
          </cell>
          <cell r="V174">
            <v>3912422.4810486003</v>
          </cell>
          <cell r="W174">
            <v>4969786.3521170001</v>
          </cell>
          <cell r="X174">
            <v>5981902.5048481002</v>
          </cell>
          <cell r="Y174">
            <v>7008892.1706480002</v>
          </cell>
          <cell r="Z174">
            <v>8068142.5955888005</v>
          </cell>
          <cell r="AA174">
            <v>9087793.0823373999</v>
          </cell>
          <cell r="AB174">
            <v>10165494.7312457</v>
          </cell>
          <cell r="AC174">
            <v>11189402.3269279</v>
          </cell>
          <cell r="AD174">
            <v>12256961.4791399</v>
          </cell>
        </row>
        <row r="175">
          <cell r="A175">
            <v>34</v>
          </cell>
          <cell r="B175" t="str">
            <v>Kit. Sumatera</v>
          </cell>
          <cell r="E175">
            <v>100.8</v>
          </cell>
          <cell r="F175">
            <v>18.8</v>
          </cell>
          <cell r="G175">
            <v>82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18.8</v>
          </cell>
          <cell r="T175">
            <v>100.8</v>
          </cell>
          <cell r="U175">
            <v>100.8</v>
          </cell>
          <cell r="V175">
            <v>100.8</v>
          </cell>
          <cell r="W175">
            <v>100.8</v>
          </cell>
          <cell r="X175">
            <v>100.8</v>
          </cell>
          <cell r="Y175">
            <v>100.8</v>
          </cell>
          <cell r="Z175">
            <v>100.8</v>
          </cell>
          <cell r="AA175">
            <v>100.8</v>
          </cell>
          <cell r="AB175">
            <v>100.8</v>
          </cell>
          <cell r="AC175">
            <v>100.8</v>
          </cell>
          <cell r="AD175">
            <v>100.8</v>
          </cell>
        </row>
        <row r="176">
          <cell r="A176">
            <v>35</v>
          </cell>
          <cell r="B176" t="str">
            <v>Kalimantan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>
            <v>36</v>
          </cell>
          <cell r="B177" t="str">
            <v>Sulawesi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>
            <v>37</v>
          </cell>
          <cell r="B178" t="str">
            <v>Indonesia Timur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>
            <v>38</v>
          </cell>
          <cell r="B179" t="str">
            <v>Jamali</v>
          </cell>
          <cell r="E179">
            <v>70539597.240999997</v>
          </cell>
          <cell r="F179">
            <v>5799171.6160800001</v>
          </cell>
          <cell r="G179">
            <v>5387609.4998000003</v>
          </cell>
          <cell r="H179">
            <v>5816449.7731999997</v>
          </cell>
          <cell r="I179">
            <v>5866079.5350000001</v>
          </cell>
          <cell r="J179">
            <v>6131375.9329999993</v>
          </cell>
          <cell r="K179">
            <v>5908879.2229999993</v>
          </cell>
          <cell r="L179">
            <v>5771790.2759999996</v>
          </cell>
          <cell r="M179">
            <v>6120099.9709999999</v>
          </cell>
          <cell r="N179">
            <v>5974203.8560000006</v>
          </cell>
          <cell r="O179">
            <v>6236882.5219999999</v>
          </cell>
          <cell r="P179">
            <v>5419811.6469999999</v>
          </cell>
          <cell r="Q179">
            <v>6107243.3889199998</v>
          </cell>
          <cell r="S179">
            <v>5799171.6160800001</v>
          </cell>
          <cell r="T179">
            <v>11186781.115880001</v>
          </cell>
          <cell r="U179">
            <v>17003230.889080003</v>
          </cell>
          <cell r="V179">
            <v>22869310.424080003</v>
          </cell>
          <cell r="W179">
            <v>29000686.357080001</v>
          </cell>
          <cell r="X179">
            <v>34909565.580080003</v>
          </cell>
          <cell r="Y179">
            <v>40681355.856080003</v>
          </cell>
          <cell r="Z179">
            <v>46801455.827080004</v>
          </cell>
          <cell r="AA179">
            <v>52775659.683080003</v>
          </cell>
          <cell r="AB179">
            <v>59012542.205080003</v>
          </cell>
          <cell r="AC179">
            <v>64432353.852080002</v>
          </cell>
          <cell r="AD179">
            <v>70539597.240999997</v>
          </cell>
        </row>
        <row r="180">
          <cell r="A180">
            <v>39</v>
          </cell>
          <cell r="B180" t="str">
            <v>Dis. Jamali</v>
          </cell>
          <cell r="E180">
            <v>90143849.898000002</v>
          </cell>
          <cell r="F180">
            <v>7366499.8640799997</v>
          </cell>
          <cell r="G180">
            <v>6856841.230800001</v>
          </cell>
          <cell r="H180">
            <v>7528823.7831999995</v>
          </cell>
          <cell r="I180">
            <v>7313950.8640000001</v>
          </cell>
          <cell r="J180">
            <v>7629352.9770000009</v>
          </cell>
          <cell r="K180">
            <v>7376211.0739999991</v>
          </cell>
          <cell r="L180">
            <v>7624763.9709999999</v>
          </cell>
          <cell r="M180">
            <v>7735218.3629999999</v>
          </cell>
          <cell r="N180">
            <v>7673214.1519999998</v>
          </cell>
          <cell r="O180">
            <v>8162771.3670000006</v>
          </cell>
          <cell r="P180">
            <v>7023691.6010000007</v>
          </cell>
          <cell r="Q180">
            <v>7852510.6509199999</v>
          </cell>
          <cell r="S180">
            <v>7366499.8640799997</v>
          </cell>
          <cell r="T180">
            <v>14223341.09488</v>
          </cell>
          <cell r="U180">
            <v>21752164.878079999</v>
          </cell>
          <cell r="V180">
            <v>29066115.742079999</v>
          </cell>
          <cell r="W180">
            <v>36695468.719080001</v>
          </cell>
          <cell r="X180">
            <v>44071679.793080002</v>
          </cell>
          <cell r="Y180">
            <v>51696443.764080003</v>
          </cell>
          <cell r="Z180">
            <v>59431662.127080001</v>
          </cell>
          <cell r="AA180">
            <v>67104876.279080003</v>
          </cell>
          <cell r="AB180">
            <v>75267647.646080002</v>
          </cell>
          <cell r="AC180">
            <v>82291339.247079998</v>
          </cell>
          <cell r="AD180">
            <v>90143849.898000002</v>
          </cell>
        </row>
        <row r="181">
          <cell r="A181">
            <v>40</v>
          </cell>
          <cell r="B181" t="str">
            <v>Dis. A/P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>
            <v>41</v>
          </cell>
          <cell r="B182" t="str">
            <v>Kit. A/P</v>
          </cell>
          <cell r="E182">
            <v>306603.84900000005</v>
          </cell>
          <cell r="F182">
            <v>24198.597999999998</v>
          </cell>
          <cell r="G182">
            <v>20573.981</v>
          </cell>
          <cell r="H182">
            <v>20291.928</v>
          </cell>
          <cell r="I182">
            <v>21955.232</v>
          </cell>
          <cell r="J182">
            <v>29875.161</v>
          </cell>
          <cell r="K182">
            <v>26104.581999999999</v>
          </cell>
          <cell r="L182">
            <v>25148.437999999998</v>
          </cell>
          <cell r="M182">
            <v>28740.830999999998</v>
          </cell>
          <cell r="N182">
            <v>23995.29</v>
          </cell>
          <cell r="O182">
            <v>27704.328999999998</v>
          </cell>
          <cell r="P182">
            <v>29191.937999999998</v>
          </cell>
          <cell r="Q182">
            <v>28823.541000000001</v>
          </cell>
          <cell r="S182">
            <v>24198.597999999998</v>
          </cell>
          <cell r="T182">
            <v>44772.578999999998</v>
          </cell>
          <cell r="U182">
            <v>65064.506999999998</v>
          </cell>
          <cell r="V182">
            <v>87019.739000000001</v>
          </cell>
          <cell r="W182">
            <v>116894.9</v>
          </cell>
          <cell r="X182">
            <v>142999.48199999999</v>
          </cell>
          <cell r="Y182">
            <v>168147.91999999998</v>
          </cell>
          <cell r="Z182">
            <v>196888.75099999999</v>
          </cell>
          <cell r="AA182">
            <v>220884.041</v>
          </cell>
          <cell r="AB182">
            <v>248588.37</v>
          </cell>
          <cell r="AC182">
            <v>277780.30800000002</v>
          </cell>
          <cell r="AD182">
            <v>306603.84900000005</v>
          </cell>
        </row>
        <row r="183">
          <cell r="A183">
            <v>42</v>
          </cell>
          <cell r="B183" t="str">
            <v>Holding</v>
          </cell>
          <cell r="E183">
            <v>70502841.561000019</v>
          </cell>
          <cell r="F183">
            <v>5799171.6160800001</v>
          </cell>
          <cell r="G183">
            <v>5387609.4998000003</v>
          </cell>
          <cell r="H183">
            <v>5816449.7731999997</v>
          </cell>
          <cell r="I183">
            <v>5866079.5350000001</v>
          </cell>
          <cell r="J183">
            <v>6128600.7129999995</v>
          </cell>
          <cell r="K183">
            <v>5879014.2929999996</v>
          </cell>
          <cell r="L183">
            <v>5770984.1959999995</v>
          </cell>
          <cell r="M183">
            <v>6119447.7209999999</v>
          </cell>
          <cell r="N183">
            <v>5973453.5260000005</v>
          </cell>
          <cell r="O183">
            <v>6236216.4720000001</v>
          </cell>
          <cell r="P183">
            <v>5419166.0970000001</v>
          </cell>
          <cell r="Q183">
            <v>6106648.1189200003</v>
          </cell>
          <cell r="S183">
            <v>5799171.6160800001</v>
          </cell>
          <cell r="T183">
            <v>11186781.115880001</v>
          </cell>
          <cell r="U183">
            <v>17003230.889080003</v>
          </cell>
          <cell r="V183">
            <v>22869310.424080003</v>
          </cell>
          <cell r="W183">
            <v>28997911.137080003</v>
          </cell>
          <cell r="X183">
            <v>34876925.430080004</v>
          </cell>
          <cell r="Y183">
            <v>40647909.626080006</v>
          </cell>
          <cell r="Z183">
            <v>46767357.347080007</v>
          </cell>
          <cell r="AA183">
            <v>52740810.873080008</v>
          </cell>
          <cell r="AB183">
            <v>58977027.345080011</v>
          </cell>
          <cell r="AC183">
            <v>64396193.442080013</v>
          </cell>
          <cell r="AD183">
            <v>70502841.561000019</v>
          </cell>
        </row>
      </sheetData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000001"/>
      <sheetName val="W1"/>
      <sheetName val="W2"/>
      <sheetName val="W3"/>
      <sheetName val="W4"/>
      <sheetName val="W5"/>
      <sheetName val="W6"/>
      <sheetName val="W7"/>
      <sheetName val="W8"/>
      <sheetName val="W9"/>
      <sheetName val="W10"/>
      <sheetName val="w11"/>
      <sheetName val="batam"/>
      <sheetName val="kitut"/>
      <sheetName val="kitsel"/>
      <sheetName val="GABWIL"/>
      <sheetName val="JATIM"/>
      <sheetName val="JATENG"/>
      <sheetName val="JABAR"/>
      <sheetName val="dki"/>
      <sheetName val="P3B"/>
      <sheetName val="BENGKEL"/>
      <sheetName val="GABDIS"/>
      <sheetName val="DKP"/>
      <sheetName val="LMK"/>
      <sheetName val="JASDIK"/>
      <sheetName val="PPE"/>
      <sheetName val="pusat"/>
      <sheetName val="PENGUS"/>
      <sheetName val="DAK"/>
      <sheetName val="HOLDING"/>
      <sheetName val="PJB1"/>
      <sheetName val="PJB2"/>
      <sheetName val="ANAK"/>
      <sheetName val="KONSOLIDASI"/>
    </sheetNames>
    <sheetDataSet>
      <sheetData sheetId="0" refreshError="1"/>
      <sheetData sheetId="1" refreshError="1"/>
      <sheetData sheetId="2" refreshError="1">
        <row r="1">
          <cell r="A1" t="str">
            <v>PT PLN (PERSERO)</v>
          </cell>
          <cell r="J1" t="str">
            <v>Lampiran : 1.2.1</v>
          </cell>
        </row>
        <row r="2">
          <cell r="A2" t="str">
            <v>UNIT BISNIS  : WILAYAH  I ACEH</v>
          </cell>
        </row>
        <row r="4">
          <cell r="A4" t="str">
            <v>AKUMULASI PENYUSUTAN AKTIVA TETAP PER JENIS</v>
          </cell>
        </row>
        <row r="5">
          <cell r="A5" t="str">
            <v>(Diisi Dengan Angka Mutlak/Tanpa Kurung)</v>
          </cell>
        </row>
        <row r="7">
          <cell r="D7" t="str">
            <v>Tahun -  1998</v>
          </cell>
          <cell r="H7" t="str">
            <v>Tahun -  1999</v>
          </cell>
        </row>
        <row r="8">
          <cell r="A8" t="str">
            <v>No.</v>
          </cell>
          <cell r="D8" t="str">
            <v xml:space="preserve">Saldo </v>
          </cell>
          <cell r="G8" t="str">
            <v>Saldo</v>
          </cell>
          <cell r="J8" t="str">
            <v>Saldo</v>
          </cell>
        </row>
        <row r="9">
          <cell r="A9" t="str">
            <v>Urut</v>
          </cell>
          <cell r="C9" t="str">
            <v>Jenis  Aktiva Tetap</v>
          </cell>
          <cell r="D9" t="str">
            <v>Per 1 Jan. 1998</v>
          </cell>
          <cell r="E9" t="str">
            <v>Penambahan</v>
          </cell>
          <cell r="F9" t="str">
            <v>Pengurangan</v>
          </cell>
          <cell r="G9" t="str">
            <v>Per 31 Des 1998</v>
          </cell>
          <cell r="H9" t="str">
            <v>Penambahan</v>
          </cell>
          <cell r="I9" t="str">
            <v>Pengurangan</v>
          </cell>
          <cell r="J9" t="str">
            <v>Per 30 Des 1999</v>
          </cell>
        </row>
        <row r="10">
          <cell r="D10" t="str">
            <v>(Audited)</v>
          </cell>
        </row>
        <row r="11">
          <cell r="A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6= 3+4-5</v>
          </cell>
          <cell r="H11" t="str">
            <v>8</v>
          </cell>
          <cell r="I11" t="str">
            <v>9</v>
          </cell>
          <cell r="J11" t="str">
            <v>10= 6+8-9</v>
          </cell>
        </row>
        <row r="13">
          <cell r="A13" t="str">
            <v>1</v>
          </cell>
          <cell r="C13" t="str">
            <v>Bangunan dan Kelengkapan Halaman</v>
          </cell>
          <cell r="D13">
            <v>8039176059</v>
          </cell>
          <cell r="E13">
            <v>1955167931</v>
          </cell>
          <cell r="F13">
            <v>371985258</v>
          </cell>
          <cell r="G13">
            <v>9622358732</v>
          </cell>
          <cell r="H13">
            <v>1816981389</v>
          </cell>
          <cell r="I13">
            <v>13225527</v>
          </cell>
          <cell r="J13">
            <v>11426114594</v>
          </cell>
        </row>
        <row r="14">
          <cell r="A14" t="str">
            <v>2</v>
          </cell>
          <cell r="C14" t="str">
            <v>Bangunan Saluran Air &amp; Perlkpnya</v>
          </cell>
          <cell r="G14">
            <v>0</v>
          </cell>
          <cell r="H14">
            <v>100985464</v>
          </cell>
          <cell r="J14">
            <v>100985464</v>
          </cell>
        </row>
        <row r="15">
          <cell r="A15" t="str">
            <v>3</v>
          </cell>
          <cell r="C15" t="str">
            <v>Jalan Sepur Samping</v>
          </cell>
          <cell r="G15">
            <v>0</v>
          </cell>
          <cell r="J15">
            <v>0</v>
          </cell>
        </row>
        <row r="16">
          <cell r="A16" t="str">
            <v>4</v>
          </cell>
          <cell r="C16" t="str">
            <v>Instalasi dan Mesin</v>
          </cell>
          <cell r="D16">
            <v>24293933225</v>
          </cell>
          <cell r="E16">
            <v>9506080274</v>
          </cell>
          <cell r="F16">
            <v>214503266</v>
          </cell>
          <cell r="G16">
            <v>33585510233</v>
          </cell>
          <cell r="H16">
            <v>4216720142</v>
          </cell>
          <cell r="I16">
            <v>1080268059</v>
          </cell>
          <cell r="J16">
            <v>36721962316</v>
          </cell>
        </row>
        <row r="17">
          <cell r="A17" t="str">
            <v>5</v>
          </cell>
          <cell r="C17" t="str">
            <v>Reaktor Nuklir</v>
          </cell>
          <cell r="G17">
            <v>0</v>
          </cell>
          <cell r="J17">
            <v>0</v>
          </cell>
        </row>
        <row r="18">
          <cell r="A18" t="str">
            <v>6</v>
          </cell>
          <cell r="C18" t="str">
            <v>Pelkpan Penyaluran T. Listrik</v>
          </cell>
          <cell r="D18">
            <v>1511889184</v>
          </cell>
          <cell r="E18">
            <v>999206376</v>
          </cell>
          <cell r="F18">
            <v>29662794</v>
          </cell>
          <cell r="G18">
            <v>2481432766</v>
          </cell>
          <cell r="H18">
            <v>480532101</v>
          </cell>
          <cell r="I18">
            <v>64674305</v>
          </cell>
          <cell r="J18">
            <v>2897290562</v>
          </cell>
        </row>
        <row r="19">
          <cell r="A19" t="str">
            <v>7</v>
          </cell>
          <cell r="C19" t="str">
            <v>Gardu Induk</v>
          </cell>
          <cell r="D19">
            <v>0</v>
          </cell>
          <cell r="E19">
            <v>0</v>
          </cell>
          <cell r="G19">
            <v>0</v>
          </cell>
          <cell r="J19">
            <v>0</v>
          </cell>
        </row>
        <row r="20">
          <cell r="A20" t="str">
            <v>8</v>
          </cell>
          <cell r="C20" t="str">
            <v>Saluran Udara Tegangan Tinggi</v>
          </cell>
          <cell r="G20">
            <v>0</v>
          </cell>
          <cell r="J20">
            <v>0</v>
          </cell>
        </row>
        <row r="21">
          <cell r="A21" t="str">
            <v>9</v>
          </cell>
          <cell r="C21" t="str">
            <v>Kabel Dibawah Tanah</v>
          </cell>
          <cell r="G21">
            <v>0</v>
          </cell>
          <cell r="J21">
            <v>0</v>
          </cell>
        </row>
        <row r="22">
          <cell r="A22" t="str">
            <v>10</v>
          </cell>
          <cell r="C22" t="str">
            <v>Jaringan Distribusi</v>
          </cell>
          <cell r="D22">
            <v>32986665800</v>
          </cell>
          <cell r="E22">
            <v>12220574794</v>
          </cell>
          <cell r="F22">
            <v>0</v>
          </cell>
          <cell r="G22">
            <v>45207240594</v>
          </cell>
          <cell r="H22">
            <v>13277685267</v>
          </cell>
          <cell r="I22">
            <v>163270988</v>
          </cell>
          <cell r="J22">
            <v>58321654873</v>
          </cell>
        </row>
        <row r="23">
          <cell r="A23" t="str">
            <v>11</v>
          </cell>
          <cell r="C23" t="str">
            <v>Gardu Distribusi</v>
          </cell>
          <cell r="D23">
            <v>6520740953</v>
          </cell>
          <cell r="E23">
            <v>1935163638</v>
          </cell>
          <cell r="F23">
            <v>5037141</v>
          </cell>
          <cell r="G23">
            <v>8450867450</v>
          </cell>
          <cell r="H23">
            <v>2202486779</v>
          </cell>
          <cell r="I23">
            <v>49629275</v>
          </cell>
          <cell r="J23">
            <v>10603724954</v>
          </cell>
        </row>
        <row r="24">
          <cell r="A24" t="str">
            <v>12</v>
          </cell>
          <cell r="C24" t="str">
            <v>Perlengkapan Lain Lain Distribusi</v>
          </cell>
          <cell r="D24">
            <v>21725708188</v>
          </cell>
          <cell r="E24">
            <v>5206950325</v>
          </cell>
          <cell r="F24">
            <v>0</v>
          </cell>
          <cell r="G24">
            <v>26932658513</v>
          </cell>
          <cell r="H24">
            <v>5579496131</v>
          </cell>
          <cell r="I24">
            <v>16456350</v>
          </cell>
          <cell r="J24">
            <v>32495698294</v>
          </cell>
        </row>
        <row r="25">
          <cell r="A25" t="str">
            <v>13</v>
          </cell>
          <cell r="C25" t="str">
            <v>Perlengkapan Pengolahan Data</v>
          </cell>
          <cell r="D25">
            <v>429562339</v>
          </cell>
          <cell r="E25">
            <v>226454328</v>
          </cell>
          <cell r="F25">
            <v>71709295</v>
          </cell>
          <cell r="G25">
            <v>584307372</v>
          </cell>
          <cell r="H25">
            <v>222191920</v>
          </cell>
          <cell r="I25">
            <v>11764805</v>
          </cell>
          <cell r="J25">
            <v>794734487</v>
          </cell>
        </row>
        <row r="26">
          <cell r="A26" t="str">
            <v>14</v>
          </cell>
          <cell r="C26" t="str">
            <v>Perlengkapan Transmisi Data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15</v>
          </cell>
          <cell r="C27" t="str">
            <v>Perlengkapan Telekomunikasi</v>
          </cell>
          <cell r="D27">
            <v>605530593</v>
          </cell>
          <cell r="E27">
            <v>238779372</v>
          </cell>
          <cell r="F27">
            <v>0</v>
          </cell>
          <cell r="G27">
            <v>844309965</v>
          </cell>
          <cell r="H27">
            <v>244742483</v>
          </cell>
          <cell r="I27">
            <v>0</v>
          </cell>
          <cell r="J27">
            <v>1089052448</v>
          </cell>
        </row>
        <row r="28">
          <cell r="A28" t="str">
            <v>16</v>
          </cell>
          <cell r="C28" t="str">
            <v>Perlengkapan Umum</v>
          </cell>
          <cell r="D28">
            <v>10876668634</v>
          </cell>
          <cell r="E28">
            <v>2062549345</v>
          </cell>
          <cell r="F28">
            <v>274559065</v>
          </cell>
          <cell r="G28">
            <v>12664658914</v>
          </cell>
          <cell r="H28">
            <v>1674941453</v>
          </cell>
          <cell r="I28">
            <v>20788578</v>
          </cell>
          <cell r="J28">
            <v>14318811789</v>
          </cell>
        </row>
        <row r="29">
          <cell r="A29" t="str">
            <v>17</v>
          </cell>
          <cell r="C29" t="str">
            <v>Kendaraan Bermotor dan Alat yg Mobil</v>
          </cell>
          <cell r="D29">
            <v>1488704471</v>
          </cell>
          <cell r="E29">
            <v>264644163</v>
          </cell>
          <cell r="F29">
            <v>0</v>
          </cell>
          <cell r="G29">
            <v>1753348634</v>
          </cell>
          <cell r="H29">
            <v>239366687</v>
          </cell>
          <cell r="I29">
            <v>5361180</v>
          </cell>
          <cell r="J29">
            <v>1987354141</v>
          </cell>
        </row>
        <row r="30">
          <cell r="A30" t="str">
            <v>18</v>
          </cell>
          <cell r="C30" t="str">
            <v>Material Cadang</v>
          </cell>
          <cell r="D30">
            <v>129397646</v>
          </cell>
          <cell r="E30">
            <v>192835193</v>
          </cell>
          <cell r="F30">
            <v>4628550</v>
          </cell>
          <cell r="G30">
            <v>317604289</v>
          </cell>
          <cell r="H30">
            <v>474185081</v>
          </cell>
          <cell r="I30">
            <v>642151507</v>
          </cell>
          <cell r="J30">
            <v>149637863</v>
          </cell>
        </row>
        <row r="31">
          <cell r="C31" t="str">
            <v>SUB TOTAL</v>
          </cell>
          <cell r="D31">
            <v>108607977092</v>
          </cell>
          <cell r="E31">
            <v>34808405739</v>
          </cell>
          <cell r="F31">
            <v>972085369</v>
          </cell>
          <cell r="G31">
            <v>142444297462</v>
          </cell>
          <cell r="H31">
            <v>30530314897</v>
          </cell>
          <cell r="I31">
            <v>2067590574</v>
          </cell>
          <cell r="J31">
            <v>170907021785</v>
          </cell>
        </row>
        <row r="32">
          <cell r="A32" t="str">
            <v>19</v>
          </cell>
          <cell r="C32" t="str">
            <v>Tanah &amp; Hak atas Tanah</v>
          </cell>
          <cell r="G32">
            <v>0</v>
          </cell>
          <cell r="J32">
            <v>0</v>
          </cell>
        </row>
        <row r="33">
          <cell r="C33" t="str">
            <v>T O T A L</v>
          </cell>
          <cell r="D33">
            <v>108607977092</v>
          </cell>
          <cell r="E33">
            <v>34808405739</v>
          </cell>
          <cell r="F33">
            <v>972085369</v>
          </cell>
          <cell r="G33">
            <v>142444297462</v>
          </cell>
          <cell r="H33">
            <v>30530314897</v>
          </cell>
          <cell r="I33">
            <v>2067590574</v>
          </cell>
          <cell r="J33">
            <v>170907021785</v>
          </cell>
        </row>
        <row r="35">
          <cell r="A35" t="str">
            <v>Catatan :</v>
          </cell>
          <cell r="B35" t="str">
            <v>- Kolom 4, 5, 8 dan 9  adalah mutasi murni.</v>
          </cell>
          <cell r="J35" t="str">
            <v>file : AKPENY-J.wk1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ukung"/>
      <sheetName val="Kontrol"/>
      <sheetName val="Eliminasi"/>
      <sheetName val="JurnalDKP"/>
      <sheetName val="ReklasH"/>
      <sheetName val="ReklasKons"/>
      <sheetName val="ReklasAnak"/>
      <sheetName val="Utpiut"/>
      <sheetName val="LRUNIT"/>
      <sheetName val="PP"/>
      <sheetName val="Jurnal"/>
    </sheetNames>
    <sheetDataSet>
      <sheetData sheetId="0">
        <row r="88">
          <cell r="D88">
            <v>0</v>
          </cell>
        </row>
      </sheetData>
      <sheetData sheetId="1" refreshError="1">
        <row r="88">
          <cell r="D8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</sheetNames>
    <sheetDataSet>
      <sheetData sheetId="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Menu"/>
      <sheetName val="Periode"/>
      <sheetName val="DaftarIsi"/>
      <sheetName val="Perubahan"/>
      <sheetName val="Neraca"/>
      <sheetName val="BukuBesar"/>
      <sheetName val="LabaRugi"/>
      <sheetName val="Penjelas"/>
      <sheetName val="cover"/>
      <sheetName val="AktivaTetap"/>
      <sheetName val="AkumAT"/>
      <sheetName val="TambahAT"/>
      <sheetName val="TambahAKUM"/>
      <sheetName val="RinciSTP-Ush"/>
      <sheetName val="RinciSTP-Prodes"/>
      <sheetName val="LawanKorAT"/>
      <sheetName val="Rekap PDP"/>
      <sheetName val="PDP"/>
      <sheetName val="PDPKonstruksi"/>
      <sheetName val="PDPMaterial"/>
      <sheetName val="MutasiMaterial"/>
      <sheetName val="PDPPembMuka"/>
      <sheetName val="BiInves-Ikhtisar"/>
      <sheetName val="BiInves-Peg"/>
      <sheetName val="BIinves-OVH"/>
      <sheetName val="BIinves-Pemeliharaan"/>
      <sheetName val="STP-PI"/>
      <sheetName val="LPS"/>
      <sheetName val="LawanPDP"/>
      <sheetName val="ATTBTotal"/>
      <sheetName val="ATTBHapus"/>
      <sheetName val="ATTBRelokasi"/>
      <sheetName val="ATTBDiperbaiki"/>
      <sheetName val="AkumATTBTotal"/>
      <sheetName val="AkumATTBHapus"/>
      <sheetName val="AkumATTBRelokasi"/>
      <sheetName val="AkumATTBDiperbaiki"/>
      <sheetName val="Rincian ATTB"/>
      <sheetName val="RELOK-AT"/>
      <sheetName val="ATBM"/>
      <sheetName val="InvestasiA"/>
      <sheetName val="PendukungInves"/>
      <sheetName val="Investasi"/>
      <sheetName val="ReInKit"/>
      <sheetName val="ReInTran"/>
      <sheetName val="ReinDis"/>
      <sheetName val="00000"/>
      <sheetName val="0000"/>
      <sheetName val="000"/>
      <sheetName val="00"/>
      <sheetName val="0"/>
      <sheetName val=""/>
      <sheetName val="VERI-atpdp"/>
      <sheetName val="ATTB"/>
      <sheetName val="AkumATTB"/>
      <sheetName val="Kontrol"/>
      <sheetName val="Penjualan"/>
      <sheetName val="ProdSendiri"/>
      <sheetName val="PS&amp;Susut TL"/>
      <sheetName val="SewaBeli"/>
      <sheetName val="Transfer"/>
      <sheetName val="Li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>
        <row r="60">
          <cell r="A60" t="str">
            <v>PT. PLN (PERSERO)</v>
          </cell>
        </row>
        <row r="61">
          <cell r="A61" t="str">
            <v>Unit Satuan Administrasi</v>
          </cell>
        </row>
        <row r="63">
          <cell r="A63" t="str">
            <v xml:space="preserve">LAPORAN LABA / RUGI  PER  FUNGSI </v>
          </cell>
        </row>
        <row r="64">
          <cell r="A64" t="str">
            <v>Periode 1 Januari S/D 31 Desember 2005 DAN 2004</v>
          </cell>
        </row>
        <row r="66">
          <cell r="A66" t="str">
            <v>K E T E R A N G A N</v>
          </cell>
          <cell r="C66" t="str">
            <v>1 Januari 2005 s/d                                             31 Desember 2005</v>
          </cell>
          <cell r="D66" t="str">
            <v>1 Januari 2004 s/d                                             31 Desember 2004</v>
          </cell>
        </row>
        <row r="67">
          <cell r="A67" t="str">
            <v>A. PENDAPATAN  USAHA</v>
          </cell>
          <cell r="C67">
            <v>0</v>
          </cell>
          <cell r="D67">
            <v>0</v>
          </cell>
        </row>
        <row r="68">
          <cell r="A68" t="str">
            <v>B. BEBAN   USAHA</v>
          </cell>
          <cell r="C68">
            <v>0</v>
          </cell>
          <cell r="D68">
            <v>0</v>
          </cell>
        </row>
        <row r="69">
          <cell r="A69" t="str">
            <v xml:space="preserve"> - Pembelian  Tenaga Listrik</v>
          </cell>
          <cell r="C69">
            <v>0</v>
          </cell>
          <cell r="D69">
            <v>0</v>
          </cell>
        </row>
        <row r="70">
          <cell r="A70" t="str">
            <v xml:space="preserve">   - Sewa Transmisi</v>
          </cell>
          <cell r="C70">
            <v>0</v>
          </cell>
          <cell r="D70">
            <v>0</v>
          </cell>
        </row>
        <row r="71">
          <cell r="A71" t="str">
            <v xml:space="preserve"> Fungsi Pembangkitan :</v>
          </cell>
        </row>
        <row r="72">
          <cell r="A72" t="str">
            <v xml:space="preserve"> -  Pembangkitan  PLTA</v>
          </cell>
          <cell r="C72">
            <v>0</v>
          </cell>
          <cell r="D72">
            <v>0</v>
          </cell>
        </row>
        <row r="73">
          <cell r="A73" t="str">
            <v xml:space="preserve"> -  Pembangkitan  PLTU</v>
          </cell>
          <cell r="C73">
            <v>0</v>
          </cell>
          <cell r="D73">
            <v>0</v>
          </cell>
        </row>
        <row r="74">
          <cell r="A74" t="str">
            <v xml:space="preserve"> -  Pembangkitan  PLTD</v>
          </cell>
          <cell r="C74">
            <v>0</v>
          </cell>
          <cell r="D74">
            <v>0</v>
          </cell>
        </row>
        <row r="75">
          <cell r="A75" t="str">
            <v xml:space="preserve"> -  Pembangkitan  PLTG</v>
          </cell>
          <cell r="C75">
            <v>0</v>
          </cell>
          <cell r="D75">
            <v>0</v>
          </cell>
        </row>
        <row r="76">
          <cell r="A76" t="str">
            <v xml:space="preserve"> -  Pembangkitan  PLTP</v>
          </cell>
          <cell r="C76">
            <v>0</v>
          </cell>
          <cell r="D76">
            <v>0</v>
          </cell>
        </row>
        <row r="77">
          <cell r="A77" t="str">
            <v xml:space="preserve"> -  Pembangkitan  PLTGU </v>
          </cell>
          <cell r="C77">
            <v>0</v>
          </cell>
          <cell r="D77">
            <v>0</v>
          </cell>
        </row>
        <row r="78">
          <cell r="A78" t="str">
            <v>Sub Jumlah</v>
          </cell>
          <cell r="C78">
            <v>0</v>
          </cell>
          <cell r="D78">
            <v>0</v>
          </cell>
        </row>
        <row r="79">
          <cell r="A79" t="str">
            <v>Fungsi Transmisi :</v>
          </cell>
        </row>
        <row r="80">
          <cell r="A80" t="str">
            <v>- Sistim Transmisi</v>
          </cell>
          <cell r="C80">
            <v>0</v>
          </cell>
          <cell r="D80">
            <v>0</v>
          </cell>
        </row>
        <row r="81">
          <cell r="A81" t="str">
            <v>- Sisitim Tele Informasi Data</v>
          </cell>
          <cell r="C81">
            <v>0</v>
          </cell>
          <cell r="D81">
            <v>0</v>
          </cell>
        </row>
        <row r="82">
          <cell r="A82" t="str">
            <v>Sub Jumlah</v>
          </cell>
          <cell r="C82">
            <v>0</v>
          </cell>
          <cell r="D82">
            <v>0</v>
          </cell>
        </row>
        <row r="83">
          <cell r="A83" t="str">
            <v>Fungsi Distribusi :</v>
          </cell>
        </row>
        <row r="84">
          <cell r="A84" t="str">
            <v>- Sistim Distribusi</v>
          </cell>
          <cell r="C84">
            <v>0</v>
          </cell>
          <cell r="D84">
            <v>0</v>
          </cell>
        </row>
        <row r="85">
          <cell r="A85" t="str">
            <v>- Unit Pengatur Distribusi</v>
          </cell>
          <cell r="C85">
            <v>0</v>
          </cell>
          <cell r="D85">
            <v>0</v>
          </cell>
        </row>
        <row r="86">
          <cell r="A86" t="str">
            <v>Sub Jumlah</v>
          </cell>
          <cell r="C86">
            <v>0</v>
          </cell>
          <cell r="D86">
            <v>0</v>
          </cell>
        </row>
        <row r="88">
          <cell r="A88" t="str">
            <v>Fungsi Tata Usaha Langganan</v>
          </cell>
          <cell r="C88">
            <v>0</v>
          </cell>
          <cell r="D88">
            <v>0</v>
          </cell>
        </row>
        <row r="89">
          <cell r="A89" t="str">
            <v>Fungsi Pendukung :</v>
          </cell>
        </row>
        <row r="90">
          <cell r="A90" t="str">
            <v>- Tata Usaha</v>
          </cell>
          <cell r="C90">
            <v>0</v>
          </cell>
          <cell r="D90">
            <v>0</v>
          </cell>
        </row>
        <row r="91">
          <cell r="A91" t="str">
            <v>- Gudang dan Persediaan Bahan</v>
          </cell>
          <cell r="C91">
            <v>0</v>
          </cell>
          <cell r="D91">
            <v>0</v>
          </cell>
        </row>
        <row r="92">
          <cell r="A92" t="str">
            <v>- B e n g k e l</v>
          </cell>
          <cell r="C92">
            <v>0</v>
          </cell>
          <cell r="D92">
            <v>0</v>
          </cell>
        </row>
        <row r="93">
          <cell r="A93" t="str">
            <v>- Laboratorium</v>
          </cell>
          <cell r="C93">
            <v>0</v>
          </cell>
          <cell r="D93">
            <v>0</v>
          </cell>
        </row>
        <row r="94">
          <cell r="A94" t="str">
            <v>- Jasa-Jasa Teknik</v>
          </cell>
          <cell r="C94">
            <v>0</v>
          </cell>
          <cell r="D94">
            <v>0</v>
          </cell>
        </row>
        <row r="95">
          <cell r="A95" t="str">
            <v>- Wisma dan Rumah Dinas</v>
          </cell>
          <cell r="C95">
            <v>0</v>
          </cell>
          <cell r="D95">
            <v>0</v>
          </cell>
        </row>
        <row r="96">
          <cell r="A96" t="str">
            <v>- Sistim Telekomonikasi</v>
          </cell>
          <cell r="C96">
            <v>0</v>
          </cell>
          <cell r="D96">
            <v>0</v>
          </cell>
        </row>
        <row r="97">
          <cell r="A97" t="str">
            <v>- Rupa-Rupa Jasa Umum</v>
          </cell>
          <cell r="C97">
            <v>0</v>
          </cell>
          <cell r="D97">
            <v>0</v>
          </cell>
        </row>
        <row r="98">
          <cell r="A98" t="str">
            <v>- Pendidikan dan Latihan</v>
          </cell>
          <cell r="C98">
            <v>0</v>
          </cell>
          <cell r="D98">
            <v>0</v>
          </cell>
        </row>
        <row r="99">
          <cell r="A99" t="str">
            <v>Sub Jumlah</v>
          </cell>
          <cell r="C99">
            <v>0</v>
          </cell>
          <cell r="D99">
            <v>0</v>
          </cell>
        </row>
        <row r="100">
          <cell r="A100" t="str">
            <v>C. LABA  USAHA</v>
          </cell>
          <cell r="C100">
            <v>0</v>
          </cell>
          <cell r="D100">
            <v>0</v>
          </cell>
        </row>
        <row r="101">
          <cell r="A101" t="str">
            <v>D. PENDAPATAN  ( BEBAN )  LAIN-LAIN</v>
          </cell>
          <cell r="C101">
            <v>0</v>
          </cell>
          <cell r="D101">
            <v>0</v>
          </cell>
        </row>
        <row r="102">
          <cell r="A102" t="str">
            <v>E. LABA  ( RUGI )  SEBELUM  POS LUAR  BIASA</v>
          </cell>
          <cell r="C102">
            <v>0</v>
          </cell>
          <cell r="D102">
            <v>0</v>
          </cell>
        </row>
        <row r="103">
          <cell r="A103" t="str">
            <v xml:space="preserve">      LABA (RUGI)  LUAR  BIASA</v>
          </cell>
          <cell r="C103">
            <v>0</v>
          </cell>
          <cell r="D103">
            <v>0</v>
          </cell>
        </row>
        <row r="104">
          <cell r="A104" t="str">
            <v xml:space="preserve">      F. LABA (RUGI)  SEBELUM  PPh  BADAN</v>
          </cell>
          <cell r="C104">
            <v>0</v>
          </cell>
          <cell r="D104">
            <v>0</v>
          </cell>
        </row>
        <row r="105">
          <cell r="A105" t="str">
            <v xml:space="preserve">BEBAN PAJAK </v>
          </cell>
          <cell r="C105">
            <v>0</v>
          </cell>
          <cell r="D105">
            <v>0</v>
          </cell>
        </row>
        <row r="106">
          <cell r="A106" t="str">
            <v>Beban Pajak Kini</v>
          </cell>
          <cell r="C106">
            <v>0</v>
          </cell>
          <cell r="D106">
            <v>0</v>
          </cell>
        </row>
        <row r="107">
          <cell r="A107" t="str">
            <v>Beban Pajak Tangguhan</v>
          </cell>
          <cell r="C107">
            <v>0</v>
          </cell>
          <cell r="D107">
            <v>0</v>
          </cell>
        </row>
        <row r="108">
          <cell r="A108" t="str">
            <v xml:space="preserve">      G. LABA (RUGI) SEBELUM HAK MINORITAS</v>
          </cell>
          <cell r="C108">
            <v>0</v>
          </cell>
          <cell r="D108">
            <v>0</v>
          </cell>
        </row>
        <row r="109">
          <cell r="A109" t="str">
            <v xml:space="preserve">        HAK MINORITAS</v>
          </cell>
          <cell r="C109">
            <v>0</v>
          </cell>
          <cell r="D109">
            <v>0</v>
          </cell>
        </row>
        <row r="110">
          <cell r="A110" t="str">
            <v xml:space="preserve">      H. LABA  (  RUGI  )  BERSIH</v>
          </cell>
          <cell r="C110">
            <v>0</v>
          </cell>
          <cell r="D110">
            <v>0</v>
          </cell>
        </row>
        <row r="111">
          <cell r="A111" t="str">
            <v>C:\PEDOMAN 2005\[LAPORAN FINAL.xls]LabaRugi</v>
          </cell>
          <cell r="C111">
            <v>0</v>
          </cell>
          <cell r="D111">
            <v>38707.326477083334</v>
          </cell>
        </row>
        <row r="112">
          <cell r="B112">
            <v>0</v>
          </cell>
        </row>
        <row r="113">
          <cell r="B113" t="str">
            <v>MANAJER AKUNTANSI</v>
          </cell>
        </row>
        <row r="115">
          <cell r="B115" t="str">
            <v>(  Drs. B. Sirait, Ak.  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COVER"/>
      <sheetName val="Bahan"/>
      <sheetName val="analisa listrik"/>
      <sheetName val="DAF 4"/>
      <sheetName val="DAF 5"/>
      <sheetName val="DAF 6"/>
      <sheetName val="DAF 7"/>
      <sheetName val="DAF 8"/>
      <sheetName val="DAF 9"/>
      <sheetName val="DAF 13"/>
    </sheetNames>
    <sheetDataSet>
      <sheetData sheetId="0"/>
      <sheetData sheetId="1"/>
      <sheetData sheetId="2">
        <row r="266">
          <cell r="G266" t="str">
            <v>NYY 3x4 mm² untuk Gondola</v>
          </cell>
          <cell r="K266" t="str">
            <v>Ttk</v>
          </cell>
          <cell r="L266">
            <v>10</v>
          </cell>
          <cell r="N266">
            <v>1053000</v>
          </cell>
          <cell r="O266">
            <v>0</v>
          </cell>
          <cell r="P266">
            <v>1053000</v>
          </cell>
          <cell r="Q266">
            <v>0</v>
          </cell>
          <cell r="R266">
            <v>10530000</v>
          </cell>
          <cell r="S266">
            <v>0</v>
          </cell>
          <cell r="T266">
            <v>10530000</v>
          </cell>
          <cell r="U266">
            <v>0</v>
          </cell>
          <cell r="V266">
            <v>1003000</v>
          </cell>
          <cell r="W266">
            <v>0</v>
          </cell>
          <cell r="X266">
            <v>50000</v>
          </cell>
          <cell r="Y266">
            <v>1003000</v>
          </cell>
          <cell r="Z266">
            <v>0</v>
          </cell>
          <cell r="AA266">
            <v>50000</v>
          </cell>
        </row>
        <row r="267">
          <cell r="G267" t="str">
            <v xml:space="preserve"> NYM 3 x 2.5 mm²+ conduit untuk lampu penerangan</v>
          </cell>
          <cell r="K267" t="str">
            <v>Ttk</v>
          </cell>
          <cell r="L267">
            <v>1590</v>
          </cell>
          <cell r="N267">
            <v>122900</v>
          </cell>
          <cell r="O267">
            <v>0</v>
          </cell>
          <cell r="P267">
            <v>122900</v>
          </cell>
          <cell r="Q267">
            <v>0</v>
          </cell>
          <cell r="R267">
            <v>195411000</v>
          </cell>
          <cell r="S267">
            <v>0</v>
          </cell>
          <cell r="T267">
            <v>195411000</v>
          </cell>
          <cell r="U267">
            <v>0</v>
          </cell>
          <cell r="V267">
            <v>122900</v>
          </cell>
          <cell r="W267">
            <v>0</v>
          </cell>
          <cell r="X267">
            <v>0</v>
          </cell>
          <cell r="Y267">
            <v>122900</v>
          </cell>
          <cell r="Z267">
            <v>0</v>
          </cell>
          <cell r="AA267">
            <v>0</v>
          </cell>
        </row>
        <row r="268">
          <cell r="G268" t="str">
            <v xml:space="preserve"> NYM 4 x 2.5 mm²+ conduit untuk lampu penerangan</v>
          </cell>
          <cell r="K268" t="str">
            <v>Ttk</v>
          </cell>
          <cell r="L268">
            <v>77</v>
          </cell>
          <cell r="N268">
            <v>141700</v>
          </cell>
          <cell r="O268">
            <v>0</v>
          </cell>
          <cell r="P268">
            <v>141700</v>
          </cell>
          <cell r="Q268">
            <v>0</v>
          </cell>
          <cell r="R268">
            <v>10910900</v>
          </cell>
          <cell r="S268">
            <v>0</v>
          </cell>
          <cell r="T268">
            <v>10910900</v>
          </cell>
          <cell r="U268">
            <v>0</v>
          </cell>
          <cell r="V268">
            <v>141700</v>
          </cell>
          <cell r="W268">
            <v>0</v>
          </cell>
          <cell r="X268">
            <v>0</v>
          </cell>
          <cell r="Y268">
            <v>141700</v>
          </cell>
          <cell r="Z268">
            <v>0</v>
          </cell>
          <cell r="AA268">
            <v>0</v>
          </cell>
        </row>
        <row r="269">
          <cell r="G269" t="str">
            <v xml:space="preserve"> NYM 3 x 2.5 mm²+ conduit untuk saklar</v>
          </cell>
          <cell r="K269" t="str">
            <v>Ttk</v>
          </cell>
          <cell r="L269">
            <v>233</v>
          </cell>
          <cell r="N269">
            <v>35200</v>
          </cell>
          <cell r="O269">
            <v>0</v>
          </cell>
          <cell r="P269">
            <v>35200</v>
          </cell>
          <cell r="Q269">
            <v>0</v>
          </cell>
          <cell r="R269">
            <v>8201600</v>
          </cell>
          <cell r="S269">
            <v>0</v>
          </cell>
          <cell r="T269">
            <v>8201600</v>
          </cell>
          <cell r="U269">
            <v>0</v>
          </cell>
          <cell r="V269">
            <v>35200</v>
          </cell>
          <cell r="W269">
            <v>0</v>
          </cell>
          <cell r="X269">
            <v>0</v>
          </cell>
          <cell r="Y269">
            <v>35200</v>
          </cell>
          <cell r="Z269">
            <v>0</v>
          </cell>
          <cell r="AA269">
            <v>0</v>
          </cell>
        </row>
        <row r="270">
          <cell r="G270" t="str">
            <v xml:space="preserve"> NYM 3 x 2.5 mm²+ conduit untuk Saklar kelompok 3 gang</v>
          </cell>
          <cell r="K270" t="str">
            <v>Ttk</v>
          </cell>
          <cell r="L270">
            <v>2</v>
          </cell>
          <cell r="N270">
            <v>35200</v>
          </cell>
          <cell r="O270">
            <v>0</v>
          </cell>
          <cell r="P270">
            <v>35200</v>
          </cell>
          <cell r="Q270">
            <v>0</v>
          </cell>
          <cell r="R270">
            <v>70400</v>
          </cell>
          <cell r="S270">
            <v>0</v>
          </cell>
          <cell r="T270">
            <v>70400</v>
          </cell>
          <cell r="U270">
            <v>0</v>
          </cell>
          <cell r="V270">
            <v>35200</v>
          </cell>
          <cell r="W270">
            <v>0</v>
          </cell>
          <cell r="X270">
            <v>0</v>
          </cell>
          <cell r="Y270">
            <v>35200</v>
          </cell>
          <cell r="Z270">
            <v>0</v>
          </cell>
          <cell r="AA270">
            <v>0</v>
          </cell>
        </row>
        <row r="271">
          <cell r="G271" t="str">
            <v xml:space="preserve"> NYM 3 x 2.5 mm²+ conduit untuk Saklar kelompok 6 gang</v>
          </cell>
          <cell r="K271" t="str">
            <v>Ttk</v>
          </cell>
          <cell r="L271">
            <v>1</v>
          </cell>
          <cell r="N271">
            <v>35200</v>
          </cell>
          <cell r="O271">
            <v>0</v>
          </cell>
          <cell r="P271">
            <v>35200</v>
          </cell>
          <cell r="Q271">
            <v>0</v>
          </cell>
          <cell r="R271">
            <v>35200</v>
          </cell>
          <cell r="S271">
            <v>0</v>
          </cell>
          <cell r="T271">
            <v>35200</v>
          </cell>
          <cell r="U271">
            <v>0</v>
          </cell>
          <cell r="V271">
            <v>35200</v>
          </cell>
          <cell r="W271">
            <v>0</v>
          </cell>
          <cell r="X271">
            <v>0</v>
          </cell>
          <cell r="Y271">
            <v>35200</v>
          </cell>
          <cell r="Z271">
            <v>0</v>
          </cell>
          <cell r="AA271">
            <v>0</v>
          </cell>
        </row>
        <row r="272">
          <cell r="G272" t="str">
            <v xml:space="preserve"> NYM 3 x 2.5 mm²+ conduit untuk Saklar kelompok 9 gang</v>
          </cell>
          <cell r="K272" t="str">
            <v>Ttk</v>
          </cell>
          <cell r="L272">
            <v>16</v>
          </cell>
          <cell r="N272">
            <v>35200</v>
          </cell>
          <cell r="O272">
            <v>0</v>
          </cell>
          <cell r="P272">
            <v>35200</v>
          </cell>
          <cell r="Q272">
            <v>0</v>
          </cell>
          <cell r="R272">
            <v>563200</v>
          </cell>
          <cell r="S272">
            <v>0</v>
          </cell>
          <cell r="T272">
            <v>563200</v>
          </cell>
          <cell r="U272">
            <v>0</v>
          </cell>
          <cell r="V272">
            <v>35200</v>
          </cell>
          <cell r="W272">
            <v>0</v>
          </cell>
          <cell r="X272">
            <v>0</v>
          </cell>
          <cell r="Y272">
            <v>35200</v>
          </cell>
          <cell r="Z272">
            <v>0</v>
          </cell>
          <cell r="AA272">
            <v>0</v>
          </cell>
        </row>
        <row r="273">
          <cell r="G273" t="str">
            <v xml:space="preserve"> NYM 3 x 2.5 mm²+ conduit untuk stop kontak  200 W</v>
          </cell>
          <cell r="K273" t="str">
            <v>Ttk</v>
          </cell>
          <cell r="L273">
            <v>289</v>
          </cell>
          <cell r="N273">
            <v>119472</v>
          </cell>
          <cell r="O273">
            <v>0</v>
          </cell>
          <cell r="P273">
            <v>119472</v>
          </cell>
          <cell r="Q273">
            <v>0</v>
          </cell>
          <cell r="R273">
            <v>34527408</v>
          </cell>
          <cell r="S273">
            <v>0</v>
          </cell>
          <cell r="T273">
            <v>34527408</v>
          </cell>
          <cell r="U273">
            <v>0</v>
          </cell>
          <cell r="V273">
            <v>119472</v>
          </cell>
          <cell r="W273">
            <v>0</v>
          </cell>
          <cell r="X273">
            <v>0</v>
          </cell>
          <cell r="Y273">
            <v>119472</v>
          </cell>
          <cell r="Z273">
            <v>0</v>
          </cell>
          <cell r="AA273">
            <v>0</v>
          </cell>
        </row>
        <row r="274">
          <cell r="G274" t="str">
            <v xml:space="preserve"> NYM 5 x 4 mm²+ conduit untuk stop kontak  16A 3Phase</v>
          </cell>
          <cell r="K274" t="str">
            <v>Ttk</v>
          </cell>
          <cell r="L274">
            <v>1</v>
          </cell>
          <cell r="N274">
            <v>291200</v>
          </cell>
          <cell r="O274">
            <v>0</v>
          </cell>
          <cell r="P274">
            <v>291200</v>
          </cell>
          <cell r="Q274">
            <v>0</v>
          </cell>
          <cell r="R274">
            <v>291200</v>
          </cell>
          <cell r="S274">
            <v>0</v>
          </cell>
          <cell r="T274">
            <v>291200</v>
          </cell>
          <cell r="U274">
            <v>0</v>
          </cell>
          <cell r="V274">
            <v>291200</v>
          </cell>
          <cell r="W274">
            <v>0</v>
          </cell>
          <cell r="X274">
            <v>0</v>
          </cell>
          <cell r="Y274">
            <v>291200</v>
          </cell>
          <cell r="Z274">
            <v>0</v>
          </cell>
          <cell r="AA274">
            <v>0</v>
          </cell>
        </row>
        <row r="275">
          <cell r="G275" t="str">
            <v xml:space="preserve"> NYM 5 x 6 mm²+ conduit untuk stop kontak  32A 3Phase</v>
          </cell>
          <cell r="K275" t="str">
            <v>Ttk</v>
          </cell>
          <cell r="L275">
            <v>2</v>
          </cell>
          <cell r="N275">
            <v>374800</v>
          </cell>
          <cell r="O275">
            <v>0</v>
          </cell>
          <cell r="P275">
            <v>374800</v>
          </cell>
          <cell r="Q275">
            <v>0</v>
          </cell>
          <cell r="R275">
            <v>749600</v>
          </cell>
          <cell r="S275">
            <v>0</v>
          </cell>
          <cell r="T275">
            <v>749600</v>
          </cell>
          <cell r="U275">
            <v>0</v>
          </cell>
          <cell r="V275">
            <v>374800</v>
          </cell>
          <cell r="W275">
            <v>0</v>
          </cell>
          <cell r="X275">
            <v>0</v>
          </cell>
          <cell r="Y275">
            <v>374800</v>
          </cell>
          <cell r="Z275">
            <v>0</v>
          </cell>
          <cell r="AA275">
            <v>0</v>
          </cell>
        </row>
        <row r="276">
          <cell r="G276" t="str">
            <v xml:space="preserve"> TL 1x 36W </v>
          </cell>
          <cell r="K276" t="str">
            <v>Bh</v>
          </cell>
          <cell r="L276">
            <v>55</v>
          </cell>
          <cell r="N276">
            <v>145065</v>
          </cell>
          <cell r="O276">
            <v>0</v>
          </cell>
          <cell r="P276">
            <v>145065</v>
          </cell>
          <cell r="Q276">
            <v>0</v>
          </cell>
          <cell r="R276">
            <v>7978575</v>
          </cell>
          <cell r="S276">
            <v>0</v>
          </cell>
          <cell r="T276">
            <v>7978575</v>
          </cell>
          <cell r="U276">
            <v>0</v>
          </cell>
          <cell r="V276">
            <v>130065</v>
          </cell>
          <cell r="W276">
            <v>0</v>
          </cell>
          <cell r="X276">
            <v>15000</v>
          </cell>
          <cell r="Y276">
            <v>130065</v>
          </cell>
          <cell r="Z276">
            <v>0</v>
          </cell>
          <cell r="AA276">
            <v>15000</v>
          </cell>
        </row>
        <row r="277">
          <cell r="G277" t="str">
            <v xml:space="preserve"> TL 1x 36W  + Battery </v>
          </cell>
          <cell r="K277" t="str">
            <v>Bh</v>
          </cell>
          <cell r="L277">
            <v>13</v>
          </cell>
          <cell r="N277">
            <v>700515</v>
          </cell>
          <cell r="O277">
            <v>0</v>
          </cell>
          <cell r="P277">
            <v>700515</v>
          </cell>
          <cell r="Q277">
            <v>0</v>
          </cell>
          <cell r="R277">
            <v>9106695</v>
          </cell>
          <cell r="S277">
            <v>0</v>
          </cell>
          <cell r="T277">
            <v>9106695</v>
          </cell>
          <cell r="U277">
            <v>0</v>
          </cell>
          <cell r="V277">
            <v>685515</v>
          </cell>
          <cell r="W277">
            <v>0</v>
          </cell>
          <cell r="X277">
            <v>15000</v>
          </cell>
          <cell r="Y277">
            <v>685515</v>
          </cell>
          <cell r="Z277">
            <v>0</v>
          </cell>
          <cell r="AA277">
            <v>15000</v>
          </cell>
        </row>
        <row r="278">
          <cell r="G278" t="str">
            <v xml:space="preserve"> TL 1x 36W untuk tangga + Battery </v>
          </cell>
          <cell r="K278" t="str">
            <v>Bh</v>
          </cell>
          <cell r="L278">
            <v>60</v>
          </cell>
          <cell r="N278">
            <v>808845</v>
          </cell>
          <cell r="O278">
            <v>0</v>
          </cell>
          <cell r="P278">
            <v>808845</v>
          </cell>
          <cell r="Q278">
            <v>0</v>
          </cell>
          <cell r="R278">
            <v>48530700</v>
          </cell>
          <cell r="S278">
            <v>0</v>
          </cell>
          <cell r="T278">
            <v>48530700</v>
          </cell>
          <cell r="U278">
            <v>0</v>
          </cell>
          <cell r="V278">
            <v>793845</v>
          </cell>
          <cell r="W278">
            <v>0</v>
          </cell>
          <cell r="X278">
            <v>15000</v>
          </cell>
          <cell r="Y278">
            <v>793845</v>
          </cell>
          <cell r="Z278">
            <v>0</v>
          </cell>
          <cell r="AA278">
            <v>15000</v>
          </cell>
        </row>
        <row r="279">
          <cell r="G279" t="str">
            <v>Adj. Downlight/Darklight Reflector  CDMR 70W Spot</v>
          </cell>
          <cell r="K279" t="str">
            <v>Bh</v>
          </cell>
          <cell r="L279">
            <v>36</v>
          </cell>
          <cell r="N279">
            <v>871721</v>
          </cell>
          <cell r="O279">
            <v>0</v>
          </cell>
          <cell r="P279">
            <v>871721</v>
          </cell>
          <cell r="Q279">
            <v>0</v>
          </cell>
          <cell r="R279">
            <v>31381956</v>
          </cell>
          <cell r="S279">
            <v>0</v>
          </cell>
          <cell r="T279">
            <v>31381956</v>
          </cell>
          <cell r="U279">
            <v>0</v>
          </cell>
          <cell r="V279">
            <v>856721</v>
          </cell>
          <cell r="W279">
            <v>0</v>
          </cell>
          <cell r="X279">
            <v>15000</v>
          </cell>
          <cell r="Y279">
            <v>856721</v>
          </cell>
          <cell r="Z279">
            <v>0</v>
          </cell>
          <cell r="AA279">
            <v>15000</v>
          </cell>
        </row>
        <row r="280">
          <cell r="G280" t="str">
            <v>Down Light PLC 2x13 W</v>
          </cell>
          <cell r="K280" t="str">
            <v>Bh</v>
          </cell>
          <cell r="L280">
            <v>366</v>
          </cell>
          <cell r="N280">
            <v>275734</v>
          </cell>
          <cell r="O280">
            <v>0</v>
          </cell>
          <cell r="P280">
            <v>275734</v>
          </cell>
          <cell r="Q280">
            <v>0</v>
          </cell>
          <cell r="R280">
            <v>100918644</v>
          </cell>
          <cell r="S280">
            <v>0</v>
          </cell>
          <cell r="T280">
            <v>100918644</v>
          </cell>
          <cell r="U280">
            <v>0</v>
          </cell>
          <cell r="V280">
            <v>260734</v>
          </cell>
          <cell r="W280">
            <v>0</v>
          </cell>
          <cell r="X280">
            <v>15000</v>
          </cell>
          <cell r="Y280">
            <v>260734</v>
          </cell>
          <cell r="Z280">
            <v>0</v>
          </cell>
          <cell r="AA280">
            <v>15000</v>
          </cell>
        </row>
        <row r="281">
          <cell r="G281" t="str">
            <v>Downlight PLC 2x13W</v>
          </cell>
          <cell r="K281" t="str">
            <v>Bh</v>
          </cell>
          <cell r="L281">
            <v>140</v>
          </cell>
          <cell r="N281">
            <v>275734</v>
          </cell>
          <cell r="O281">
            <v>0</v>
          </cell>
          <cell r="P281">
            <v>275734</v>
          </cell>
          <cell r="Q281">
            <v>0</v>
          </cell>
          <cell r="R281">
            <v>38602760</v>
          </cell>
          <cell r="S281">
            <v>0</v>
          </cell>
          <cell r="T281">
            <v>38602760</v>
          </cell>
          <cell r="U281">
            <v>0</v>
          </cell>
          <cell r="V281">
            <v>260734</v>
          </cell>
          <cell r="W281">
            <v>0</v>
          </cell>
          <cell r="X281">
            <v>15000</v>
          </cell>
          <cell r="Y281">
            <v>260734</v>
          </cell>
          <cell r="Z281">
            <v>0</v>
          </cell>
          <cell r="AA281">
            <v>15000</v>
          </cell>
        </row>
        <row r="282">
          <cell r="G282" t="str">
            <v>Downlight PLC 2x13W + Battery</v>
          </cell>
          <cell r="K282" t="str">
            <v>Bh</v>
          </cell>
          <cell r="L282">
            <v>35</v>
          </cell>
          <cell r="N282">
            <v>895124</v>
          </cell>
          <cell r="O282">
            <v>0</v>
          </cell>
          <cell r="P282">
            <v>895124</v>
          </cell>
          <cell r="Q282">
            <v>0</v>
          </cell>
          <cell r="R282">
            <v>31329340</v>
          </cell>
          <cell r="S282">
            <v>0</v>
          </cell>
          <cell r="T282">
            <v>31329340</v>
          </cell>
          <cell r="U282">
            <v>0</v>
          </cell>
          <cell r="V282">
            <v>880124</v>
          </cell>
          <cell r="W282">
            <v>0</v>
          </cell>
          <cell r="X282">
            <v>15000</v>
          </cell>
          <cell r="Y282">
            <v>880124</v>
          </cell>
          <cell r="Z282">
            <v>0</v>
          </cell>
          <cell r="AA282">
            <v>15000</v>
          </cell>
        </row>
        <row r="283">
          <cell r="G283" t="str">
            <v>Exit Lamp 1x8W</v>
          </cell>
          <cell r="K283" t="str">
            <v>Bh</v>
          </cell>
          <cell r="L283">
            <v>25</v>
          </cell>
          <cell r="N283">
            <v>752150</v>
          </cell>
          <cell r="O283">
            <v>0</v>
          </cell>
          <cell r="P283">
            <v>752150</v>
          </cell>
          <cell r="Q283">
            <v>0</v>
          </cell>
          <cell r="R283">
            <v>18803750</v>
          </cell>
          <cell r="S283">
            <v>0</v>
          </cell>
          <cell r="T283">
            <v>18803750</v>
          </cell>
          <cell r="U283">
            <v>0</v>
          </cell>
          <cell r="V283">
            <v>737150</v>
          </cell>
          <cell r="W283">
            <v>0</v>
          </cell>
          <cell r="X283">
            <v>15000</v>
          </cell>
          <cell r="Y283">
            <v>737150</v>
          </cell>
          <cell r="Z283">
            <v>0</v>
          </cell>
          <cell r="AA283">
            <v>15000</v>
          </cell>
        </row>
        <row r="284">
          <cell r="G284" t="str">
            <v>Hor. Downlight/Blue Glass Ring  2 x PLC 26W</v>
          </cell>
          <cell r="K284" t="str">
            <v>Bh</v>
          </cell>
          <cell r="L284">
            <v>96</v>
          </cell>
          <cell r="N284">
            <v>289534</v>
          </cell>
          <cell r="O284">
            <v>0</v>
          </cell>
          <cell r="P284">
            <v>289534</v>
          </cell>
          <cell r="Q284">
            <v>0</v>
          </cell>
          <cell r="R284">
            <v>27795264</v>
          </cell>
          <cell r="S284">
            <v>0</v>
          </cell>
          <cell r="T284">
            <v>27795264</v>
          </cell>
          <cell r="U284">
            <v>0</v>
          </cell>
          <cell r="V284">
            <v>274534</v>
          </cell>
          <cell r="W284">
            <v>0</v>
          </cell>
          <cell r="X284">
            <v>15000</v>
          </cell>
          <cell r="Y284">
            <v>274534</v>
          </cell>
          <cell r="Z284">
            <v>0</v>
          </cell>
          <cell r="AA284">
            <v>15000</v>
          </cell>
        </row>
        <row r="285">
          <cell r="G285" t="str">
            <v>Hor. Downlight/Blue Glass Ring  2 x PLC 26W + Battery</v>
          </cell>
          <cell r="K285" t="str">
            <v>Bh</v>
          </cell>
          <cell r="L285">
            <v>24</v>
          </cell>
          <cell r="N285">
            <v>908924</v>
          </cell>
          <cell r="O285">
            <v>0</v>
          </cell>
          <cell r="P285">
            <v>908924</v>
          </cell>
          <cell r="Q285">
            <v>0</v>
          </cell>
          <cell r="R285">
            <v>21814176</v>
          </cell>
          <cell r="S285">
            <v>0</v>
          </cell>
          <cell r="T285">
            <v>21814176</v>
          </cell>
          <cell r="U285">
            <v>0</v>
          </cell>
          <cell r="V285">
            <v>893924</v>
          </cell>
          <cell r="W285">
            <v>0</v>
          </cell>
          <cell r="X285">
            <v>15000</v>
          </cell>
          <cell r="Y285">
            <v>893924</v>
          </cell>
          <cell r="Z285">
            <v>0</v>
          </cell>
          <cell r="AA285">
            <v>15000</v>
          </cell>
        </row>
        <row r="286">
          <cell r="G286" t="str">
            <v>Hor. Downlight/Darklight Reflector  2 x PLC 26W</v>
          </cell>
          <cell r="K286" t="str">
            <v>Bh</v>
          </cell>
          <cell r="L286">
            <v>278</v>
          </cell>
          <cell r="N286">
            <v>294105</v>
          </cell>
          <cell r="O286">
            <v>0</v>
          </cell>
          <cell r="P286">
            <v>294105</v>
          </cell>
          <cell r="Q286">
            <v>0</v>
          </cell>
          <cell r="R286">
            <v>81761190</v>
          </cell>
          <cell r="S286">
            <v>0</v>
          </cell>
          <cell r="T286">
            <v>81761190</v>
          </cell>
          <cell r="U286">
            <v>0</v>
          </cell>
          <cell r="V286">
            <v>279105</v>
          </cell>
          <cell r="W286">
            <v>0</v>
          </cell>
          <cell r="X286">
            <v>15000</v>
          </cell>
          <cell r="Y286">
            <v>279105</v>
          </cell>
          <cell r="Z286">
            <v>0</v>
          </cell>
          <cell r="AA286">
            <v>15000</v>
          </cell>
        </row>
        <row r="287">
          <cell r="G287" t="str">
            <v>Hor. Downlight/Darklight Reflector  2 x PLC 26W + Battery</v>
          </cell>
          <cell r="K287" t="str">
            <v>Bh</v>
          </cell>
          <cell r="L287">
            <v>52</v>
          </cell>
          <cell r="N287">
            <v>913495</v>
          </cell>
          <cell r="O287">
            <v>0</v>
          </cell>
          <cell r="P287">
            <v>913495</v>
          </cell>
          <cell r="Q287">
            <v>0</v>
          </cell>
          <cell r="R287">
            <v>47501740</v>
          </cell>
          <cell r="S287">
            <v>0</v>
          </cell>
          <cell r="T287">
            <v>47501740</v>
          </cell>
          <cell r="U287">
            <v>0</v>
          </cell>
          <cell r="V287">
            <v>898495</v>
          </cell>
          <cell r="W287">
            <v>0</v>
          </cell>
          <cell r="X287">
            <v>15000</v>
          </cell>
          <cell r="Y287">
            <v>898495</v>
          </cell>
          <cell r="Z287">
            <v>0</v>
          </cell>
          <cell r="AA287">
            <v>15000</v>
          </cell>
        </row>
        <row r="288">
          <cell r="G288" t="str">
            <v>Lampu 1x18W untuk Wastafel</v>
          </cell>
          <cell r="K288" t="str">
            <v>Bh</v>
          </cell>
          <cell r="L288">
            <v>30</v>
          </cell>
          <cell r="N288">
            <v>184424</v>
          </cell>
          <cell r="O288">
            <v>0</v>
          </cell>
          <cell r="P288">
            <v>184424</v>
          </cell>
          <cell r="Q288">
            <v>0</v>
          </cell>
          <cell r="R288">
            <v>5532720</v>
          </cell>
          <cell r="S288">
            <v>0</v>
          </cell>
          <cell r="T288">
            <v>5532720</v>
          </cell>
          <cell r="U288">
            <v>0</v>
          </cell>
          <cell r="V288">
            <v>169424</v>
          </cell>
          <cell r="W288">
            <v>0</v>
          </cell>
          <cell r="X288">
            <v>15000</v>
          </cell>
          <cell r="Y288">
            <v>169424</v>
          </cell>
          <cell r="Z288">
            <v>0</v>
          </cell>
          <cell r="AA288">
            <v>15000</v>
          </cell>
        </row>
        <row r="289">
          <cell r="G289" t="str">
            <v>Lampu Food Light Halogen 2x1000 W</v>
          </cell>
          <cell r="K289" t="str">
            <v>Bh</v>
          </cell>
          <cell r="L289">
            <v>2</v>
          </cell>
          <cell r="N289">
            <v>3515000</v>
          </cell>
          <cell r="O289">
            <v>0</v>
          </cell>
          <cell r="P289">
            <v>3515000</v>
          </cell>
          <cell r="Q289">
            <v>0</v>
          </cell>
          <cell r="R289">
            <v>7030000</v>
          </cell>
          <cell r="S289">
            <v>0</v>
          </cell>
          <cell r="T289">
            <v>7030000</v>
          </cell>
          <cell r="U289">
            <v>0</v>
          </cell>
          <cell r="V289">
            <v>3500000</v>
          </cell>
          <cell r="W289">
            <v>0</v>
          </cell>
          <cell r="X289">
            <v>15000</v>
          </cell>
          <cell r="Y289">
            <v>3500000</v>
          </cell>
          <cell r="Z289">
            <v>0</v>
          </cell>
          <cell r="AA289">
            <v>15000</v>
          </cell>
        </row>
        <row r="290">
          <cell r="G290" t="str">
            <v>Lampu Jalan SON 250 W</v>
          </cell>
          <cell r="K290" t="str">
            <v>Bh</v>
          </cell>
          <cell r="L290">
            <v>29</v>
          </cell>
          <cell r="N290">
            <v>5000000</v>
          </cell>
          <cell r="O290">
            <v>0</v>
          </cell>
          <cell r="P290">
            <v>5000000</v>
          </cell>
          <cell r="Q290">
            <v>0</v>
          </cell>
          <cell r="R290">
            <v>145000000</v>
          </cell>
          <cell r="S290">
            <v>0</v>
          </cell>
          <cell r="T290">
            <v>145000000</v>
          </cell>
          <cell r="U290">
            <v>0</v>
          </cell>
          <cell r="V290">
            <v>4750000</v>
          </cell>
          <cell r="W290">
            <v>0</v>
          </cell>
          <cell r="X290">
            <v>250000</v>
          </cell>
          <cell r="Y290">
            <v>4750000</v>
          </cell>
          <cell r="Z290">
            <v>0</v>
          </cell>
          <cell r="AA290">
            <v>250000</v>
          </cell>
        </row>
        <row r="291">
          <cell r="G291" t="str">
            <v>Lampu Taman Mercury 2x80 W</v>
          </cell>
          <cell r="K291" t="str">
            <v>Bh</v>
          </cell>
          <cell r="L291">
            <v>36</v>
          </cell>
          <cell r="N291">
            <v>1400000</v>
          </cell>
          <cell r="O291">
            <v>0</v>
          </cell>
          <cell r="P291">
            <v>1400000</v>
          </cell>
          <cell r="Q291">
            <v>0</v>
          </cell>
          <cell r="R291">
            <v>50400000</v>
          </cell>
          <cell r="S291">
            <v>0</v>
          </cell>
          <cell r="T291">
            <v>50400000</v>
          </cell>
          <cell r="U291">
            <v>0</v>
          </cell>
          <cell r="V291">
            <v>1250000</v>
          </cell>
          <cell r="W291">
            <v>0</v>
          </cell>
          <cell r="X291">
            <v>150000</v>
          </cell>
          <cell r="Y291">
            <v>1250000</v>
          </cell>
          <cell r="Z291">
            <v>0</v>
          </cell>
          <cell r="AA291">
            <v>150000</v>
          </cell>
        </row>
        <row r="292">
          <cell r="G292" t="str">
            <v>Linear Fluorescent/Magnetic Ballast TLD 18W</v>
          </cell>
          <cell r="K292" t="str">
            <v>Bh</v>
          </cell>
          <cell r="L292">
            <v>12</v>
          </cell>
          <cell r="N292">
            <v>122496</v>
          </cell>
          <cell r="O292">
            <v>0</v>
          </cell>
          <cell r="P292">
            <v>122496</v>
          </cell>
          <cell r="Q292">
            <v>0</v>
          </cell>
          <cell r="R292">
            <v>1469952</v>
          </cell>
          <cell r="S292">
            <v>0</v>
          </cell>
          <cell r="T292">
            <v>1469952</v>
          </cell>
          <cell r="U292">
            <v>0</v>
          </cell>
          <cell r="V292">
            <v>107496</v>
          </cell>
          <cell r="W292">
            <v>0</v>
          </cell>
          <cell r="X292">
            <v>15000</v>
          </cell>
          <cell r="Y292">
            <v>107496</v>
          </cell>
          <cell r="Z292">
            <v>0</v>
          </cell>
          <cell r="AA292">
            <v>15000</v>
          </cell>
        </row>
        <row r="293">
          <cell r="G293" t="str">
            <v>Linear Fluorescent/Magnetic Ballast TLD 36W</v>
          </cell>
          <cell r="K293" t="str">
            <v>Bh</v>
          </cell>
          <cell r="L293">
            <v>334</v>
          </cell>
          <cell r="N293">
            <v>145065</v>
          </cell>
          <cell r="O293">
            <v>0</v>
          </cell>
          <cell r="P293">
            <v>145065</v>
          </cell>
          <cell r="Q293">
            <v>0</v>
          </cell>
          <cell r="R293">
            <v>48451710</v>
          </cell>
          <cell r="S293">
            <v>0</v>
          </cell>
          <cell r="T293">
            <v>48451710</v>
          </cell>
          <cell r="U293">
            <v>0</v>
          </cell>
          <cell r="V293">
            <v>130065</v>
          </cell>
          <cell r="W293">
            <v>0</v>
          </cell>
          <cell r="X293">
            <v>15000</v>
          </cell>
          <cell r="Y293">
            <v>130065</v>
          </cell>
          <cell r="Z293">
            <v>0</v>
          </cell>
          <cell r="AA293">
            <v>15000</v>
          </cell>
        </row>
        <row r="294">
          <cell r="G294" t="str">
            <v>Spotligth Halogen 100W</v>
          </cell>
          <cell r="K294" t="str">
            <v>Bh</v>
          </cell>
          <cell r="L294">
            <v>16</v>
          </cell>
          <cell r="N294">
            <v>329496</v>
          </cell>
          <cell r="O294">
            <v>0</v>
          </cell>
          <cell r="P294">
            <v>329496</v>
          </cell>
          <cell r="Q294">
            <v>0</v>
          </cell>
          <cell r="R294">
            <v>5271936</v>
          </cell>
          <cell r="S294">
            <v>0</v>
          </cell>
          <cell r="T294">
            <v>5271936</v>
          </cell>
          <cell r="U294">
            <v>0</v>
          </cell>
          <cell r="V294">
            <v>314496</v>
          </cell>
          <cell r="W294">
            <v>0</v>
          </cell>
          <cell r="X294">
            <v>15000</v>
          </cell>
          <cell r="Y294">
            <v>314496</v>
          </cell>
          <cell r="Z294">
            <v>0</v>
          </cell>
          <cell r="AA294">
            <v>15000</v>
          </cell>
        </row>
        <row r="295">
          <cell r="G295" t="str">
            <v>TL 1 x 36 W di R. Mesin Lift (provisional)</v>
          </cell>
          <cell r="K295" t="str">
            <v>Bh</v>
          </cell>
          <cell r="L295">
            <v>4</v>
          </cell>
          <cell r="N295">
            <v>145065</v>
          </cell>
          <cell r="O295">
            <v>0</v>
          </cell>
          <cell r="P295">
            <v>145065</v>
          </cell>
          <cell r="Q295">
            <v>0</v>
          </cell>
          <cell r="R295">
            <v>580260</v>
          </cell>
          <cell r="S295">
            <v>0</v>
          </cell>
          <cell r="T295">
            <v>580260</v>
          </cell>
          <cell r="U295">
            <v>0</v>
          </cell>
          <cell r="V295">
            <v>130065</v>
          </cell>
          <cell r="W295">
            <v>0</v>
          </cell>
          <cell r="X295">
            <v>15000</v>
          </cell>
          <cell r="Y295">
            <v>130065</v>
          </cell>
          <cell r="Z295">
            <v>0</v>
          </cell>
          <cell r="AA295">
            <v>15000</v>
          </cell>
        </row>
        <row r="296">
          <cell r="G296" t="str">
            <v>Wall Lamp 100W</v>
          </cell>
          <cell r="K296" t="str">
            <v>Bh</v>
          </cell>
          <cell r="L296">
            <v>24</v>
          </cell>
          <cell r="N296">
            <v>251440</v>
          </cell>
          <cell r="O296">
            <v>0</v>
          </cell>
          <cell r="P296">
            <v>251440</v>
          </cell>
          <cell r="Q296">
            <v>0</v>
          </cell>
          <cell r="R296">
            <v>6034560</v>
          </cell>
          <cell r="S296">
            <v>0</v>
          </cell>
          <cell r="T296">
            <v>6034560</v>
          </cell>
          <cell r="U296">
            <v>0</v>
          </cell>
          <cell r="V296">
            <v>236440</v>
          </cell>
          <cell r="W296">
            <v>0</v>
          </cell>
          <cell r="X296">
            <v>15000</v>
          </cell>
          <cell r="Y296">
            <v>236440</v>
          </cell>
          <cell r="Z296">
            <v>0</v>
          </cell>
          <cell r="AA296">
            <v>15000</v>
          </cell>
        </row>
        <row r="297">
          <cell r="G297" t="str">
            <v>Saklar Engkel</v>
          </cell>
          <cell r="K297" t="str">
            <v>Bh</v>
          </cell>
          <cell r="L297">
            <v>215</v>
          </cell>
          <cell r="N297">
            <v>23400</v>
          </cell>
          <cell r="O297">
            <v>0</v>
          </cell>
          <cell r="P297">
            <v>23400</v>
          </cell>
          <cell r="Q297">
            <v>0</v>
          </cell>
          <cell r="R297">
            <v>5031000</v>
          </cell>
          <cell r="S297">
            <v>0</v>
          </cell>
          <cell r="T297">
            <v>5031000</v>
          </cell>
          <cell r="U297">
            <v>0</v>
          </cell>
          <cell r="V297">
            <v>13400</v>
          </cell>
          <cell r="W297">
            <v>0</v>
          </cell>
          <cell r="X297">
            <v>10000</v>
          </cell>
          <cell r="Y297">
            <v>13400</v>
          </cell>
          <cell r="Z297">
            <v>0</v>
          </cell>
          <cell r="AA297">
            <v>10000</v>
          </cell>
        </row>
        <row r="298">
          <cell r="G298" t="str">
            <v>Saklar engkel (provisional)</v>
          </cell>
          <cell r="K298" t="str">
            <v>Bh</v>
          </cell>
          <cell r="L298">
            <v>2</v>
          </cell>
          <cell r="N298">
            <v>23400</v>
          </cell>
          <cell r="O298">
            <v>0</v>
          </cell>
          <cell r="P298">
            <v>23400</v>
          </cell>
          <cell r="Q298">
            <v>0</v>
          </cell>
          <cell r="R298">
            <v>46800</v>
          </cell>
          <cell r="S298">
            <v>0</v>
          </cell>
          <cell r="T298">
            <v>46800</v>
          </cell>
          <cell r="U298">
            <v>0</v>
          </cell>
          <cell r="V298">
            <v>13400</v>
          </cell>
          <cell r="W298">
            <v>0</v>
          </cell>
          <cell r="X298">
            <v>10000</v>
          </cell>
          <cell r="Y298">
            <v>13400</v>
          </cell>
          <cell r="Z298">
            <v>0</v>
          </cell>
          <cell r="AA298">
            <v>10000</v>
          </cell>
        </row>
        <row r="299">
          <cell r="G299" t="str">
            <v xml:space="preserve">Saklar kelompok  6 gang </v>
          </cell>
          <cell r="K299" t="str">
            <v>Bh</v>
          </cell>
          <cell r="L299">
            <v>1</v>
          </cell>
          <cell r="N299">
            <v>260000</v>
          </cell>
          <cell r="O299">
            <v>0</v>
          </cell>
          <cell r="P299">
            <v>260000</v>
          </cell>
          <cell r="Q299">
            <v>0</v>
          </cell>
          <cell r="R299">
            <v>260000</v>
          </cell>
          <cell r="S299">
            <v>0</v>
          </cell>
          <cell r="T299">
            <v>260000</v>
          </cell>
          <cell r="U299">
            <v>0</v>
          </cell>
          <cell r="V299">
            <v>250000</v>
          </cell>
          <cell r="W299">
            <v>0</v>
          </cell>
          <cell r="X299">
            <v>10000</v>
          </cell>
          <cell r="Y299">
            <v>250000</v>
          </cell>
          <cell r="Z299">
            <v>0</v>
          </cell>
          <cell r="AA299">
            <v>10000</v>
          </cell>
        </row>
        <row r="300">
          <cell r="G300" t="str">
            <v xml:space="preserve">Saklar kelompok 3 gang </v>
          </cell>
          <cell r="K300" t="str">
            <v>Bh</v>
          </cell>
          <cell r="L300">
            <v>2</v>
          </cell>
          <cell r="N300">
            <v>160000</v>
          </cell>
          <cell r="O300">
            <v>0</v>
          </cell>
          <cell r="P300">
            <v>160000</v>
          </cell>
          <cell r="Q300">
            <v>0</v>
          </cell>
          <cell r="R300">
            <v>320000</v>
          </cell>
          <cell r="S300">
            <v>0</v>
          </cell>
          <cell r="T300">
            <v>320000</v>
          </cell>
          <cell r="U300">
            <v>0</v>
          </cell>
          <cell r="V300">
            <v>150000</v>
          </cell>
          <cell r="W300">
            <v>0</v>
          </cell>
          <cell r="X300">
            <v>10000</v>
          </cell>
          <cell r="Y300">
            <v>150000</v>
          </cell>
          <cell r="Z300">
            <v>0</v>
          </cell>
          <cell r="AA300">
            <v>10000</v>
          </cell>
        </row>
        <row r="301">
          <cell r="G301" t="str">
            <v>Saklar kelompok 9 gang (provisional)</v>
          </cell>
          <cell r="K301" t="str">
            <v>Bh</v>
          </cell>
          <cell r="L301">
            <v>10</v>
          </cell>
          <cell r="N301">
            <v>360000</v>
          </cell>
          <cell r="O301">
            <v>0</v>
          </cell>
          <cell r="P301">
            <v>360000</v>
          </cell>
          <cell r="Q301">
            <v>0</v>
          </cell>
          <cell r="R301">
            <v>3600000</v>
          </cell>
          <cell r="S301">
            <v>0</v>
          </cell>
          <cell r="T301">
            <v>3600000</v>
          </cell>
          <cell r="U301">
            <v>0</v>
          </cell>
          <cell r="V301">
            <v>350000</v>
          </cell>
          <cell r="W301">
            <v>0</v>
          </cell>
          <cell r="X301">
            <v>10000</v>
          </cell>
          <cell r="Y301">
            <v>350000</v>
          </cell>
          <cell r="Z301">
            <v>0</v>
          </cell>
          <cell r="AA301">
            <v>10000</v>
          </cell>
        </row>
        <row r="302">
          <cell r="G302" t="str">
            <v>Saklar serie</v>
          </cell>
          <cell r="K302" t="str">
            <v>Bh</v>
          </cell>
          <cell r="L302">
            <v>16</v>
          </cell>
          <cell r="N302">
            <v>28500</v>
          </cell>
          <cell r="O302">
            <v>0</v>
          </cell>
          <cell r="P302">
            <v>28500</v>
          </cell>
          <cell r="Q302">
            <v>0</v>
          </cell>
          <cell r="R302">
            <v>456000</v>
          </cell>
          <cell r="S302">
            <v>0</v>
          </cell>
          <cell r="T302">
            <v>456000</v>
          </cell>
          <cell r="U302">
            <v>0</v>
          </cell>
          <cell r="V302">
            <v>18500</v>
          </cell>
          <cell r="W302">
            <v>0</v>
          </cell>
          <cell r="X302">
            <v>10000</v>
          </cell>
          <cell r="Y302">
            <v>18500</v>
          </cell>
          <cell r="Z302">
            <v>0</v>
          </cell>
          <cell r="AA302">
            <v>10000</v>
          </cell>
        </row>
        <row r="303">
          <cell r="G303" t="str">
            <v>Stop Kontak  16A 3Phase</v>
          </cell>
          <cell r="K303" t="str">
            <v>Bh</v>
          </cell>
          <cell r="L303">
            <v>1</v>
          </cell>
          <cell r="N303">
            <v>49129.75</v>
          </cell>
          <cell r="O303">
            <v>0</v>
          </cell>
          <cell r="P303">
            <v>49129.75</v>
          </cell>
          <cell r="Q303">
            <v>0</v>
          </cell>
          <cell r="R303">
            <v>49129.75</v>
          </cell>
          <cell r="S303">
            <v>0</v>
          </cell>
          <cell r="T303">
            <v>49129.75</v>
          </cell>
          <cell r="U303">
            <v>0</v>
          </cell>
          <cell r="V303">
            <v>39129.75</v>
          </cell>
          <cell r="W303">
            <v>0</v>
          </cell>
          <cell r="X303">
            <v>10000</v>
          </cell>
          <cell r="Y303">
            <v>39129.75</v>
          </cell>
          <cell r="Z303">
            <v>0</v>
          </cell>
          <cell r="AA303">
            <v>10000</v>
          </cell>
        </row>
        <row r="304">
          <cell r="G304" t="str">
            <v>Stop Kontak  32A 3Phase</v>
          </cell>
          <cell r="K304" t="str">
            <v>Bh</v>
          </cell>
          <cell r="L304">
            <v>2</v>
          </cell>
          <cell r="N304">
            <v>49129.75</v>
          </cell>
          <cell r="O304">
            <v>0</v>
          </cell>
          <cell r="P304">
            <v>49129.75</v>
          </cell>
          <cell r="Q304">
            <v>0</v>
          </cell>
          <cell r="R304">
            <v>98259.5</v>
          </cell>
          <cell r="S304">
            <v>0</v>
          </cell>
          <cell r="T304">
            <v>98259.5</v>
          </cell>
          <cell r="U304">
            <v>0</v>
          </cell>
          <cell r="V304">
            <v>39129.75</v>
          </cell>
          <cell r="W304">
            <v>0</v>
          </cell>
          <cell r="X304">
            <v>10000</v>
          </cell>
          <cell r="Y304">
            <v>39129.75</v>
          </cell>
          <cell r="Z304">
            <v>0</v>
          </cell>
          <cell r="AA304">
            <v>10000</v>
          </cell>
        </row>
        <row r="305">
          <cell r="G305" t="str">
            <v>Stop Kontak 200 W</v>
          </cell>
          <cell r="K305" t="str">
            <v>Bh</v>
          </cell>
          <cell r="L305">
            <v>236</v>
          </cell>
          <cell r="N305">
            <v>29000</v>
          </cell>
          <cell r="O305">
            <v>0</v>
          </cell>
          <cell r="P305">
            <v>29000</v>
          </cell>
          <cell r="Q305">
            <v>0</v>
          </cell>
          <cell r="R305">
            <v>6844000</v>
          </cell>
          <cell r="S305">
            <v>0</v>
          </cell>
          <cell r="T305">
            <v>6844000</v>
          </cell>
          <cell r="U305">
            <v>0</v>
          </cell>
          <cell r="V305">
            <v>19000</v>
          </cell>
          <cell r="W305">
            <v>0</v>
          </cell>
          <cell r="X305">
            <v>10000</v>
          </cell>
          <cell r="Y305">
            <v>19000</v>
          </cell>
          <cell r="Z305">
            <v>0</v>
          </cell>
          <cell r="AA305">
            <v>10000</v>
          </cell>
        </row>
        <row r="306">
          <cell r="G306" t="str">
            <v>Stop Kontak 200 W (provisional)</v>
          </cell>
          <cell r="K306" t="str">
            <v>Bh</v>
          </cell>
          <cell r="L306">
            <v>2</v>
          </cell>
          <cell r="N306">
            <v>29000</v>
          </cell>
          <cell r="O306">
            <v>0</v>
          </cell>
          <cell r="P306">
            <v>29000</v>
          </cell>
          <cell r="Q306">
            <v>0</v>
          </cell>
          <cell r="R306">
            <v>58000</v>
          </cell>
          <cell r="S306">
            <v>0</v>
          </cell>
          <cell r="T306">
            <v>58000</v>
          </cell>
          <cell r="U306">
            <v>0</v>
          </cell>
          <cell r="V306">
            <v>19000</v>
          </cell>
          <cell r="W306">
            <v>0</v>
          </cell>
          <cell r="X306">
            <v>10000</v>
          </cell>
          <cell r="Y306">
            <v>19000</v>
          </cell>
          <cell r="Z306">
            <v>0</v>
          </cell>
          <cell r="AA306">
            <v>10000</v>
          </cell>
        </row>
        <row r="307">
          <cell r="G307" t="str">
            <v>Stop Kontak Gondola (provisional)</v>
          </cell>
          <cell r="K307" t="str">
            <v>Bh</v>
          </cell>
          <cell r="L307">
            <v>10</v>
          </cell>
          <cell r="N307">
            <v>217400.5</v>
          </cell>
          <cell r="O307">
            <v>0</v>
          </cell>
          <cell r="P307">
            <v>217400.5</v>
          </cell>
          <cell r="Q307">
            <v>0</v>
          </cell>
          <cell r="R307">
            <v>2174005</v>
          </cell>
          <cell r="S307">
            <v>0</v>
          </cell>
          <cell r="T307">
            <v>2174005</v>
          </cell>
          <cell r="U307">
            <v>0</v>
          </cell>
          <cell r="V307">
            <v>207400.5</v>
          </cell>
          <cell r="W307">
            <v>0</v>
          </cell>
          <cell r="X307">
            <v>10000</v>
          </cell>
          <cell r="Y307">
            <v>207400.5</v>
          </cell>
          <cell r="Z307">
            <v>0</v>
          </cell>
          <cell r="AA307">
            <v>10000</v>
          </cell>
        </row>
        <row r="308">
          <cell r="G308" t="str">
            <v>Stop Kontak Hand Drier 1500 W</v>
          </cell>
          <cell r="K308" t="str">
            <v>Bh</v>
          </cell>
          <cell r="L308">
            <v>13</v>
          </cell>
          <cell r="N308">
            <v>217400.5</v>
          </cell>
          <cell r="O308">
            <v>0</v>
          </cell>
          <cell r="P308">
            <v>217400.5</v>
          </cell>
          <cell r="Q308">
            <v>0</v>
          </cell>
          <cell r="R308">
            <v>2826206.5</v>
          </cell>
          <cell r="S308">
            <v>0</v>
          </cell>
          <cell r="T308">
            <v>2826206.5</v>
          </cell>
          <cell r="U308">
            <v>0</v>
          </cell>
          <cell r="V308">
            <v>207400.5</v>
          </cell>
          <cell r="W308">
            <v>0</v>
          </cell>
          <cell r="X308">
            <v>10000</v>
          </cell>
          <cell r="Y308">
            <v>207400.5</v>
          </cell>
          <cell r="Z308">
            <v>0</v>
          </cell>
          <cell r="AA308">
            <v>10000</v>
          </cell>
        </row>
        <row r="309">
          <cell r="G309" t="str">
            <v>Stop Kontak Lantai 200 W</v>
          </cell>
          <cell r="K309" t="str">
            <v>Bh</v>
          </cell>
          <cell r="L309">
            <v>6</v>
          </cell>
          <cell r="N309">
            <v>217400.5</v>
          </cell>
          <cell r="O309">
            <v>0</v>
          </cell>
          <cell r="P309">
            <v>217400.5</v>
          </cell>
          <cell r="Q309">
            <v>0</v>
          </cell>
          <cell r="R309">
            <v>1304403</v>
          </cell>
          <cell r="S309">
            <v>0</v>
          </cell>
          <cell r="T309">
            <v>1304403</v>
          </cell>
          <cell r="U309">
            <v>0</v>
          </cell>
          <cell r="V309">
            <v>207400.5</v>
          </cell>
          <cell r="W309">
            <v>0</v>
          </cell>
          <cell r="X309">
            <v>10000</v>
          </cell>
          <cell r="Y309">
            <v>207400.5</v>
          </cell>
          <cell r="Z309">
            <v>0</v>
          </cell>
          <cell r="AA309">
            <v>10000</v>
          </cell>
        </row>
        <row r="310">
          <cell r="G310" t="str">
            <v>Stop Kontak Vacuum Cleaner1500 W</v>
          </cell>
          <cell r="K310" t="str">
            <v>Bh</v>
          </cell>
          <cell r="L310">
            <v>38</v>
          </cell>
          <cell r="N310">
            <v>217400.5</v>
          </cell>
          <cell r="O310">
            <v>0</v>
          </cell>
          <cell r="P310">
            <v>217400.5</v>
          </cell>
          <cell r="Q310">
            <v>0</v>
          </cell>
          <cell r="R310">
            <v>8261219</v>
          </cell>
          <cell r="S310">
            <v>0</v>
          </cell>
          <cell r="T310">
            <v>8261219</v>
          </cell>
          <cell r="U310">
            <v>0</v>
          </cell>
          <cell r="V310">
            <v>207400.5</v>
          </cell>
          <cell r="W310">
            <v>0</v>
          </cell>
          <cell r="X310">
            <v>10000</v>
          </cell>
          <cell r="Y310">
            <v>207400.5</v>
          </cell>
          <cell r="Z310">
            <v>0</v>
          </cell>
          <cell r="AA310">
            <v>10000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AP 2018"/>
      <sheetName val="RKAP_2021"/>
      <sheetName val="Sheet1"/>
      <sheetName val="03092020_SPP Online"/>
      <sheetName val="Master"/>
      <sheetName val="IC00522019"/>
      <sheetName val="IC02642016"/>
      <sheetName val="IC01152020"/>
      <sheetName val="Baru_Patroli Kabel"/>
      <sheetName val="IC04112017"/>
      <sheetName val="IC03842017"/>
      <sheetName val="IC05152018"/>
      <sheetName val="Baru_Perangkat Obsolote"/>
      <sheetName val="Baru_Maintain MW"/>
      <sheetName val="IC00322017"/>
      <sheetName val="IC00352018"/>
      <sheetName val="IC01462016"/>
      <sheetName val="IC01492016"/>
      <sheetName val="IC04212017"/>
      <sheetName val="IC01272016"/>
      <sheetName val="IC12272016"/>
      <sheetName val="Rundown Rakor Januari 2018"/>
      <sheetName val="FGD"/>
      <sheetName val="Peserta"/>
      <sheetName val="Rundown Acara"/>
      <sheetName val="Aturan Main FG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  <sheetName val="Menu"/>
      <sheetName val="Periode"/>
      <sheetName val="DaftarIsi (2)"/>
      <sheetName val="DaftarIsi"/>
      <sheetName val="Perubahan"/>
      <sheetName val="LabaRugi"/>
      <sheetName val="Penjelas"/>
      <sheetName val="Penyert-anak"/>
      <sheetName val="Penyert lainnya"/>
      <sheetName val="BiDitghkan"/>
      <sheetName val="PIUT-JP"/>
      <sheetName val="BDD&amp;UMLain"/>
      <sheetName val="DpsK3bln"/>
      <sheetName val="Dep3-12bln"/>
      <sheetName val="PiutLL"/>
      <sheetName val="Piut-Unsur"/>
      <sheetName val="HapusPiut"/>
      <sheetName val="PiutMacam"/>
      <sheetName val="MatHar"/>
      <sheetName val="BantuanLN"/>
      <sheetName val="AkunPenutup"/>
      <sheetName val="AkunPenutup AP"/>
      <sheetName val="UtPiut-Anak"/>
      <sheetName val="PendBP"/>
      <sheetName val="DaftarBP"/>
      <sheetName val="HutBank-3"/>
      <sheetName val="UtBiProy"/>
      <sheetName val="UtangUsh"/>
      <sheetName val="UmurUtang"/>
      <sheetName val="UtangValas"/>
      <sheetName val="IPS-IPK"/>
      <sheetName val="ManfPs"/>
      <sheetName val="UT-Pajak"/>
      <sheetName val="HutLain"/>
      <sheetName val="UtangBiaya"/>
      <sheetName val="JualGTarif"/>
      <sheetName val="JualGLangg"/>
      <sheetName val="PendOpLain"/>
      <sheetName val="IkhtisarBiop"/>
      <sheetName val="PembelianiTL"/>
      <sheetName val="SewaDis"/>
      <sheetName val="BBMJenis"/>
      <sheetName val="ProduksiTL"/>
      <sheetName val="HarMat"/>
      <sheetName val="HarJabor"/>
      <sheetName val="BPeg-F"/>
      <sheetName val="Bipeg-U"/>
      <sheetName val="BOLain"/>
      <sheetName val="PendaLuOp"/>
      <sheetName val="BiLuOp"/>
      <sheetName val="BiPinjaman"/>
      <sheetName val="SelisihKurs"/>
      <sheetName val="KursNota "/>
      <sheetName val="KursSend"/>
      <sheetName val="NRC-Unit"/>
      <sheetName val="LRU-Unit"/>
      <sheetName val="NrcKWh"/>
      <sheetName val="KOR-PAJAK"/>
      <sheetName val="Pot-Jual"/>
      <sheetName val="Extra1"/>
      <sheetName val="Extra2"/>
      <sheetName val="[LKSEM2001PJB.xlsUL_28b"/>
      <sheetName val="ROB AGUST'06"/>
      <sheetName val="_LKSEM2001PJB.xlsUL_28b"/>
      <sheetName val="LKSEM2001PJB"/>
      <sheetName val="UshDeb00"/>
      <sheetName val="Form-B-R1"/>
      <sheetName val="ca"/>
      <sheetName val="TARGET 10.20 - 2005"/>
      <sheetName val="NERACA DAYA"/>
      <sheetName val="HARGA SATUAN"/>
      <sheetName val="Kontrol"/>
      <sheetName val="INLAND FACTOR DISTANCE"/>
      <sheetName val="Asumsi"/>
      <sheetName val="AkumAT"/>
      <sheetName val="SAA"/>
      <sheetName val="PkRp"/>
      <sheetName val="NRCPTK01"/>
      <sheetName val="DivVII"/>
      <sheetName val="GABIP07"/>
      <sheetName val="LK"/>
      <sheetName val="FLI - Sec.1"/>
      <sheetName val="Assumptions (2)"/>
      <sheetName val="prod03"/>
      <sheetName val="CBOX"/>
      <sheetName val="L-R"/>
      <sheetName val="01 A"/>
      <sheetName val="Analisa"/>
      <sheetName val="chooser"/>
      <sheetName val="Kontrak vs Realisasi Gas"/>
      <sheetName val="RKA 2010"/>
      <sheetName val="DAF- PEG"/>
      <sheetName val="Tabel Istilah"/>
      <sheetName val="DivVI"/>
      <sheetName val="bahan"/>
      <sheetName val="Bipeg-U(12D2)"/>
      <sheetName val="M"/>
      <sheetName val="W-NAD"/>
      <sheetName val="gvl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An. Alat"/>
      <sheetName val="tunj"/>
      <sheetName val="tabel tarip grade"/>
      <sheetName val="C"/>
      <sheetName val="PB(B)"/>
      <sheetName val="Resume"/>
      <sheetName val="Markup"/>
      <sheetName val="NerSubsis"/>
      <sheetName val="Preventif"/>
      <sheetName val="DaftarIsi_(2)"/>
      <sheetName val="Penyert_lainnya"/>
      <sheetName val="AkunPenutup_AP"/>
      <sheetName val="KursNota_"/>
      <sheetName val="[LKSEM2001PJB_xlsUL_28b"/>
      <sheetName val="ROB_AGUST'06"/>
      <sheetName val="_LKSEM2001PJB_xlsUL_28b"/>
      <sheetName val="TARGET_10_20_-_2005"/>
      <sheetName val="NERACA_DAYA"/>
      <sheetName val="HARGA_SATUAN"/>
      <sheetName val="INLAND_FACTOR_DISTANCE"/>
      <sheetName val="FLI_-_Sec_1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GrafikProd"/>
      <sheetName val="Assumptions_(2)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C 2016"/>
      <sheetName val="Du_lieu"/>
      <sheetName val="APBN"/>
      <sheetName val="Project Data"/>
      <sheetName val="Basic Price"/>
      <sheetName val="BOM"/>
      <sheetName val="Breakdown"/>
      <sheetName val="Selling Price"/>
      <sheetName val="Pareto Per Bay Trafo"/>
      <sheetName val="A1 pri123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de"/>
      <sheetName val="DATA-BASE SUTT"/>
      <sheetName val="TAP"/>
      <sheetName val="Sch-5"/>
      <sheetName val="REKAP"/>
      <sheetName val="REFERENSI"/>
      <sheetName val="Bln3_4"/>
      <sheetName val="TRNS-C1"/>
      <sheetName val="Daftar Kegiatan"/>
      <sheetName val="BOQ"/>
      <sheetName val="5-ALAT(1)"/>
      <sheetName val="4-Basic Price"/>
      <sheetName val="Pk"/>
      <sheetName val="MS"/>
      <sheetName val="Catatan"/>
      <sheetName val="Uraian"/>
      <sheetName val="BBkr"/>
      <sheetName val="kCal"/>
      <sheetName val="Bill of Qty MEP"/>
      <sheetName val="REKAP_AN"/>
      <sheetName val="UBAS"/>
      <sheetName val="REF"/>
      <sheetName val="TRANS"/>
      <sheetName val="FAS"/>
      <sheetName val="assumption"/>
      <sheetName val="#REF"/>
      <sheetName val="Twr (15)"/>
      <sheetName val="Invoice"/>
      <sheetName val="L20Keu"/>
      <sheetName val="ACUAN"/>
      <sheetName val="Kamus"/>
      <sheetName val="SCRAP"/>
      <sheetName val="kroscek BBM"/>
      <sheetName val="simulasi droping"/>
      <sheetName val="ATTB-AKTV"/>
      <sheetName val="GAB"/>
      <sheetName val="data-1"/>
      <sheetName val="Agregat Halus &amp; Kasar"/>
      <sheetName val="DATA"/>
      <sheetName val="Calc Inst"/>
      <sheetName val="CashFlow"/>
      <sheetName val="KMS-DIS5"/>
      <sheetName val="Bill_Qua"/>
      <sheetName val="Tabel ND(Tb8)"/>
      <sheetName val="LAIN2"/>
      <sheetName val="analhps"/>
      <sheetName val="dft-harga"/>
      <sheetName val="Tabels"/>
      <sheetName val="RKAP"/>
      <sheetName val="kali-2001"/>
      <sheetName val=""/>
      <sheetName val="Penjualan"/>
      <sheetName val="ProdSendiri"/>
      <sheetName val="PS&amp;Susut TL"/>
      <sheetName val="SewaBeli"/>
      <sheetName val="Transfer"/>
      <sheetName val="Listing"/>
      <sheetName val="LR_LAIN2"/>
      <sheetName val="scada 2001"/>
      <sheetName val="AHS - Personel"/>
      <sheetName val="AHS - Non Personel"/>
      <sheetName val="Analisa Struktur Data"/>
      <sheetName val="BIAYA TIDAK LANGSUNG"/>
      <sheetName val="W1"/>
      <sheetName val="KOMULATIF"/>
      <sheetName val="Harga BBM Indonesia"/>
      <sheetName val="NERACA SESUAI PROGRAM GL MAGIC"/>
      <sheetName val="AKTIVA"/>
      <sheetName val="GABLUARJAWA1 (2)"/>
      <sheetName val="Harga Upah"/>
      <sheetName val="Harga material"/>
      <sheetName val="H.Satuan"/>
      <sheetName val="Balance Sheet"/>
      <sheetName val="Income Statement"/>
      <sheetName val="RAP"/>
      <sheetName val="343"/>
      <sheetName val="243"/>
      <sheetName val="78"/>
      <sheetName val="sch 1.2"/>
      <sheetName val="HB "/>
      <sheetName val="Sewa"/>
      <sheetName val="Jual"/>
      <sheetName val="Rekapitulasi"/>
      <sheetName val="pddk"/>
      <sheetName val="tabel JHT"/>
      <sheetName val="Usia"/>
      <sheetName val="PRK"/>
      <sheetName val="PROFIL"/>
      <sheetName val="Instalasi"/>
      <sheetName val="Loan"/>
      <sheetName val="Beli"/>
      <sheetName val="List"/>
      <sheetName val="Prod2"/>
      <sheetName val="LOAD"/>
      <sheetName val="E7"/>
      <sheetName val="DaftarIsi_(2)1"/>
      <sheetName val="Penyert_lainnya1"/>
      <sheetName val="AkunPenutup_AP1"/>
      <sheetName val="KursNota_1"/>
      <sheetName val="[LKSEM2001PJB_xlsUL_28b1"/>
      <sheetName val="ROB_AGUST'061"/>
      <sheetName val="_LKSEM2001PJB_xlsUL_28b1"/>
      <sheetName val="TARGET_10_20_-_20051"/>
      <sheetName val="NERACA_DAYA1"/>
      <sheetName val="HARGA_SATUAN1"/>
      <sheetName val="INLAND_FACTOR_DISTANCE1"/>
      <sheetName val="FLI_-_Sec_11"/>
      <sheetName val="Assumptions_(2)1"/>
      <sheetName val="Gab_Cab"/>
      <sheetName val="01_A"/>
      <sheetName val="Kontrak_vs_Realisasi_Gas"/>
      <sheetName val="RKA_2010"/>
      <sheetName val="DAF-_PEG"/>
      <sheetName val="Tabel_Istilah"/>
      <sheetName val="IkhtisarBiop(12_0)"/>
      <sheetName val="LabaRugi_Fungsi2004(21B)"/>
      <sheetName val="LabaRugi_Lainnya_2005(20)"/>
      <sheetName val="LabaRugi_Unsur2004(21A)"/>
      <sheetName val="An__Alat"/>
      <sheetName val="BLC_2016"/>
      <sheetName val="tabel_tarip_grade"/>
      <sheetName val="KONS_BID_P&amp;N"/>
      <sheetName val="UP_II_DUMAI"/>
      <sheetName val="KP_DIT_HULU"/>
      <sheetName val="UP_VI_BALONGAN"/>
      <sheetName val="UP_1_BRANDAN"/>
      <sheetName val="UP_V_BALIKPAPAN"/>
      <sheetName val="DIT_HILIR"/>
      <sheetName val="UP_IV_CILACAP"/>
      <sheetName val="UP_III_PLAJU"/>
      <sheetName val="KONS_DIT_HULU"/>
      <sheetName val="KR_AMPEL"/>
      <sheetName val="UP_VII_KASIM"/>
      <sheetName val="KONS_BID_P"/>
      <sheetName val="Project_Data"/>
      <sheetName val="Basic_Price"/>
      <sheetName val="Selling_Price"/>
      <sheetName val="Pareto_Per_Bay_Trafo"/>
      <sheetName val="A1_pri123"/>
      <sheetName val="Inv_KITLUR_SUMBAGUT"/>
      <sheetName val="Inv_KITLUR_SUMBAGSEL"/>
      <sheetName val="DATA-BASE_SUTT"/>
      <sheetName val="Bill_of_Qty_MEP"/>
      <sheetName val="Akun"/>
      <sheetName val="Upah"/>
      <sheetName val="harga"/>
      <sheetName val="Sag1"/>
      <sheetName val="RPBL"/>
      <sheetName val="Cover1"/>
      <sheetName val="mu"/>
      <sheetName val="DAF-1"/>
      <sheetName val="Pt"/>
      <sheetName val="ADMINISTRASI"/>
      <sheetName val="beban"/>
      <sheetName val="Sudah Berjalan"/>
      <sheetName val="TR1LUNAS"/>
      <sheetName val="TR2lunasAgt15"/>
      <sheetName val="TR3"/>
      <sheetName val="TR4"/>
      <sheetName val="TR5"/>
      <sheetName val="TR6"/>
      <sheetName val="TR7"/>
      <sheetName val="TR8"/>
      <sheetName val="TR9"/>
      <sheetName val="TR10"/>
      <sheetName val="TR11"/>
      <sheetName val="TR12"/>
      <sheetName val="TR13"/>
      <sheetName val="TR14"/>
      <sheetName val="Tr15"/>
      <sheetName val="R-SM-KIN"/>
      <sheetName val="IPP_3"/>
      <sheetName val="HRG BAHAN &amp; UPAH okk"/>
      <sheetName val="Analis Kusen okk"/>
      <sheetName val="FORM BQ TL PRATU 4cct"/>
      <sheetName val="D1-R (Prelim)"/>
      <sheetName val="gi"/>
      <sheetName val="Budget Import"/>
      <sheetName val="Budget Jasa"/>
      <sheetName val="RAB"/>
      <sheetName val="Parameter"/>
      <sheetName val="aruskas"/>
      <sheetName val="bakup1"/>
      <sheetName val="BBaku(12C3)"/>
      <sheetName val="BBMJenis(12B1)"/>
      <sheetName val="BOLain(12E2)"/>
      <sheetName val="HarJabor(12C2)"/>
      <sheetName val="LabaRugi Fungsi"/>
      <sheetName val="PembelianiTL(12A1"/>
      <sheetName val="Template-WBS APP"/>
      <sheetName val="Sub"/>
      <sheetName val="HPSI-Portion"/>
      <sheetName val="LK2004"/>
      <sheetName val="hal 14b"/>
      <sheetName val="EPC"/>
      <sheetName val="List of Eqp"/>
      <sheetName val="UPA"/>
      <sheetName val="Sheet7"/>
      <sheetName val="WAN"/>
      <sheetName val="Assumptions"/>
      <sheetName val="APP CAWANG"/>
      <sheetName val="Currency Rate"/>
      <sheetName val="PA1"/>
      <sheetName val="RAB SPK PB 41.500 VA"/>
      <sheetName val="RAB INV PB 41.500 VA"/>
      <sheetName val="GAMBAR"/>
      <sheetName val="BUKTI BAYAR"/>
      <sheetName val="PERSEDIAAN MATERIAL"/>
      <sheetName val="VALUE"/>
      <sheetName val="COVER"/>
      <sheetName val="sept"/>
      <sheetName val="Fixset"/>
      <sheetName val="DebtH12012"/>
      <sheetName val="SEKTOR"/>
      <sheetName val="Usulan"/>
      <sheetName val="Laba (Rugi) Per Unsur"/>
      <sheetName val="CiMaPlbStd"/>
      <sheetName val="SATPAM"/>
      <sheetName val="WP"/>
      <sheetName val="KOMPENSASI OKT 09"/>
      <sheetName val="03"/>
      <sheetName val="16"/>
      <sheetName val="2"/>
      <sheetName val="REVISI-10"/>
      <sheetName val="18"/>
      <sheetName val="01"/>
      <sheetName val="17"/>
      <sheetName val="22"/>
      <sheetName val="REVISI-16"/>
      <sheetName val="15"/>
      <sheetName val="08"/>
      <sheetName val="20"/>
      <sheetName val="REVISI-25"/>
      <sheetName val="10"/>
      <sheetName val="TB_SKL"/>
      <sheetName val="A"/>
      <sheetName val="Ex-Rate"/>
      <sheetName val="CAL"/>
      <sheetName val="Kurs"/>
      <sheetName val="FORM-B"/>
      <sheetName val="A u g"/>
      <sheetName val="Sheet6"/>
      <sheetName val="Analis"/>
      <sheetName val="XREF"/>
      <sheetName val="Electrical "/>
      <sheetName val="SCADA ENG"/>
      <sheetName val="Supervisory Control System"/>
      <sheetName val="F1771-2"/>
      <sheetName val="spp mesin sn 1428 (Electric)"/>
      <sheetName val="biaya jasa borongan 1428"/>
      <sheetName val="HPS-Person"/>
      <sheetName val="AWAL"/>
      <sheetName val="UP2B"/>
      <sheetName val="UP3B KSKT"/>
      <sheetName val="UP3B KALBAR"/>
      <sheetName val="UP3B KALTIM"/>
      <sheetName val="UPT KSKT"/>
      <sheetName val="UPT KALTIMRA"/>
      <sheetName val="Table 2"/>
      <sheetName val="DENPASAR"/>
      <sheetName val="MATERIAL"/>
      <sheetName val="HS"/>
      <sheetName val="FORM A12 BJI"/>
      <sheetName val="FORM A12MED"/>
      <sheetName val="FORM A12PKM"/>
      <sheetName val="FORM A12PMS 2011"/>
      <sheetName val="FORM A12PSP"/>
      <sheetName val="FORM A12 SBG"/>
      <sheetName val="REKAP KINERJA"/>
      <sheetName val="1.KONTEKS"/>
      <sheetName val="BBM-03"/>
      <sheetName val="JASA"/>
      <sheetName val="Submission Form"/>
      <sheetName val="Detail_311.01"/>
      <sheetName val="Detail_311.02"/>
      <sheetName val="Detail_312"/>
      <sheetName val="SUMMARY_NOV09"/>
      <sheetName val="25.GABUNGAN JASA 2014-2016"/>
      <sheetName val="summary-1"/>
      <sheetName val="FG"/>
      <sheetName val="chemcal"/>
      <sheetName val="Sensitivitas"/>
      <sheetName val="input-cost"/>
      <sheetName val="DAFT_HARG_SAT_PEK."/>
      <sheetName val="DAFT_ALAT,UPAH &amp; MAT"/>
      <sheetName val="hrg uph+bhn"/>
      <sheetName val="Top"/>
      <sheetName val="FORM A12BJI"/>
      <sheetName val="FORM A12NIA"/>
      <sheetName val="FORM A12RAP"/>
      <sheetName val="FORM A12PMS"/>
      <sheetName val="FORM A12SBG"/>
      <sheetName val="DATA PENGUSAHAAN"/>
      <sheetName val="CRA-Detail"/>
      <sheetName val="I.5 ADDITION"/>
      <sheetName val="Rekap Piutang"/>
      <sheetName val="CATALOG"/>
      <sheetName val="K.6DEPOSIT"/>
      <sheetName val="Download_Data"/>
      <sheetName val="KKN"/>
      <sheetName val="KLP"/>
      <sheetName val="KSN"/>
      <sheetName val="NBL"/>
      <sheetName val="PLB"/>
      <sheetName val="RYN"/>
      <sheetName val="TLK"/>
      <sheetName val="Aug-06"/>
      <sheetName val="HARDIBLD"/>
      <sheetName val="Equity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tr-28202"/>
      <sheetName val="PenjTL(18)"/>
      <sheetName val="AKTIVA TETAP"/>
      <sheetName val="Tabel ND"/>
      <sheetName val="All"/>
      <sheetName val="LK-1"/>
      <sheetName val="Material Distribusi"/>
      <sheetName val="LABA RUGI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Marshal"/>
      <sheetName val="GeneralInfo"/>
      <sheetName val="Input GENERATION-DATA"/>
      <sheetName val="10. ND-Lampung"/>
      <sheetName val="BQ Gardu Induk"/>
      <sheetName val="BQ Training"/>
      <sheetName val="Customer"/>
      <sheetName val="reg"/>
      <sheetName val="DataReferensi"/>
      <sheetName val="DB"/>
      <sheetName val="TABEL"/>
      <sheetName val="U2.5 RM From Purhase"/>
      <sheetName val="Resource Plan (2)"/>
      <sheetName val="dataPHT"/>
      <sheetName val="dataKIT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TONGKE-HT"/>
      <sheetName val="DG"/>
      <sheetName val="TNHCHINH"/>
      <sheetName val="CHITIET VL-NC"/>
      <sheetName val="Tiepdia"/>
      <sheetName val="TDTKP"/>
      <sheetName val="VCV-BE-TONG"/>
      <sheetName val="Table 1"/>
      <sheetName val="trenprod2001"/>
      <sheetName val="Kin1TH"/>
      <sheetName val="Res142001"/>
      <sheetName val="Kin3BLN"/>
      <sheetName val="Kin1BLN"/>
      <sheetName val="Kin2TH"/>
      <sheetName val="Kin2BLN"/>
      <sheetName val="Unit - Indramayu"/>
      <sheetName val="Dana"/>
      <sheetName val="DrDown"/>
      <sheetName val="Bubes"/>
      <sheetName val="136.01(piutang belum faktur)"/>
      <sheetName val="J a n"/>
      <sheetName val="kriteria"/>
      <sheetName val="bybungafix"/>
      <sheetName val="MyTugas"/>
      <sheetName val="Detail_313"/>
      <sheetName val="PDPKonstruksi"/>
      <sheetName val="Test Accrue"/>
      <sheetName val="CMK"/>
      <sheetName val="FORM A1_A2 APD"/>
      <sheetName val="Fak_aktif"/>
      <sheetName val="Adj"/>
      <sheetName val="Summary"/>
      <sheetName val="1. IMPASSING"/>
      <sheetName val="Sheet5"/>
      <sheetName val="TB Juni2011Gabungan"/>
      <sheetName val="Links"/>
      <sheetName val="Lead"/>
      <sheetName val="Rekap 2002 mod"/>
      <sheetName val="Taksonomi Risiko"/>
      <sheetName val="HRG BHN"/>
      <sheetName val="PREDIKSI PRODUKSI"/>
      <sheetName val="61005"/>
      <sheetName val="61007"/>
      <sheetName val="Premi Iuran"/>
      <sheetName val="divI"/>
      <sheetName val="FORM.A3"/>
      <sheetName val="2013"/>
      <sheetName val="MAP"/>
      <sheetName val="AN-MAJOR"/>
      <sheetName val="SK62"/>
      <sheetName val="JULI"/>
      <sheetName val="BiPinjaman(15)"/>
      <sheetName val="R_SM_KIN"/>
      <sheetName val="APO"/>
      <sheetName val="PESUT TW2"/>
      <sheetName val="Hg.Sat"/>
      <sheetName val="DATA AKHIR"/>
      <sheetName val="Transver kWh"/>
      <sheetName val="Grf Pedp Lain2"/>
      <sheetName val="RUTIN"/>
      <sheetName val="Prdk 2000 (2)"/>
      <sheetName val="grafi kesiapan versi p3b dan pe"/>
      <sheetName val="divII"/>
      <sheetName val="BA-1"/>
      <sheetName val="BA1"/>
      <sheetName val="LabaRugi Fungsi th (t-1)(21B)"/>
      <sheetName val="LabaRugi Lainnya(20)"/>
      <sheetName val="LabaRugi Unsur th(t-1)(21A)"/>
      <sheetName val="H.Dasar"/>
      <sheetName val="LOGRESUME"/>
      <sheetName val="DbGab"/>
      <sheetName val="neraca 1999-2000"/>
      <sheetName val="PERIODIK"/>
      <sheetName val="RKAP 2016"/>
      <sheetName val="RAB GI"/>
      <sheetName val="PembelianTL(12A1)"/>
      <sheetName val="Daftar Tabel"/>
      <sheetName val="TDL2001"/>
      <sheetName val="M-PEG"/>
      <sheetName val="Wil-2"/>
      <sheetName val="D-2"/>
      <sheetName val="tabel-JHT"/>
      <sheetName val="rkap2008"/>
      <sheetName val="Rinci sekt 13-14"/>
      <sheetName val="anal"/>
      <sheetName val="uba"/>
      <sheetName val="131 (Piutang PJB)"/>
      <sheetName val="132 (Piutang PLN)"/>
      <sheetName val="133 pihak ke3"/>
      <sheetName val="JTR&amp;SR'07"/>
      <sheetName val="PORTAL'07"/>
      <sheetName val="ANALISA  (BARU)"/>
      <sheetName val="Analisa SNI 2009"/>
      <sheetName val="PUNCAK-89"/>
      <sheetName val="Kuantitas &amp; Harga"/>
      <sheetName val="Master Edit"/>
      <sheetName val="TB"/>
      <sheetName val="DKH"/>
      <sheetName val="Inflasi $"/>
      <sheetName val="Dolar dalam Rp"/>
      <sheetName val="compare"/>
      <sheetName val="HR"/>
      <sheetName val="Kalk"/>
      <sheetName val="Div2"/>
      <sheetName val="Rekap WP"/>
      <sheetName val="REKAPAN RFM 687"/>
      <sheetName val="Analisa Upah &amp; Bahan Plum"/>
      <sheetName val="HARVEST02"/>
      <sheetName val="KONTRAK"/>
      <sheetName val="PROG"/>
      <sheetName val="Scenario"/>
      <sheetName val="Scenario (CN)"/>
      <sheetName val="N"/>
      <sheetName val="For Report-Akum"/>
      <sheetName val="Kalimantan"/>
      <sheetName val="BAG-2"/>
      <sheetName val="RINCIAN HARGA MATERIAL"/>
      <sheetName val="K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h21"/>
      <sheetName val="Tabel_Pajak"/>
    </sheetNames>
    <sheetDataSet>
      <sheetData sheetId="0">
        <row r="12">
          <cell r="B12" t="str">
            <v>K/-</v>
          </cell>
          <cell r="C12">
            <v>13200000.000000002</v>
          </cell>
          <cell r="D12">
            <v>0</v>
          </cell>
          <cell r="E12">
            <v>1320000.0000000002</v>
          </cell>
          <cell r="F12">
            <v>0</v>
          </cell>
          <cell r="G12">
            <v>14520000.000000002</v>
          </cell>
        </row>
        <row r="13">
          <cell r="B13" t="str">
            <v>K/1</v>
          </cell>
          <cell r="C13">
            <v>13200000.000000002</v>
          </cell>
          <cell r="D13">
            <v>0</v>
          </cell>
          <cell r="E13">
            <v>1320000.0000000002</v>
          </cell>
          <cell r="F13">
            <v>1320000.0000000002</v>
          </cell>
          <cell r="G13">
            <v>15840000.000000002</v>
          </cell>
        </row>
        <row r="14">
          <cell r="B14" t="str">
            <v>K/2</v>
          </cell>
          <cell r="C14">
            <v>13200000.000000002</v>
          </cell>
          <cell r="D14">
            <v>0</v>
          </cell>
          <cell r="E14">
            <v>1320000.0000000002</v>
          </cell>
          <cell r="F14">
            <v>2640000.0000000005</v>
          </cell>
          <cell r="G14">
            <v>17160000.000000004</v>
          </cell>
        </row>
        <row r="15">
          <cell r="B15" t="str">
            <v>K/3</v>
          </cell>
          <cell r="C15">
            <v>13200000.000000002</v>
          </cell>
          <cell r="D15">
            <v>0</v>
          </cell>
          <cell r="E15">
            <v>1320000.0000000002</v>
          </cell>
          <cell r="F15">
            <v>3960000.0000000009</v>
          </cell>
          <cell r="G15">
            <v>18480000.000000004</v>
          </cell>
        </row>
        <row r="16">
          <cell r="B16" t="str">
            <v>K/I/1</v>
          </cell>
          <cell r="C16">
            <v>13200000.000000002</v>
          </cell>
          <cell r="D16">
            <v>13200000.000000002</v>
          </cell>
          <cell r="E16">
            <v>1320000.0000000002</v>
          </cell>
          <cell r="F16">
            <v>1320000.0000000002</v>
          </cell>
          <cell r="G16">
            <v>29040000.000000004</v>
          </cell>
        </row>
        <row r="17">
          <cell r="B17" t="str">
            <v>K/I/2</v>
          </cell>
          <cell r="C17">
            <v>13200000.000000002</v>
          </cell>
          <cell r="D17">
            <v>13200000.000000002</v>
          </cell>
          <cell r="E17">
            <v>1320000.0000000002</v>
          </cell>
          <cell r="F17">
            <v>2640000.0000000005</v>
          </cell>
          <cell r="G17">
            <v>30360000.000000004</v>
          </cell>
        </row>
        <row r="18">
          <cell r="B18" t="str">
            <v>K/I/3</v>
          </cell>
          <cell r="C18">
            <v>13200000.000000002</v>
          </cell>
          <cell r="D18">
            <v>13200000.000000002</v>
          </cell>
          <cell r="E18">
            <v>1320000.0000000002</v>
          </cell>
          <cell r="F18">
            <v>3960000.0000000009</v>
          </cell>
          <cell r="G18">
            <v>31680000.000000004</v>
          </cell>
        </row>
        <row r="19">
          <cell r="B19" t="str">
            <v>TK/-</v>
          </cell>
          <cell r="C19">
            <v>13200000.000000002</v>
          </cell>
          <cell r="D19">
            <v>0</v>
          </cell>
          <cell r="E19">
            <v>0</v>
          </cell>
          <cell r="F19">
            <v>0</v>
          </cell>
          <cell r="G19">
            <v>13200000.000000002</v>
          </cell>
        </row>
        <row r="20">
          <cell r="B20" t="str">
            <v>TK/1</v>
          </cell>
          <cell r="C20">
            <v>13200000.000000002</v>
          </cell>
          <cell r="D20">
            <v>0</v>
          </cell>
          <cell r="E20">
            <v>0</v>
          </cell>
          <cell r="F20">
            <v>1320000.0000000002</v>
          </cell>
          <cell r="G20">
            <v>14520000.000000002</v>
          </cell>
        </row>
        <row r="21">
          <cell r="B21" t="str">
            <v>TK/2</v>
          </cell>
          <cell r="C21">
            <v>13200000.000000002</v>
          </cell>
          <cell r="D21">
            <v>0</v>
          </cell>
          <cell r="E21">
            <v>0</v>
          </cell>
          <cell r="F21">
            <v>2640000.0000000005</v>
          </cell>
          <cell r="G21">
            <v>15840000.000000002</v>
          </cell>
        </row>
        <row r="22">
          <cell r="B22" t="str">
            <v>TK/3</v>
          </cell>
          <cell r="C22">
            <v>13200000.000000002</v>
          </cell>
          <cell r="D22">
            <v>0</v>
          </cell>
          <cell r="E22">
            <v>0</v>
          </cell>
          <cell r="F22">
            <v>3960000.0000000009</v>
          </cell>
          <cell r="G22">
            <v>17160000.000000004</v>
          </cell>
        </row>
      </sheetData>
      <sheetData sheetId="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  <sheetName val="cantprint"/>
      <sheetName val="Patokan Anggaran"/>
      <sheetName val="dmi"/>
      <sheetName val="rgt"/>
      <sheetName val="tpi"/>
      <sheetName val="pku"/>
      <sheetName val="MaK"/>
      <sheetName val="Deutz"/>
      <sheetName val="komatsu"/>
      <sheetName val="Yanmar"/>
      <sheetName val="allen"/>
      <sheetName val="mtu"/>
      <sheetName val="mitsui"/>
      <sheetName val="daihatsu"/>
      <sheetName val="volvo"/>
      <sheetName val="perkins"/>
      <sheetName val="cockriil"/>
      <sheetName val="cummins"/>
      <sheetName val="man"/>
      <sheetName val="apln sparepart wrkr"/>
      <sheetName val="apln pelumas wrk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Menu"/>
      <sheetName val="AktivaTetap"/>
      <sheetName val="AkumAT"/>
      <sheetName val="TambahAT"/>
      <sheetName val="RinciSTP-Ush"/>
      <sheetName val="LawanKorAT"/>
      <sheetName val="PDP"/>
      <sheetName val="PDPKonstruksi"/>
      <sheetName val="PDPMaterial"/>
      <sheetName val="MutasiMaterial"/>
      <sheetName val="PDPPembMuka"/>
      <sheetName val="BiInves-Ikhtisar"/>
      <sheetName val="BiInves-Peg"/>
      <sheetName val="BIinves-OVH"/>
      <sheetName val="STP-PI"/>
      <sheetName val="LawanPDP"/>
      <sheetName val="ATTB"/>
      <sheetName val="AkumATTB"/>
      <sheetName val="RELOK-AT"/>
      <sheetName val="ATBM"/>
      <sheetName val="ReInKit"/>
      <sheetName val="ReInTran"/>
      <sheetName val="ReinDis"/>
      <sheetName val="Periode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>
        <row r="1">
          <cell r="A1" t="str">
            <v>PT INDONESIA COMNETS PLUS</v>
          </cell>
          <cell r="I1" t="str">
            <v>Lampiran 5.1.</v>
          </cell>
        </row>
        <row r="2">
          <cell r="A2">
            <v>0</v>
          </cell>
        </row>
        <row r="3">
          <cell r="A3">
            <v>0</v>
          </cell>
        </row>
        <row r="4">
          <cell r="A4" t="str">
            <v>PEKERJAAN DALAM PELAKSANAAN -KONSTRUKSI  PER  FUNGSI</v>
          </cell>
        </row>
        <row r="5">
          <cell r="A5" t="str">
            <v>PERIODE 1 JANUARI S/D 31 DESEMBER 2002</v>
          </cell>
        </row>
        <row r="7">
          <cell r="A7" t="str">
            <v>No</v>
          </cell>
          <cell r="B7" t="str">
            <v>F u n g s i</v>
          </cell>
          <cell r="C7" t="str">
            <v>Saldo Per                                               1 Januari 2002</v>
          </cell>
          <cell r="D7" t="str">
            <v>Mutasi  Murni Tahun Berjalan</v>
          </cell>
          <cell r="G7" t="str">
            <v xml:space="preserve"> Reklasifikasi &amp; Koreksi</v>
          </cell>
          <cell r="I7" t="str">
            <v>Saldo Per                                         31 Desember 2002</v>
          </cell>
        </row>
        <row r="8">
          <cell r="D8" t="str">
            <v>Penambahan</v>
          </cell>
          <cell r="E8" t="str">
            <v>Pengurangan</v>
          </cell>
          <cell r="G8" t="str">
            <v xml:space="preserve">Koreksi                                 Antar Fungsi </v>
          </cell>
          <cell r="H8" t="str">
            <v xml:space="preserve">Koreksi Lainnya </v>
          </cell>
        </row>
        <row r="9">
          <cell r="E9" t="str">
            <v>Ke AT / STP</v>
          </cell>
          <cell r="F9" t="str">
            <v>Ke ATBM</v>
          </cell>
        </row>
        <row r="10">
          <cell r="A10" t="str">
            <v>(1)</v>
          </cell>
          <cell r="B10" t="str">
            <v>(2)</v>
          </cell>
          <cell r="C10" t="str">
            <v>(3)</v>
          </cell>
          <cell r="D10" t="str">
            <v>(4)</v>
          </cell>
          <cell r="E10" t="str">
            <v>(5)</v>
          </cell>
          <cell r="F10" t="str">
            <v>(6)</v>
          </cell>
          <cell r="G10" t="str">
            <v>(7)</v>
          </cell>
          <cell r="H10" t="str">
            <v>(8)</v>
          </cell>
          <cell r="I10" t="str">
            <v>( 9 =3+4-5-6+7+8 )</v>
          </cell>
        </row>
        <row r="11">
          <cell r="B11" t="str">
            <v>PEMBANGKITAN :</v>
          </cell>
        </row>
        <row r="12">
          <cell r="A12" t="str">
            <v>1</v>
          </cell>
          <cell r="B12" t="str">
            <v>P L T A</v>
          </cell>
          <cell r="C12">
            <v>0</v>
          </cell>
          <cell r="D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2</v>
          </cell>
          <cell r="B13" t="str">
            <v>P L T U</v>
          </cell>
          <cell r="C13">
            <v>0</v>
          </cell>
          <cell r="D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A14" t="str">
            <v>3</v>
          </cell>
          <cell r="B14" t="str">
            <v>P L T D</v>
          </cell>
          <cell r="C14">
            <v>0</v>
          </cell>
          <cell r="D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A15" t="str">
            <v>4</v>
          </cell>
          <cell r="B15" t="str">
            <v>P L T G</v>
          </cell>
          <cell r="C15">
            <v>0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A16" t="str">
            <v>5</v>
          </cell>
          <cell r="B16" t="str">
            <v>P L T P</v>
          </cell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 t="str">
            <v>6</v>
          </cell>
          <cell r="B17" t="str">
            <v>P L T G/U</v>
          </cell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B18" t="str">
            <v>Sub Total</v>
          </cell>
          <cell r="C18">
            <v>0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B19" t="str">
            <v>TRANSMISI :</v>
          </cell>
        </row>
        <row r="20">
          <cell r="A20" t="str">
            <v>7</v>
          </cell>
          <cell r="B20" t="str">
            <v>Transmisi</v>
          </cell>
          <cell r="C20">
            <v>0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A21" t="str">
            <v>8</v>
          </cell>
          <cell r="B21" t="str">
            <v>Tele Informasi Data</v>
          </cell>
          <cell r="C21">
            <v>5418715601</v>
          </cell>
          <cell r="D21">
            <v>9016957321</v>
          </cell>
          <cell r="E21">
            <v>11809965316</v>
          </cell>
          <cell r="G21">
            <v>0</v>
          </cell>
          <cell r="H21">
            <v>-324043083</v>
          </cell>
          <cell r="I21">
            <v>2301664523</v>
          </cell>
        </row>
        <row r="22">
          <cell r="B22" t="str">
            <v>Sub Total</v>
          </cell>
          <cell r="C22">
            <v>5418715601</v>
          </cell>
          <cell r="D22">
            <v>9016957321</v>
          </cell>
          <cell r="E22">
            <v>11809965316</v>
          </cell>
          <cell r="G22">
            <v>0</v>
          </cell>
          <cell r="H22">
            <v>-324043083</v>
          </cell>
          <cell r="I22">
            <v>2301664523</v>
          </cell>
        </row>
        <row r="23">
          <cell r="B23" t="str">
            <v>DISTRIBUSI :</v>
          </cell>
        </row>
        <row r="24">
          <cell r="A24" t="str">
            <v>9</v>
          </cell>
          <cell r="B24" t="str">
            <v>Distribusi</v>
          </cell>
          <cell r="C24">
            <v>0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A25" t="str">
            <v>10</v>
          </cell>
          <cell r="B25" t="str">
            <v>Unit Pengatur Distribusi</v>
          </cell>
          <cell r="C25">
            <v>0</v>
          </cell>
          <cell r="D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B26" t="str">
            <v>Sub Total</v>
          </cell>
          <cell r="C26">
            <v>0</v>
          </cell>
          <cell r="D26">
            <v>0</v>
          </cell>
          <cell r="G26">
            <v>0</v>
          </cell>
          <cell r="H26">
            <v>0</v>
          </cell>
          <cell r="I26">
            <v>0</v>
          </cell>
        </row>
        <row r="28">
          <cell r="A28" t="str">
            <v>11</v>
          </cell>
          <cell r="B28" t="str">
            <v>TATA USAHA LANGGANAN</v>
          </cell>
          <cell r="C28">
            <v>0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B29" t="str">
            <v>LAINNYA :</v>
          </cell>
        </row>
        <row r="30">
          <cell r="A30" t="str">
            <v>12</v>
          </cell>
          <cell r="B30" t="str">
            <v xml:space="preserve">T U </v>
          </cell>
          <cell r="C30">
            <v>0</v>
          </cell>
          <cell r="D30">
            <v>98660398</v>
          </cell>
          <cell r="E30">
            <v>98660398</v>
          </cell>
          <cell r="G30">
            <v>0</v>
          </cell>
          <cell r="H30">
            <v>0</v>
          </cell>
          <cell r="I30">
            <v>0</v>
          </cell>
        </row>
        <row r="31">
          <cell r="A31" t="str">
            <v>13</v>
          </cell>
          <cell r="B31" t="str">
            <v>Gudang dan Persed. Bahan</v>
          </cell>
          <cell r="C31">
            <v>0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</row>
        <row r="32">
          <cell r="A32" t="str">
            <v>14</v>
          </cell>
          <cell r="B32" t="str">
            <v>B e n g k e l</v>
          </cell>
          <cell r="C32">
            <v>0</v>
          </cell>
          <cell r="D32">
            <v>0</v>
          </cell>
          <cell r="G32">
            <v>0</v>
          </cell>
          <cell r="H32">
            <v>0</v>
          </cell>
          <cell r="I32">
            <v>0</v>
          </cell>
        </row>
        <row r="33">
          <cell r="A33" t="str">
            <v>15</v>
          </cell>
          <cell r="B33" t="str">
            <v>Laboratorium</v>
          </cell>
          <cell r="C33">
            <v>0</v>
          </cell>
          <cell r="D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16</v>
          </cell>
          <cell r="B34" t="str">
            <v>Jasa-Jasa Teknik</v>
          </cell>
          <cell r="C34">
            <v>0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A35" t="str">
            <v>17</v>
          </cell>
          <cell r="B35" t="str">
            <v>Wisma dan Rumah Dinas</v>
          </cell>
          <cell r="C35">
            <v>0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 t="str">
            <v>18</v>
          </cell>
          <cell r="B36" t="str">
            <v>Telekomunikasi</v>
          </cell>
          <cell r="C36">
            <v>0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</row>
        <row r="37">
          <cell r="A37" t="str">
            <v>19</v>
          </cell>
          <cell r="B37" t="str">
            <v>Rupa-Rupa Jasa Umum</v>
          </cell>
          <cell r="C37">
            <v>0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20</v>
          </cell>
          <cell r="B38" t="str">
            <v>Pendidikan dan Latihan</v>
          </cell>
          <cell r="C38">
            <v>0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B39" t="str">
            <v>Sub Total</v>
          </cell>
          <cell r="C39">
            <v>0</v>
          </cell>
          <cell r="D39">
            <v>98660398</v>
          </cell>
          <cell r="E39">
            <v>98660398</v>
          </cell>
          <cell r="G39">
            <v>0</v>
          </cell>
          <cell r="H39">
            <v>0</v>
          </cell>
          <cell r="I39">
            <v>0</v>
          </cell>
        </row>
        <row r="40">
          <cell r="B40" t="str">
            <v>T O T A L</v>
          </cell>
          <cell r="C40">
            <v>5418715601</v>
          </cell>
          <cell r="D40">
            <v>9115617719</v>
          </cell>
          <cell r="E40">
            <v>11908625714</v>
          </cell>
          <cell r="G40">
            <v>0</v>
          </cell>
          <cell r="H40">
            <v>-324043083</v>
          </cell>
          <cell r="I40">
            <v>2301664523</v>
          </cell>
        </row>
        <row r="41">
          <cell r="A41" t="str">
            <v>C:\My Documents\Lkicon\2002-12\SEBELUM-REVALUASI\[ericros-ATPDP-Belum.XLS]PDPKonstruksi</v>
          </cell>
          <cell r="I41">
            <v>37704.576853009261</v>
          </cell>
        </row>
        <row r="42">
          <cell r="A42" t="str">
            <v>Total Kolom 7 harus nihil</v>
          </cell>
        </row>
        <row r="43">
          <cell r="A43" t="str">
            <v xml:space="preserve">  Agar dicocokkan dengan Penjelasan Pos- pos Neraca  PDP Konstruksi</v>
          </cell>
        </row>
        <row r="44">
          <cell r="A44" t="str">
            <v>PT INDONESIA COMNETS PLUS</v>
          </cell>
          <cell r="I44" t="str">
            <v>Lampiran 5.2.</v>
          </cell>
        </row>
        <row r="45">
          <cell r="A45">
            <v>0</v>
          </cell>
        </row>
        <row r="46">
          <cell r="A46">
            <v>0</v>
          </cell>
        </row>
        <row r="48">
          <cell r="A48" t="str">
            <v>PEKERJAAN DALAM PELAKSANAAN - KONSTRUKSI PER JENIS</v>
          </cell>
        </row>
        <row r="49">
          <cell r="A49" t="str">
            <v>PERIODE 1 JANUARI S/D 31 DESEMBER 2002</v>
          </cell>
        </row>
        <row r="51">
          <cell r="A51" t="str">
            <v>Kode Akun</v>
          </cell>
          <cell r="B51" t="str">
            <v>J e n i s</v>
          </cell>
          <cell r="C51" t="str">
            <v>Saldo Per                                               1 Januari 2002</v>
          </cell>
          <cell r="D51" t="str">
            <v>Mutasi  Tahun Berjalan</v>
          </cell>
          <cell r="G51" t="str">
            <v xml:space="preserve"> Reklasifikasi &amp; Koreksi</v>
          </cell>
          <cell r="I51" t="str">
            <v>Saldo Per                                         31 Desember 2002</v>
          </cell>
        </row>
        <row r="52">
          <cell r="D52" t="str">
            <v>Penambahan</v>
          </cell>
          <cell r="E52" t="str">
            <v>Pengurangan</v>
          </cell>
          <cell r="G52" t="str">
            <v xml:space="preserve">Koreksi Antar Jenis </v>
          </cell>
          <cell r="H52" t="str">
            <v xml:space="preserve">Koreksi Lainnya </v>
          </cell>
        </row>
        <row r="53">
          <cell r="E53" t="str">
            <v>Ke AT / STP</v>
          </cell>
          <cell r="F53" t="str">
            <v>Ke ATBM</v>
          </cell>
        </row>
        <row r="54">
          <cell r="A54" t="str">
            <v>1</v>
          </cell>
          <cell r="B54" t="str">
            <v>2</v>
          </cell>
          <cell r="C54" t="str">
            <v>3</v>
          </cell>
          <cell r="D54" t="str">
            <v>4</v>
          </cell>
          <cell r="E54" t="str">
            <v>5</v>
          </cell>
          <cell r="F54" t="str">
            <v>6</v>
          </cell>
          <cell r="G54" t="str">
            <v>7</v>
          </cell>
          <cell r="H54" t="str">
            <v>8</v>
          </cell>
          <cell r="I54" t="str">
            <v>9= 3+4-5-6+7+8</v>
          </cell>
        </row>
        <row r="55">
          <cell r="A55" t="str">
            <v>1</v>
          </cell>
          <cell r="B55" t="str">
            <v>Bangunan dan Kelengkapan Halaman</v>
          </cell>
          <cell r="C55">
            <v>0</v>
          </cell>
          <cell r="D55">
            <v>0</v>
          </cell>
          <cell r="E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A56" t="str">
            <v>2</v>
          </cell>
          <cell r="B56" t="str">
            <v>Bangunan Saluran Air &amp; Perlkpnya</v>
          </cell>
          <cell r="C56">
            <v>0</v>
          </cell>
          <cell r="D56">
            <v>0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A57" t="str">
            <v>3</v>
          </cell>
          <cell r="B57" t="str">
            <v>Jalan Sepur Samping</v>
          </cell>
          <cell r="C57">
            <v>0</v>
          </cell>
          <cell r="D57">
            <v>0</v>
          </cell>
          <cell r="E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A58" t="str">
            <v>4</v>
          </cell>
          <cell r="B58" t="str">
            <v>Instalasi dan Mesin</v>
          </cell>
          <cell r="C58">
            <v>0</v>
          </cell>
          <cell r="D58">
            <v>0</v>
          </cell>
          <cell r="E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A59" t="str">
            <v>5</v>
          </cell>
          <cell r="B59" t="str">
            <v>Reaktor Nuklir</v>
          </cell>
          <cell r="C59">
            <v>0</v>
          </cell>
          <cell r="D59">
            <v>0</v>
          </cell>
          <cell r="E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A60" t="str">
            <v>6</v>
          </cell>
          <cell r="B60" t="str">
            <v>Pelkpan Penyaluran T. Listrik</v>
          </cell>
          <cell r="C60">
            <v>0</v>
          </cell>
          <cell r="D60">
            <v>0</v>
          </cell>
          <cell r="E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A61" t="str">
            <v>7</v>
          </cell>
          <cell r="B61" t="str">
            <v>Gardu Induk</v>
          </cell>
          <cell r="C61">
            <v>0</v>
          </cell>
          <cell r="D61">
            <v>0</v>
          </cell>
          <cell r="E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A62" t="str">
            <v>8</v>
          </cell>
          <cell r="B62" t="str">
            <v>Saluran Udara Tegangan Tinggi</v>
          </cell>
          <cell r="C62">
            <v>0</v>
          </cell>
          <cell r="D62">
            <v>0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A63" t="str">
            <v>9</v>
          </cell>
          <cell r="B63" t="str">
            <v>Kabel Dibawah Tanah</v>
          </cell>
          <cell r="C63">
            <v>0</v>
          </cell>
          <cell r="D63">
            <v>0</v>
          </cell>
          <cell r="E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A64" t="str">
            <v>10</v>
          </cell>
          <cell r="B64" t="str">
            <v>Jaringan Distribusi</v>
          </cell>
          <cell r="C64">
            <v>0</v>
          </cell>
          <cell r="D64">
            <v>0</v>
          </cell>
          <cell r="E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A65" t="str">
            <v>11</v>
          </cell>
          <cell r="B65" t="str">
            <v>Gardu Distribusi</v>
          </cell>
          <cell r="C65">
            <v>0</v>
          </cell>
          <cell r="D65">
            <v>0</v>
          </cell>
          <cell r="E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12</v>
          </cell>
          <cell r="B66" t="str">
            <v>Perlengkapan Lain Lain Distribusi</v>
          </cell>
          <cell r="C66">
            <v>0</v>
          </cell>
          <cell r="D66">
            <v>0</v>
          </cell>
          <cell r="E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A67" t="str">
            <v>13</v>
          </cell>
          <cell r="B67" t="str">
            <v>Perlengkapan Pengolahan Data</v>
          </cell>
          <cell r="C67">
            <v>0</v>
          </cell>
          <cell r="D67">
            <v>70000000</v>
          </cell>
          <cell r="E67">
            <v>0</v>
          </cell>
          <cell r="G67">
            <v>0</v>
          </cell>
          <cell r="H67">
            <v>0</v>
          </cell>
          <cell r="I67">
            <v>70000000</v>
          </cell>
        </row>
        <row r="68">
          <cell r="A68" t="str">
            <v>14</v>
          </cell>
          <cell r="B68" t="str">
            <v>Perlengkapan Transmisi Data</v>
          </cell>
          <cell r="C68">
            <v>5418715601</v>
          </cell>
          <cell r="D68">
            <v>8573284646</v>
          </cell>
          <cell r="E68">
            <v>11809965316</v>
          </cell>
          <cell r="G68">
            <v>0</v>
          </cell>
          <cell r="H68">
            <v>-324043083</v>
          </cell>
          <cell r="I68">
            <v>1857991848</v>
          </cell>
        </row>
        <row r="69">
          <cell r="A69" t="str">
            <v>15</v>
          </cell>
          <cell r="B69" t="str">
            <v>Perlengkapan Telekomunikasi</v>
          </cell>
          <cell r="C69">
            <v>0</v>
          </cell>
          <cell r="D69">
            <v>0</v>
          </cell>
          <cell r="E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A70" t="str">
            <v>16</v>
          </cell>
          <cell r="B70" t="str">
            <v>Perlengkapan Umum</v>
          </cell>
          <cell r="C70">
            <v>0</v>
          </cell>
          <cell r="D70">
            <v>472333073</v>
          </cell>
          <cell r="E70">
            <v>98660398</v>
          </cell>
          <cell r="G70">
            <v>0</v>
          </cell>
          <cell r="H70">
            <v>0</v>
          </cell>
          <cell r="I70">
            <v>373672675</v>
          </cell>
        </row>
        <row r="71">
          <cell r="A71" t="str">
            <v>17</v>
          </cell>
          <cell r="B71" t="str">
            <v>Kendaraan Bermotor dan Alat yg Mobil</v>
          </cell>
          <cell r="C71">
            <v>0</v>
          </cell>
          <cell r="D71">
            <v>0</v>
          </cell>
          <cell r="E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A72" t="str">
            <v>18</v>
          </cell>
          <cell r="B72" t="str">
            <v>Material Cadang</v>
          </cell>
          <cell r="C72">
            <v>0</v>
          </cell>
          <cell r="D72">
            <v>0</v>
          </cell>
          <cell r="E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B73" t="str">
            <v>SUB TOTAL</v>
          </cell>
          <cell r="C73">
            <v>5418715601</v>
          </cell>
          <cell r="D73">
            <v>9115617719</v>
          </cell>
          <cell r="E73">
            <v>11908625714</v>
          </cell>
          <cell r="G73">
            <v>0</v>
          </cell>
          <cell r="H73">
            <v>-324043083</v>
          </cell>
          <cell r="I73">
            <v>2301664523</v>
          </cell>
        </row>
        <row r="74">
          <cell r="A74" t="str">
            <v>19</v>
          </cell>
          <cell r="B74" t="str">
            <v>Tanah &amp; Hak atas Tanah</v>
          </cell>
          <cell r="C74">
            <v>0</v>
          </cell>
          <cell r="D74">
            <v>0</v>
          </cell>
          <cell r="E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B75" t="str">
            <v>T O T A L</v>
          </cell>
          <cell r="C75">
            <v>5418715601</v>
          </cell>
          <cell r="D75">
            <v>9115617719</v>
          </cell>
          <cell r="E75">
            <v>11908625714</v>
          </cell>
          <cell r="G75">
            <v>0</v>
          </cell>
          <cell r="H75">
            <v>-324043083</v>
          </cell>
          <cell r="I75">
            <v>2301664523</v>
          </cell>
        </row>
        <row r="76">
          <cell r="A76" t="str">
            <v>C:\My Documents\Lkicon\2002-12\SEBELUM-REVALUASI\[ericros-ATPDP-Belum.XLS]PDPKonstruksi</v>
          </cell>
          <cell r="I76">
            <v>37704.576853009261</v>
          </cell>
        </row>
      </sheetData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"/>
      <sheetName val="Purchasing Org"/>
      <sheetName val="Vendor"/>
      <sheetName val="Material"/>
      <sheetName val="Service"/>
      <sheetName val="Purchase Order"/>
      <sheetName val="Outline Agreement"/>
      <sheetName val="Unit of Measure"/>
      <sheetName val="Vendor Information"/>
      <sheetName val="Material Group"/>
    </sheetNames>
    <sheetDataSet>
      <sheetData sheetId="0">
        <row r="2">
          <cell r="B2" t="str">
            <v>Kantor Pusat</v>
          </cell>
        </row>
        <row r="3">
          <cell r="B3" t="str">
            <v>RegJabar-Bandung</v>
          </cell>
        </row>
        <row r="4">
          <cell r="B4" t="str">
            <v>RegJatengDIY-Semarang</v>
          </cell>
        </row>
        <row r="5">
          <cell r="B5" t="str">
            <v>RegJatim-Surabaya</v>
          </cell>
        </row>
        <row r="6">
          <cell r="B6" t="str">
            <v>RegBaliNT-Denpasar</v>
          </cell>
        </row>
        <row r="7">
          <cell r="B7" t="str">
            <v>RegSBS-Palembang</v>
          </cell>
        </row>
        <row r="8">
          <cell r="B8" t="str">
            <v>RegSBT-Padang</v>
          </cell>
        </row>
        <row r="9">
          <cell r="B9" t="str">
            <v>RegSBU-Medan</v>
          </cell>
        </row>
        <row r="10">
          <cell r="B10" t="str">
            <v>RegIBT-Makasar</v>
          </cell>
        </row>
        <row r="11">
          <cell r="B11" t="str">
            <v>UBis-PowerIT</v>
          </cell>
        </row>
        <row r="12">
          <cell r="B12" t="str">
            <v>UBis-Multimedia</v>
          </cell>
        </row>
        <row r="13">
          <cell r="B13" t="str">
            <v>UBis-USO</v>
          </cell>
        </row>
        <row r="14">
          <cell r="B14" t="str">
            <v>UBis-DataCenter</v>
          </cell>
        </row>
        <row r="15">
          <cell r="B15" t="str">
            <v>UPem-Jakarta&amp;Banten</v>
          </cell>
        </row>
      </sheetData>
      <sheetData sheetId="1">
        <row r="2">
          <cell r="B2" t="str">
            <v>K.Pst-Pembangunan</v>
          </cell>
        </row>
        <row r="3">
          <cell r="B3" t="str">
            <v>K.Pst-Aktivasi</v>
          </cell>
        </row>
        <row r="4">
          <cell r="B4" t="str">
            <v>K.Pst-Logistik</v>
          </cell>
        </row>
        <row r="5">
          <cell r="B5" t="str">
            <v>K.Pst-Umum</v>
          </cell>
        </row>
        <row r="6">
          <cell r="B6" t="str">
            <v>Reg. Jabar</v>
          </cell>
        </row>
        <row r="7">
          <cell r="B7" t="str">
            <v>Reg. Jateng&amp;DIY</v>
          </cell>
        </row>
        <row r="8">
          <cell r="B8" t="str">
            <v>Reg. Jatim</v>
          </cell>
        </row>
        <row r="9">
          <cell r="B9" t="str">
            <v>Reg. Bali&amp;Nusa T.</v>
          </cell>
        </row>
        <row r="10">
          <cell r="B10" t="str">
            <v>Reg. SBS</v>
          </cell>
        </row>
        <row r="11">
          <cell r="B11" t="str">
            <v>Reg. SBT</v>
          </cell>
        </row>
        <row r="12">
          <cell r="B12" t="str">
            <v>Reg. SBU</v>
          </cell>
        </row>
        <row r="13">
          <cell r="B13" t="str">
            <v>Reg.IBT</v>
          </cell>
        </row>
        <row r="14">
          <cell r="B14" t="str">
            <v>Unt.Bis.PowerIT</v>
          </cell>
        </row>
        <row r="15">
          <cell r="B15" t="str">
            <v>Unt.Bis.Multimedia</v>
          </cell>
        </row>
        <row r="16">
          <cell r="B16" t="str">
            <v>Unt.Bis.USO</v>
          </cell>
        </row>
        <row r="17">
          <cell r="B17" t="str">
            <v>Unt.Bis.DataCenter</v>
          </cell>
        </row>
        <row r="18">
          <cell r="B18" t="str">
            <v>Unt.Pem.Jkt&amp;Banten</v>
          </cell>
        </row>
      </sheetData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总表"/>
      <sheetName val="报价SDH"/>
      <sheetName val="报价9709"/>
      <sheetName val="网管"/>
      <sheetName val="网管 (2)"/>
      <sheetName val="备件 "/>
      <sheetName val="配套设备"/>
      <sheetName val="RTU"/>
      <sheetName val="城南变"/>
      <sheetName val="宝庆变"/>
      <sheetName val="帧及开销"/>
      <sheetName val="路由图"/>
      <sheetName val="报价SDH (2)"/>
      <sheetName val="报价9709 (2)"/>
      <sheetName val="网管 (3)"/>
      <sheetName val="网管 (4)"/>
      <sheetName val="备件  (2)"/>
      <sheetName val="配套设备 (2)"/>
      <sheetName val="RTU (2)"/>
      <sheetName val="Hoja1"/>
      <sheetName val="Intro"/>
      <sheetName val="DISCOUNT"/>
      <sheetName val="MUP"/>
      <sheetName val="1641"/>
      <sheetName val="网管_(2)"/>
      <sheetName val="备件_"/>
      <sheetName val="报价SDH_(2)"/>
      <sheetName val="报价9709_(2)"/>
      <sheetName val="网管_(3)"/>
      <sheetName val="网管_(4)"/>
      <sheetName val="备件__(2)"/>
      <sheetName val="配套设备_(2)"/>
      <sheetName val="RTU_(2)"/>
      <sheetName val="XL4Poppy"/>
      <sheetName val="封面"/>
      <sheetName val=""/>
      <sheetName val="Definitions"/>
      <sheetName val="Module list"/>
      <sheetName val="#REF!"/>
      <sheetName val="Total List"/>
      <sheetName val="_x005f_x0000__x005f_x0000__x005f_x0000__x005f_x0000__x0"/>
      <sheetName val="Module_list"/>
      <sheetName val="Cover"/>
      <sheetName val="Basic"/>
      <sheetName val="B#Common"/>
      <sheetName val="B#A111Common"/>
      <sheetName val="B#Units"/>
      <sheetName val="B#Modules"/>
      <sheetName val="B#Server"/>
      <sheetName val="B#Mini&amp;Micro"/>
      <sheetName val="B#xDSL NTUs"/>
      <sheetName val="Focus "/>
      <sheetName val="Hopper Radios"/>
      <sheetName val="Manager"/>
      <sheetName val="M#NMS"/>
      <sheetName val="M#VPN"/>
      <sheetName val="M#Weights"/>
      <sheetName val="M#Extra"/>
      <sheetName val="Services"/>
      <sheetName val="Summary"/>
      <sheetName val="S#Suites"/>
      <sheetName val="S#100"/>
      <sheetName val="S#200"/>
      <sheetName val="S#300 "/>
      <sheetName val="S#400"/>
      <sheetName val="S#500"/>
      <sheetName val="S#600"/>
      <sheetName val="S#700"/>
      <sheetName val="S#800"/>
      <sheetName val="coeff"/>
      <sheetName val="B#xDSL_NTUs"/>
      <sheetName val="Focus_"/>
      <sheetName val="Hopper_Radios"/>
      <sheetName val="S#300_"/>
      <sheetName val="_x0000__x0000__x0000__x0000__x0"/>
      <sheetName val="_x005f_x0000__x005f_x0000__x005"/>
      <sheetName val="_x005f_x005f_x005f_x0000__x005f_x005f_x005f_x0000__x005"/>
      <sheetName val="Site Name"/>
      <sheetName val="_x005f_x005f_x005f_x005f_x005f_x005f_x005f_x0000__x005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总表"/>
      <sheetName val="报价SDH"/>
      <sheetName val="报价9709"/>
      <sheetName val="网管"/>
      <sheetName val="网管 (2)"/>
      <sheetName val="备件 "/>
      <sheetName val="配套设备"/>
      <sheetName val="RTU"/>
      <sheetName val="城南变"/>
      <sheetName val="宝庆变"/>
      <sheetName val="帧及开销"/>
      <sheetName val="路由图"/>
      <sheetName val="报价SDH (2)"/>
      <sheetName val="报价9709 (2)"/>
      <sheetName val="网管 (3)"/>
      <sheetName val="网管 (4)"/>
      <sheetName val="备件  (2)"/>
      <sheetName val="配套设备 (2)"/>
      <sheetName val="RTU (2)"/>
      <sheetName val="封面"/>
      <sheetName val="Definitions"/>
      <sheetName val="Module list"/>
      <sheetName val="Hoja1"/>
      <sheetName val="DISCOUNT"/>
      <sheetName val="网管_(2)"/>
      <sheetName val="备件_"/>
      <sheetName val="报价SDH_(2)"/>
      <sheetName val="报价9709_(2)"/>
      <sheetName val="网管_(3)"/>
      <sheetName val="网管_(4)"/>
      <sheetName val="备件__(2)"/>
      <sheetName val="配套设备_(2)"/>
      <sheetName val="RTU_(2)"/>
      <sheetName val="Module_list"/>
      <sheetName val="Total List"/>
      <sheetName val="Intro"/>
      <sheetName val="XL4Poppy"/>
      <sheetName val="MUP"/>
      <sheetName val="1641"/>
      <sheetName val="#REF!"/>
      <sheetName val="Cover"/>
      <sheetName val="Basic"/>
      <sheetName val="B#Common"/>
      <sheetName val="B#A111Common"/>
      <sheetName val="B#Units"/>
      <sheetName val="B#Modules"/>
      <sheetName val="B#Server"/>
      <sheetName val="B#Mini&amp;Micro"/>
      <sheetName val="B#xDSL NTUs"/>
      <sheetName val="Focus "/>
      <sheetName val="Hopper Radios"/>
      <sheetName val="Manager"/>
      <sheetName val="M#NMS"/>
      <sheetName val="M#VPN"/>
      <sheetName val="M#Weights"/>
      <sheetName val="M#Extra"/>
      <sheetName val="Services"/>
      <sheetName val="Summary"/>
      <sheetName val="S#Suites"/>
      <sheetName val="S#100"/>
      <sheetName val="S#200"/>
      <sheetName val="S#300 "/>
      <sheetName val="S#400"/>
      <sheetName val="S#500"/>
      <sheetName val="S#600"/>
      <sheetName val="S#700"/>
      <sheetName val="S#800"/>
      <sheetName val="coeff"/>
      <sheetName val="B#xDSL_NTUs"/>
      <sheetName val="Focus_"/>
      <sheetName val="Hopper_Radios"/>
      <sheetName val="S#300_"/>
      <sheetName val="Site Name"/>
      <sheetName val="_x0000__x0000__x0000__x0000__x0000__x0000__x0000__x0000_"/>
      <sheetName val="_x005f_x0000__x005f_x0000__x005f_x0000__x005f_x0000__x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PEG`06"/>
      <sheetName val="Data"/>
      <sheetName val="PRK"/>
      <sheetName val="CUTI TH"/>
      <sheetName val="CUTI BESAR"/>
      <sheetName val="WINDUAN 2"/>
      <sheetName val="WINDUAN 3"/>
      <sheetName val="WINDUAN 4"/>
      <sheetName val="PENSIUN"/>
      <sheetName val="Pensiun Normal"/>
      <sheetName val="THR"/>
      <sheetName val="ACUAN"/>
      <sheetName val="Data Peg-Estimasi Angg 2005"/>
      <sheetName val="Gaji Dasar &amp; Index Daerah"/>
      <sheetName val="Tj. Rmh+Tj. Transp."/>
      <sheetName val="Tunj. Jabatan"/>
      <sheetName val="Cuti Tahunan "/>
      <sheetName val="Ct. Besar"/>
      <sheetName val="2 Windu"/>
      <sheetName val="3 Windu"/>
      <sheetName val="4 Windu"/>
      <sheetName val="THR (baru)"/>
      <sheetName val="Iuran Pemb.Kerja"/>
      <sheetName val="Pajak"/>
      <sheetName val="Pakaian Dinas"/>
      <sheetName val="Rupa-rupa"/>
      <sheetName val="Uang Makan Lembur"/>
      <sheetName val="Biaya Diklat"/>
      <sheetName val="Rekap Total"/>
      <sheetName val="Usulan FINAL-1 Tahun"/>
      <sheetName val="CASHFLOW-TRIWULAN"/>
      <sheetName val="CASHFLOW-BULANAN"/>
      <sheetName val="Rekap C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 rehab"/>
      <sheetName val="spp mesin sn 1425"/>
      <sheetName val="spp mesin sn 1425 (Recond)"/>
      <sheetName val="spp mesin sn 1425 (Electric)"/>
      <sheetName val="spp mesin sn 1428"/>
      <sheetName val="spp mesin sn 1428 (Recond)"/>
      <sheetName val="spp mesin sn 1428 (Electric)"/>
      <sheetName val="biaya jasa borongan 1425"/>
      <sheetName val="biaya jasa borongan 1428"/>
      <sheetName val="biaya workshop 1425"/>
      <sheetName val="biaya workshop 142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3">
          <cell r="G33">
            <v>177089000</v>
          </cell>
        </row>
      </sheetData>
      <sheetData sheetId="9"/>
      <sheetData sheetId="1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-R"/>
      <sheetName val="NRC"/>
      <sheetName val="PerhitunganKinKeu_kit"/>
      <sheetName val="target_penunjang"/>
      <sheetName val="target_kit"/>
      <sheetName val="L_R"/>
      <sheetName val="GABLUARJAWA1 (2)"/>
      <sheetName val="KUMULATIP"/>
      <sheetName val="Laba Rug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  <sheetName val="Assumption"/>
      <sheetName val="Revmari"/>
      <sheetName val="Commsize"/>
      <sheetName val="Fixset"/>
      <sheetName val="Amort"/>
      <sheetName val="Capex"/>
      <sheetName val="Financing"/>
      <sheetName val="Loan"/>
      <sheetName val="Timedepo"/>
      <sheetName val="IS"/>
      <sheetName val="BS"/>
      <sheetName val="CF"/>
      <sheetName val="Valuation"/>
      <sheetName val="Sensitiv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AR"/>
      <sheetName val="Detail AR"/>
      <sheetName val="Jgn dihapus!"/>
      <sheetName val="pivot"/>
      <sheetName val="Laporan W4 Sept 2015"/>
      <sheetName val="Laporan%20W4%20Sept%202015.xls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sses (2)"/>
      <sheetName val="penjualan"/>
      <sheetName val="jml plg"/>
      <sheetName val="jml daya tersambung"/>
      <sheetName val="delta daya &amp; plg"/>
      <sheetName val="saidi saifi"/>
      <sheetName val="losses"/>
      <sheetName val="info pokok"/>
    </sheetNames>
    <sheetDataSet>
      <sheetData sheetId="0" refreshError="1">
        <row r="2">
          <cell r="B2">
            <v>12</v>
          </cell>
        </row>
      </sheetData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ftware - AC"/>
      <sheetName val="Software - MS"/>
      <sheetName val="Software - NB"/>
      <sheetName val="Software - FM"/>
      <sheetName val="Software - EIS"/>
      <sheetName val="Software - Migrasi"/>
      <sheetName val="AHS - Personel"/>
      <sheetName val="AHS - Non Personel"/>
      <sheetName val="REKAP"/>
      <sheetName val="SOFTWARE"/>
      <sheetName val="Lingkup Kerja"/>
      <sheetName val="Daftar Fitur eMAP 2012"/>
      <sheetName val="SIMPONI 02.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8">
          <cell r="F18">
            <v>200000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as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-06"/>
      <sheetName val="Note"/>
      <sheetName val="Quotation"/>
      <sheetName val="Structure"/>
      <sheetName val="CONFIDENTIAL"/>
    </sheetNames>
    <sheetDataSet>
      <sheetData sheetId="0" refreshError="1">
        <row r="15">
          <cell r="C15" t="str">
            <v>PGUT1546A</v>
          </cell>
          <cell r="D15" t="str">
            <v>TX150 S4</v>
          </cell>
          <cell r="E15" t="str">
            <v>P</v>
          </cell>
          <cell r="F15" t="str">
            <v>X</v>
          </cell>
          <cell r="G15" t="str">
            <v>-</v>
          </cell>
          <cell r="H15" t="str">
            <v>-</v>
          </cell>
          <cell r="I15" t="str">
            <v>-</v>
          </cell>
          <cell r="J15" t="str">
            <v>-</v>
          </cell>
          <cell r="K15" t="str">
            <v>-</v>
          </cell>
          <cell r="L15" t="str">
            <v>-</v>
          </cell>
          <cell r="M15" t="str">
            <v>-</v>
          </cell>
          <cell r="N15" t="str">
            <v>A</v>
          </cell>
          <cell r="O15">
            <v>1470</v>
          </cell>
          <cell r="P15">
            <v>1397</v>
          </cell>
          <cell r="Q15">
            <v>1319</v>
          </cell>
          <cell r="R15">
            <v>891</v>
          </cell>
        </row>
        <row r="16">
          <cell r="C16" t="str">
            <v>PGUT154CA</v>
          </cell>
          <cell r="D16" t="str">
            <v>TX150 S4</v>
          </cell>
          <cell r="E16" t="str">
            <v>P</v>
          </cell>
          <cell r="F16" t="str">
            <v>X</v>
          </cell>
          <cell r="G16" t="str">
            <v>-</v>
          </cell>
          <cell r="H16" t="str">
            <v>-</v>
          </cell>
          <cell r="I16" t="str">
            <v>-</v>
          </cell>
          <cell r="J16" t="str">
            <v>-</v>
          </cell>
          <cell r="K16" t="str">
            <v>-</v>
          </cell>
          <cell r="L16" t="str">
            <v>-</v>
          </cell>
          <cell r="M16" t="str">
            <v>-</v>
          </cell>
          <cell r="N16" t="str">
            <v>A</v>
          </cell>
          <cell r="O16">
            <v>1264</v>
          </cell>
          <cell r="P16">
            <v>1201</v>
          </cell>
          <cell r="Q16">
            <v>1134</v>
          </cell>
          <cell r="R16">
            <v>766</v>
          </cell>
        </row>
        <row r="17">
          <cell r="C17" t="str">
            <v>PGUT154EA</v>
          </cell>
          <cell r="D17" t="str">
            <v>TX150 S4</v>
          </cell>
          <cell r="E17" t="str">
            <v>*</v>
          </cell>
          <cell r="F17" t="str">
            <v>X</v>
          </cell>
          <cell r="G17" t="str">
            <v>-</v>
          </cell>
          <cell r="H17" t="str">
            <v>-</v>
          </cell>
          <cell r="I17" t="str">
            <v>-</v>
          </cell>
          <cell r="J17" t="str">
            <v>-</v>
          </cell>
          <cell r="K17" t="str">
            <v>-</v>
          </cell>
          <cell r="L17" t="str">
            <v>-</v>
          </cell>
          <cell r="M17" t="str">
            <v>-</v>
          </cell>
          <cell r="N17" t="str">
            <v>A</v>
          </cell>
          <cell r="O17">
            <v>1340</v>
          </cell>
          <cell r="P17">
            <v>1273</v>
          </cell>
          <cell r="Q17">
            <v>1202</v>
          </cell>
          <cell r="R17">
            <v>812</v>
          </cell>
        </row>
        <row r="18">
          <cell r="C18" t="str">
            <v>PGUR302AA</v>
          </cell>
          <cell r="D18" t="str">
            <v>RX300S2</v>
          </cell>
          <cell r="E18" t="str">
            <v>*</v>
          </cell>
          <cell r="F18" t="str">
            <v>-</v>
          </cell>
          <cell r="G18" t="str">
            <v>-</v>
          </cell>
          <cell r="H18" t="str">
            <v>-</v>
          </cell>
          <cell r="I18" t="str">
            <v>-</v>
          </cell>
          <cell r="J18" t="str">
            <v>-</v>
          </cell>
          <cell r="K18" t="str">
            <v>-</v>
          </cell>
          <cell r="L18" t="str">
            <v>-</v>
          </cell>
          <cell r="M18" t="str">
            <v>X</v>
          </cell>
          <cell r="N18" t="str">
            <v>B</v>
          </cell>
          <cell r="O18">
            <v>4171</v>
          </cell>
          <cell r="P18">
            <v>3879</v>
          </cell>
          <cell r="Q18">
            <v>3548</v>
          </cell>
          <cell r="R18">
            <v>2397</v>
          </cell>
        </row>
        <row r="19">
          <cell r="C19" t="str">
            <v>PGUR3023A</v>
          </cell>
          <cell r="D19" t="str">
            <v>RX300S2</v>
          </cell>
          <cell r="E19" t="str">
            <v>*</v>
          </cell>
          <cell r="F19" t="str">
            <v>-</v>
          </cell>
          <cell r="G19" t="str">
            <v>-</v>
          </cell>
          <cell r="H19" t="str">
            <v>-</v>
          </cell>
          <cell r="I19" t="str">
            <v>-</v>
          </cell>
          <cell r="J19" t="str">
            <v>-</v>
          </cell>
          <cell r="K19" t="str">
            <v>-</v>
          </cell>
          <cell r="L19" t="str">
            <v>-</v>
          </cell>
          <cell r="M19" t="str">
            <v>X</v>
          </cell>
          <cell r="N19" t="str">
            <v>B</v>
          </cell>
          <cell r="O19">
            <v>2654</v>
          </cell>
          <cell r="P19">
            <v>2468</v>
          </cell>
          <cell r="Q19">
            <v>2257</v>
          </cell>
          <cell r="R19">
            <v>1525</v>
          </cell>
        </row>
        <row r="20">
          <cell r="C20" t="str">
            <v>PGUR2023A</v>
          </cell>
          <cell r="D20" t="str">
            <v>RX200S2</v>
          </cell>
          <cell r="E20" t="str">
            <v>*</v>
          </cell>
          <cell r="F20" t="str">
            <v>-</v>
          </cell>
          <cell r="G20" t="str">
            <v>-</v>
          </cell>
          <cell r="H20" t="str">
            <v>-</v>
          </cell>
          <cell r="I20" t="str">
            <v>-</v>
          </cell>
          <cell r="J20" t="str">
            <v>-</v>
          </cell>
          <cell r="K20" t="str">
            <v>-</v>
          </cell>
          <cell r="L20" t="str">
            <v>X</v>
          </cell>
          <cell r="M20" t="str">
            <v>-</v>
          </cell>
          <cell r="N20" t="str">
            <v>B</v>
          </cell>
          <cell r="O20">
            <v>2192</v>
          </cell>
          <cell r="P20">
            <v>2039</v>
          </cell>
          <cell r="Q20">
            <v>1865</v>
          </cell>
          <cell r="R20">
            <v>1260</v>
          </cell>
        </row>
        <row r="21">
          <cell r="C21" t="str">
            <v>PGUR1033A</v>
          </cell>
          <cell r="D21" t="str">
            <v>RX100S3</v>
          </cell>
          <cell r="E21" t="str">
            <v>*</v>
          </cell>
          <cell r="F21" t="str">
            <v>-</v>
          </cell>
          <cell r="G21" t="str">
            <v>-</v>
          </cell>
          <cell r="H21" t="str">
            <v>-</v>
          </cell>
          <cell r="I21" t="str">
            <v>-</v>
          </cell>
          <cell r="J21" t="str">
            <v>-</v>
          </cell>
          <cell r="K21" t="str">
            <v>X</v>
          </cell>
          <cell r="L21" t="str">
            <v>-</v>
          </cell>
          <cell r="M21" t="str">
            <v>-</v>
          </cell>
          <cell r="N21" t="str">
            <v>A</v>
          </cell>
          <cell r="O21">
            <v>1178</v>
          </cell>
          <cell r="P21">
            <v>1119</v>
          </cell>
          <cell r="Q21">
            <v>1057</v>
          </cell>
          <cell r="R21">
            <v>714</v>
          </cell>
        </row>
        <row r="22">
          <cell r="C22" t="str">
            <v>PGUR1034A</v>
          </cell>
          <cell r="D22" t="str">
            <v>RX100S3</v>
          </cell>
          <cell r="E22" t="str">
            <v>P</v>
          </cell>
          <cell r="F22" t="str">
            <v>-</v>
          </cell>
          <cell r="G22" t="str">
            <v>-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X</v>
          </cell>
          <cell r="L22" t="str">
            <v>-</v>
          </cell>
          <cell r="M22" t="str">
            <v>-</v>
          </cell>
          <cell r="N22" t="str">
            <v>A</v>
          </cell>
          <cell r="O22">
            <v>1465</v>
          </cell>
          <cell r="P22">
            <v>1392</v>
          </cell>
          <cell r="Q22">
            <v>1314</v>
          </cell>
          <cell r="R22">
            <v>888</v>
          </cell>
        </row>
        <row r="23">
          <cell r="C23" t="str">
            <v>PGUT2023A3</v>
          </cell>
          <cell r="D23" t="str">
            <v>TX200 S2</v>
          </cell>
          <cell r="E23" t="str">
            <v>P</v>
          </cell>
          <cell r="F23" t="str">
            <v>-</v>
          </cell>
          <cell r="G23" t="str">
            <v>X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B</v>
          </cell>
          <cell r="O23">
            <v>1954</v>
          </cell>
          <cell r="P23">
            <v>1817</v>
          </cell>
          <cell r="Q23">
            <v>1662</v>
          </cell>
          <cell r="R23">
            <v>1123</v>
          </cell>
        </row>
        <row r="24">
          <cell r="C24" t="str">
            <v>PGUT2020FC</v>
          </cell>
          <cell r="D24" t="str">
            <v>TX200FT S2</v>
          </cell>
          <cell r="E24" t="str">
            <v>*</v>
          </cell>
          <cell r="F24" t="str">
            <v>-</v>
          </cell>
          <cell r="G24" t="str">
            <v>-</v>
          </cell>
          <cell r="H24" t="str">
            <v>X</v>
          </cell>
          <cell r="I24" t="str">
            <v>-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B</v>
          </cell>
          <cell r="O24">
            <v>9490</v>
          </cell>
          <cell r="P24">
            <v>8826</v>
          </cell>
          <cell r="Q24">
            <v>8072</v>
          </cell>
          <cell r="R24">
            <v>5454</v>
          </cell>
        </row>
        <row r="25">
          <cell r="C25" t="str">
            <v>PGUT2020FD</v>
          </cell>
          <cell r="D25" t="str">
            <v>TX200FT S2</v>
          </cell>
          <cell r="E25" t="str">
            <v>*</v>
          </cell>
          <cell r="F25" t="str">
            <v>-</v>
          </cell>
          <cell r="G25" t="str">
            <v>-</v>
          </cell>
          <cell r="H25" t="str">
            <v>X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B</v>
          </cell>
          <cell r="O25">
            <v>9490</v>
          </cell>
          <cell r="P25">
            <v>8826</v>
          </cell>
          <cell r="Q25">
            <v>8072</v>
          </cell>
          <cell r="R25">
            <v>5454</v>
          </cell>
        </row>
        <row r="26">
          <cell r="C26" t="str">
            <v>PGUT202BFC</v>
          </cell>
          <cell r="D26" t="str">
            <v>TX200FT S2</v>
          </cell>
          <cell r="E26" t="str">
            <v>*</v>
          </cell>
          <cell r="F26" t="str">
            <v>-</v>
          </cell>
          <cell r="G26" t="str">
            <v>-</v>
          </cell>
          <cell r="H26" t="str">
            <v>X</v>
          </cell>
          <cell r="I26" t="str">
            <v>-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B</v>
          </cell>
          <cell r="O26">
            <v>11105</v>
          </cell>
          <cell r="P26">
            <v>10328</v>
          </cell>
          <cell r="Q26">
            <v>9445</v>
          </cell>
          <cell r="R26">
            <v>6382</v>
          </cell>
        </row>
        <row r="27">
          <cell r="C27" t="str">
            <v>PGUT202BFD</v>
          </cell>
          <cell r="D27" t="str">
            <v>TX200FT S2</v>
          </cell>
          <cell r="E27" t="str">
            <v>*</v>
          </cell>
          <cell r="F27" t="str">
            <v>-</v>
          </cell>
          <cell r="G27" t="str">
            <v>-</v>
          </cell>
          <cell r="H27" t="str">
            <v>X</v>
          </cell>
          <cell r="I27" t="str">
            <v>-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B</v>
          </cell>
          <cell r="O27">
            <v>11105</v>
          </cell>
          <cell r="P27">
            <v>10328</v>
          </cell>
          <cell r="Q27">
            <v>9445</v>
          </cell>
          <cell r="R27">
            <v>6382</v>
          </cell>
        </row>
        <row r="28">
          <cell r="C28" t="str">
            <v>PGUR6022A</v>
          </cell>
          <cell r="D28" t="str">
            <v>RX600 S2</v>
          </cell>
          <cell r="E28" t="str">
            <v>*</v>
          </cell>
          <cell r="F28" t="str">
            <v>-</v>
          </cell>
          <cell r="G28" t="str">
            <v>-</v>
          </cell>
          <cell r="H28" t="str">
            <v>-</v>
          </cell>
          <cell r="I28" t="str">
            <v>-</v>
          </cell>
          <cell r="J28" t="str">
            <v>X</v>
          </cell>
          <cell r="K28" t="str">
            <v>-</v>
          </cell>
          <cell r="L28" t="str">
            <v>-</v>
          </cell>
          <cell r="M28" t="str">
            <v>-</v>
          </cell>
          <cell r="N28" t="str">
            <v>C</v>
          </cell>
          <cell r="O28">
            <v>8361</v>
          </cell>
          <cell r="P28">
            <v>7358</v>
          </cell>
          <cell r="Q28">
            <v>6799</v>
          </cell>
          <cell r="R28">
            <v>4594</v>
          </cell>
        </row>
        <row r="29">
          <cell r="C29" t="str">
            <v>PGUR6024A</v>
          </cell>
          <cell r="D29" t="str">
            <v>RX600 S2</v>
          </cell>
          <cell r="E29" t="str">
            <v>*</v>
          </cell>
          <cell r="F29" t="str">
            <v>-</v>
          </cell>
          <cell r="G29" t="str">
            <v>-</v>
          </cell>
          <cell r="H29" t="str">
            <v>-</v>
          </cell>
          <cell r="I29" t="str">
            <v>-</v>
          </cell>
          <cell r="J29" t="str">
            <v>X</v>
          </cell>
          <cell r="K29" t="str">
            <v>-</v>
          </cell>
          <cell r="L29" t="str">
            <v>-</v>
          </cell>
          <cell r="M29" t="str">
            <v>-</v>
          </cell>
          <cell r="N29" t="str">
            <v>C</v>
          </cell>
          <cell r="O29">
            <v>9278</v>
          </cell>
          <cell r="P29">
            <v>8165</v>
          </cell>
          <cell r="Q29">
            <v>7545</v>
          </cell>
          <cell r="R29">
            <v>5098</v>
          </cell>
        </row>
        <row r="30">
          <cell r="C30" t="str">
            <v>PGUR6026A</v>
          </cell>
          <cell r="D30" t="str">
            <v>RX600 S2</v>
          </cell>
          <cell r="E30" t="str">
            <v>*</v>
          </cell>
          <cell r="F30" t="str">
            <v>-</v>
          </cell>
          <cell r="G30" t="str">
            <v>-</v>
          </cell>
          <cell r="H30" t="str">
            <v>-</v>
          </cell>
          <cell r="I30" t="str">
            <v>-</v>
          </cell>
          <cell r="J30" t="str">
            <v>X</v>
          </cell>
          <cell r="K30" t="str">
            <v>-</v>
          </cell>
          <cell r="L30" t="str">
            <v>-</v>
          </cell>
          <cell r="M30" t="str">
            <v>-</v>
          </cell>
          <cell r="N30" t="str">
            <v>C</v>
          </cell>
          <cell r="O30">
            <v>20662</v>
          </cell>
          <cell r="P30">
            <v>18183</v>
          </cell>
          <cell r="Q30">
            <v>16802</v>
          </cell>
          <cell r="R30">
            <v>11353</v>
          </cell>
        </row>
        <row r="31">
          <cell r="C31" t="str">
            <v>PGUR6028A</v>
          </cell>
          <cell r="D31" t="str">
            <v>RX600 S2</v>
          </cell>
          <cell r="E31" t="str">
            <v>*</v>
          </cell>
          <cell r="F31" t="str">
            <v>-</v>
          </cell>
          <cell r="G31" t="str">
            <v>-</v>
          </cell>
          <cell r="H31" t="str">
            <v>-</v>
          </cell>
          <cell r="I31" t="str">
            <v>-</v>
          </cell>
          <cell r="J31" t="str">
            <v>X</v>
          </cell>
          <cell r="K31" t="str">
            <v>-</v>
          </cell>
          <cell r="L31" t="str">
            <v>-</v>
          </cell>
          <cell r="M31" t="str">
            <v>-</v>
          </cell>
          <cell r="N31" t="str">
            <v>C</v>
          </cell>
          <cell r="O31">
            <v>17805</v>
          </cell>
          <cell r="P31">
            <v>15668</v>
          </cell>
          <cell r="Q31">
            <v>14479</v>
          </cell>
          <cell r="R31">
            <v>9783</v>
          </cell>
        </row>
        <row r="32">
          <cell r="C32" t="str">
            <v>PGUX6221A</v>
          </cell>
          <cell r="D32" t="str">
            <v>BX620S2</v>
          </cell>
          <cell r="E32" t="str">
            <v>*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X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F</v>
          </cell>
          <cell r="O32">
            <v>2253</v>
          </cell>
          <cell r="P32">
            <v>1983</v>
          </cell>
          <cell r="Q32">
            <v>1832</v>
          </cell>
          <cell r="R32">
            <v>1238</v>
          </cell>
        </row>
        <row r="33">
          <cell r="C33" t="str">
            <v>PG-FG36D</v>
          </cell>
          <cell r="D33" t="str">
            <v>Processor Xeon 3.8GHz/2MB</v>
          </cell>
          <cell r="E33" t="str">
            <v>*</v>
          </cell>
          <cell r="F33" t="str">
            <v>-</v>
          </cell>
          <cell r="G33" t="str">
            <v>-</v>
          </cell>
          <cell r="H33" t="str">
            <v>-</v>
          </cell>
          <cell r="I33" t="str">
            <v>X</v>
          </cell>
          <cell r="J33" t="str">
            <v>-</v>
          </cell>
          <cell r="K33" t="str">
            <v>-</v>
          </cell>
          <cell r="L33" t="str">
            <v>-</v>
          </cell>
          <cell r="M33" t="str">
            <v>-</v>
          </cell>
          <cell r="N33" t="str">
            <v>J</v>
          </cell>
          <cell r="O33">
            <v>1684</v>
          </cell>
          <cell r="P33">
            <v>1482</v>
          </cell>
          <cell r="Q33">
            <v>1369</v>
          </cell>
          <cell r="R33">
            <v>925</v>
          </cell>
        </row>
        <row r="34">
          <cell r="C34" t="str">
            <v>PGBFG36D</v>
          </cell>
          <cell r="D34" t="str">
            <v>Processor Xeon 3.8GHz/2MB</v>
          </cell>
          <cell r="E34" t="str">
            <v>*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X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  <cell r="N34" t="str">
            <v>J</v>
          </cell>
          <cell r="O34">
            <v>1684</v>
          </cell>
          <cell r="P34">
            <v>1482</v>
          </cell>
          <cell r="Q34">
            <v>1369</v>
          </cell>
          <cell r="R34">
            <v>925</v>
          </cell>
        </row>
        <row r="35">
          <cell r="C35" t="str">
            <v>PG-FG36C</v>
          </cell>
          <cell r="D35" t="str">
            <v>Processor Xeon 3.4GHz/2MB</v>
          </cell>
          <cell r="E35" t="str">
            <v>*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X</v>
          </cell>
          <cell r="J35" t="str">
            <v>-</v>
          </cell>
          <cell r="K35" t="str">
            <v>-</v>
          </cell>
          <cell r="L35" t="str">
            <v>-</v>
          </cell>
          <cell r="M35" t="str">
            <v>-</v>
          </cell>
          <cell r="N35" t="str">
            <v>J</v>
          </cell>
          <cell r="O35">
            <v>934</v>
          </cell>
          <cell r="P35">
            <v>822</v>
          </cell>
          <cell r="Q35">
            <v>759</v>
          </cell>
          <cell r="R35">
            <v>513</v>
          </cell>
        </row>
        <row r="36">
          <cell r="C36" t="str">
            <v>PGBFG36C</v>
          </cell>
          <cell r="D36" t="str">
            <v>Processor Xeon 3.4GHz/2MB</v>
          </cell>
          <cell r="E36" t="str">
            <v>*</v>
          </cell>
          <cell r="F36" t="str">
            <v>-</v>
          </cell>
          <cell r="G36" t="str">
            <v>-</v>
          </cell>
          <cell r="H36" t="str">
            <v>-</v>
          </cell>
          <cell r="I36" t="str">
            <v>X</v>
          </cell>
          <cell r="J36" t="str">
            <v>-</v>
          </cell>
          <cell r="K36" t="str">
            <v>-</v>
          </cell>
          <cell r="L36" t="str">
            <v>-</v>
          </cell>
          <cell r="M36" t="str">
            <v>-</v>
          </cell>
          <cell r="N36" t="str">
            <v>J</v>
          </cell>
          <cell r="O36">
            <v>934</v>
          </cell>
          <cell r="P36">
            <v>822</v>
          </cell>
          <cell r="Q36">
            <v>759</v>
          </cell>
          <cell r="R36">
            <v>513</v>
          </cell>
        </row>
        <row r="37">
          <cell r="C37" t="str">
            <v>PG-FG263</v>
          </cell>
          <cell r="D37" t="str">
            <v>Processor Xeon 3.2GHz/2MB</v>
          </cell>
          <cell r="E37" t="str">
            <v>*</v>
          </cell>
          <cell r="F37" t="str">
            <v>-</v>
          </cell>
          <cell r="G37" t="str">
            <v>-</v>
          </cell>
          <cell r="H37" t="str">
            <v>-</v>
          </cell>
          <cell r="I37" t="str">
            <v>X</v>
          </cell>
          <cell r="J37" t="str">
            <v>-</v>
          </cell>
          <cell r="K37" t="str">
            <v>-</v>
          </cell>
          <cell r="L37" t="str">
            <v>-</v>
          </cell>
          <cell r="M37" t="str">
            <v>-</v>
          </cell>
          <cell r="N37" t="str">
            <v>J</v>
          </cell>
          <cell r="O37">
            <v>670</v>
          </cell>
          <cell r="P37">
            <v>590</v>
          </cell>
          <cell r="Q37">
            <v>545</v>
          </cell>
          <cell r="R37">
            <v>368</v>
          </cell>
        </row>
        <row r="38">
          <cell r="C38" t="str">
            <v>PGBFG263</v>
          </cell>
          <cell r="D38" t="str">
            <v>Processor Xeon 3.2GHz/2MB</v>
          </cell>
          <cell r="E38" t="str">
            <v>*</v>
          </cell>
          <cell r="F38" t="str">
            <v>-</v>
          </cell>
          <cell r="G38" t="str">
            <v>-</v>
          </cell>
          <cell r="H38" t="str">
            <v>-</v>
          </cell>
          <cell r="I38" t="str">
            <v>X</v>
          </cell>
          <cell r="J38" t="str">
            <v>-</v>
          </cell>
          <cell r="K38" t="str">
            <v>-</v>
          </cell>
          <cell r="L38" t="str">
            <v>-</v>
          </cell>
          <cell r="M38" t="str">
            <v>-</v>
          </cell>
          <cell r="N38" t="str">
            <v>J</v>
          </cell>
          <cell r="O38">
            <v>670</v>
          </cell>
          <cell r="P38">
            <v>590</v>
          </cell>
          <cell r="Q38">
            <v>545</v>
          </cell>
          <cell r="R38">
            <v>368</v>
          </cell>
        </row>
        <row r="39">
          <cell r="C39" t="str">
            <v>PG-FG262</v>
          </cell>
          <cell r="D39" t="str">
            <v>Processor Xeon 3.0GHz/2MB</v>
          </cell>
          <cell r="E39" t="str">
            <v>*</v>
          </cell>
          <cell r="F39" t="str">
            <v>-</v>
          </cell>
          <cell r="G39" t="str">
            <v>-</v>
          </cell>
          <cell r="H39" t="str">
            <v>-</v>
          </cell>
          <cell r="I39" t="str">
            <v>X</v>
          </cell>
          <cell r="J39" t="str">
            <v>-</v>
          </cell>
          <cell r="K39" t="str">
            <v>-</v>
          </cell>
          <cell r="L39" t="str">
            <v>-</v>
          </cell>
          <cell r="M39" t="str">
            <v>-</v>
          </cell>
          <cell r="N39" t="str">
            <v>J</v>
          </cell>
          <cell r="O39">
            <v>557</v>
          </cell>
          <cell r="P39">
            <v>490</v>
          </cell>
          <cell r="Q39">
            <v>453</v>
          </cell>
          <cell r="R39">
            <v>306</v>
          </cell>
        </row>
        <row r="40">
          <cell r="C40" t="str">
            <v>PGBFG262</v>
          </cell>
          <cell r="D40" t="str">
            <v>Processor Xeon 3.0GHz/2MB</v>
          </cell>
          <cell r="E40" t="str">
            <v>*</v>
          </cell>
          <cell r="F40" t="str">
            <v>-</v>
          </cell>
          <cell r="G40" t="str">
            <v>-</v>
          </cell>
          <cell r="H40" t="str">
            <v>-</v>
          </cell>
          <cell r="I40" t="str">
            <v>X</v>
          </cell>
          <cell r="J40" t="str">
            <v>-</v>
          </cell>
          <cell r="K40" t="str">
            <v>-</v>
          </cell>
          <cell r="L40" t="str">
            <v>-</v>
          </cell>
          <cell r="M40" t="str">
            <v>-</v>
          </cell>
          <cell r="N40" t="str">
            <v>J</v>
          </cell>
          <cell r="O40">
            <v>557</v>
          </cell>
          <cell r="P40">
            <v>490</v>
          </cell>
          <cell r="Q40">
            <v>453</v>
          </cell>
          <cell r="R40">
            <v>306</v>
          </cell>
        </row>
        <row r="41">
          <cell r="C41" t="str">
            <v>PGBFU36D</v>
          </cell>
          <cell r="D41" t="str">
            <v>CPU Conversion kit: Xeon(3.0GHz/2MB) -&gt; Xeon(3.8GHz/2MB)</v>
          </cell>
          <cell r="E41" t="str">
            <v>*</v>
          </cell>
          <cell r="F41" t="str">
            <v>-</v>
          </cell>
          <cell r="G41" t="str">
            <v>-</v>
          </cell>
          <cell r="H41" t="str">
            <v>-</v>
          </cell>
          <cell r="I41" t="str">
            <v>X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J</v>
          </cell>
          <cell r="O41">
            <v>1127</v>
          </cell>
          <cell r="P41">
            <v>992</v>
          </cell>
          <cell r="Q41">
            <v>916</v>
          </cell>
          <cell r="R41">
            <v>619</v>
          </cell>
        </row>
        <row r="42">
          <cell r="C42" t="str">
            <v>PGBFU36C</v>
          </cell>
          <cell r="D42" t="str">
            <v>CPU Conversion kit: Xeon(3.0GHz/2MB) -&gt; Xeon(3.4GHz/2MB)</v>
          </cell>
          <cell r="E42" t="str">
            <v>*</v>
          </cell>
          <cell r="F42" t="str">
            <v>-</v>
          </cell>
          <cell r="G42" t="str">
            <v>-</v>
          </cell>
          <cell r="H42" t="str">
            <v>-</v>
          </cell>
          <cell r="I42" t="str">
            <v>X</v>
          </cell>
          <cell r="J42" t="str">
            <v>-</v>
          </cell>
          <cell r="K42" t="str">
            <v>-</v>
          </cell>
          <cell r="L42" t="str">
            <v>-</v>
          </cell>
          <cell r="M42" t="str">
            <v>-</v>
          </cell>
          <cell r="N42" t="str">
            <v>J</v>
          </cell>
          <cell r="O42">
            <v>377</v>
          </cell>
          <cell r="P42">
            <v>332</v>
          </cell>
          <cell r="Q42">
            <v>306</v>
          </cell>
          <cell r="R42">
            <v>207</v>
          </cell>
        </row>
        <row r="43">
          <cell r="C43" t="str">
            <v>PGBFU263</v>
          </cell>
          <cell r="D43" t="str">
            <v>CPU Conversion kit: Xeon(3.0GHz/2MB) -&gt; Xeon(3.2GHz/2MB)</v>
          </cell>
          <cell r="E43" t="str">
            <v>*</v>
          </cell>
          <cell r="F43" t="str">
            <v>-</v>
          </cell>
          <cell r="G43" t="str">
            <v>-</v>
          </cell>
          <cell r="H43" t="str">
            <v>-</v>
          </cell>
          <cell r="I43" t="str">
            <v>X</v>
          </cell>
          <cell r="J43" t="str">
            <v>-</v>
          </cell>
          <cell r="K43" t="str">
            <v>-</v>
          </cell>
          <cell r="L43" t="str">
            <v>-</v>
          </cell>
          <cell r="M43" t="str">
            <v>-</v>
          </cell>
          <cell r="N43" t="str">
            <v>J</v>
          </cell>
          <cell r="O43">
            <v>113</v>
          </cell>
          <cell r="P43">
            <v>99</v>
          </cell>
          <cell r="Q43">
            <v>92</v>
          </cell>
          <cell r="R43">
            <v>62</v>
          </cell>
        </row>
        <row r="44">
          <cell r="C44" t="str">
            <v>PG-FG253</v>
          </cell>
          <cell r="D44" t="str">
            <v>Processor Xeon 3.2GHz/2MB</v>
          </cell>
          <cell r="E44" t="str">
            <v>*</v>
          </cell>
          <cell r="F44" t="str">
            <v>-</v>
          </cell>
          <cell r="G44" t="str">
            <v>-</v>
          </cell>
          <cell r="H44" t="str">
            <v>-</v>
          </cell>
          <cell r="I44" t="str">
            <v>-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X</v>
          </cell>
          <cell r="N44" t="str">
            <v>J</v>
          </cell>
          <cell r="O44">
            <v>621</v>
          </cell>
          <cell r="P44">
            <v>546</v>
          </cell>
          <cell r="Q44">
            <v>505</v>
          </cell>
          <cell r="R44">
            <v>341</v>
          </cell>
        </row>
        <row r="45">
          <cell r="C45" t="str">
            <v>PGBFG253</v>
          </cell>
          <cell r="D45" t="str">
            <v>Processor Xeon 3.2GHz/2MB</v>
          </cell>
          <cell r="E45" t="str">
            <v>*</v>
          </cell>
          <cell r="F45" t="str">
            <v>-</v>
          </cell>
          <cell r="G45" t="str">
            <v>-</v>
          </cell>
          <cell r="H45" t="str">
            <v>-</v>
          </cell>
          <cell r="I45" t="str">
            <v>-</v>
          </cell>
          <cell r="J45" t="str">
            <v>-</v>
          </cell>
          <cell r="K45" t="str">
            <v>-</v>
          </cell>
          <cell r="L45" t="str">
            <v>-</v>
          </cell>
          <cell r="M45" t="str">
            <v>X</v>
          </cell>
          <cell r="N45" t="str">
            <v>J</v>
          </cell>
          <cell r="O45">
            <v>621</v>
          </cell>
          <cell r="P45">
            <v>546</v>
          </cell>
          <cell r="Q45">
            <v>505</v>
          </cell>
          <cell r="R45">
            <v>341</v>
          </cell>
        </row>
        <row r="46">
          <cell r="C46" t="str">
            <v>PG-FG252</v>
          </cell>
          <cell r="D46" t="str">
            <v>Processor Xeon 3.0GHz/2MB</v>
          </cell>
          <cell r="E46" t="str">
            <v>*</v>
          </cell>
          <cell r="F46" t="str">
            <v>-</v>
          </cell>
          <cell r="G46" t="str">
            <v>-</v>
          </cell>
          <cell r="H46" t="str">
            <v>-</v>
          </cell>
          <cell r="I46" t="str">
            <v>-</v>
          </cell>
          <cell r="J46" t="str">
            <v>-</v>
          </cell>
          <cell r="K46" t="str">
            <v>-</v>
          </cell>
          <cell r="L46" t="str">
            <v>-</v>
          </cell>
          <cell r="M46" t="str">
            <v>X</v>
          </cell>
          <cell r="N46" t="str">
            <v>J</v>
          </cell>
          <cell r="O46">
            <v>537</v>
          </cell>
          <cell r="P46">
            <v>473</v>
          </cell>
          <cell r="Q46">
            <v>437</v>
          </cell>
          <cell r="R46">
            <v>295</v>
          </cell>
        </row>
        <row r="47">
          <cell r="C47" t="str">
            <v>PGBFG252</v>
          </cell>
          <cell r="D47" t="str">
            <v>Processor Xeon 3.0GHz/2MB</v>
          </cell>
          <cell r="E47" t="str">
            <v>*</v>
          </cell>
          <cell r="F47" t="str">
            <v>-</v>
          </cell>
          <cell r="G47" t="str">
            <v>-</v>
          </cell>
          <cell r="H47" t="str">
            <v>-</v>
          </cell>
          <cell r="I47" t="str">
            <v>-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X</v>
          </cell>
          <cell r="N47" t="str">
            <v>J</v>
          </cell>
          <cell r="O47">
            <v>537</v>
          </cell>
          <cell r="P47">
            <v>473</v>
          </cell>
          <cell r="Q47">
            <v>437</v>
          </cell>
          <cell r="R47">
            <v>295</v>
          </cell>
        </row>
        <row r="48">
          <cell r="C48" t="str">
            <v>PGBFU253</v>
          </cell>
          <cell r="D48" t="str">
            <v>CPU Conversion kit: Xeon(3.0GHz/2MB) -&gt; Xeon(3.2GHz/2MB)</v>
          </cell>
          <cell r="E48" t="str">
            <v>*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X</v>
          </cell>
          <cell r="N48" t="str">
            <v>J</v>
          </cell>
          <cell r="O48">
            <v>106</v>
          </cell>
          <cell r="P48">
            <v>93</v>
          </cell>
          <cell r="Q48">
            <v>86</v>
          </cell>
          <cell r="R48">
            <v>58</v>
          </cell>
        </row>
        <row r="49">
          <cell r="C49" t="str">
            <v>PG-FG35D</v>
          </cell>
          <cell r="D49" t="str">
            <v>Processor Xeon 3.8GHz/2MB</v>
          </cell>
          <cell r="E49" t="str">
            <v>*</v>
          </cell>
          <cell r="F49" t="str">
            <v>-</v>
          </cell>
          <cell r="G49" t="str">
            <v>-</v>
          </cell>
          <cell r="H49" t="str">
            <v>-</v>
          </cell>
          <cell r="I49" t="str">
            <v>-</v>
          </cell>
          <cell r="J49" t="str">
            <v>-</v>
          </cell>
          <cell r="K49" t="str">
            <v>-</v>
          </cell>
          <cell r="L49" t="str">
            <v>-</v>
          </cell>
          <cell r="M49" t="str">
            <v>X</v>
          </cell>
          <cell r="N49" t="str">
            <v>J</v>
          </cell>
          <cell r="O49">
            <v>1576</v>
          </cell>
          <cell r="P49">
            <v>1387</v>
          </cell>
          <cell r="Q49">
            <v>1282</v>
          </cell>
          <cell r="R49">
            <v>866</v>
          </cell>
        </row>
        <row r="50">
          <cell r="C50" t="str">
            <v>PGBFG35D</v>
          </cell>
          <cell r="D50" t="str">
            <v>Processor Xeon 3.8GHz/2MB</v>
          </cell>
          <cell r="E50" t="str">
            <v>*</v>
          </cell>
          <cell r="F50" t="str">
            <v>-</v>
          </cell>
          <cell r="G50" t="str">
            <v>-</v>
          </cell>
          <cell r="H50" t="str">
            <v>-</v>
          </cell>
          <cell r="I50" t="str">
            <v>-</v>
          </cell>
          <cell r="J50" t="str">
            <v>-</v>
          </cell>
          <cell r="K50" t="str">
            <v>-</v>
          </cell>
          <cell r="L50" t="str">
            <v>-</v>
          </cell>
          <cell r="M50" t="str">
            <v>X</v>
          </cell>
          <cell r="N50" t="str">
            <v>J</v>
          </cell>
          <cell r="O50">
            <v>1576</v>
          </cell>
          <cell r="P50">
            <v>1387</v>
          </cell>
          <cell r="Q50">
            <v>1282</v>
          </cell>
          <cell r="R50">
            <v>866</v>
          </cell>
        </row>
        <row r="51">
          <cell r="C51" t="str">
            <v>PG-FG35C</v>
          </cell>
          <cell r="D51" t="str">
            <v>Processor Xeon 3.4GHz/2MB</v>
          </cell>
          <cell r="E51" t="str">
            <v>*</v>
          </cell>
          <cell r="F51" t="str">
            <v>-</v>
          </cell>
          <cell r="G51" t="str">
            <v>-</v>
          </cell>
          <cell r="H51" t="str">
            <v>-</v>
          </cell>
          <cell r="I51" t="str">
            <v>-</v>
          </cell>
          <cell r="J51" t="str">
            <v>-</v>
          </cell>
          <cell r="K51" t="str">
            <v>-</v>
          </cell>
          <cell r="L51" t="str">
            <v>-</v>
          </cell>
          <cell r="M51" t="str">
            <v>X</v>
          </cell>
          <cell r="N51" t="str">
            <v>J</v>
          </cell>
          <cell r="O51">
            <v>915</v>
          </cell>
          <cell r="P51">
            <v>805</v>
          </cell>
          <cell r="Q51">
            <v>744</v>
          </cell>
          <cell r="R51">
            <v>503</v>
          </cell>
        </row>
        <row r="52">
          <cell r="C52" t="str">
            <v>PGBFG35C</v>
          </cell>
          <cell r="D52" t="str">
            <v>Processor Xeon 3.4GHz/2MB</v>
          </cell>
          <cell r="E52" t="str">
            <v>*</v>
          </cell>
          <cell r="F52" t="str">
            <v>-</v>
          </cell>
          <cell r="G52" t="str">
            <v>-</v>
          </cell>
          <cell r="H52" t="str">
            <v>-</v>
          </cell>
          <cell r="I52" t="str">
            <v>-</v>
          </cell>
          <cell r="J52" t="str">
            <v>-</v>
          </cell>
          <cell r="K52" t="str">
            <v>-</v>
          </cell>
          <cell r="L52" t="str">
            <v>-</v>
          </cell>
          <cell r="M52" t="str">
            <v>X</v>
          </cell>
          <cell r="N52" t="str">
            <v>J</v>
          </cell>
          <cell r="O52">
            <v>915</v>
          </cell>
          <cell r="P52">
            <v>805</v>
          </cell>
          <cell r="Q52">
            <v>744</v>
          </cell>
          <cell r="R52">
            <v>503</v>
          </cell>
        </row>
        <row r="53">
          <cell r="C53" t="str">
            <v>PGBFU35D</v>
          </cell>
          <cell r="D53" t="str">
            <v>CPU Conversion kit: Xeon(3.0GHz/2MB) -&gt; Xeon(3.8GHz/2MB)</v>
          </cell>
          <cell r="E53" t="str">
            <v>*</v>
          </cell>
          <cell r="F53" t="str">
            <v>-</v>
          </cell>
          <cell r="G53" t="str">
            <v>-</v>
          </cell>
          <cell r="H53" t="str">
            <v>-</v>
          </cell>
          <cell r="I53" t="str">
            <v>-</v>
          </cell>
          <cell r="J53" t="str">
            <v>-</v>
          </cell>
          <cell r="K53" t="str">
            <v>-</v>
          </cell>
          <cell r="L53" t="str">
            <v>-</v>
          </cell>
          <cell r="M53" t="str">
            <v>X</v>
          </cell>
          <cell r="N53" t="str">
            <v>J</v>
          </cell>
          <cell r="O53">
            <v>1039</v>
          </cell>
          <cell r="P53">
            <v>914</v>
          </cell>
          <cell r="Q53">
            <v>845</v>
          </cell>
          <cell r="R53">
            <v>571</v>
          </cell>
        </row>
        <row r="54">
          <cell r="C54" t="str">
            <v>PGBFU35C</v>
          </cell>
          <cell r="D54" t="str">
            <v>CPU Conversion kit: Xeon(3.0GHz/2MB) -&gt; Xeon(3.4GHz/2MB)</v>
          </cell>
          <cell r="E54" t="str">
            <v>*</v>
          </cell>
          <cell r="F54" t="str">
            <v>-</v>
          </cell>
          <cell r="G54" t="str">
            <v>-</v>
          </cell>
          <cell r="H54" t="str">
            <v>-</v>
          </cell>
          <cell r="I54" t="str">
            <v>-</v>
          </cell>
          <cell r="J54" t="str">
            <v>-</v>
          </cell>
          <cell r="K54" t="str">
            <v>-</v>
          </cell>
          <cell r="L54" t="str">
            <v>-</v>
          </cell>
          <cell r="M54" t="str">
            <v>X</v>
          </cell>
          <cell r="N54" t="str">
            <v>J</v>
          </cell>
          <cell r="O54">
            <v>377</v>
          </cell>
          <cell r="P54">
            <v>332</v>
          </cell>
          <cell r="Q54">
            <v>306</v>
          </cell>
          <cell r="R54">
            <v>207</v>
          </cell>
        </row>
        <row r="55">
          <cell r="C55" t="str">
            <v>PG-FG35E</v>
          </cell>
          <cell r="D55" t="str">
            <v>Processor Xeon 2.8GHz/2×2MB</v>
          </cell>
          <cell r="E55" t="str">
            <v>*</v>
          </cell>
          <cell r="F55" t="str">
            <v>-</v>
          </cell>
          <cell r="G55" t="str">
            <v>-</v>
          </cell>
          <cell r="H55" t="str">
            <v>-</v>
          </cell>
          <cell r="I55" t="str">
            <v>-</v>
          </cell>
          <cell r="J55" t="str">
            <v>-</v>
          </cell>
          <cell r="K55" t="str">
            <v>-</v>
          </cell>
          <cell r="L55" t="str">
            <v>-</v>
          </cell>
          <cell r="M55" t="str">
            <v>X</v>
          </cell>
          <cell r="N55" t="str">
            <v>J</v>
          </cell>
          <cell r="O55">
            <v>2029</v>
          </cell>
          <cell r="P55">
            <v>1786</v>
          </cell>
          <cell r="Q55">
            <v>1650</v>
          </cell>
          <cell r="R55">
            <v>1115</v>
          </cell>
        </row>
        <row r="56">
          <cell r="C56" t="str">
            <v>PGBFG35E</v>
          </cell>
          <cell r="D56" t="str">
            <v>Processor Xeon 2.8GHz/2×2MB</v>
          </cell>
          <cell r="E56" t="str">
            <v>*</v>
          </cell>
          <cell r="F56" t="str">
            <v>-</v>
          </cell>
          <cell r="G56" t="str">
            <v>-</v>
          </cell>
          <cell r="H56" t="str">
            <v>-</v>
          </cell>
          <cell r="I56" t="str">
            <v>-</v>
          </cell>
          <cell r="J56" t="str">
            <v>-</v>
          </cell>
          <cell r="K56" t="str">
            <v>-</v>
          </cell>
          <cell r="L56" t="str">
            <v>-</v>
          </cell>
          <cell r="M56" t="str">
            <v>X</v>
          </cell>
          <cell r="N56" t="str">
            <v>J</v>
          </cell>
          <cell r="O56">
            <v>2029</v>
          </cell>
          <cell r="P56">
            <v>1786</v>
          </cell>
          <cell r="Q56">
            <v>1650</v>
          </cell>
          <cell r="R56">
            <v>1115</v>
          </cell>
        </row>
        <row r="57">
          <cell r="C57" t="str">
            <v>PG-FG243</v>
          </cell>
          <cell r="D57" t="str">
            <v>Processor Xeon 3.2GHz/2MB</v>
          </cell>
          <cell r="E57" t="str">
            <v>*</v>
          </cell>
          <cell r="F57" t="str">
            <v>-</v>
          </cell>
          <cell r="G57" t="str">
            <v>-</v>
          </cell>
          <cell r="H57" t="str">
            <v>-</v>
          </cell>
          <cell r="I57" t="str">
            <v>-</v>
          </cell>
          <cell r="J57" t="str">
            <v>-</v>
          </cell>
          <cell r="K57" t="str">
            <v>-</v>
          </cell>
          <cell r="L57" t="str">
            <v>X</v>
          </cell>
          <cell r="M57" t="str">
            <v>-</v>
          </cell>
          <cell r="N57" t="str">
            <v>J</v>
          </cell>
          <cell r="O57">
            <v>617</v>
          </cell>
          <cell r="P57">
            <v>543</v>
          </cell>
          <cell r="Q57">
            <v>502</v>
          </cell>
          <cell r="R57">
            <v>339</v>
          </cell>
        </row>
        <row r="58">
          <cell r="C58" t="str">
            <v>PGBFG243</v>
          </cell>
          <cell r="D58" t="str">
            <v>Processor Xeon 3.2GHz/2MB</v>
          </cell>
          <cell r="E58" t="str">
            <v>*</v>
          </cell>
          <cell r="F58" t="str">
            <v>-</v>
          </cell>
          <cell r="G58" t="str">
            <v>-</v>
          </cell>
          <cell r="H58" t="str">
            <v>-</v>
          </cell>
          <cell r="I58" t="str">
            <v>-</v>
          </cell>
          <cell r="J58" t="str">
            <v>-</v>
          </cell>
          <cell r="K58" t="str">
            <v>-</v>
          </cell>
          <cell r="L58" t="str">
            <v>X</v>
          </cell>
          <cell r="M58" t="str">
            <v>-</v>
          </cell>
          <cell r="N58" t="str">
            <v>J</v>
          </cell>
          <cell r="O58">
            <v>617</v>
          </cell>
          <cell r="P58">
            <v>543</v>
          </cell>
          <cell r="Q58">
            <v>502</v>
          </cell>
          <cell r="R58">
            <v>339</v>
          </cell>
        </row>
        <row r="59">
          <cell r="C59" t="str">
            <v>PG-FG242</v>
          </cell>
          <cell r="D59" t="str">
            <v>Processor Xeon 3.0GHz/2MB</v>
          </cell>
          <cell r="E59" t="str">
            <v>*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  <cell r="L59" t="str">
            <v>X</v>
          </cell>
          <cell r="M59" t="str">
            <v>-</v>
          </cell>
          <cell r="N59" t="str">
            <v>J</v>
          </cell>
          <cell r="O59">
            <v>504</v>
          </cell>
          <cell r="P59">
            <v>444</v>
          </cell>
          <cell r="Q59">
            <v>410</v>
          </cell>
          <cell r="R59">
            <v>277</v>
          </cell>
        </row>
        <row r="60">
          <cell r="C60" t="str">
            <v>PGBFG242</v>
          </cell>
          <cell r="D60" t="str">
            <v>Processor Xeon 3.0GHz/2MB</v>
          </cell>
          <cell r="E60" t="str">
            <v>*</v>
          </cell>
          <cell r="F60" t="str">
            <v>-</v>
          </cell>
          <cell r="G60" t="str">
            <v>-</v>
          </cell>
          <cell r="H60" t="str">
            <v>-</v>
          </cell>
          <cell r="I60" t="str">
            <v>-</v>
          </cell>
          <cell r="J60" t="str">
            <v>-</v>
          </cell>
          <cell r="K60" t="str">
            <v>-</v>
          </cell>
          <cell r="L60" t="str">
            <v>X</v>
          </cell>
          <cell r="M60" t="str">
            <v>-</v>
          </cell>
          <cell r="N60" t="str">
            <v>J</v>
          </cell>
          <cell r="O60">
            <v>504</v>
          </cell>
          <cell r="P60">
            <v>444</v>
          </cell>
          <cell r="Q60">
            <v>410</v>
          </cell>
          <cell r="R60">
            <v>277</v>
          </cell>
        </row>
        <row r="61">
          <cell r="C61" t="str">
            <v>PGBFU243</v>
          </cell>
          <cell r="D61" t="str">
            <v>CPU Conversion kit: Xeon(3.0GHz/2MB) -&gt; Xeon(3.2GHz/2MB)</v>
          </cell>
          <cell r="E61" t="str">
            <v>*</v>
          </cell>
          <cell r="F61" t="str">
            <v>-</v>
          </cell>
          <cell r="G61" t="str">
            <v>-</v>
          </cell>
          <cell r="H61" t="str">
            <v>-</v>
          </cell>
          <cell r="I61" t="str">
            <v>-</v>
          </cell>
          <cell r="J61" t="str">
            <v>-</v>
          </cell>
          <cell r="K61" t="str">
            <v>-</v>
          </cell>
          <cell r="L61" t="str">
            <v>X</v>
          </cell>
          <cell r="M61" t="str">
            <v>-</v>
          </cell>
          <cell r="N61" t="str">
            <v>J</v>
          </cell>
          <cell r="O61">
            <v>106</v>
          </cell>
          <cell r="P61">
            <v>93</v>
          </cell>
          <cell r="Q61">
            <v>86</v>
          </cell>
          <cell r="R61">
            <v>58</v>
          </cell>
        </row>
        <row r="62">
          <cell r="C62" t="str">
            <v>PG-FG34D</v>
          </cell>
          <cell r="D62" t="str">
            <v>Processor Xeon 3.8GHz/2MB</v>
          </cell>
          <cell r="E62" t="str">
            <v>*</v>
          </cell>
          <cell r="F62" t="str">
            <v>-</v>
          </cell>
          <cell r="G62" t="str">
            <v>-</v>
          </cell>
          <cell r="H62" t="str">
            <v>-</v>
          </cell>
          <cell r="I62" t="str">
            <v>-</v>
          </cell>
          <cell r="J62" t="str">
            <v>-</v>
          </cell>
          <cell r="K62" t="str">
            <v>-</v>
          </cell>
          <cell r="L62" t="str">
            <v>X</v>
          </cell>
          <cell r="M62" t="str">
            <v>-</v>
          </cell>
          <cell r="N62" t="str">
            <v>J</v>
          </cell>
          <cell r="O62">
            <v>1572</v>
          </cell>
          <cell r="P62">
            <v>1383</v>
          </cell>
          <cell r="Q62">
            <v>1279</v>
          </cell>
          <cell r="R62">
            <v>864</v>
          </cell>
        </row>
        <row r="63">
          <cell r="C63" t="str">
            <v>PGBFG34D</v>
          </cell>
          <cell r="D63" t="str">
            <v>Processor Xeon 3.8GHz/2MB</v>
          </cell>
          <cell r="E63" t="str">
            <v>*</v>
          </cell>
          <cell r="F63" t="str">
            <v>-</v>
          </cell>
          <cell r="G63" t="str">
            <v>-</v>
          </cell>
          <cell r="H63" t="str">
            <v>-</v>
          </cell>
          <cell r="I63" t="str">
            <v>-</v>
          </cell>
          <cell r="J63" t="str">
            <v>-</v>
          </cell>
          <cell r="K63" t="str">
            <v>-</v>
          </cell>
          <cell r="L63" t="str">
            <v>X</v>
          </cell>
          <cell r="M63" t="str">
            <v>-</v>
          </cell>
          <cell r="N63" t="str">
            <v>J</v>
          </cell>
          <cell r="O63">
            <v>1572</v>
          </cell>
          <cell r="P63">
            <v>1383</v>
          </cell>
          <cell r="Q63">
            <v>1279</v>
          </cell>
          <cell r="R63">
            <v>864</v>
          </cell>
        </row>
        <row r="64">
          <cell r="C64" t="str">
            <v>PG-FG34C</v>
          </cell>
          <cell r="D64" t="str">
            <v>Processor Xeon 3.4GHz/2MB</v>
          </cell>
          <cell r="E64" t="str">
            <v>*</v>
          </cell>
          <cell r="F64" t="str">
            <v>-</v>
          </cell>
          <cell r="G64" t="str">
            <v>-</v>
          </cell>
          <cell r="H64" t="str">
            <v>-</v>
          </cell>
          <cell r="I64" t="str">
            <v>-</v>
          </cell>
          <cell r="J64" t="str">
            <v>-</v>
          </cell>
          <cell r="K64" t="str">
            <v>-</v>
          </cell>
          <cell r="L64" t="str">
            <v>X</v>
          </cell>
          <cell r="M64" t="str">
            <v>-</v>
          </cell>
          <cell r="N64" t="str">
            <v>J</v>
          </cell>
          <cell r="O64">
            <v>910</v>
          </cell>
          <cell r="P64">
            <v>801</v>
          </cell>
          <cell r="Q64">
            <v>740</v>
          </cell>
          <cell r="R64">
            <v>500</v>
          </cell>
        </row>
        <row r="65">
          <cell r="C65" t="str">
            <v>PGBFG34C</v>
          </cell>
          <cell r="D65" t="str">
            <v>Processor Xeon 3.4GHz/2MB</v>
          </cell>
          <cell r="E65" t="str">
            <v>*</v>
          </cell>
          <cell r="F65" t="str">
            <v>-</v>
          </cell>
          <cell r="G65" t="str">
            <v>-</v>
          </cell>
          <cell r="H65" t="str">
            <v>-</v>
          </cell>
          <cell r="I65" t="str">
            <v>-</v>
          </cell>
          <cell r="J65" t="str">
            <v>-</v>
          </cell>
          <cell r="K65" t="str">
            <v>-</v>
          </cell>
          <cell r="L65" t="str">
            <v>X</v>
          </cell>
          <cell r="M65" t="str">
            <v>-</v>
          </cell>
          <cell r="N65" t="str">
            <v>J</v>
          </cell>
          <cell r="O65">
            <v>910</v>
          </cell>
          <cell r="P65">
            <v>801</v>
          </cell>
          <cell r="Q65">
            <v>740</v>
          </cell>
          <cell r="R65">
            <v>500</v>
          </cell>
        </row>
        <row r="66">
          <cell r="C66" t="str">
            <v>PGBFU34D</v>
          </cell>
          <cell r="D66" t="str">
            <v>CPU Conversion kit: Xeon(3.0GHz/2MB) -&gt; Xeon(3.8GHz/2MB)</v>
          </cell>
          <cell r="E66" t="str">
            <v>*</v>
          </cell>
          <cell r="F66" t="str">
            <v>-</v>
          </cell>
          <cell r="G66" t="str">
            <v>-</v>
          </cell>
          <cell r="H66" t="str">
            <v>-</v>
          </cell>
          <cell r="I66" t="str">
            <v>-</v>
          </cell>
          <cell r="J66" t="str">
            <v>-</v>
          </cell>
          <cell r="K66" t="str">
            <v>-</v>
          </cell>
          <cell r="L66" t="str">
            <v>X</v>
          </cell>
          <cell r="M66" t="str">
            <v>-</v>
          </cell>
          <cell r="N66" t="str">
            <v>J</v>
          </cell>
          <cell r="O66">
            <v>1068</v>
          </cell>
          <cell r="P66">
            <v>940</v>
          </cell>
          <cell r="Q66">
            <v>869</v>
          </cell>
          <cell r="R66">
            <v>587</v>
          </cell>
        </row>
        <row r="67">
          <cell r="C67" t="str">
            <v>PGBFU34C</v>
          </cell>
          <cell r="D67" t="str">
            <v>CPU Conversion kit: Xeon(3.0GHz/2MB) -&gt; Xeon(3.4GHz/2MB)</v>
          </cell>
          <cell r="E67" t="str">
            <v>*</v>
          </cell>
          <cell r="F67" t="str">
            <v>-</v>
          </cell>
          <cell r="G67" t="str">
            <v>-</v>
          </cell>
          <cell r="H67" t="str">
            <v>-</v>
          </cell>
          <cell r="I67" t="str">
            <v>-</v>
          </cell>
          <cell r="J67" t="str">
            <v>-</v>
          </cell>
          <cell r="K67" t="str">
            <v>-</v>
          </cell>
          <cell r="L67" t="str">
            <v>X</v>
          </cell>
          <cell r="M67" t="str">
            <v>-</v>
          </cell>
          <cell r="N67" t="str">
            <v>J</v>
          </cell>
          <cell r="O67">
            <v>377</v>
          </cell>
          <cell r="P67">
            <v>332</v>
          </cell>
          <cell r="Q67">
            <v>306</v>
          </cell>
          <cell r="R67">
            <v>207</v>
          </cell>
        </row>
        <row r="68">
          <cell r="C68" t="str">
            <v>PG-FG33D</v>
          </cell>
          <cell r="D68" t="str">
            <v>Processor Xeon 3.8GHz/2MB</v>
          </cell>
          <cell r="E68" t="str">
            <v>*</v>
          </cell>
          <cell r="F68" t="str">
            <v>-</v>
          </cell>
          <cell r="G68" t="str">
            <v>X</v>
          </cell>
          <cell r="H68" t="str">
            <v>-</v>
          </cell>
          <cell r="I68" t="str">
            <v>-</v>
          </cell>
          <cell r="J68" t="str">
            <v>-</v>
          </cell>
          <cell r="K68" t="str">
            <v>-</v>
          </cell>
          <cell r="L68" t="str">
            <v>-</v>
          </cell>
          <cell r="M68" t="str">
            <v>-</v>
          </cell>
          <cell r="N68" t="str">
            <v>J</v>
          </cell>
          <cell r="O68">
            <v>1605</v>
          </cell>
          <cell r="P68">
            <v>1412</v>
          </cell>
          <cell r="Q68">
            <v>1305</v>
          </cell>
          <cell r="R68">
            <v>882</v>
          </cell>
        </row>
        <row r="69">
          <cell r="C69" t="str">
            <v>PGBFG33D</v>
          </cell>
          <cell r="D69" t="str">
            <v>Processor Xeon 3.8GHz/2MB</v>
          </cell>
          <cell r="E69" t="str">
            <v>*</v>
          </cell>
          <cell r="F69" t="str">
            <v>-</v>
          </cell>
          <cell r="G69" t="str">
            <v>X</v>
          </cell>
          <cell r="H69" t="str">
            <v>-</v>
          </cell>
          <cell r="I69" t="str">
            <v>-</v>
          </cell>
          <cell r="J69" t="str">
            <v>-</v>
          </cell>
          <cell r="K69" t="str">
            <v>-</v>
          </cell>
          <cell r="L69" t="str">
            <v>-</v>
          </cell>
          <cell r="M69" t="str">
            <v>-</v>
          </cell>
          <cell r="N69" t="str">
            <v>J</v>
          </cell>
          <cell r="O69">
            <v>1605</v>
          </cell>
          <cell r="P69">
            <v>1412</v>
          </cell>
          <cell r="Q69">
            <v>1305</v>
          </cell>
          <cell r="R69">
            <v>882</v>
          </cell>
        </row>
        <row r="70">
          <cell r="C70" t="str">
            <v>PG-FG33C</v>
          </cell>
          <cell r="D70" t="str">
            <v>Processor Xeon 3.4GHz/2MB</v>
          </cell>
          <cell r="E70" t="str">
            <v>*</v>
          </cell>
          <cell r="F70" t="str">
            <v>-</v>
          </cell>
          <cell r="G70" t="str">
            <v>X</v>
          </cell>
          <cell r="H70" t="str">
            <v>-</v>
          </cell>
          <cell r="I70" t="str">
            <v>-</v>
          </cell>
          <cell r="J70" t="str">
            <v>-</v>
          </cell>
          <cell r="K70" t="str">
            <v>-</v>
          </cell>
          <cell r="L70" t="str">
            <v>-</v>
          </cell>
          <cell r="M70" t="str">
            <v>-</v>
          </cell>
          <cell r="N70" t="str">
            <v>J</v>
          </cell>
          <cell r="O70">
            <v>943</v>
          </cell>
          <cell r="P70">
            <v>830</v>
          </cell>
          <cell r="Q70">
            <v>767</v>
          </cell>
          <cell r="R70">
            <v>518</v>
          </cell>
        </row>
        <row r="71">
          <cell r="C71" t="str">
            <v>PGBFG33C</v>
          </cell>
          <cell r="D71" t="str">
            <v>Processor Xeon 3.4GHz/2MB</v>
          </cell>
          <cell r="E71" t="str">
            <v>*</v>
          </cell>
          <cell r="F71" t="str">
            <v>-</v>
          </cell>
          <cell r="G71" t="str">
            <v>X</v>
          </cell>
          <cell r="H71" t="str">
            <v>-</v>
          </cell>
          <cell r="I71" t="str">
            <v>-</v>
          </cell>
          <cell r="J71" t="str">
            <v>-</v>
          </cell>
          <cell r="K71" t="str">
            <v>-</v>
          </cell>
          <cell r="L71" t="str">
            <v>-</v>
          </cell>
          <cell r="M71" t="str">
            <v>-</v>
          </cell>
          <cell r="N71" t="str">
            <v>J</v>
          </cell>
          <cell r="O71">
            <v>943</v>
          </cell>
          <cell r="P71">
            <v>830</v>
          </cell>
          <cell r="Q71">
            <v>767</v>
          </cell>
          <cell r="R71">
            <v>518</v>
          </cell>
        </row>
        <row r="72">
          <cell r="C72" t="str">
            <v>PG-FG233</v>
          </cell>
          <cell r="D72" t="str">
            <v>Processor Xeon 3.2GHz/2MB</v>
          </cell>
          <cell r="E72" t="str">
            <v>*</v>
          </cell>
          <cell r="F72" t="str">
            <v>-</v>
          </cell>
          <cell r="G72" t="str">
            <v>X</v>
          </cell>
          <cell r="H72" t="str">
            <v>-</v>
          </cell>
          <cell r="I72" t="str">
            <v>-</v>
          </cell>
          <cell r="J72" t="str">
            <v>-</v>
          </cell>
          <cell r="K72" t="str">
            <v>-</v>
          </cell>
          <cell r="L72" t="str">
            <v>-</v>
          </cell>
          <cell r="M72" t="str">
            <v>-</v>
          </cell>
          <cell r="N72" t="str">
            <v>J</v>
          </cell>
          <cell r="O72">
            <v>684</v>
          </cell>
          <cell r="P72">
            <v>602</v>
          </cell>
          <cell r="Q72">
            <v>556</v>
          </cell>
          <cell r="R72">
            <v>376</v>
          </cell>
        </row>
        <row r="73">
          <cell r="C73" t="str">
            <v>PGBFG233</v>
          </cell>
          <cell r="D73" t="str">
            <v>Processor Xeon 3.2GHz/2MB</v>
          </cell>
          <cell r="E73" t="str">
            <v>*</v>
          </cell>
          <cell r="F73" t="str">
            <v>-</v>
          </cell>
          <cell r="G73" t="str">
            <v>X</v>
          </cell>
          <cell r="H73" t="str">
            <v>-</v>
          </cell>
          <cell r="I73" t="str">
            <v>-</v>
          </cell>
          <cell r="J73" t="str">
            <v>-</v>
          </cell>
          <cell r="K73" t="str">
            <v>-</v>
          </cell>
          <cell r="L73" t="str">
            <v>-</v>
          </cell>
          <cell r="M73" t="str">
            <v>-</v>
          </cell>
          <cell r="N73" t="str">
            <v>J</v>
          </cell>
          <cell r="O73">
            <v>684</v>
          </cell>
          <cell r="P73">
            <v>602</v>
          </cell>
          <cell r="Q73">
            <v>556</v>
          </cell>
          <cell r="R73">
            <v>376</v>
          </cell>
        </row>
        <row r="74">
          <cell r="C74" t="str">
            <v>PG-FG232</v>
          </cell>
          <cell r="D74" t="str">
            <v>Processor Xeon 3.0GHz/2MB</v>
          </cell>
          <cell r="E74" t="str">
            <v>*</v>
          </cell>
          <cell r="F74" t="str">
            <v>-</v>
          </cell>
          <cell r="G74" t="str">
            <v>X</v>
          </cell>
          <cell r="H74" t="str">
            <v>-</v>
          </cell>
          <cell r="I74" t="str">
            <v>-</v>
          </cell>
          <cell r="J74" t="str">
            <v>-</v>
          </cell>
          <cell r="K74" t="str">
            <v>-</v>
          </cell>
          <cell r="L74" t="str">
            <v>-</v>
          </cell>
          <cell r="M74" t="str">
            <v>-</v>
          </cell>
          <cell r="N74" t="str">
            <v>J</v>
          </cell>
          <cell r="O74">
            <v>564</v>
          </cell>
          <cell r="P74">
            <v>496</v>
          </cell>
          <cell r="Q74">
            <v>459</v>
          </cell>
          <cell r="R74">
            <v>310</v>
          </cell>
        </row>
        <row r="75">
          <cell r="C75" t="str">
            <v>PGBFG232</v>
          </cell>
          <cell r="D75" t="str">
            <v>Processor Xeon 3.0GHz/2MB</v>
          </cell>
          <cell r="E75" t="str">
            <v>*</v>
          </cell>
          <cell r="F75" t="str">
            <v>-</v>
          </cell>
          <cell r="G75" t="str">
            <v>X</v>
          </cell>
          <cell r="H75" t="str">
            <v>-</v>
          </cell>
          <cell r="I75" t="str">
            <v>-</v>
          </cell>
          <cell r="J75" t="str">
            <v>-</v>
          </cell>
          <cell r="K75" t="str">
            <v>-</v>
          </cell>
          <cell r="L75" t="str">
            <v>-</v>
          </cell>
          <cell r="M75" t="str">
            <v>-</v>
          </cell>
          <cell r="N75" t="str">
            <v>J</v>
          </cell>
          <cell r="O75">
            <v>564</v>
          </cell>
          <cell r="P75">
            <v>496</v>
          </cell>
          <cell r="Q75">
            <v>459</v>
          </cell>
          <cell r="R75">
            <v>310</v>
          </cell>
        </row>
        <row r="76">
          <cell r="C76" t="str">
            <v>PGBFU33D</v>
          </cell>
          <cell r="D76" t="str">
            <v>CPU Conversion kit: Xeon(3.0GHz/2MB) -&gt; Xeon(3.8GHz/2MB)</v>
          </cell>
          <cell r="E76" t="str">
            <v>*</v>
          </cell>
          <cell r="F76" t="str">
            <v>-</v>
          </cell>
          <cell r="G76" t="str">
            <v>X</v>
          </cell>
          <cell r="H76" t="str">
            <v>-</v>
          </cell>
          <cell r="I76" t="str">
            <v>-</v>
          </cell>
          <cell r="J76" t="str">
            <v>-</v>
          </cell>
          <cell r="K76" t="str">
            <v>-</v>
          </cell>
          <cell r="L76" t="str">
            <v>-</v>
          </cell>
          <cell r="M76" t="str">
            <v>-</v>
          </cell>
          <cell r="N76" t="str">
            <v>J</v>
          </cell>
          <cell r="O76">
            <v>1041</v>
          </cell>
          <cell r="P76">
            <v>916</v>
          </cell>
          <cell r="Q76">
            <v>847</v>
          </cell>
          <cell r="R76">
            <v>572</v>
          </cell>
        </row>
        <row r="77">
          <cell r="C77" t="str">
            <v>PGBFU33C</v>
          </cell>
          <cell r="D77" t="str">
            <v>CPU Conversion kit: Xeon(3.0GHz/2MB) -&gt; Xeon(3.4GHz/2MB)</v>
          </cell>
          <cell r="E77" t="str">
            <v>*</v>
          </cell>
          <cell r="F77" t="str">
            <v>-</v>
          </cell>
          <cell r="G77" t="str">
            <v>X</v>
          </cell>
          <cell r="H77" t="str">
            <v>-</v>
          </cell>
          <cell r="I77" t="str">
            <v>-</v>
          </cell>
          <cell r="J77" t="str">
            <v>-</v>
          </cell>
          <cell r="K77" t="str">
            <v>-</v>
          </cell>
          <cell r="L77" t="str">
            <v>-</v>
          </cell>
          <cell r="M77" t="str">
            <v>-</v>
          </cell>
          <cell r="N77" t="str">
            <v>J</v>
          </cell>
          <cell r="O77">
            <v>379</v>
          </cell>
          <cell r="P77">
            <v>334</v>
          </cell>
          <cell r="Q77">
            <v>308</v>
          </cell>
          <cell r="R77">
            <v>208</v>
          </cell>
        </row>
        <row r="78">
          <cell r="C78" t="str">
            <v>PGBFU233</v>
          </cell>
          <cell r="D78" t="str">
            <v>CPU Conversion kit: Xeon(3.0GHz/2MB) -&gt; Xeon(3.2GHz/2MB)</v>
          </cell>
          <cell r="E78" t="str">
            <v>*</v>
          </cell>
          <cell r="F78" t="str">
            <v>-</v>
          </cell>
          <cell r="G78" t="str">
            <v>X</v>
          </cell>
          <cell r="H78" t="str">
            <v>-</v>
          </cell>
          <cell r="I78" t="str">
            <v>-</v>
          </cell>
          <cell r="J78" t="str">
            <v>-</v>
          </cell>
          <cell r="K78" t="str">
            <v>-</v>
          </cell>
          <cell r="L78" t="str">
            <v>-</v>
          </cell>
          <cell r="M78" t="str">
            <v>-</v>
          </cell>
          <cell r="N78" t="str">
            <v>J</v>
          </cell>
          <cell r="O78">
            <v>116</v>
          </cell>
          <cell r="P78">
            <v>102</v>
          </cell>
          <cell r="Q78">
            <v>95</v>
          </cell>
          <cell r="R78">
            <v>64</v>
          </cell>
        </row>
        <row r="79">
          <cell r="C79" t="str">
            <v>PG-FG209</v>
          </cell>
          <cell r="D79" t="str">
            <v>Processor Xeon MP 3.33GHz/8MB</v>
          </cell>
          <cell r="E79" t="str">
            <v>*</v>
          </cell>
          <cell r="F79" t="str">
            <v>-</v>
          </cell>
          <cell r="G79" t="str">
            <v>-</v>
          </cell>
          <cell r="H79" t="str">
            <v>-</v>
          </cell>
          <cell r="I79" t="str">
            <v>-</v>
          </cell>
          <cell r="J79" t="str">
            <v>X</v>
          </cell>
          <cell r="K79" t="str">
            <v>-</v>
          </cell>
          <cell r="L79" t="str">
            <v>-</v>
          </cell>
          <cell r="M79" t="str">
            <v>-</v>
          </cell>
          <cell r="N79" t="str">
            <v>J</v>
          </cell>
          <cell r="O79">
            <v>7020</v>
          </cell>
          <cell r="P79">
            <v>6178</v>
          </cell>
          <cell r="Q79">
            <v>5708</v>
          </cell>
          <cell r="R79">
            <v>3857</v>
          </cell>
        </row>
        <row r="80">
          <cell r="C80" t="str">
            <v>PGBFG209</v>
          </cell>
          <cell r="D80" t="str">
            <v>Processor Xeon MP 3.33GHz/8MB</v>
          </cell>
          <cell r="E80" t="str">
            <v>*</v>
          </cell>
          <cell r="F80" t="str">
            <v>-</v>
          </cell>
          <cell r="G80" t="str">
            <v>-</v>
          </cell>
          <cell r="H80" t="str">
            <v>-</v>
          </cell>
          <cell r="I80" t="str">
            <v>-</v>
          </cell>
          <cell r="J80" t="str">
            <v>X</v>
          </cell>
          <cell r="K80" t="str">
            <v>-</v>
          </cell>
          <cell r="L80" t="str">
            <v>-</v>
          </cell>
          <cell r="M80" t="str">
            <v>-</v>
          </cell>
          <cell r="N80" t="str">
            <v>J</v>
          </cell>
          <cell r="O80">
            <v>7020</v>
          </cell>
          <cell r="P80">
            <v>6178</v>
          </cell>
          <cell r="Q80">
            <v>5708</v>
          </cell>
          <cell r="R80">
            <v>3857</v>
          </cell>
        </row>
        <row r="81">
          <cell r="C81" t="str">
            <v>PGBFG2092</v>
          </cell>
          <cell r="D81" t="str">
            <v>Processor Xeon MP 3.33GHz/8MB</v>
          </cell>
          <cell r="E81" t="str">
            <v>*</v>
          </cell>
          <cell r="F81" t="str">
            <v>-</v>
          </cell>
          <cell r="G81" t="str">
            <v>-</v>
          </cell>
          <cell r="H81" t="str">
            <v>-</v>
          </cell>
          <cell r="I81" t="str">
            <v>-</v>
          </cell>
          <cell r="J81" t="str">
            <v>X</v>
          </cell>
          <cell r="K81" t="str">
            <v>-</v>
          </cell>
          <cell r="L81" t="str">
            <v>-</v>
          </cell>
          <cell r="M81" t="str">
            <v>-</v>
          </cell>
          <cell r="N81" t="str">
            <v>J</v>
          </cell>
          <cell r="O81">
            <v>7020</v>
          </cell>
          <cell r="P81">
            <v>6178</v>
          </cell>
          <cell r="Q81">
            <v>5708</v>
          </cell>
          <cell r="R81">
            <v>3857</v>
          </cell>
        </row>
        <row r="82">
          <cell r="C82" t="str">
            <v>PG-FG208</v>
          </cell>
          <cell r="D82" t="str">
            <v>Processor Xeon MP 3.66GHz/1MB</v>
          </cell>
          <cell r="E82" t="str">
            <v>*</v>
          </cell>
          <cell r="F82" t="str">
            <v>-</v>
          </cell>
          <cell r="G82" t="str">
            <v>-</v>
          </cell>
          <cell r="H82" t="str">
            <v>-</v>
          </cell>
          <cell r="I82" t="str">
            <v>-</v>
          </cell>
          <cell r="J82" t="str">
            <v>X</v>
          </cell>
          <cell r="K82" t="str">
            <v>-</v>
          </cell>
          <cell r="L82" t="str">
            <v>-</v>
          </cell>
          <cell r="M82" t="str">
            <v>-</v>
          </cell>
          <cell r="N82" t="str">
            <v>J</v>
          </cell>
          <cell r="O82">
            <v>1853</v>
          </cell>
          <cell r="P82">
            <v>1631</v>
          </cell>
          <cell r="Q82">
            <v>1507</v>
          </cell>
          <cell r="R82">
            <v>1018</v>
          </cell>
        </row>
        <row r="83">
          <cell r="C83" t="str">
            <v>PGBFG208</v>
          </cell>
          <cell r="D83" t="str">
            <v>Processor Xeon MP 3.66GHz/1MB</v>
          </cell>
          <cell r="E83" t="str">
            <v>*</v>
          </cell>
          <cell r="F83" t="str">
            <v>-</v>
          </cell>
          <cell r="G83" t="str">
            <v>-</v>
          </cell>
          <cell r="H83" t="str">
            <v>-</v>
          </cell>
          <cell r="I83" t="str">
            <v>-</v>
          </cell>
          <cell r="J83" t="str">
            <v>X</v>
          </cell>
          <cell r="K83" t="str">
            <v>-</v>
          </cell>
          <cell r="L83" t="str">
            <v>-</v>
          </cell>
          <cell r="M83" t="str">
            <v>-</v>
          </cell>
          <cell r="N83" t="str">
            <v>J</v>
          </cell>
          <cell r="O83">
            <v>1853</v>
          </cell>
          <cell r="P83">
            <v>1631</v>
          </cell>
          <cell r="Q83">
            <v>1507</v>
          </cell>
          <cell r="R83">
            <v>1018</v>
          </cell>
        </row>
        <row r="84">
          <cell r="C84" t="str">
            <v>PGBFG2082</v>
          </cell>
          <cell r="D84" t="str">
            <v>Processor Xeon MP 3.66GHz/1MB</v>
          </cell>
          <cell r="E84" t="str">
            <v>*</v>
          </cell>
          <cell r="F84" t="str">
            <v>-</v>
          </cell>
          <cell r="G84" t="str">
            <v>-</v>
          </cell>
          <cell r="H84" t="str">
            <v>-</v>
          </cell>
          <cell r="I84" t="str">
            <v>-</v>
          </cell>
          <cell r="J84" t="str">
            <v>X</v>
          </cell>
          <cell r="K84" t="str">
            <v>-</v>
          </cell>
          <cell r="L84" t="str">
            <v>-</v>
          </cell>
          <cell r="M84" t="str">
            <v>-</v>
          </cell>
          <cell r="N84" t="str">
            <v>J</v>
          </cell>
          <cell r="O84">
            <v>1853</v>
          </cell>
          <cell r="P84">
            <v>1631</v>
          </cell>
          <cell r="Q84">
            <v>1507</v>
          </cell>
          <cell r="R84">
            <v>1018</v>
          </cell>
        </row>
        <row r="85">
          <cell r="C85" t="str">
            <v>PG-FG207</v>
          </cell>
          <cell r="D85" t="str">
            <v>Processor Xeon MP 3.16GHz/1MB</v>
          </cell>
          <cell r="E85" t="str">
            <v>*</v>
          </cell>
          <cell r="F85" t="str">
            <v>-</v>
          </cell>
          <cell r="G85" t="str">
            <v>-</v>
          </cell>
          <cell r="H85" t="str">
            <v>-</v>
          </cell>
          <cell r="I85" t="str">
            <v>-</v>
          </cell>
          <cell r="J85" t="str">
            <v>X</v>
          </cell>
          <cell r="K85" t="str">
            <v>-</v>
          </cell>
          <cell r="L85" t="str">
            <v>-</v>
          </cell>
          <cell r="M85" t="str">
            <v>-</v>
          </cell>
          <cell r="N85" t="str">
            <v>J</v>
          </cell>
          <cell r="O85">
            <v>1398</v>
          </cell>
          <cell r="P85">
            <v>1230</v>
          </cell>
          <cell r="Q85">
            <v>1137</v>
          </cell>
          <cell r="R85">
            <v>768</v>
          </cell>
        </row>
        <row r="86">
          <cell r="C86" t="str">
            <v>PGBFG207</v>
          </cell>
          <cell r="D86" t="str">
            <v>Processor Xeon MP 3.16GHz/1MB</v>
          </cell>
          <cell r="E86" t="str">
            <v>*</v>
          </cell>
          <cell r="F86" t="str">
            <v>-</v>
          </cell>
          <cell r="G86" t="str">
            <v>-</v>
          </cell>
          <cell r="H86" t="str">
            <v>-</v>
          </cell>
          <cell r="I86" t="str">
            <v>-</v>
          </cell>
          <cell r="J86" t="str">
            <v>X</v>
          </cell>
          <cell r="K86" t="str">
            <v>-</v>
          </cell>
          <cell r="L86" t="str">
            <v>-</v>
          </cell>
          <cell r="M86" t="str">
            <v>-</v>
          </cell>
          <cell r="N86" t="str">
            <v>J</v>
          </cell>
          <cell r="O86">
            <v>1398</v>
          </cell>
          <cell r="P86">
            <v>1230</v>
          </cell>
          <cell r="Q86">
            <v>1137</v>
          </cell>
          <cell r="R86">
            <v>768</v>
          </cell>
        </row>
        <row r="87">
          <cell r="C87" t="str">
            <v>PGBFG2072</v>
          </cell>
          <cell r="D87" t="str">
            <v>Processor Xeon MP 3.16GHz/1MB</v>
          </cell>
          <cell r="E87" t="str">
            <v>*</v>
          </cell>
          <cell r="F87" t="str">
            <v>-</v>
          </cell>
          <cell r="G87" t="str">
            <v>-</v>
          </cell>
          <cell r="H87" t="str">
            <v>-</v>
          </cell>
          <cell r="I87" t="str">
            <v>-</v>
          </cell>
          <cell r="J87" t="str">
            <v>X</v>
          </cell>
          <cell r="K87" t="str">
            <v>-</v>
          </cell>
          <cell r="L87" t="str">
            <v>-</v>
          </cell>
          <cell r="M87" t="str">
            <v>-</v>
          </cell>
          <cell r="N87" t="str">
            <v>J</v>
          </cell>
          <cell r="O87">
            <v>1398</v>
          </cell>
          <cell r="P87">
            <v>1230</v>
          </cell>
          <cell r="Q87">
            <v>1137</v>
          </cell>
          <cell r="R87">
            <v>768</v>
          </cell>
        </row>
        <row r="88">
          <cell r="C88" t="str">
            <v>PG-FG30K</v>
          </cell>
          <cell r="D88" t="str">
            <v>Processor Xeon 7040 3.0GHz/2x2MB</v>
          </cell>
          <cell r="E88" t="str">
            <v>*</v>
          </cell>
          <cell r="F88" t="str">
            <v>-</v>
          </cell>
          <cell r="G88" t="str">
            <v>-</v>
          </cell>
          <cell r="H88" t="str">
            <v>-</v>
          </cell>
          <cell r="I88" t="str">
            <v>-</v>
          </cell>
          <cell r="J88" t="str">
            <v>X</v>
          </cell>
          <cell r="K88" t="str">
            <v>-</v>
          </cell>
          <cell r="L88" t="str">
            <v>-</v>
          </cell>
          <cell r="M88" t="str">
            <v>-</v>
          </cell>
          <cell r="N88" t="str">
            <v>J</v>
          </cell>
          <cell r="O88">
            <v>6143</v>
          </cell>
          <cell r="P88">
            <v>5406</v>
          </cell>
          <cell r="Q88">
            <v>4995</v>
          </cell>
          <cell r="R88">
            <v>3375</v>
          </cell>
        </row>
        <row r="89">
          <cell r="C89" t="str">
            <v>PGBFG30K</v>
          </cell>
          <cell r="D89" t="str">
            <v>Processor Xeon 7040 3.0GHz/2x2MB</v>
          </cell>
          <cell r="E89" t="str">
            <v>*</v>
          </cell>
          <cell r="F89" t="str">
            <v>-</v>
          </cell>
          <cell r="G89" t="str">
            <v>-</v>
          </cell>
          <cell r="H89" t="str">
            <v>-</v>
          </cell>
          <cell r="I89" t="str">
            <v>-</v>
          </cell>
          <cell r="J89" t="str">
            <v>X</v>
          </cell>
          <cell r="K89" t="str">
            <v>-</v>
          </cell>
          <cell r="L89" t="str">
            <v>-</v>
          </cell>
          <cell r="M89" t="str">
            <v>-</v>
          </cell>
          <cell r="N89" t="str">
            <v>J</v>
          </cell>
          <cell r="O89">
            <v>6143</v>
          </cell>
          <cell r="P89">
            <v>5406</v>
          </cell>
          <cell r="Q89">
            <v>4995</v>
          </cell>
          <cell r="R89">
            <v>3375</v>
          </cell>
        </row>
        <row r="90">
          <cell r="C90" t="str">
            <v>PGBFG30K2</v>
          </cell>
          <cell r="D90" t="str">
            <v>Processor Xeon 7040 3.0GHz/2x2MB</v>
          </cell>
          <cell r="E90" t="str">
            <v>*</v>
          </cell>
          <cell r="F90" t="str">
            <v>-</v>
          </cell>
          <cell r="G90" t="str">
            <v>-</v>
          </cell>
          <cell r="H90" t="str">
            <v>-</v>
          </cell>
          <cell r="I90" t="str">
            <v>-</v>
          </cell>
          <cell r="J90" t="str">
            <v>X</v>
          </cell>
          <cell r="K90" t="str">
            <v>-</v>
          </cell>
          <cell r="L90" t="str">
            <v>-</v>
          </cell>
          <cell r="M90" t="str">
            <v>-</v>
          </cell>
          <cell r="N90" t="str">
            <v>J</v>
          </cell>
          <cell r="O90">
            <v>6143</v>
          </cell>
          <cell r="P90">
            <v>5406</v>
          </cell>
          <cell r="Q90">
            <v>4995</v>
          </cell>
          <cell r="R90">
            <v>3375</v>
          </cell>
        </row>
        <row r="91">
          <cell r="C91" t="str">
            <v>PGBFU31A</v>
          </cell>
          <cell r="D91" t="str">
            <v>CPU Conversion kit: CeleronD(2.93GHz/256KB) -&gt; Pentium4(3.0GHz/2MB)</v>
          </cell>
          <cell r="E91" t="str">
            <v>*</v>
          </cell>
          <cell r="F91" t="str">
            <v>-</v>
          </cell>
          <cell r="G91" t="str">
            <v>-</v>
          </cell>
          <cell r="H91" t="str">
            <v>-</v>
          </cell>
          <cell r="I91" t="str">
            <v>-</v>
          </cell>
          <cell r="J91" t="str">
            <v>-</v>
          </cell>
          <cell r="K91" t="str">
            <v>X</v>
          </cell>
          <cell r="L91" t="str">
            <v>-</v>
          </cell>
          <cell r="M91" t="str">
            <v>-</v>
          </cell>
          <cell r="N91" t="str">
            <v>J</v>
          </cell>
          <cell r="O91">
            <v>200</v>
          </cell>
          <cell r="P91">
            <v>176</v>
          </cell>
          <cell r="Q91">
            <v>163</v>
          </cell>
          <cell r="R91">
            <v>110</v>
          </cell>
        </row>
        <row r="92">
          <cell r="C92" t="str">
            <v>PGBFU30H</v>
          </cell>
          <cell r="D92" t="str">
            <v>CPU Conversion kit: Pentium D 930(3GHz/2x2MB) -&gt; Pentium D 960(3.60GHz/2x2MB)</v>
          </cell>
          <cell r="E92" t="str">
            <v>*</v>
          </cell>
          <cell r="F92" t="str">
            <v>X</v>
          </cell>
          <cell r="G92" t="str">
            <v>-</v>
          </cell>
          <cell r="H92" t="str">
            <v>-</v>
          </cell>
          <cell r="I92" t="str">
            <v>-</v>
          </cell>
          <cell r="J92" t="str">
            <v>-</v>
          </cell>
          <cell r="K92" t="str">
            <v>-</v>
          </cell>
          <cell r="L92" t="str">
            <v>-</v>
          </cell>
          <cell r="M92" t="str">
            <v>-</v>
          </cell>
          <cell r="N92" t="str">
            <v>J</v>
          </cell>
          <cell r="O92">
            <v>391</v>
          </cell>
          <cell r="P92">
            <v>344</v>
          </cell>
          <cell r="Q92">
            <v>318</v>
          </cell>
          <cell r="R92">
            <v>215</v>
          </cell>
        </row>
        <row r="93">
          <cell r="C93" t="str">
            <v>PGBFU31B</v>
          </cell>
          <cell r="D93" t="str">
            <v>CPU Conversion kit: Pentium4(3.0GHz/2MB) -&gt; Pentium4(3.4GHz/2MB)</v>
          </cell>
          <cell r="E93" t="str">
            <v>*</v>
          </cell>
          <cell r="F93" t="str">
            <v>X</v>
          </cell>
          <cell r="G93" t="str">
            <v>-</v>
          </cell>
          <cell r="H93" t="str">
            <v>-</v>
          </cell>
          <cell r="I93" t="str">
            <v>-</v>
          </cell>
          <cell r="J93" t="str">
            <v>-</v>
          </cell>
          <cell r="K93" t="str">
            <v>-</v>
          </cell>
          <cell r="L93" t="str">
            <v>-</v>
          </cell>
          <cell r="M93" t="str">
            <v>-</v>
          </cell>
          <cell r="N93" t="str">
            <v>J</v>
          </cell>
          <cell r="O93">
            <v>86</v>
          </cell>
          <cell r="P93">
            <v>76</v>
          </cell>
          <cell r="Q93">
            <v>70</v>
          </cell>
          <cell r="R93">
            <v>47</v>
          </cell>
        </row>
        <row r="94">
          <cell r="C94" t="str">
            <v>PG-RM51AE</v>
          </cell>
          <cell r="D94" t="str">
            <v>Memory Module-512MB</v>
          </cell>
          <cell r="E94" t="str">
            <v>*</v>
          </cell>
          <cell r="F94" t="str">
            <v>-</v>
          </cell>
          <cell r="G94" t="str">
            <v>X</v>
          </cell>
          <cell r="H94" t="str">
            <v>-</v>
          </cell>
          <cell r="I94" t="str">
            <v>-</v>
          </cell>
          <cell r="J94" t="str">
            <v>-</v>
          </cell>
          <cell r="K94" t="str">
            <v>-</v>
          </cell>
          <cell r="L94" t="str">
            <v>-</v>
          </cell>
          <cell r="M94" t="str">
            <v>-</v>
          </cell>
          <cell r="N94" t="str">
            <v>K</v>
          </cell>
          <cell r="O94">
            <v>207</v>
          </cell>
          <cell r="P94">
            <v>193</v>
          </cell>
          <cell r="Q94">
            <v>176</v>
          </cell>
          <cell r="R94">
            <v>119</v>
          </cell>
        </row>
        <row r="95">
          <cell r="C95" t="str">
            <v>PG-RM1AE</v>
          </cell>
          <cell r="D95" t="str">
            <v>Memory Module-1GB</v>
          </cell>
          <cell r="E95" t="str">
            <v>*</v>
          </cell>
          <cell r="F95" t="str">
            <v>-</v>
          </cell>
          <cell r="G95" t="str">
            <v>X</v>
          </cell>
          <cell r="H95" t="str">
            <v>-</v>
          </cell>
          <cell r="I95" t="str">
            <v>-</v>
          </cell>
          <cell r="J95" t="str">
            <v>-</v>
          </cell>
          <cell r="K95" t="str">
            <v>-</v>
          </cell>
          <cell r="L95" t="str">
            <v>-</v>
          </cell>
          <cell r="M95" t="str">
            <v>-</v>
          </cell>
          <cell r="N95" t="str">
            <v>K</v>
          </cell>
          <cell r="O95">
            <v>301</v>
          </cell>
          <cell r="P95">
            <v>280</v>
          </cell>
          <cell r="Q95">
            <v>256</v>
          </cell>
          <cell r="R95">
            <v>173</v>
          </cell>
        </row>
        <row r="96">
          <cell r="C96" t="str">
            <v>PG-RM2AE</v>
          </cell>
          <cell r="D96" t="str">
            <v>Memory Module-2GB</v>
          </cell>
          <cell r="E96" t="str">
            <v>*</v>
          </cell>
          <cell r="F96" t="str">
            <v>-</v>
          </cell>
          <cell r="G96" t="str">
            <v>X</v>
          </cell>
          <cell r="H96" t="str">
            <v>-</v>
          </cell>
          <cell r="I96" t="str">
            <v>-</v>
          </cell>
          <cell r="J96" t="str">
            <v>-</v>
          </cell>
          <cell r="K96" t="str">
            <v>-</v>
          </cell>
          <cell r="L96" t="str">
            <v>-</v>
          </cell>
          <cell r="M96" t="str">
            <v>-</v>
          </cell>
          <cell r="N96" t="str">
            <v>K</v>
          </cell>
          <cell r="O96">
            <v>633</v>
          </cell>
          <cell r="P96">
            <v>589</v>
          </cell>
          <cell r="Q96">
            <v>539</v>
          </cell>
          <cell r="R96">
            <v>364</v>
          </cell>
        </row>
        <row r="97">
          <cell r="C97" t="str">
            <v>PG-RM4AE</v>
          </cell>
          <cell r="D97" t="str">
            <v>Memory Module-4GB</v>
          </cell>
          <cell r="E97" t="str">
            <v>*</v>
          </cell>
          <cell r="F97" t="str">
            <v>-</v>
          </cell>
          <cell r="G97" t="str">
            <v>X</v>
          </cell>
          <cell r="H97" t="str">
            <v>-</v>
          </cell>
          <cell r="I97" t="str">
            <v>-</v>
          </cell>
          <cell r="J97" t="str">
            <v>-</v>
          </cell>
          <cell r="K97" t="str">
            <v>-</v>
          </cell>
          <cell r="L97" t="str">
            <v>-</v>
          </cell>
          <cell r="M97" t="str">
            <v>-</v>
          </cell>
          <cell r="N97" t="str">
            <v>K</v>
          </cell>
          <cell r="O97">
            <v>1982</v>
          </cell>
          <cell r="P97">
            <v>1843</v>
          </cell>
          <cell r="Q97">
            <v>1686</v>
          </cell>
          <cell r="R97">
            <v>1139</v>
          </cell>
        </row>
        <row r="98">
          <cell r="C98" t="str">
            <v>PGBRU1AE</v>
          </cell>
          <cell r="D98" t="str">
            <v>Memory Module Conversion kit-1GB</v>
          </cell>
          <cell r="E98" t="str">
            <v>*</v>
          </cell>
          <cell r="F98" t="str">
            <v>-</v>
          </cell>
          <cell r="G98" t="str">
            <v>X</v>
          </cell>
          <cell r="H98" t="str">
            <v>-</v>
          </cell>
          <cell r="I98" t="str">
            <v>-</v>
          </cell>
          <cell r="J98" t="str">
            <v>-</v>
          </cell>
          <cell r="K98" t="str">
            <v>-</v>
          </cell>
          <cell r="L98" t="str">
            <v>-</v>
          </cell>
          <cell r="M98" t="str">
            <v>-</v>
          </cell>
          <cell r="N98" t="str">
            <v>K</v>
          </cell>
          <cell r="O98">
            <v>96</v>
          </cell>
          <cell r="P98">
            <v>89</v>
          </cell>
          <cell r="Q98">
            <v>81</v>
          </cell>
          <cell r="R98">
            <v>55</v>
          </cell>
        </row>
        <row r="99">
          <cell r="C99" t="str">
            <v>PGBRU2AE</v>
          </cell>
          <cell r="D99" t="str">
            <v>Memory Module Conversion kit-2GB</v>
          </cell>
          <cell r="E99" t="str">
            <v>*</v>
          </cell>
          <cell r="F99" t="str">
            <v>-</v>
          </cell>
          <cell r="G99" t="str">
            <v>X</v>
          </cell>
          <cell r="H99" t="str">
            <v>-</v>
          </cell>
          <cell r="I99" t="str">
            <v>-</v>
          </cell>
          <cell r="J99" t="str">
            <v>-</v>
          </cell>
          <cell r="K99" t="str">
            <v>-</v>
          </cell>
          <cell r="L99" t="str">
            <v>-</v>
          </cell>
          <cell r="M99" t="str">
            <v>-</v>
          </cell>
          <cell r="N99" t="str">
            <v>K</v>
          </cell>
          <cell r="O99">
            <v>430</v>
          </cell>
          <cell r="P99">
            <v>400</v>
          </cell>
          <cell r="Q99">
            <v>366</v>
          </cell>
          <cell r="R99">
            <v>247</v>
          </cell>
        </row>
        <row r="100">
          <cell r="C100" t="str">
            <v>PGBRU4AE</v>
          </cell>
          <cell r="D100" t="str">
            <v>Memory Module Conversion kit-4GB</v>
          </cell>
          <cell r="E100" t="str">
            <v>*</v>
          </cell>
          <cell r="F100" t="str">
            <v>-</v>
          </cell>
          <cell r="G100" t="str">
            <v>X</v>
          </cell>
          <cell r="H100" t="str">
            <v>-</v>
          </cell>
          <cell r="I100" t="str">
            <v>-</v>
          </cell>
          <cell r="J100" t="str">
            <v>-</v>
          </cell>
          <cell r="K100" t="str">
            <v>-</v>
          </cell>
          <cell r="L100" t="str">
            <v>-</v>
          </cell>
          <cell r="M100" t="str">
            <v>-</v>
          </cell>
          <cell r="N100" t="str">
            <v>K</v>
          </cell>
          <cell r="O100">
            <v>1723</v>
          </cell>
          <cell r="P100">
            <v>1602</v>
          </cell>
          <cell r="Q100">
            <v>1465</v>
          </cell>
          <cell r="R100">
            <v>990</v>
          </cell>
        </row>
        <row r="101">
          <cell r="C101" t="str">
            <v>PG-RM51AEF</v>
          </cell>
          <cell r="D101" t="str">
            <v>Memory Module-512MB</v>
          </cell>
          <cell r="E101" t="str">
            <v>*</v>
          </cell>
          <cell r="F101" t="str">
            <v>-</v>
          </cell>
          <cell r="G101" t="str">
            <v>-</v>
          </cell>
          <cell r="H101" t="str">
            <v>X</v>
          </cell>
          <cell r="I101" t="str">
            <v>-</v>
          </cell>
          <cell r="J101" t="str">
            <v>-</v>
          </cell>
          <cell r="K101" t="str">
            <v>-</v>
          </cell>
          <cell r="L101" t="str">
            <v>-</v>
          </cell>
          <cell r="M101" t="str">
            <v>-</v>
          </cell>
          <cell r="N101" t="str">
            <v>K</v>
          </cell>
          <cell r="O101">
            <v>414</v>
          </cell>
          <cell r="P101">
            <v>385</v>
          </cell>
          <cell r="Q101">
            <v>352</v>
          </cell>
          <cell r="R101">
            <v>238</v>
          </cell>
        </row>
        <row r="102">
          <cell r="C102" t="str">
            <v>PG-RM1AEF</v>
          </cell>
          <cell r="D102" t="str">
            <v>Memory Module-1GB</v>
          </cell>
          <cell r="E102" t="str">
            <v>*</v>
          </cell>
          <cell r="F102" t="str">
            <v>-</v>
          </cell>
          <cell r="G102" t="str">
            <v>-</v>
          </cell>
          <cell r="H102" t="str">
            <v>X</v>
          </cell>
          <cell r="I102" t="str">
            <v>-</v>
          </cell>
          <cell r="J102" t="str">
            <v>-</v>
          </cell>
          <cell r="K102" t="str">
            <v>-</v>
          </cell>
          <cell r="L102" t="str">
            <v>-</v>
          </cell>
          <cell r="M102" t="str">
            <v>-</v>
          </cell>
          <cell r="N102" t="str">
            <v>K</v>
          </cell>
          <cell r="O102">
            <v>597</v>
          </cell>
          <cell r="P102">
            <v>555</v>
          </cell>
          <cell r="Q102">
            <v>508</v>
          </cell>
          <cell r="R102">
            <v>343</v>
          </cell>
        </row>
        <row r="103">
          <cell r="C103" t="str">
            <v>PG-RM2AEF</v>
          </cell>
          <cell r="D103" t="str">
            <v>Memory Module-2GB</v>
          </cell>
          <cell r="E103" t="str">
            <v>*</v>
          </cell>
          <cell r="F103" t="str">
            <v>-</v>
          </cell>
          <cell r="G103" t="str">
            <v>-</v>
          </cell>
          <cell r="H103" t="str">
            <v>X</v>
          </cell>
          <cell r="I103" t="str">
            <v>-</v>
          </cell>
          <cell r="J103" t="str">
            <v>-</v>
          </cell>
          <cell r="K103" t="str">
            <v>-</v>
          </cell>
          <cell r="L103" t="str">
            <v>-</v>
          </cell>
          <cell r="M103" t="str">
            <v>-</v>
          </cell>
          <cell r="N103" t="str">
            <v>K</v>
          </cell>
          <cell r="O103">
            <v>1262</v>
          </cell>
          <cell r="P103">
            <v>1174</v>
          </cell>
          <cell r="Q103">
            <v>1073</v>
          </cell>
          <cell r="R103">
            <v>725</v>
          </cell>
        </row>
        <row r="104">
          <cell r="C104" t="str">
            <v>PG-RM1BC</v>
          </cell>
          <cell r="D104" t="str">
            <v>Memory Module-1GB</v>
          </cell>
          <cell r="E104" t="str">
            <v>*</v>
          </cell>
          <cell r="F104" t="str">
            <v>-</v>
          </cell>
          <cell r="G104" t="str">
            <v>-</v>
          </cell>
          <cell r="H104" t="str">
            <v>-</v>
          </cell>
          <cell r="I104" t="str">
            <v>X</v>
          </cell>
          <cell r="J104" t="str">
            <v>-</v>
          </cell>
          <cell r="K104" t="str">
            <v>-</v>
          </cell>
          <cell r="L104" t="str">
            <v>X</v>
          </cell>
          <cell r="M104" t="str">
            <v>X</v>
          </cell>
          <cell r="N104" t="str">
            <v>K</v>
          </cell>
          <cell r="O104">
            <v>298</v>
          </cell>
          <cell r="P104">
            <v>277</v>
          </cell>
          <cell r="Q104">
            <v>253</v>
          </cell>
          <cell r="R104">
            <v>171</v>
          </cell>
        </row>
        <row r="105">
          <cell r="C105" t="str">
            <v>PG-RM2BC</v>
          </cell>
          <cell r="D105" t="str">
            <v>Memory Module-2GB</v>
          </cell>
          <cell r="E105" t="str">
            <v>*</v>
          </cell>
          <cell r="F105" t="str">
            <v>-</v>
          </cell>
          <cell r="G105" t="str">
            <v>-</v>
          </cell>
          <cell r="H105" t="str">
            <v>-</v>
          </cell>
          <cell r="I105" t="str">
            <v>X</v>
          </cell>
          <cell r="J105" t="str">
            <v>-</v>
          </cell>
          <cell r="K105" t="str">
            <v>-</v>
          </cell>
          <cell r="L105" t="str">
            <v>X</v>
          </cell>
          <cell r="M105" t="str">
            <v>X</v>
          </cell>
          <cell r="N105" t="str">
            <v>K</v>
          </cell>
          <cell r="O105">
            <v>621</v>
          </cell>
          <cell r="P105">
            <v>578</v>
          </cell>
          <cell r="Q105">
            <v>528</v>
          </cell>
          <cell r="R105">
            <v>357</v>
          </cell>
        </row>
        <row r="106">
          <cell r="C106" t="str">
            <v>PG-RM4BC</v>
          </cell>
          <cell r="D106" t="str">
            <v>Memory Module-4GB</v>
          </cell>
          <cell r="E106" t="str">
            <v>*</v>
          </cell>
          <cell r="F106" t="str">
            <v>-</v>
          </cell>
          <cell r="G106" t="str">
            <v>-</v>
          </cell>
          <cell r="H106" t="str">
            <v>-</v>
          </cell>
          <cell r="I106" t="str">
            <v>X</v>
          </cell>
          <cell r="J106" t="str">
            <v>-</v>
          </cell>
          <cell r="K106" t="str">
            <v>-</v>
          </cell>
          <cell r="L106" t="str">
            <v>X</v>
          </cell>
          <cell r="M106" t="str">
            <v>X</v>
          </cell>
          <cell r="N106" t="str">
            <v>K</v>
          </cell>
          <cell r="O106">
            <v>3497</v>
          </cell>
          <cell r="P106">
            <v>3252</v>
          </cell>
          <cell r="Q106">
            <v>2975</v>
          </cell>
          <cell r="R106">
            <v>2010</v>
          </cell>
        </row>
        <row r="107">
          <cell r="C107" t="str">
            <v>PGBRU2BC</v>
          </cell>
          <cell r="D107" t="str">
            <v>Memory Module Conversion kit-2GB</v>
          </cell>
          <cell r="E107" t="str">
            <v>*</v>
          </cell>
          <cell r="F107" t="str">
            <v>-</v>
          </cell>
          <cell r="G107" t="str">
            <v>-</v>
          </cell>
          <cell r="H107" t="str">
            <v>-</v>
          </cell>
          <cell r="I107" t="str">
            <v>X</v>
          </cell>
          <cell r="J107" t="str">
            <v>-</v>
          </cell>
          <cell r="K107" t="str">
            <v>-</v>
          </cell>
          <cell r="L107" t="str">
            <v>X</v>
          </cell>
          <cell r="M107" t="str">
            <v>X</v>
          </cell>
          <cell r="N107" t="str">
            <v>K</v>
          </cell>
          <cell r="O107">
            <v>324</v>
          </cell>
          <cell r="P107">
            <v>301</v>
          </cell>
          <cell r="Q107">
            <v>275</v>
          </cell>
          <cell r="R107">
            <v>186</v>
          </cell>
        </row>
        <row r="108">
          <cell r="C108" t="str">
            <v>PGBRU4BC</v>
          </cell>
          <cell r="D108" t="str">
            <v>Memory Module Conversion kit-4GB</v>
          </cell>
          <cell r="E108" t="str">
            <v>*</v>
          </cell>
          <cell r="F108" t="str">
            <v>-</v>
          </cell>
          <cell r="G108" t="str">
            <v>-</v>
          </cell>
          <cell r="H108" t="str">
            <v>-</v>
          </cell>
          <cell r="I108" t="str">
            <v>X</v>
          </cell>
          <cell r="J108" t="str">
            <v>-</v>
          </cell>
          <cell r="K108" t="str">
            <v>-</v>
          </cell>
          <cell r="L108" t="str">
            <v>X</v>
          </cell>
          <cell r="M108" t="str">
            <v>X</v>
          </cell>
          <cell r="N108" t="str">
            <v>K</v>
          </cell>
          <cell r="O108">
            <v>3200</v>
          </cell>
          <cell r="P108">
            <v>2976</v>
          </cell>
          <cell r="Q108">
            <v>2722</v>
          </cell>
          <cell r="R108">
            <v>1839</v>
          </cell>
        </row>
        <row r="109">
          <cell r="C109" t="str">
            <v>PG-RM2BD</v>
          </cell>
          <cell r="D109" t="str">
            <v>Memory Module-2GB</v>
          </cell>
          <cell r="E109" t="str">
            <v>*</v>
          </cell>
          <cell r="F109" t="str">
            <v>-</v>
          </cell>
          <cell r="G109" t="str">
            <v>-</v>
          </cell>
          <cell r="H109" t="str">
            <v>-</v>
          </cell>
          <cell r="I109" t="str">
            <v>-</v>
          </cell>
          <cell r="J109" t="str">
            <v>X</v>
          </cell>
          <cell r="K109" t="str">
            <v>-</v>
          </cell>
          <cell r="L109" t="str">
            <v>-</v>
          </cell>
          <cell r="M109" t="str">
            <v>-</v>
          </cell>
          <cell r="N109" t="str">
            <v>K</v>
          </cell>
          <cell r="O109">
            <v>590</v>
          </cell>
          <cell r="P109">
            <v>549</v>
          </cell>
          <cell r="Q109">
            <v>502</v>
          </cell>
          <cell r="R109">
            <v>339</v>
          </cell>
        </row>
        <row r="110">
          <cell r="C110" t="str">
            <v>PGBRM2BD</v>
          </cell>
          <cell r="D110" t="str">
            <v>Memory Module-2GB</v>
          </cell>
          <cell r="E110" t="str">
            <v>*</v>
          </cell>
          <cell r="F110" t="str">
            <v>-</v>
          </cell>
          <cell r="G110" t="str">
            <v>-</v>
          </cell>
          <cell r="H110" t="str">
            <v>-</v>
          </cell>
          <cell r="I110" t="str">
            <v>-</v>
          </cell>
          <cell r="J110" t="str">
            <v>X</v>
          </cell>
          <cell r="K110" t="str">
            <v>-</v>
          </cell>
          <cell r="L110" t="str">
            <v>-</v>
          </cell>
          <cell r="M110" t="str">
            <v>-</v>
          </cell>
          <cell r="N110" t="str">
            <v>K</v>
          </cell>
          <cell r="O110">
            <v>590</v>
          </cell>
          <cell r="P110">
            <v>549</v>
          </cell>
          <cell r="Q110">
            <v>502</v>
          </cell>
          <cell r="R110">
            <v>339</v>
          </cell>
        </row>
        <row r="111">
          <cell r="C111" t="str">
            <v>PG-RM4BD</v>
          </cell>
          <cell r="D111" t="str">
            <v>Memory Module-4GB</v>
          </cell>
          <cell r="E111" t="str">
            <v>*</v>
          </cell>
          <cell r="F111" t="str">
            <v>-</v>
          </cell>
          <cell r="G111" t="str">
            <v>-</v>
          </cell>
          <cell r="H111" t="str">
            <v>-</v>
          </cell>
          <cell r="I111" t="str">
            <v>-</v>
          </cell>
          <cell r="J111" t="str">
            <v>X</v>
          </cell>
          <cell r="K111" t="str">
            <v>-</v>
          </cell>
          <cell r="L111" t="str">
            <v>-</v>
          </cell>
          <cell r="M111" t="str">
            <v>-</v>
          </cell>
          <cell r="N111" t="str">
            <v>K</v>
          </cell>
          <cell r="O111">
            <v>3497</v>
          </cell>
          <cell r="P111">
            <v>3252</v>
          </cell>
          <cell r="Q111">
            <v>2975</v>
          </cell>
          <cell r="R111">
            <v>2010</v>
          </cell>
        </row>
        <row r="112">
          <cell r="C112" t="str">
            <v>PGBRM4BD</v>
          </cell>
          <cell r="D112" t="str">
            <v>Memory Module-4GB</v>
          </cell>
          <cell r="E112" t="str">
            <v>*</v>
          </cell>
          <cell r="F112" t="str">
            <v>-</v>
          </cell>
          <cell r="G112" t="str">
            <v>-</v>
          </cell>
          <cell r="H112" t="str">
            <v>-</v>
          </cell>
          <cell r="I112" t="str">
            <v>-</v>
          </cell>
          <cell r="J112" t="str">
            <v>X</v>
          </cell>
          <cell r="K112" t="str">
            <v>-</v>
          </cell>
          <cell r="L112" t="str">
            <v>-</v>
          </cell>
          <cell r="M112" t="str">
            <v>-</v>
          </cell>
          <cell r="N112" t="str">
            <v>K</v>
          </cell>
          <cell r="O112">
            <v>3497</v>
          </cell>
          <cell r="P112">
            <v>3252</v>
          </cell>
          <cell r="Q112">
            <v>2975</v>
          </cell>
          <cell r="R112">
            <v>2010</v>
          </cell>
        </row>
        <row r="113">
          <cell r="C113" t="str">
            <v>PGBRU4BD</v>
          </cell>
          <cell r="D113" t="str">
            <v>Memory Module Conversion kit-4GB</v>
          </cell>
          <cell r="E113" t="str">
            <v>*</v>
          </cell>
          <cell r="F113" t="str">
            <v>-</v>
          </cell>
          <cell r="G113" t="str">
            <v>-</v>
          </cell>
          <cell r="H113" t="str">
            <v>-</v>
          </cell>
          <cell r="I113" t="str">
            <v>-</v>
          </cell>
          <cell r="J113" t="str">
            <v>X</v>
          </cell>
          <cell r="K113" t="str">
            <v>-</v>
          </cell>
          <cell r="L113" t="str">
            <v>-</v>
          </cell>
          <cell r="M113" t="str">
            <v>-</v>
          </cell>
          <cell r="N113" t="str">
            <v>K</v>
          </cell>
          <cell r="O113">
            <v>2908</v>
          </cell>
          <cell r="P113">
            <v>2704</v>
          </cell>
          <cell r="Q113">
            <v>2473</v>
          </cell>
          <cell r="R113">
            <v>1671</v>
          </cell>
        </row>
        <row r="114">
          <cell r="C114" t="str">
            <v>PG-RB105</v>
          </cell>
          <cell r="D114" t="str">
            <v>Memory Expansion Board</v>
          </cell>
          <cell r="E114" t="str">
            <v>*</v>
          </cell>
          <cell r="F114" t="str">
            <v>-</v>
          </cell>
          <cell r="G114" t="str">
            <v>-</v>
          </cell>
          <cell r="H114" t="str">
            <v>-</v>
          </cell>
          <cell r="I114" t="str">
            <v>-</v>
          </cell>
          <cell r="J114" t="str">
            <v>X</v>
          </cell>
          <cell r="K114" t="str">
            <v>-</v>
          </cell>
          <cell r="L114" t="str">
            <v>-</v>
          </cell>
          <cell r="M114" t="str">
            <v>-</v>
          </cell>
          <cell r="N114" t="str">
            <v>K</v>
          </cell>
          <cell r="O114">
            <v>200</v>
          </cell>
          <cell r="P114">
            <v>186</v>
          </cell>
          <cell r="Q114">
            <v>170</v>
          </cell>
          <cell r="R114">
            <v>115</v>
          </cell>
        </row>
        <row r="115">
          <cell r="C115" t="str">
            <v>PG-RM51BE</v>
          </cell>
          <cell r="D115" t="str">
            <v>Memory Module-512MB</v>
          </cell>
          <cell r="E115" t="str">
            <v>*</v>
          </cell>
          <cell r="F115" t="str">
            <v>X</v>
          </cell>
          <cell r="G115" t="str">
            <v>-</v>
          </cell>
          <cell r="H115" t="str">
            <v>-</v>
          </cell>
          <cell r="I115" t="str">
            <v>-</v>
          </cell>
          <cell r="J115" t="str">
            <v>-</v>
          </cell>
          <cell r="K115" t="str">
            <v>X</v>
          </cell>
          <cell r="L115" t="str">
            <v>-</v>
          </cell>
          <cell r="M115" t="str">
            <v>-</v>
          </cell>
          <cell r="N115" t="str">
            <v>K</v>
          </cell>
          <cell r="O115">
            <v>101</v>
          </cell>
          <cell r="P115">
            <v>94</v>
          </cell>
          <cell r="Q115">
            <v>86</v>
          </cell>
          <cell r="R115">
            <v>58</v>
          </cell>
        </row>
        <row r="116">
          <cell r="C116" t="str">
            <v>PGBRM51BE</v>
          </cell>
          <cell r="D116" t="str">
            <v>Memory Module-512MB</v>
          </cell>
          <cell r="E116" t="str">
            <v>*</v>
          </cell>
          <cell r="F116" t="str">
            <v>X</v>
          </cell>
          <cell r="G116" t="str">
            <v>-</v>
          </cell>
          <cell r="H116" t="str">
            <v>-</v>
          </cell>
          <cell r="I116" t="str">
            <v>-</v>
          </cell>
          <cell r="J116" t="str">
            <v>-</v>
          </cell>
          <cell r="K116" t="str">
            <v>X</v>
          </cell>
          <cell r="L116" t="str">
            <v>-</v>
          </cell>
          <cell r="M116" t="str">
            <v>-</v>
          </cell>
          <cell r="N116" t="str">
            <v>K</v>
          </cell>
          <cell r="O116">
            <v>101</v>
          </cell>
          <cell r="P116">
            <v>94</v>
          </cell>
          <cell r="Q116">
            <v>86</v>
          </cell>
          <cell r="R116">
            <v>58</v>
          </cell>
        </row>
        <row r="117">
          <cell r="C117" t="str">
            <v>PG-RM1BE</v>
          </cell>
          <cell r="D117" t="str">
            <v>Memory Module-1GB</v>
          </cell>
          <cell r="E117" t="str">
            <v>*</v>
          </cell>
          <cell r="F117" t="str">
            <v>X</v>
          </cell>
          <cell r="G117" t="str">
            <v>-</v>
          </cell>
          <cell r="H117" t="str">
            <v>-</v>
          </cell>
          <cell r="I117" t="str">
            <v>-</v>
          </cell>
          <cell r="J117" t="str">
            <v>-</v>
          </cell>
          <cell r="K117" t="str">
            <v>X</v>
          </cell>
          <cell r="L117" t="str">
            <v>-</v>
          </cell>
          <cell r="M117" t="str">
            <v>-</v>
          </cell>
          <cell r="N117" t="str">
            <v>K</v>
          </cell>
          <cell r="O117">
            <v>204</v>
          </cell>
          <cell r="P117">
            <v>190</v>
          </cell>
          <cell r="Q117">
            <v>173</v>
          </cell>
          <cell r="R117">
            <v>117</v>
          </cell>
        </row>
        <row r="118">
          <cell r="C118" t="str">
            <v>PGBRM1BE</v>
          </cell>
          <cell r="D118" t="str">
            <v>Memory Module-1GB</v>
          </cell>
          <cell r="E118" t="str">
            <v>*</v>
          </cell>
          <cell r="F118" t="str">
            <v>X</v>
          </cell>
          <cell r="G118" t="str">
            <v>-</v>
          </cell>
          <cell r="H118" t="str">
            <v>-</v>
          </cell>
          <cell r="I118" t="str">
            <v>-</v>
          </cell>
          <cell r="J118" t="str">
            <v>-</v>
          </cell>
          <cell r="K118" t="str">
            <v>X</v>
          </cell>
          <cell r="L118" t="str">
            <v>-</v>
          </cell>
          <cell r="M118" t="str">
            <v>-</v>
          </cell>
          <cell r="N118" t="str">
            <v>K</v>
          </cell>
          <cell r="O118">
            <v>204</v>
          </cell>
          <cell r="P118">
            <v>190</v>
          </cell>
          <cell r="Q118">
            <v>173</v>
          </cell>
          <cell r="R118">
            <v>117</v>
          </cell>
        </row>
        <row r="119">
          <cell r="C119" t="str">
            <v>PG-RM2BE</v>
          </cell>
          <cell r="D119" t="str">
            <v>Memory Module-2GB</v>
          </cell>
          <cell r="E119" t="str">
            <v>*</v>
          </cell>
          <cell r="F119" t="str">
            <v>X</v>
          </cell>
          <cell r="G119" t="str">
            <v>-</v>
          </cell>
          <cell r="H119" t="str">
            <v>-</v>
          </cell>
          <cell r="I119" t="str">
            <v>-</v>
          </cell>
          <cell r="J119" t="str">
            <v>-</v>
          </cell>
          <cell r="K119" t="str">
            <v>X</v>
          </cell>
          <cell r="L119" t="str">
            <v>-</v>
          </cell>
          <cell r="M119" t="str">
            <v>-</v>
          </cell>
          <cell r="N119" t="str">
            <v>K</v>
          </cell>
          <cell r="O119">
            <v>1267</v>
          </cell>
          <cell r="P119">
            <v>1178</v>
          </cell>
          <cell r="Q119">
            <v>1077</v>
          </cell>
          <cell r="R119">
            <v>728</v>
          </cell>
        </row>
        <row r="120">
          <cell r="C120" t="str">
            <v>PGBRM2BE</v>
          </cell>
          <cell r="D120" t="str">
            <v>Memory Module-2GB</v>
          </cell>
          <cell r="E120" t="str">
            <v>*</v>
          </cell>
          <cell r="F120" t="str">
            <v>X</v>
          </cell>
          <cell r="G120" t="str">
            <v>-</v>
          </cell>
          <cell r="H120" t="str">
            <v>-</v>
          </cell>
          <cell r="I120" t="str">
            <v>-</v>
          </cell>
          <cell r="J120" t="str">
            <v>-</v>
          </cell>
          <cell r="K120" t="str">
            <v>X</v>
          </cell>
          <cell r="L120" t="str">
            <v>-</v>
          </cell>
          <cell r="M120" t="str">
            <v>-</v>
          </cell>
          <cell r="N120" t="str">
            <v>K</v>
          </cell>
          <cell r="O120">
            <v>1267</v>
          </cell>
          <cell r="P120">
            <v>1178</v>
          </cell>
          <cell r="Q120">
            <v>1077</v>
          </cell>
          <cell r="R120">
            <v>728</v>
          </cell>
        </row>
        <row r="121">
          <cell r="C121" t="str">
            <v>PGBRU1BE</v>
          </cell>
          <cell r="D121" t="str">
            <v>Memory Module Conversion kit-1GB</v>
          </cell>
          <cell r="E121" t="str">
            <v>*</v>
          </cell>
          <cell r="F121" t="str">
            <v>X</v>
          </cell>
          <cell r="G121" t="str">
            <v>-</v>
          </cell>
          <cell r="H121" t="str">
            <v>-</v>
          </cell>
          <cell r="I121" t="str">
            <v>-</v>
          </cell>
          <cell r="J121" t="str">
            <v>-</v>
          </cell>
          <cell r="K121" t="str">
            <v>X</v>
          </cell>
          <cell r="L121" t="str">
            <v>-</v>
          </cell>
          <cell r="M121" t="str">
            <v>-</v>
          </cell>
          <cell r="N121" t="str">
            <v>K</v>
          </cell>
          <cell r="O121">
            <v>103</v>
          </cell>
          <cell r="P121">
            <v>96</v>
          </cell>
          <cell r="Q121">
            <v>87</v>
          </cell>
          <cell r="R121">
            <v>59</v>
          </cell>
        </row>
        <row r="122">
          <cell r="C122" t="str">
            <v>PGBRU2BE</v>
          </cell>
          <cell r="D122" t="str">
            <v>Memory Module Conversion kit-2GB</v>
          </cell>
          <cell r="E122" t="str">
            <v>*</v>
          </cell>
          <cell r="F122" t="str">
            <v>X</v>
          </cell>
          <cell r="G122" t="str">
            <v>-</v>
          </cell>
          <cell r="H122" t="str">
            <v>-</v>
          </cell>
          <cell r="I122" t="str">
            <v>-</v>
          </cell>
          <cell r="J122" t="str">
            <v>-</v>
          </cell>
          <cell r="K122" t="str">
            <v>X</v>
          </cell>
          <cell r="L122" t="str">
            <v>-</v>
          </cell>
          <cell r="M122" t="str">
            <v>-</v>
          </cell>
          <cell r="N122" t="str">
            <v>K</v>
          </cell>
          <cell r="O122">
            <v>1166</v>
          </cell>
          <cell r="P122">
            <v>1084</v>
          </cell>
          <cell r="Q122">
            <v>992</v>
          </cell>
          <cell r="R122">
            <v>670</v>
          </cell>
        </row>
        <row r="123">
          <cell r="C123" t="str">
            <v>PG-HDH71K</v>
          </cell>
          <cell r="D123" t="str">
            <v>HDD U320 10k 73GB hot plug 1"</v>
          </cell>
          <cell r="E123" t="str">
            <v>*</v>
          </cell>
          <cell r="F123" t="str">
            <v>-</v>
          </cell>
          <cell r="G123" t="str">
            <v>X</v>
          </cell>
          <cell r="H123" t="str">
            <v>-</v>
          </cell>
          <cell r="I123" t="str">
            <v>X</v>
          </cell>
          <cell r="J123" t="str">
            <v>-</v>
          </cell>
          <cell r="K123" t="str">
            <v>-</v>
          </cell>
          <cell r="L123" t="str">
            <v>X</v>
          </cell>
          <cell r="M123" t="str">
            <v>X</v>
          </cell>
          <cell r="N123" t="str">
            <v>K</v>
          </cell>
          <cell r="O123">
            <v>244</v>
          </cell>
          <cell r="P123">
            <v>227</v>
          </cell>
          <cell r="Q123">
            <v>207</v>
          </cell>
          <cell r="R123">
            <v>140</v>
          </cell>
        </row>
        <row r="124">
          <cell r="C124" t="str">
            <v>PGBHDH71K</v>
          </cell>
          <cell r="D124" t="str">
            <v>HDD U320 10k 73GB hot plug 1"</v>
          </cell>
          <cell r="E124" t="str">
            <v>*</v>
          </cell>
          <cell r="F124" t="str">
            <v>-</v>
          </cell>
          <cell r="G124" t="str">
            <v>X</v>
          </cell>
          <cell r="H124" t="str">
            <v>-</v>
          </cell>
          <cell r="I124" t="str">
            <v>X</v>
          </cell>
          <cell r="J124" t="str">
            <v>-</v>
          </cell>
          <cell r="K124" t="str">
            <v>-</v>
          </cell>
          <cell r="L124" t="str">
            <v>X</v>
          </cell>
          <cell r="M124" t="str">
            <v>X</v>
          </cell>
          <cell r="N124" t="str">
            <v>K</v>
          </cell>
          <cell r="O124">
            <v>244</v>
          </cell>
          <cell r="P124">
            <v>227</v>
          </cell>
          <cell r="Q124">
            <v>207</v>
          </cell>
          <cell r="R124">
            <v>140</v>
          </cell>
        </row>
        <row r="125">
          <cell r="C125" t="str">
            <v>PG-HDH41K</v>
          </cell>
          <cell r="D125" t="str">
            <v>HDD U320 10k 147GB hot plug 1"</v>
          </cell>
          <cell r="E125" t="str">
            <v>P</v>
          </cell>
          <cell r="F125" t="str">
            <v>-</v>
          </cell>
          <cell r="G125" t="str">
            <v>X</v>
          </cell>
          <cell r="H125" t="str">
            <v>-</v>
          </cell>
          <cell r="I125" t="str">
            <v>X</v>
          </cell>
          <cell r="J125" t="str">
            <v>-</v>
          </cell>
          <cell r="K125" t="str">
            <v>-</v>
          </cell>
          <cell r="L125" t="str">
            <v>X</v>
          </cell>
          <cell r="M125" t="str">
            <v>X</v>
          </cell>
          <cell r="N125" t="str">
            <v>K</v>
          </cell>
          <cell r="O125">
            <v>355</v>
          </cell>
          <cell r="P125">
            <v>330</v>
          </cell>
          <cell r="Q125">
            <v>302</v>
          </cell>
          <cell r="R125">
            <v>204</v>
          </cell>
        </row>
        <row r="126">
          <cell r="C126" t="str">
            <v>PGBHDH41K</v>
          </cell>
          <cell r="D126" t="str">
            <v>HDD U320 10k 147GB hot plug 1"</v>
          </cell>
          <cell r="E126" t="str">
            <v>P</v>
          </cell>
          <cell r="F126" t="str">
            <v>-</v>
          </cell>
          <cell r="G126" t="str">
            <v>X</v>
          </cell>
          <cell r="H126" t="str">
            <v>-</v>
          </cell>
          <cell r="I126" t="str">
            <v>X</v>
          </cell>
          <cell r="J126" t="str">
            <v>-</v>
          </cell>
          <cell r="K126" t="str">
            <v>-</v>
          </cell>
          <cell r="L126" t="str">
            <v>X</v>
          </cell>
          <cell r="M126" t="str">
            <v>X</v>
          </cell>
          <cell r="N126" t="str">
            <v>K</v>
          </cell>
          <cell r="O126">
            <v>355</v>
          </cell>
          <cell r="P126">
            <v>330</v>
          </cell>
          <cell r="Q126">
            <v>302</v>
          </cell>
          <cell r="R126">
            <v>204</v>
          </cell>
        </row>
        <row r="127">
          <cell r="C127" t="str">
            <v>PG-HDH75K</v>
          </cell>
          <cell r="D127" t="str">
            <v>HDD U320 15k 73GB hot plug 1"</v>
          </cell>
          <cell r="E127" t="str">
            <v>P</v>
          </cell>
          <cell r="F127" t="str">
            <v>-</v>
          </cell>
          <cell r="G127" t="str">
            <v>X</v>
          </cell>
          <cell r="H127" t="str">
            <v>-</v>
          </cell>
          <cell r="I127" t="str">
            <v>X</v>
          </cell>
          <cell r="J127" t="str">
            <v>-</v>
          </cell>
          <cell r="K127" t="str">
            <v>-</v>
          </cell>
          <cell r="L127" t="str">
            <v>X</v>
          </cell>
          <cell r="M127" t="str">
            <v>X</v>
          </cell>
          <cell r="N127" t="str">
            <v>K</v>
          </cell>
          <cell r="O127">
            <v>313</v>
          </cell>
          <cell r="P127">
            <v>291</v>
          </cell>
          <cell r="Q127">
            <v>266</v>
          </cell>
          <cell r="R127">
            <v>180</v>
          </cell>
        </row>
        <row r="128">
          <cell r="C128" t="str">
            <v>PGBHDH75K</v>
          </cell>
          <cell r="D128" t="str">
            <v>HDD U320 15k 73GB hot plug 1"</v>
          </cell>
          <cell r="E128" t="str">
            <v>P</v>
          </cell>
          <cell r="F128" t="str">
            <v>-</v>
          </cell>
          <cell r="G128" t="str">
            <v>X</v>
          </cell>
          <cell r="H128" t="str">
            <v>-</v>
          </cell>
          <cell r="I128" t="str">
            <v>X</v>
          </cell>
          <cell r="J128" t="str">
            <v>-</v>
          </cell>
          <cell r="K128" t="str">
            <v>-</v>
          </cell>
          <cell r="L128" t="str">
            <v>X</v>
          </cell>
          <cell r="M128" t="str">
            <v>X</v>
          </cell>
          <cell r="N128" t="str">
            <v>K</v>
          </cell>
          <cell r="O128">
            <v>313</v>
          </cell>
          <cell r="P128">
            <v>291</v>
          </cell>
          <cell r="Q128">
            <v>266</v>
          </cell>
          <cell r="R128">
            <v>180</v>
          </cell>
        </row>
        <row r="129">
          <cell r="C129" t="str">
            <v>PG-HDH31K</v>
          </cell>
          <cell r="D129" t="str">
            <v>HDD U320 10k 300GB hot plug 1"</v>
          </cell>
          <cell r="E129" t="str">
            <v>P</v>
          </cell>
          <cell r="F129" t="str">
            <v>-</v>
          </cell>
          <cell r="G129" t="str">
            <v>X</v>
          </cell>
          <cell r="H129" t="str">
            <v>-</v>
          </cell>
          <cell r="I129" t="str">
            <v>X</v>
          </cell>
          <cell r="J129" t="str">
            <v>-</v>
          </cell>
          <cell r="K129" t="str">
            <v>-</v>
          </cell>
          <cell r="L129" t="str">
            <v>X</v>
          </cell>
          <cell r="M129" t="str">
            <v>X</v>
          </cell>
          <cell r="N129" t="str">
            <v>K</v>
          </cell>
          <cell r="O129">
            <v>623</v>
          </cell>
          <cell r="P129">
            <v>579</v>
          </cell>
          <cell r="Q129">
            <v>530</v>
          </cell>
          <cell r="R129">
            <v>358</v>
          </cell>
        </row>
        <row r="130">
          <cell r="C130" t="str">
            <v>PGBHDH31K</v>
          </cell>
          <cell r="D130" t="str">
            <v>HDD U320 10k 300GB hot plug 1"</v>
          </cell>
          <cell r="E130" t="str">
            <v>P</v>
          </cell>
          <cell r="F130" t="str">
            <v>-</v>
          </cell>
          <cell r="G130" t="str">
            <v>X</v>
          </cell>
          <cell r="H130" t="str">
            <v>-</v>
          </cell>
          <cell r="I130" t="str">
            <v>X</v>
          </cell>
          <cell r="J130" t="str">
            <v>-</v>
          </cell>
          <cell r="K130" t="str">
            <v>-</v>
          </cell>
          <cell r="L130" t="str">
            <v>X</v>
          </cell>
          <cell r="M130" t="str">
            <v>X</v>
          </cell>
          <cell r="N130" t="str">
            <v>K</v>
          </cell>
          <cell r="O130">
            <v>623</v>
          </cell>
          <cell r="P130">
            <v>579</v>
          </cell>
          <cell r="Q130">
            <v>530</v>
          </cell>
          <cell r="R130">
            <v>358</v>
          </cell>
        </row>
        <row r="131">
          <cell r="C131" t="str">
            <v>PG-HDH71KF</v>
          </cell>
          <cell r="D131" t="str">
            <v>HDD U320 10k 73GB hot plug 1" x 2</v>
          </cell>
          <cell r="E131" t="str">
            <v>*</v>
          </cell>
          <cell r="F131" t="str">
            <v>-</v>
          </cell>
          <cell r="G131" t="str">
            <v>-</v>
          </cell>
          <cell r="H131" t="str">
            <v>X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K</v>
          </cell>
          <cell r="O131">
            <v>487</v>
          </cell>
          <cell r="P131">
            <v>453</v>
          </cell>
          <cell r="Q131">
            <v>414</v>
          </cell>
          <cell r="R131">
            <v>280</v>
          </cell>
        </row>
        <row r="132">
          <cell r="C132" t="str">
            <v>PG-HDH41KF</v>
          </cell>
          <cell r="D132" t="str">
            <v>HDD U320 10k 147GB hot plug 1" x 2</v>
          </cell>
          <cell r="E132" t="str">
            <v>P</v>
          </cell>
          <cell r="F132" t="str">
            <v>-</v>
          </cell>
          <cell r="G132" t="str">
            <v>-</v>
          </cell>
          <cell r="H132" t="str">
            <v>X</v>
          </cell>
          <cell r="I132" t="str">
            <v>-</v>
          </cell>
          <cell r="J132" t="str">
            <v>-</v>
          </cell>
          <cell r="K132" t="str">
            <v>-</v>
          </cell>
          <cell r="L132" t="str">
            <v>-</v>
          </cell>
          <cell r="M132" t="str">
            <v>-</v>
          </cell>
          <cell r="N132" t="str">
            <v>K</v>
          </cell>
          <cell r="O132">
            <v>710</v>
          </cell>
          <cell r="P132">
            <v>660</v>
          </cell>
          <cell r="Q132">
            <v>604</v>
          </cell>
          <cell r="R132">
            <v>408</v>
          </cell>
        </row>
        <row r="133">
          <cell r="C133" t="str">
            <v>PG-HDH31KF</v>
          </cell>
          <cell r="D133" t="str">
            <v>HDD U320 10k 300GB hot plug 1" x 2</v>
          </cell>
          <cell r="E133" t="str">
            <v>P</v>
          </cell>
          <cell r="F133" t="str">
            <v>-</v>
          </cell>
          <cell r="G133" t="str">
            <v>-</v>
          </cell>
          <cell r="H133" t="str">
            <v>X</v>
          </cell>
          <cell r="I133" t="str">
            <v>-</v>
          </cell>
          <cell r="J133" t="str">
            <v>-</v>
          </cell>
          <cell r="K133" t="str">
            <v>-</v>
          </cell>
          <cell r="L133" t="str">
            <v>-</v>
          </cell>
          <cell r="M133" t="str">
            <v>-</v>
          </cell>
          <cell r="N133" t="str">
            <v>K</v>
          </cell>
          <cell r="O133">
            <v>1246</v>
          </cell>
          <cell r="P133">
            <v>1159</v>
          </cell>
          <cell r="Q133">
            <v>1060</v>
          </cell>
          <cell r="R133">
            <v>716</v>
          </cell>
        </row>
        <row r="134">
          <cell r="C134" t="str">
            <v>PG-HDH71V</v>
          </cell>
          <cell r="D134" t="str">
            <v>HDD U320 10k 73GB hot plug 1"</v>
          </cell>
          <cell r="E134" t="str">
            <v>*</v>
          </cell>
          <cell r="F134" t="str">
            <v>X</v>
          </cell>
          <cell r="G134" t="str">
            <v>SX30</v>
          </cell>
          <cell r="H134" t="str">
            <v>-</v>
          </cell>
          <cell r="I134" t="str">
            <v>-</v>
          </cell>
          <cell r="J134" t="str">
            <v>X</v>
          </cell>
          <cell r="K134" t="str">
            <v>X</v>
          </cell>
          <cell r="L134" t="str">
            <v>SX30</v>
          </cell>
          <cell r="M134" t="str">
            <v>SX30</v>
          </cell>
          <cell r="N134" t="str">
            <v>K</v>
          </cell>
          <cell r="O134">
            <v>249</v>
          </cell>
          <cell r="P134">
            <v>232</v>
          </cell>
          <cell r="Q134">
            <v>212</v>
          </cell>
          <cell r="R134">
            <v>143</v>
          </cell>
        </row>
        <row r="135">
          <cell r="C135" t="str">
            <v>PGBHDH71V</v>
          </cell>
          <cell r="D135" t="str">
            <v>HDD U320 10k 73GB hot plug 1"</v>
          </cell>
          <cell r="E135" t="str">
            <v>*</v>
          </cell>
          <cell r="F135" t="str">
            <v>X</v>
          </cell>
          <cell r="G135" t="str">
            <v>SX30</v>
          </cell>
          <cell r="H135" t="str">
            <v>-</v>
          </cell>
          <cell r="I135" t="str">
            <v>-</v>
          </cell>
          <cell r="J135" t="str">
            <v>X</v>
          </cell>
          <cell r="K135" t="str">
            <v>X</v>
          </cell>
          <cell r="L135" t="str">
            <v>SX30</v>
          </cell>
          <cell r="M135" t="str">
            <v>SX30</v>
          </cell>
          <cell r="N135" t="str">
            <v>K</v>
          </cell>
          <cell r="O135">
            <v>249</v>
          </cell>
          <cell r="P135">
            <v>232</v>
          </cell>
          <cell r="Q135">
            <v>212</v>
          </cell>
          <cell r="R135">
            <v>143</v>
          </cell>
        </row>
        <row r="136">
          <cell r="C136" t="str">
            <v>PG-HDH41V</v>
          </cell>
          <cell r="D136" t="str">
            <v>HDD U320 10k 147GB hot plug 1"</v>
          </cell>
          <cell r="E136" t="str">
            <v>*</v>
          </cell>
          <cell r="F136" t="str">
            <v>X</v>
          </cell>
          <cell r="G136" t="str">
            <v>SX30</v>
          </cell>
          <cell r="H136" t="str">
            <v>-</v>
          </cell>
          <cell r="I136" t="str">
            <v>-</v>
          </cell>
          <cell r="J136" t="str">
            <v>X</v>
          </cell>
          <cell r="K136" t="str">
            <v>X</v>
          </cell>
          <cell r="L136" t="str">
            <v>SX30</v>
          </cell>
          <cell r="M136" t="str">
            <v>SX30</v>
          </cell>
          <cell r="N136" t="str">
            <v>K</v>
          </cell>
          <cell r="O136">
            <v>362</v>
          </cell>
          <cell r="P136">
            <v>337</v>
          </cell>
          <cell r="Q136">
            <v>308</v>
          </cell>
          <cell r="R136">
            <v>208</v>
          </cell>
        </row>
        <row r="137">
          <cell r="C137" t="str">
            <v>PGBHDH41V</v>
          </cell>
          <cell r="D137" t="str">
            <v>HDD U320 10k 147GB hot plug 1"</v>
          </cell>
          <cell r="E137" t="str">
            <v>*</v>
          </cell>
          <cell r="F137" t="str">
            <v>X</v>
          </cell>
          <cell r="G137" t="str">
            <v>SX30</v>
          </cell>
          <cell r="H137" t="str">
            <v>-</v>
          </cell>
          <cell r="I137" t="str">
            <v>-</v>
          </cell>
          <cell r="J137" t="str">
            <v>X</v>
          </cell>
          <cell r="K137" t="str">
            <v>X</v>
          </cell>
          <cell r="L137" t="str">
            <v>SX30</v>
          </cell>
          <cell r="M137" t="str">
            <v>SX30</v>
          </cell>
          <cell r="N137" t="str">
            <v>K</v>
          </cell>
          <cell r="O137">
            <v>362</v>
          </cell>
          <cell r="P137">
            <v>337</v>
          </cell>
          <cell r="Q137">
            <v>308</v>
          </cell>
          <cell r="R137">
            <v>208</v>
          </cell>
        </row>
        <row r="138">
          <cell r="C138" t="str">
            <v>PG-HDH75V</v>
          </cell>
          <cell r="D138" t="str">
            <v>HDD U320 15k 73GB hot plug 1"</v>
          </cell>
          <cell r="E138" t="str">
            <v>P</v>
          </cell>
          <cell r="F138" t="str">
            <v>X</v>
          </cell>
          <cell r="G138" t="str">
            <v>SX30</v>
          </cell>
          <cell r="H138" t="str">
            <v>-</v>
          </cell>
          <cell r="I138" t="str">
            <v>-</v>
          </cell>
          <cell r="J138" t="str">
            <v>X</v>
          </cell>
          <cell r="K138" t="str">
            <v>-</v>
          </cell>
          <cell r="L138" t="str">
            <v>SX30</v>
          </cell>
          <cell r="M138" t="str">
            <v>SX30</v>
          </cell>
          <cell r="N138" t="str">
            <v>K</v>
          </cell>
          <cell r="O138">
            <v>320</v>
          </cell>
          <cell r="P138">
            <v>298</v>
          </cell>
          <cell r="Q138">
            <v>272</v>
          </cell>
          <cell r="R138">
            <v>184</v>
          </cell>
        </row>
        <row r="139">
          <cell r="C139" t="str">
            <v>PGBHDH75V</v>
          </cell>
          <cell r="D139" t="str">
            <v>HDD U320 15k 73GB hot plug 1"</v>
          </cell>
          <cell r="E139" t="str">
            <v>P</v>
          </cell>
          <cell r="F139" t="str">
            <v>X</v>
          </cell>
          <cell r="G139" t="str">
            <v>SX30</v>
          </cell>
          <cell r="H139" t="str">
            <v>-</v>
          </cell>
          <cell r="I139" t="str">
            <v>-</v>
          </cell>
          <cell r="J139" t="str">
            <v>X</v>
          </cell>
          <cell r="K139" t="str">
            <v>-</v>
          </cell>
          <cell r="L139" t="str">
            <v>SX30</v>
          </cell>
          <cell r="M139" t="str">
            <v>SX30</v>
          </cell>
          <cell r="N139" t="str">
            <v>K</v>
          </cell>
          <cell r="O139">
            <v>320</v>
          </cell>
          <cell r="P139">
            <v>298</v>
          </cell>
          <cell r="Q139">
            <v>272</v>
          </cell>
          <cell r="R139">
            <v>184</v>
          </cell>
        </row>
        <row r="140">
          <cell r="C140" t="str">
            <v>PG-HDH45V</v>
          </cell>
          <cell r="D140" t="str">
            <v>HDD U320 15k 147GB hot plug 1"</v>
          </cell>
          <cell r="E140" t="str">
            <v>*</v>
          </cell>
          <cell r="F140" t="str">
            <v>X</v>
          </cell>
          <cell r="G140" t="str">
            <v>X</v>
          </cell>
          <cell r="H140" t="str">
            <v>-</v>
          </cell>
          <cell r="I140" t="str">
            <v>X</v>
          </cell>
          <cell r="J140" t="str">
            <v>X</v>
          </cell>
          <cell r="K140" t="str">
            <v>-</v>
          </cell>
          <cell r="L140" t="str">
            <v>X</v>
          </cell>
          <cell r="M140" t="str">
            <v>X</v>
          </cell>
          <cell r="N140" t="str">
            <v>K</v>
          </cell>
          <cell r="O140">
            <v>400</v>
          </cell>
          <cell r="P140">
            <v>372</v>
          </cell>
          <cell r="Q140">
            <v>340</v>
          </cell>
          <cell r="R140">
            <v>230</v>
          </cell>
        </row>
        <row r="141">
          <cell r="C141" t="str">
            <v>PGBHDH45V</v>
          </cell>
          <cell r="D141" t="str">
            <v>HDD U320 15k 147GB hot plug 1"</v>
          </cell>
          <cell r="E141" t="str">
            <v>*</v>
          </cell>
          <cell r="F141" t="str">
            <v>X</v>
          </cell>
          <cell r="G141" t="str">
            <v>X</v>
          </cell>
          <cell r="H141" t="str">
            <v>-</v>
          </cell>
          <cell r="I141" t="str">
            <v>X</v>
          </cell>
          <cell r="J141" t="str">
            <v>X</v>
          </cell>
          <cell r="K141" t="str">
            <v>-</v>
          </cell>
          <cell r="L141" t="str">
            <v>X</v>
          </cell>
          <cell r="M141" t="str">
            <v>X</v>
          </cell>
          <cell r="N141" t="str">
            <v>K</v>
          </cell>
          <cell r="O141">
            <v>400</v>
          </cell>
          <cell r="P141">
            <v>372</v>
          </cell>
          <cell r="Q141">
            <v>340</v>
          </cell>
          <cell r="R141">
            <v>230</v>
          </cell>
        </row>
        <row r="142">
          <cell r="C142" t="str">
            <v>PG-HDH31V</v>
          </cell>
          <cell r="D142" t="str">
            <v>HDD U320 10k 300GB hot plug 1"</v>
          </cell>
          <cell r="E142" t="str">
            <v>P</v>
          </cell>
          <cell r="F142" t="str">
            <v>X</v>
          </cell>
          <cell r="G142" t="str">
            <v>SX30</v>
          </cell>
          <cell r="H142" t="str">
            <v>-</v>
          </cell>
          <cell r="I142" t="str">
            <v>-</v>
          </cell>
          <cell r="J142" t="str">
            <v>X</v>
          </cell>
          <cell r="K142" t="str">
            <v>X</v>
          </cell>
          <cell r="L142" t="str">
            <v>SX30</v>
          </cell>
          <cell r="M142" t="str">
            <v>SX30</v>
          </cell>
          <cell r="N142" t="str">
            <v>K</v>
          </cell>
          <cell r="O142">
            <v>630</v>
          </cell>
          <cell r="P142">
            <v>586</v>
          </cell>
          <cell r="Q142">
            <v>536</v>
          </cell>
          <cell r="R142">
            <v>362</v>
          </cell>
        </row>
        <row r="143">
          <cell r="C143" t="str">
            <v>PGBHDH31V</v>
          </cell>
          <cell r="D143" t="str">
            <v>HDD U320 10k 300GB hot plug 1"</v>
          </cell>
          <cell r="E143" t="str">
            <v>P</v>
          </cell>
          <cell r="F143" t="str">
            <v>X</v>
          </cell>
          <cell r="G143" t="str">
            <v>SX30</v>
          </cell>
          <cell r="H143" t="str">
            <v>-</v>
          </cell>
          <cell r="I143" t="str">
            <v>-</v>
          </cell>
          <cell r="J143" t="str">
            <v>X</v>
          </cell>
          <cell r="K143" t="str">
            <v>X</v>
          </cell>
          <cell r="L143" t="str">
            <v>SX30</v>
          </cell>
          <cell r="M143" t="str">
            <v>SX30</v>
          </cell>
          <cell r="N143" t="str">
            <v>K</v>
          </cell>
          <cell r="O143">
            <v>630</v>
          </cell>
          <cell r="P143">
            <v>586</v>
          </cell>
          <cell r="Q143">
            <v>536</v>
          </cell>
          <cell r="R143">
            <v>362</v>
          </cell>
        </row>
        <row r="144">
          <cell r="C144" t="str">
            <v>PG-BC102</v>
          </cell>
          <cell r="D144" t="str">
            <v>Internal HDD Unit Bay Conversion kit</v>
          </cell>
          <cell r="E144" t="str">
            <v>*</v>
          </cell>
          <cell r="F144" t="str">
            <v>-</v>
          </cell>
          <cell r="G144" t="str">
            <v>X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K</v>
          </cell>
          <cell r="O144">
            <v>280</v>
          </cell>
          <cell r="P144">
            <v>260</v>
          </cell>
          <cell r="Q144">
            <v>238</v>
          </cell>
          <cell r="R144">
            <v>161</v>
          </cell>
        </row>
        <row r="145">
          <cell r="C145" t="str">
            <v>PGBBU113</v>
          </cell>
          <cell r="D145" t="str">
            <v>Upgrade kit 6 hard disks 2 channel (2x3)</v>
          </cell>
          <cell r="E145" t="str">
            <v>*</v>
          </cell>
          <cell r="F145" t="str">
            <v>-</v>
          </cell>
          <cell r="G145" t="str">
            <v>X</v>
          </cell>
          <cell r="H145" t="str">
            <v>-</v>
          </cell>
          <cell r="I145" t="str">
            <v>-</v>
          </cell>
          <cell r="J145" t="str">
            <v>-</v>
          </cell>
          <cell r="K145" t="str">
            <v>-</v>
          </cell>
          <cell r="L145" t="str">
            <v>-</v>
          </cell>
          <cell r="M145" t="str">
            <v>-</v>
          </cell>
          <cell r="N145" t="str">
            <v>K</v>
          </cell>
          <cell r="O145">
            <v>139</v>
          </cell>
          <cell r="P145">
            <v>129</v>
          </cell>
          <cell r="Q145">
            <v>118</v>
          </cell>
          <cell r="R145">
            <v>80</v>
          </cell>
        </row>
        <row r="146">
          <cell r="C146" t="str">
            <v>PG-R1DC7</v>
          </cell>
          <cell r="D146" t="str">
            <v>PRIMERGY SX30 RH</v>
          </cell>
          <cell r="E146" t="str">
            <v>*</v>
          </cell>
          <cell r="F146" t="str">
            <v>-</v>
          </cell>
          <cell r="G146" t="str">
            <v>R</v>
          </cell>
          <cell r="H146" t="str">
            <v>-</v>
          </cell>
          <cell r="I146" t="str">
            <v>-</v>
          </cell>
          <cell r="J146" t="str">
            <v>X</v>
          </cell>
          <cell r="K146" t="str">
            <v>-</v>
          </cell>
          <cell r="L146" t="str">
            <v>X</v>
          </cell>
          <cell r="M146" t="str">
            <v>X</v>
          </cell>
          <cell r="N146" t="str">
            <v>H</v>
          </cell>
          <cell r="O146">
            <v>2142</v>
          </cell>
          <cell r="P146">
            <v>1885</v>
          </cell>
          <cell r="Q146">
            <v>1742</v>
          </cell>
          <cell r="R146">
            <v>1177</v>
          </cell>
        </row>
        <row r="147">
          <cell r="C147" t="str">
            <v>PG-DC107</v>
          </cell>
          <cell r="D147" t="str">
            <v>PRIMERGY SX30 FH</v>
          </cell>
          <cell r="E147" t="str">
            <v>*</v>
          </cell>
          <cell r="F147" t="str">
            <v>-</v>
          </cell>
          <cell r="G147" t="str">
            <v>T</v>
          </cell>
          <cell r="H147" t="str">
            <v>-</v>
          </cell>
          <cell r="I147" t="str">
            <v>-</v>
          </cell>
          <cell r="J147" t="str">
            <v>-</v>
          </cell>
          <cell r="K147" t="str">
            <v>-</v>
          </cell>
          <cell r="L147" t="str">
            <v>-</v>
          </cell>
          <cell r="M147" t="str">
            <v>-</v>
          </cell>
          <cell r="N147" t="str">
            <v>H</v>
          </cell>
          <cell r="O147">
            <v>2317</v>
          </cell>
          <cell r="P147">
            <v>2039</v>
          </cell>
          <cell r="Q147">
            <v>1884</v>
          </cell>
          <cell r="R147">
            <v>1273</v>
          </cell>
        </row>
        <row r="148">
          <cell r="C148" t="str">
            <v>PG-R1BC4</v>
          </cell>
          <cell r="D148" t="str">
            <v>PRIMERGY SX10</v>
          </cell>
          <cell r="E148" t="str">
            <v>*</v>
          </cell>
          <cell r="F148" t="str">
            <v>R</v>
          </cell>
          <cell r="G148" t="str">
            <v>R</v>
          </cell>
          <cell r="H148" t="str">
            <v>-</v>
          </cell>
          <cell r="I148" t="str">
            <v>X</v>
          </cell>
          <cell r="J148" t="str">
            <v>X</v>
          </cell>
          <cell r="K148" t="str">
            <v>X</v>
          </cell>
          <cell r="L148" t="str">
            <v>X</v>
          </cell>
          <cell r="M148" t="str">
            <v>X</v>
          </cell>
          <cell r="N148" t="str">
            <v>H</v>
          </cell>
          <cell r="O148">
            <v>788</v>
          </cell>
          <cell r="P148">
            <v>693</v>
          </cell>
          <cell r="Q148">
            <v>641</v>
          </cell>
          <cell r="R148">
            <v>433</v>
          </cell>
        </row>
        <row r="149">
          <cell r="C149" t="str">
            <v>PG-DT501</v>
          </cell>
          <cell r="D149" t="str">
            <v>Tape Drv DAT72 36GB internal</v>
          </cell>
          <cell r="E149" t="str">
            <v>*</v>
          </cell>
          <cell r="F149" t="str">
            <v>SX10</v>
          </cell>
          <cell r="G149" t="str">
            <v>X</v>
          </cell>
          <cell r="H149" t="str">
            <v>X</v>
          </cell>
          <cell r="I149" t="str">
            <v>SX10</v>
          </cell>
          <cell r="J149" t="str">
            <v>X</v>
          </cell>
          <cell r="K149" t="str">
            <v>SX10</v>
          </cell>
          <cell r="L149" t="str">
            <v>SX10</v>
          </cell>
          <cell r="M149" t="str">
            <v>SX10</v>
          </cell>
          <cell r="N149" t="str">
            <v>K</v>
          </cell>
          <cell r="O149">
            <v>566</v>
          </cell>
          <cell r="P149">
            <v>526</v>
          </cell>
          <cell r="Q149">
            <v>481</v>
          </cell>
          <cell r="R149">
            <v>325</v>
          </cell>
        </row>
        <row r="150">
          <cell r="C150" t="str">
            <v>PGBDT501</v>
          </cell>
          <cell r="D150" t="str">
            <v>Tape Drv DAT72 36GB internal</v>
          </cell>
          <cell r="E150" t="str">
            <v>*</v>
          </cell>
          <cell r="F150" t="str">
            <v>SX10</v>
          </cell>
          <cell r="G150" t="str">
            <v>SX10</v>
          </cell>
          <cell r="H150" t="str">
            <v>-</v>
          </cell>
          <cell r="I150" t="str">
            <v>SX10</v>
          </cell>
          <cell r="J150" t="str">
            <v>X</v>
          </cell>
          <cell r="K150" t="str">
            <v>SX10</v>
          </cell>
          <cell r="L150" t="str">
            <v>SX10</v>
          </cell>
          <cell r="M150" t="str">
            <v>SX10</v>
          </cell>
          <cell r="N150" t="str">
            <v>K</v>
          </cell>
          <cell r="O150">
            <v>566</v>
          </cell>
          <cell r="P150">
            <v>526</v>
          </cell>
          <cell r="Q150">
            <v>481</v>
          </cell>
          <cell r="R150">
            <v>325</v>
          </cell>
        </row>
        <row r="151">
          <cell r="C151" t="str">
            <v>PGBDT501C</v>
          </cell>
          <cell r="D151" t="str">
            <v>Tape Drv DAT72 36GB internal w/ SCSI Cable</v>
          </cell>
          <cell r="E151" t="str">
            <v>*</v>
          </cell>
          <cell r="F151" t="str">
            <v>-</v>
          </cell>
          <cell r="G151" t="str">
            <v>X</v>
          </cell>
          <cell r="H151" t="str">
            <v>-</v>
          </cell>
          <cell r="I151" t="str">
            <v>-</v>
          </cell>
          <cell r="J151" t="str">
            <v>-</v>
          </cell>
          <cell r="K151" t="str">
            <v>-</v>
          </cell>
          <cell r="L151" t="str">
            <v>-</v>
          </cell>
          <cell r="M151" t="str">
            <v>-</v>
          </cell>
          <cell r="N151" t="str">
            <v>K</v>
          </cell>
          <cell r="O151">
            <v>659</v>
          </cell>
          <cell r="P151">
            <v>613</v>
          </cell>
          <cell r="Q151">
            <v>561</v>
          </cell>
          <cell r="R151">
            <v>379</v>
          </cell>
        </row>
        <row r="152">
          <cell r="C152" t="str">
            <v>PG-DT502</v>
          </cell>
          <cell r="D152" t="str">
            <v>Tape Drv DAT72 36GB internal</v>
          </cell>
          <cell r="E152" t="str">
            <v>*</v>
          </cell>
          <cell r="F152" t="str">
            <v>X</v>
          </cell>
          <cell r="G152" t="str">
            <v>-</v>
          </cell>
          <cell r="H152" t="str">
            <v>-</v>
          </cell>
          <cell r="I152" t="str">
            <v>-</v>
          </cell>
          <cell r="J152" t="str">
            <v>-</v>
          </cell>
          <cell r="K152" t="str">
            <v>-</v>
          </cell>
          <cell r="L152" t="str">
            <v>-</v>
          </cell>
          <cell r="M152" t="str">
            <v>-</v>
          </cell>
          <cell r="N152" t="str">
            <v>K</v>
          </cell>
          <cell r="O152">
            <v>609</v>
          </cell>
          <cell r="P152">
            <v>566</v>
          </cell>
          <cell r="Q152">
            <v>518</v>
          </cell>
          <cell r="R152">
            <v>350</v>
          </cell>
        </row>
        <row r="153">
          <cell r="C153" t="str">
            <v>PGBDT502</v>
          </cell>
          <cell r="D153" t="str">
            <v>Tape Drv DAT72 36GB internal</v>
          </cell>
          <cell r="E153" t="str">
            <v>*</v>
          </cell>
          <cell r="F153" t="str">
            <v>X</v>
          </cell>
          <cell r="G153" t="str">
            <v>-</v>
          </cell>
          <cell r="H153" t="str">
            <v>-</v>
          </cell>
          <cell r="I153" t="str">
            <v>-</v>
          </cell>
          <cell r="J153" t="str">
            <v>-</v>
          </cell>
          <cell r="K153" t="str">
            <v>-</v>
          </cell>
          <cell r="L153" t="str">
            <v>-</v>
          </cell>
          <cell r="M153" t="str">
            <v>-</v>
          </cell>
          <cell r="N153" t="str">
            <v>K</v>
          </cell>
          <cell r="O153">
            <v>609</v>
          </cell>
          <cell r="P153">
            <v>566</v>
          </cell>
          <cell r="Q153">
            <v>518</v>
          </cell>
          <cell r="R153">
            <v>350</v>
          </cell>
        </row>
        <row r="154">
          <cell r="C154" t="str">
            <v>PG-DT502D2</v>
          </cell>
          <cell r="D154" t="str">
            <v>Tape Drv DAT72 36GB internal w/ Drive Cage</v>
          </cell>
          <cell r="E154" t="str">
            <v>*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-</v>
          </cell>
          <cell r="L154" t="str">
            <v>-</v>
          </cell>
          <cell r="M154" t="str">
            <v>X</v>
          </cell>
          <cell r="N154" t="str">
            <v>K</v>
          </cell>
          <cell r="O154">
            <v>705</v>
          </cell>
          <cell r="P154">
            <v>656</v>
          </cell>
          <cell r="Q154">
            <v>599</v>
          </cell>
          <cell r="R154">
            <v>405</v>
          </cell>
        </row>
        <row r="155">
          <cell r="C155" t="str">
            <v>PGBDT502D2</v>
          </cell>
          <cell r="D155" t="str">
            <v>Tape Drv DAT72 36GB internal w/ Drive Cage</v>
          </cell>
          <cell r="E155" t="str">
            <v>*</v>
          </cell>
          <cell r="F155" t="str">
            <v>-</v>
          </cell>
          <cell r="G155" t="str">
            <v>-</v>
          </cell>
          <cell r="H155" t="str">
            <v>-</v>
          </cell>
          <cell r="I155" t="str">
            <v>-</v>
          </cell>
          <cell r="J155" t="str">
            <v>-</v>
          </cell>
          <cell r="K155" t="str">
            <v>-</v>
          </cell>
          <cell r="L155" t="str">
            <v>-</v>
          </cell>
          <cell r="M155" t="str">
            <v>X</v>
          </cell>
          <cell r="N155" t="str">
            <v>K</v>
          </cell>
          <cell r="O155">
            <v>705</v>
          </cell>
          <cell r="P155">
            <v>656</v>
          </cell>
          <cell r="Q155">
            <v>599</v>
          </cell>
          <cell r="R155">
            <v>405</v>
          </cell>
        </row>
        <row r="156">
          <cell r="C156" t="str">
            <v>PG-LT201</v>
          </cell>
          <cell r="D156" t="str">
            <v>Tape Drv LTO2 Ultrium2 200GB</v>
          </cell>
          <cell r="E156" t="str">
            <v>*</v>
          </cell>
          <cell r="F156" t="str">
            <v>SX10</v>
          </cell>
          <cell r="G156" t="str">
            <v>X</v>
          </cell>
          <cell r="H156" t="str">
            <v>X</v>
          </cell>
          <cell r="I156" t="str">
            <v>SX10</v>
          </cell>
          <cell r="J156" t="str">
            <v>X</v>
          </cell>
          <cell r="K156" t="str">
            <v>SX10</v>
          </cell>
          <cell r="L156" t="str">
            <v>SX10</v>
          </cell>
          <cell r="M156" t="str">
            <v>SX10</v>
          </cell>
          <cell r="N156" t="str">
            <v>K</v>
          </cell>
          <cell r="O156">
            <v>2300</v>
          </cell>
          <cell r="P156">
            <v>2139</v>
          </cell>
          <cell r="Q156">
            <v>1957</v>
          </cell>
          <cell r="R156">
            <v>1322</v>
          </cell>
        </row>
        <row r="157">
          <cell r="C157" t="str">
            <v>PGBLT201</v>
          </cell>
          <cell r="D157" t="str">
            <v>Tape Drv LTO2 Ultrium2 200GB</v>
          </cell>
          <cell r="E157" t="str">
            <v>*</v>
          </cell>
          <cell r="F157" t="str">
            <v>SX10</v>
          </cell>
          <cell r="G157" t="str">
            <v>SX10</v>
          </cell>
          <cell r="H157" t="str">
            <v>-</v>
          </cell>
          <cell r="I157" t="str">
            <v>SX10</v>
          </cell>
          <cell r="J157" t="str">
            <v>X</v>
          </cell>
          <cell r="K157" t="str">
            <v>SX10</v>
          </cell>
          <cell r="L157" t="str">
            <v>SX10</v>
          </cell>
          <cell r="M157" t="str">
            <v>SX10</v>
          </cell>
          <cell r="N157" t="str">
            <v>K</v>
          </cell>
          <cell r="O157">
            <v>2300</v>
          </cell>
          <cell r="P157">
            <v>2139</v>
          </cell>
          <cell r="Q157">
            <v>1957</v>
          </cell>
          <cell r="R157">
            <v>1322</v>
          </cell>
        </row>
        <row r="158">
          <cell r="C158" t="str">
            <v>PGBLT201C</v>
          </cell>
          <cell r="D158" t="str">
            <v>Tape Drv LTO2 Ultrium2 200GB w/ SCSI Cable</v>
          </cell>
          <cell r="E158" t="str">
            <v>*</v>
          </cell>
          <cell r="F158" t="str">
            <v>-</v>
          </cell>
          <cell r="G158" t="str">
            <v>X</v>
          </cell>
          <cell r="H158" t="str">
            <v>-</v>
          </cell>
          <cell r="I158" t="str">
            <v>-</v>
          </cell>
          <cell r="J158" t="str">
            <v>-</v>
          </cell>
          <cell r="K158" t="str">
            <v>-</v>
          </cell>
          <cell r="L158" t="str">
            <v>-</v>
          </cell>
          <cell r="M158" t="str">
            <v>-</v>
          </cell>
          <cell r="N158" t="str">
            <v>K</v>
          </cell>
          <cell r="O158">
            <v>2323</v>
          </cell>
          <cell r="P158">
            <v>2160</v>
          </cell>
          <cell r="Q158">
            <v>1976</v>
          </cell>
          <cell r="R158">
            <v>1335</v>
          </cell>
        </row>
        <row r="159">
          <cell r="C159" t="str">
            <v>PG-VX201</v>
          </cell>
          <cell r="D159" t="str">
            <v xml:space="preserve">Tape Drv VXA-2 80GB </v>
          </cell>
          <cell r="E159" t="str">
            <v>*</v>
          </cell>
          <cell r="F159" t="str">
            <v>X</v>
          </cell>
          <cell r="G159" t="str">
            <v>X</v>
          </cell>
          <cell r="H159" t="str">
            <v>-</v>
          </cell>
          <cell r="I159" t="str">
            <v>SX10</v>
          </cell>
          <cell r="J159" t="str">
            <v>X</v>
          </cell>
          <cell r="K159" t="str">
            <v>SX10</v>
          </cell>
          <cell r="L159" t="str">
            <v>SX10</v>
          </cell>
          <cell r="M159" t="str">
            <v>SX10</v>
          </cell>
          <cell r="N159" t="str">
            <v>K</v>
          </cell>
          <cell r="O159">
            <v>1115</v>
          </cell>
          <cell r="P159">
            <v>1037</v>
          </cell>
          <cell r="Q159">
            <v>949</v>
          </cell>
          <cell r="R159">
            <v>641</v>
          </cell>
        </row>
        <row r="160">
          <cell r="C160" t="str">
            <v>PGBVX201</v>
          </cell>
          <cell r="D160" t="str">
            <v xml:space="preserve">Tape Drv VXA-2 80GB </v>
          </cell>
          <cell r="E160" t="str">
            <v>*</v>
          </cell>
          <cell r="F160" t="str">
            <v>SX10</v>
          </cell>
          <cell r="G160" t="str">
            <v>SX10</v>
          </cell>
          <cell r="H160" t="str">
            <v>-</v>
          </cell>
          <cell r="I160" t="str">
            <v>SX10</v>
          </cell>
          <cell r="J160" t="str">
            <v>SX10</v>
          </cell>
          <cell r="K160" t="str">
            <v>SX10</v>
          </cell>
          <cell r="L160" t="str">
            <v>SX10</v>
          </cell>
          <cell r="M160" t="str">
            <v>SX10</v>
          </cell>
          <cell r="N160" t="str">
            <v>K</v>
          </cell>
          <cell r="O160">
            <v>1115</v>
          </cell>
          <cell r="P160">
            <v>1037</v>
          </cell>
          <cell r="Q160">
            <v>949</v>
          </cell>
          <cell r="R160">
            <v>641</v>
          </cell>
        </row>
        <row r="161">
          <cell r="C161" t="str">
            <v>PG-CD321</v>
          </cell>
          <cell r="D161" t="str">
            <v>CD-ROM ATAPI</v>
          </cell>
          <cell r="E161" t="str">
            <v>*</v>
          </cell>
          <cell r="F161" t="str">
            <v>-</v>
          </cell>
          <cell r="G161" t="str">
            <v>-</v>
          </cell>
          <cell r="H161" t="str">
            <v>-</v>
          </cell>
          <cell r="I161" t="str">
            <v>-</v>
          </cell>
          <cell r="J161" t="str">
            <v>-</v>
          </cell>
          <cell r="K161" t="str">
            <v>-</v>
          </cell>
          <cell r="L161" t="str">
            <v>X</v>
          </cell>
          <cell r="M161" t="str">
            <v>-</v>
          </cell>
          <cell r="N161" t="str">
            <v>K</v>
          </cell>
          <cell r="O161">
            <v>63</v>
          </cell>
          <cell r="P161">
            <v>59</v>
          </cell>
          <cell r="Q161">
            <v>53</v>
          </cell>
          <cell r="R161">
            <v>36</v>
          </cell>
        </row>
        <row r="162">
          <cell r="C162" t="str">
            <v>PGBCD321</v>
          </cell>
          <cell r="D162" t="str">
            <v>CD-ROM ATAPI</v>
          </cell>
          <cell r="E162" t="str">
            <v>*</v>
          </cell>
          <cell r="F162" t="str">
            <v>-</v>
          </cell>
          <cell r="G162" t="str">
            <v>-</v>
          </cell>
          <cell r="H162" t="str">
            <v>-</v>
          </cell>
          <cell r="I162" t="str">
            <v>-</v>
          </cell>
          <cell r="J162" t="str">
            <v>-</v>
          </cell>
          <cell r="K162" t="str">
            <v>-</v>
          </cell>
          <cell r="L162" t="str">
            <v>X</v>
          </cell>
          <cell r="M162" t="str">
            <v>-</v>
          </cell>
          <cell r="N162" t="str">
            <v>K</v>
          </cell>
          <cell r="O162">
            <v>52</v>
          </cell>
          <cell r="P162">
            <v>48</v>
          </cell>
          <cell r="Q162">
            <v>44</v>
          </cell>
          <cell r="R162">
            <v>30</v>
          </cell>
        </row>
        <row r="163">
          <cell r="C163" t="str">
            <v>PG-CD320B</v>
          </cell>
          <cell r="D163" t="str">
            <v>CD-ROM ATAPI</v>
          </cell>
          <cell r="E163" t="str">
            <v>*</v>
          </cell>
          <cell r="F163" t="str">
            <v>-</v>
          </cell>
          <cell r="G163" t="str">
            <v>-</v>
          </cell>
          <cell r="H163" t="str">
            <v>-</v>
          </cell>
          <cell r="I163" t="str">
            <v>-</v>
          </cell>
          <cell r="J163" t="str">
            <v>-</v>
          </cell>
          <cell r="K163" t="str">
            <v>X</v>
          </cell>
          <cell r="L163" t="str">
            <v>-</v>
          </cell>
          <cell r="M163" t="str">
            <v>-</v>
          </cell>
          <cell r="N163" t="str">
            <v>K</v>
          </cell>
          <cell r="O163">
            <v>68</v>
          </cell>
          <cell r="P163">
            <v>63</v>
          </cell>
          <cell r="Q163">
            <v>58</v>
          </cell>
          <cell r="R163">
            <v>39</v>
          </cell>
        </row>
        <row r="164">
          <cell r="C164" t="str">
            <v>PGBCD320</v>
          </cell>
          <cell r="D164" t="str">
            <v>CD-ROM ATAPI</v>
          </cell>
          <cell r="E164" t="str">
            <v>*</v>
          </cell>
          <cell r="F164" t="str">
            <v>-</v>
          </cell>
          <cell r="G164" t="str">
            <v>-</v>
          </cell>
          <cell r="H164" t="str">
            <v>-</v>
          </cell>
          <cell r="I164" t="str">
            <v>-</v>
          </cell>
          <cell r="J164" t="str">
            <v>-</v>
          </cell>
          <cell r="K164" t="str">
            <v>X</v>
          </cell>
          <cell r="L164" t="str">
            <v>-</v>
          </cell>
          <cell r="M164" t="str">
            <v>-</v>
          </cell>
          <cell r="N164" t="str">
            <v>K</v>
          </cell>
          <cell r="O164">
            <v>40</v>
          </cell>
          <cell r="P164">
            <v>37</v>
          </cell>
          <cell r="Q164">
            <v>34</v>
          </cell>
          <cell r="R164">
            <v>23</v>
          </cell>
        </row>
        <row r="165">
          <cell r="C165" t="str">
            <v>PGBDVA101</v>
          </cell>
          <cell r="D165" t="str">
            <v>DVD-RAM ATAPI</v>
          </cell>
          <cell r="E165" t="str">
            <v>*</v>
          </cell>
          <cell r="F165" t="str">
            <v>-</v>
          </cell>
          <cell r="G165" t="str">
            <v>-</v>
          </cell>
          <cell r="H165" t="str">
            <v>-</v>
          </cell>
          <cell r="I165" t="str">
            <v>-</v>
          </cell>
          <cell r="J165" t="str">
            <v>-</v>
          </cell>
          <cell r="K165" t="str">
            <v>X</v>
          </cell>
          <cell r="L165" t="str">
            <v>X</v>
          </cell>
          <cell r="M165" t="str">
            <v>-</v>
          </cell>
          <cell r="N165" t="str">
            <v>K</v>
          </cell>
          <cell r="O165">
            <v>144</v>
          </cell>
          <cell r="P165">
            <v>134</v>
          </cell>
          <cell r="Q165">
            <v>123</v>
          </cell>
          <cell r="R165">
            <v>83</v>
          </cell>
        </row>
        <row r="166">
          <cell r="C166" t="str">
            <v>PGBDVA102</v>
          </cell>
          <cell r="D166" t="str">
            <v>DVD-ROM ATAPI</v>
          </cell>
          <cell r="E166" t="str">
            <v>*</v>
          </cell>
          <cell r="F166" t="str">
            <v>-</v>
          </cell>
          <cell r="G166" t="str">
            <v>-</v>
          </cell>
          <cell r="H166" t="str">
            <v>-</v>
          </cell>
          <cell r="I166" t="str">
            <v>-</v>
          </cell>
          <cell r="J166" t="str">
            <v>-</v>
          </cell>
          <cell r="K166" t="str">
            <v>X</v>
          </cell>
          <cell r="L166" t="str">
            <v>-</v>
          </cell>
          <cell r="M166" t="str">
            <v>-</v>
          </cell>
          <cell r="N166" t="str">
            <v>K</v>
          </cell>
          <cell r="O166">
            <v>144</v>
          </cell>
          <cell r="P166">
            <v>134</v>
          </cell>
          <cell r="Q166">
            <v>123</v>
          </cell>
          <cell r="R166">
            <v>83</v>
          </cell>
        </row>
        <row r="167">
          <cell r="C167" t="str">
            <v>PGBDVAU101</v>
          </cell>
          <cell r="D167" t="str">
            <v>DVD-RAM Conversion kit</v>
          </cell>
          <cell r="E167" t="str">
            <v>*</v>
          </cell>
          <cell r="F167" t="str">
            <v>-</v>
          </cell>
          <cell r="G167" t="str">
            <v>X</v>
          </cell>
          <cell r="H167" t="str">
            <v>-</v>
          </cell>
          <cell r="I167" t="str">
            <v>-</v>
          </cell>
          <cell r="J167" t="str">
            <v>-</v>
          </cell>
          <cell r="K167" t="str">
            <v>-</v>
          </cell>
          <cell r="L167" t="str">
            <v>-</v>
          </cell>
          <cell r="M167" t="str">
            <v>X</v>
          </cell>
          <cell r="N167" t="str">
            <v>K</v>
          </cell>
          <cell r="O167">
            <v>110</v>
          </cell>
          <cell r="P167">
            <v>102</v>
          </cell>
          <cell r="Q167">
            <v>93</v>
          </cell>
          <cell r="R167">
            <v>63</v>
          </cell>
        </row>
        <row r="168">
          <cell r="C168" t="str">
            <v>PGBDVAU105</v>
          </cell>
          <cell r="D168" t="str">
            <v>DVD-ROM Conversion kit</v>
          </cell>
          <cell r="E168" t="str">
            <v>*</v>
          </cell>
          <cell r="F168" t="str">
            <v>X</v>
          </cell>
          <cell r="G168" t="str">
            <v>-</v>
          </cell>
          <cell r="H168" t="str">
            <v>-</v>
          </cell>
          <cell r="I168" t="str">
            <v>-</v>
          </cell>
          <cell r="J168" t="str">
            <v>-</v>
          </cell>
          <cell r="K168" t="str">
            <v>-</v>
          </cell>
          <cell r="L168" t="str">
            <v>-</v>
          </cell>
          <cell r="M168" t="str">
            <v>-</v>
          </cell>
          <cell r="N168" t="str">
            <v>K</v>
          </cell>
          <cell r="O168">
            <v>117</v>
          </cell>
          <cell r="P168">
            <v>109</v>
          </cell>
          <cell r="Q168">
            <v>99</v>
          </cell>
          <cell r="R168">
            <v>67</v>
          </cell>
        </row>
        <row r="169">
          <cell r="C169" t="str">
            <v>PGBDVU104</v>
          </cell>
          <cell r="D169" t="str">
            <v>DVD-ROM Conversion kit</v>
          </cell>
          <cell r="E169" t="str">
            <v>*</v>
          </cell>
          <cell r="F169" t="str">
            <v>-</v>
          </cell>
          <cell r="G169" t="str">
            <v>-</v>
          </cell>
          <cell r="H169" t="str">
            <v>-</v>
          </cell>
          <cell r="I169" t="str">
            <v>-</v>
          </cell>
          <cell r="J169" t="str">
            <v>X</v>
          </cell>
          <cell r="K169" t="str">
            <v>-</v>
          </cell>
          <cell r="L169" t="str">
            <v>-</v>
          </cell>
          <cell r="M169" t="str">
            <v>-</v>
          </cell>
          <cell r="N169" t="str">
            <v>K</v>
          </cell>
          <cell r="O169">
            <v>33</v>
          </cell>
          <cell r="P169">
            <v>31</v>
          </cell>
          <cell r="Q169">
            <v>28</v>
          </cell>
          <cell r="R169">
            <v>19</v>
          </cell>
        </row>
        <row r="170">
          <cell r="C170" t="str">
            <v>PG-128</v>
          </cell>
          <cell r="D170" t="str">
            <v>SCSI Ctrl U160</v>
          </cell>
          <cell r="E170" t="str">
            <v>*</v>
          </cell>
          <cell r="F170" t="str">
            <v>X</v>
          </cell>
          <cell r="G170" t="str">
            <v>X</v>
          </cell>
          <cell r="H170" t="str">
            <v>-</v>
          </cell>
          <cell r="I170" t="str">
            <v>X</v>
          </cell>
          <cell r="J170" t="str">
            <v>X</v>
          </cell>
          <cell r="K170" t="str">
            <v>-</v>
          </cell>
          <cell r="L170" t="str">
            <v>-</v>
          </cell>
          <cell r="M170" t="str">
            <v>X *1</v>
          </cell>
          <cell r="N170" t="str">
            <v>L</v>
          </cell>
          <cell r="O170">
            <v>162</v>
          </cell>
          <cell r="P170">
            <v>143</v>
          </cell>
          <cell r="Q170">
            <v>132</v>
          </cell>
          <cell r="R170">
            <v>89</v>
          </cell>
        </row>
        <row r="171">
          <cell r="C171" t="str">
            <v>PGB128</v>
          </cell>
          <cell r="D171" t="str">
            <v>SCSI Ctrl U160</v>
          </cell>
          <cell r="E171" t="str">
            <v>*</v>
          </cell>
          <cell r="F171" t="str">
            <v>-</v>
          </cell>
          <cell r="G171" t="str">
            <v>X</v>
          </cell>
          <cell r="H171" t="str">
            <v>-</v>
          </cell>
          <cell r="I171" t="str">
            <v>-</v>
          </cell>
          <cell r="J171" t="str">
            <v>X</v>
          </cell>
          <cell r="K171" t="str">
            <v>-</v>
          </cell>
          <cell r="L171" t="str">
            <v>-</v>
          </cell>
          <cell r="M171" t="str">
            <v>X *1</v>
          </cell>
          <cell r="N171" t="str">
            <v>L</v>
          </cell>
          <cell r="O171">
            <v>162</v>
          </cell>
          <cell r="P171">
            <v>143</v>
          </cell>
          <cell r="Q171">
            <v>132</v>
          </cell>
          <cell r="R171">
            <v>89</v>
          </cell>
        </row>
        <row r="172">
          <cell r="C172" t="str">
            <v>PG-129B</v>
          </cell>
          <cell r="D172" t="str">
            <v>SCSI Ctrl U160 w/ SCSI Cable</v>
          </cell>
          <cell r="E172" t="str">
            <v>*</v>
          </cell>
          <cell r="F172" t="str">
            <v>X</v>
          </cell>
          <cell r="G172" t="str">
            <v>-</v>
          </cell>
          <cell r="H172" t="str">
            <v>-</v>
          </cell>
          <cell r="I172" t="str">
            <v>-</v>
          </cell>
          <cell r="J172" t="str">
            <v>-</v>
          </cell>
          <cell r="K172" t="str">
            <v>-</v>
          </cell>
          <cell r="L172" t="str">
            <v>-</v>
          </cell>
          <cell r="M172" t="str">
            <v>-</v>
          </cell>
          <cell r="N172" t="str">
            <v>L</v>
          </cell>
          <cell r="O172">
            <v>146</v>
          </cell>
          <cell r="P172">
            <v>128</v>
          </cell>
          <cell r="Q172">
            <v>118</v>
          </cell>
          <cell r="R172">
            <v>80</v>
          </cell>
        </row>
        <row r="173">
          <cell r="C173" t="str">
            <v>PGB129B</v>
          </cell>
          <cell r="D173" t="str">
            <v>SCSI Ctrl U160 w/ SCSI Cable</v>
          </cell>
          <cell r="E173" t="str">
            <v>*</v>
          </cell>
          <cell r="F173" t="str">
            <v>X</v>
          </cell>
          <cell r="G173" t="str">
            <v>-</v>
          </cell>
          <cell r="H173" t="str">
            <v>-</v>
          </cell>
          <cell r="I173" t="str">
            <v>-</v>
          </cell>
          <cell r="J173" t="str">
            <v>-</v>
          </cell>
          <cell r="K173" t="str">
            <v>-</v>
          </cell>
          <cell r="L173" t="str">
            <v>-</v>
          </cell>
          <cell r="M173" t="str">
            <v>-</v>
          </cell>
          <cell r="N173" t="str">
            <v>L</v>
          </cell>
          <cell r="O173">
            <v>146</v>
          </cell>
          <cell r="P173">
            <v>128</v>
          </cell>
          <cell r="Q173">
            <v>118</v>
          </cell>
          <cell r="R173">
            <v>80</v>
          </cell>
        </row>
        <row r="174">
          <cell r="C174" t="str">
            <v>PG-130L</v>
          </cell>
          <cell r="D174" t="str">
            <v>SCSI Ctrl U160 lp</v>
          </cell>
          <cell r="E174" t="str">
            <v>*</v>
          </cell>
          <cell r="F174" t="str">
            <v>-</v>
          </cell>
          <cell r="G174" t="str">
            <v>-</v>
          </cell>
          <cell r="H174" t="str">
            <v>-</v>
          </cell>
          <cell r="I174" t="str">
            <v>-</v>
          </cell>
          <cell r="J174" t="str">
            <v>-</v>
          </cell>
          <cell r="K174" t="str">
            <v>X</v>
          </cell>
          <cell r="L174" t="str">
            <v>X</v>
          </cell>
          <cell r="M174" t="str">
            <v>X</v>
          </cell>
          <cell r="N174" t="str">
            <v>L</v>
          </cell>
          <cell r="O174">
            <v>149</v>
          </cell>
          <cell r="P174">
            <v>131</v>
          </cell>
          <cell r="Q174">
            <v>121</v>
          </cell>
          <cell r="R174">
            <v>82</v>
          </cell>
        </row>
        <row r="175">
          <cell r="C175" t="str">
            <v>PGB130L</v>
          </cell>
          <cell r="D175" t="str">
            <v>SCSI Ctrl U160 lp</v>
          </cell>
          <cell r="E175" t="str">
            <v>*</v>
          </cell>
          <cell r="F175" t="str">
            <v>-</v>
          </cell>
          <cell r="G175" t="str">
            <v>-</v>
          </cell>
          <cell r="H175" t="str">
            <v>-</v>
          </cell>
          <cell r="I175" t="str">
            <v>-</v>
          </cell>
          <cell r="J175" t="str">
            <v>-</v>
          </cell>
          <cell r="K175" t="str">
            <v>X</v>
          </cell>
          <cell r="L175" t="str">
            <v>X</v>
          </cell>
          <cell r="M175" t="str">
            <v>X</v>
          </cell>
          <cell r="N175" t="str">
            <v>L</v>
          </cell>
          <cell r="O175">
            <v>149</v>
          </cell>
          <cell r="P175">
            <v>131</v>
          </cell>
          <cell r="Q175">
            <v>121</v>
          </cell>
          <cell r="R175">
            <v>82</v>
          </cell>
        </row>
        <row r="176">
          <cell r="C176" t="str">
            <v>PG-140D1</v>
          </cell>
          <cell r="D176" t="str">
            <v>RAID Ctrl 0-Channel 128MB</v>
          </cell>
          <cell r="E176" t="str">
            <v>*</v>
          </cell>
          <cell r="F176" t="str">
            <v>X</v>
          </cell>
          <cell r="G176" t="str">
            <v>X</v>
          </cell>
          <cell r="H176" t="str">
            <v>-</v>
          </cell>
          <cell r="I176" t="str">
            <v>-</v>
          </cell>
          <cell r="J176" t="str">
            <v>-</v>
          </cell>
          <cell r="K176" t="str">
            <v>-</v>
          </cell>
          <cell r="L176" t="str">
            <v>-</v>
          </cell>
          <cell r="M176" t="str">
            <v>-</v>
          </cell>
          <cell r="N176" t="str">
            <v>L</v>
          </cell>
          <cell r="O176">
            <v>291</v>
          </cell>
          <cell r="P176">
            <v>256</v>
          </cell>
          <cell r="Q176">
            <v>237</v>
          </cell>
          <cell r="R176">
            <v>160</v>
          </cell>
        </row>
        <row r="177">
          <cell r="C177" t="str">
            <v>PGB140D1</v>
          </cell>
          <cell r="D177" t="str">
            <v>RAID Ctrl 0-Channel 128MB</v>
          </cell>
          <cell r="E177" t="str">
            <v>*</v>
          </cell>
          <cell r="F177" t="str">
            <v>X</v>
          </cell>
          <cell r="G177" t="str">
            <v>X</v>
          </cell>
          <cell r="H177" t="str">
            <v>-</v>
          </cell>
          <cell r="I177" t="str">
            <v>-</v>
          </cell>
          <cell r="J177" t="str">
            <v>-</v>
          </cell>
          <cell r="K177" t="str">
            <v>-</v>
          </cell>
          <cell r="L177" t="str">
            <v>-</v>
          </cell>
          <cell r="M177" t="str">
            <v>-</v>
          </cell>
          <cell r="N177" t="str">
            <v>L</v>
          </cell>
          <cell r="O177">
            <v>291</v>
          </cell>
          <cell r="P177">
            <v>256</v>
          </cell>
          <cell r="Q177">
            <v>237</v>
          </cell>
          <cell r="R177">
            <v>160</v>
          </cell>
        </row>
        <row r="178">
          <cell r="C178" t="str">
            <v>PG-142E3</v>
          </cell>
          <cell r="D178" t="str">
            <v>RAID Ctrl 2-Channel 128MB w/ BBU</v>
          </cell>
          <cell r="E178" t="str">
            <v>*</v>
          </cell>
          <cell r="F178" t="str">
            <v>-</v>
          </cell>
          <cell r="G178" t="str">
            <v>X</v>
          </cell>
          <cell r="H178" t="str">
            <v>X *2</v>
          </cell>
          <cell r="I178" t="str">
            <v>-</v>
          </cell>
          <cell r="J178" t="str">
            <v>X</v>
          </cell>
          <cell r="K178" t="str">
            <v>-</v>
          </cell>
          <cell r="L178" t="str">
            <v>X</v>
          </cell>
          <cell r="M178" t="str">
            <v>X *1</v>
          </cell>
          <cell r="N178" t="str">
            <v>L</v>
          </cell>
          <cell r="O178">
            <v>724</v>
          </cell>
          <cell r="P178">
            <v>637</v>
          </cell>
          <cell r="Q178">
            <v>589</v>
          </cell>
          <cell r="R178">
            <v>398</v>
          </cell>
        </row>
        <row r="179">
          <cell r="C179" t="str">
            <v>PGB142E3</v>
          </cell>
          <cell r="D179" t="str">
            <v>RAID Ctrl 2-Channel 128MB w/ BBU</v>
          </cell>
          <cell r="E179" t="str">
            <v>*</v>
          </cell>
          <cell r="F179" t="str">
            <v>-</v>
          </cell>
          <cell r="G179" t="str">
            <v>X</v>
          </cell>
          <cell r="H179" t="str">
            <v>-</v>
          </cell>
          <cell r="I179" t="str">
            <v>-</v>
          </cell>
          <cell r="J179" t="str">
            <v>X</v>
          </cell>
          <cell r="K179" t="str">
            <v>-</v>
          </cell>
          <cell r="L179" t="str">
            <v>X</v>
          </cell>
          <cell r="M179" t="str">
            <v>X *1</v>
          </cell>
          <cell r="N179" t="str">
            <v>L</v>
          </cell>
          <cell r="O179">
            <v>724</v>
          </cell>
          <cell r="P179">
            <v>637</v>
          </cell>
          <cell r="Q179">
            <v>589</v>
          </cell>
          <cell r="R179">
            <v>398</v>
          </cell>
        </row>
        <row r="180">
          <cell r="C180" t="str">
            <v>PGB142E3B</v>
          </cell>
          <cell r="D180" t="str">
            <v>RAID Ctrl 2-Channel 128MB w/ BBU</v>
          </cell>
          <cell r="E180" t="str">
            <v>*</v>
          </cell>
          <cell r="F180" t="str">
            <v>-</v>
          </cell>
          <cell r="G180" t="str">
            <v>X</v>
          </cell>
          <cell r="H180" t="str">
            <v>-</v>
          </cell>
          <cell r="I180" t="str">
            <v>-</v>
          </cell>
          <cell r="J180" t="str">
            <v>-</v>
          </cell>
          <cell r="K180" t="str">
            <v>-</v>
          </cell>
          <cell r="L180" t="str">
            <v>-</v>
          </cell>
          <cell r="M180" t="str">
            <v>-</v>
          </cell>
          <cell r="N180" t="str">
            <v>L</v>
          </cell>
          <cell r="O180">
            <v>710</v>
          </cell>
          <cell r="P180">
            <v>625</v>
          </cell>
          <cell r="Q180">
            <v>577</v>
          </cell>
          <cell r="R180">
            <v>390</v>
          </cell>
        </row>
        <row r="181">
          <cell r="C181" t="str">
            <v>PGBCU12B1</v>
          </cell>
          <cell r="D181" t="str">
            <v>Cache Memory Conversion kit-128MB</v>
          </cell>
          <cell r="E181" t="str">
            <v>*</v>
          </cell>
          <cell r="F181" t="str">
            <v>-</v>
          </cell>
          <cell r="G181" t="str">
            <v>-</v>
          </cell>
          <cell r="H181" t="str">
            <v>-</v>
          </cell>
          <cell r="I181" t="str">
            <v>-</v>
          </cell>
          <cell r="J181" t="str">
            <v>-</v>
          </cell>
          <cell r="K181" t="str">
            <v>-</v>
          </cell>
          <cell r="L181" t="str">
            <v>-</v>
          </cell>
          <cell r="M181" t="str">
            <v>X</v>
          </cell>
          <cell r="N181" t="str">
            <v>L</v>
          </cell>
          <cell r="O181">
            <v>169</v>
          </cell>
          <cell r="P181">
            <v>149</v>
          </cell>
          <cell r="Q181">
            <v>138</v>
          </cell>
          <cell r="R181">
            <v>93</v>
          </cell>
        </row>
        <row r="182">
          <cell r="C182" t="str">
            <v>PG-1852</v>
          </cell>
          <cell r="D182" t="str">
            <v>Eth. Ctrl 1000-BASE-T Cu</v>
          </cell>
          <cell r="E182" t="str">
            <v>*</v>
          </cell>
          <cell r="F182" t="str">
            <v>X</v>
          </cell>
          <cell r="G182" t="str">
            <v>X</v>
          </cell>
          <cell r="H182" t="str">
            <v>X</v>
          </cell>
          <cell r="I182" t="str">
            <v>-</v>
          </cell>
          <cell r="J182" t="str">
            <v>-</v>
          </cell>
          <cell r="K182" t="str">
            <v>X</v>
          </cell>
          <cell r="L182" t="str">
            <v>X</v>
          </cell>
          <cell r="M182" t="str">
            <v>X *1</v>
          </cell>
          <cell r="N182" t="str">
            <v>L</v>
          </cell>
          <cell r="O182">
            <v>66</v>
          </cell>
          <cell r="P182">
            <v>58</v>
          </cell>
          <cell r="Q182">
            <v>53</v>
          </cell>
          <cell r="R182">
            <v>36</v>
          </cell>
        </row>
        <row r="183">
          <cell r="C183" t="str">
            <v>PGB1852</v>
          </cell>
          <cell r="D183" t="str">
            <v>Eth. Ctrl 1000-BASE-T Cu</v>
          </cell>
          <cell r="E183" t="str">
            <v>*</v>
          </cell>
          <cell r="F183" t="str">
            <v>X</v>
          </cell>
          <cell r="G183" t="str">
            <v>X</v>
          </cell>
          <cell r="H183" t="str">
            <v>-</v>
          </cell>
          <cell r="I183" t="str">
            <v>-</v>
          </cell>
          <cell r="J183" t="str">
            <v>-</v>
          </cell>
          <cell r="K183" t="str">
            <v>X</v>
          </cell>
          <cell r="L183" t="str">
            <v>X</v>
          </cell>
          <cell r="M183" t="str">
            <v>X *1</v>
          </cell>
          <cell r="N183" t="str">
            <v>L</v>
          </cell>
          <cell r="O183">
            <v>66</v>
          </cell>
          <cell r="P183">
            <v>58</v>
          </cell>
          <cell r="Q183">
            <v>53</v>
          </cell>
          <cell r="R183">
            <v>36</v>
          </cell>
        </row>
        <row r="184">
          <cell r="C184" t="str">
            <v>PG-1892</v>
          </cell>
          <cell r="D184" t="str">
            <v>Eth. Ctrl 1000-BASE-T Cu</v>
          </cell>
          <cell r="E184" t="str">
            <v>*</v>
          </cell>
          <cell r="F184" t="str">
            <v>X</v>
          </cell>
          <cell r="G184" t="str">
            <v>X</v>
          </cell>
          <cell r="H184" t="str">
            <v>X</v>
          </cell>
          <cell r="I184" t="str">
            <v>-</v>
          </cell>
          <cell r="J184" t="str">
            <v>X</v>
          </cell>
          <cell r="K184" t="str">
            <v>-</v>
          </cell>
          <cell r="L184" t="str">
            <v>-</v>
          </cell>
          <cell r="M184" t="str">
            <v>X *1</v>
          </cell>
          <cell r="N184" t="str">
            <v>L</v>
          </cell>
          <cell r="O184">
            <v>129</v>
          </cell>
          <cell r="P184">
            <v>114</v>
          </cell>
          <cell r="Q184">
            <v>105</v>
          </cell>
          <cell r="R184">
            <v>71</v>
          </cell>
        </row>
        <row r="185">
          <cell r="C185" t="str">
            <v>PGB1892</v>
          </cell>
          <cell r="D185" t="str">
            <v>Eth. Ctrl 1000-BASE-T Cu</v>
          </cell>
          <cell r="E185" t="str">
            <v>*</v>
          </cell>
          <cell r="F185" t="str">
            <v>X</v>
          </cell>
          <cell r="G185" t="str">
            <v>X</v>
          </cell>
          <cell r="H185" t="str">
            <v>-</v>
          </cell>
          <cell r="I185" t="str">
            <v>-</v>
          </cell>
          <cell r="J185" t="str">
            <v>X</v>
          </cell>
          <cell r="K185" t="str">
            <v>-</v>
          </cell>
          <cell r="L185" t="str">
            <v>-</v>
          </cell>
          <cell r="M185" t="str">
            <v>X *1</v>
          </cell>
          <cell r="N185" t="str">
            <v>L</v>
          </cell>
          <cell r="O185">
            <v>129</v>
          </cell>
          <cell r="P185">
            <v>114</v>
          </cell>
          <cell r="Q185">
            <v>105</v>
          </cell>
          <cell r="R185">
            <v>71</v>
          </cell>
        </row>
        <row r="186">
          <cell r="C186" t="str">
            <v>PG-1882</v>
          </cell>
          <cell r="D186" t="str">
            <v>Eth. Ctrl 1000-BASE-SX Fibre LC</v>
          </cell>
          <cell r="E186" t="str">
            <v>*</v>
          </cell>
          <cell r="F186" t="str">
            <v>-</v>
          </cell>
          <cell r="G186" t="str">
            <v>X</v>
          </cell>
          <cell r="H186" t="str">
            <v>X</v>
          </cell>
          <cell r="I186" t="str">
            <v>-</v>
          </cell>
          <cell r="J186" t="str">
            <v>X</v>
          </cell>
          <cell r="K186" t="str">
            <v>-</v>
          </cell>
          <cell r="L186" t="str">
            <v>-</v>
          </cell>
          <cell r="M186" t="str">
            <v>X *1</v>
          </cell>
          <cell r="N186" t="str">
            <v>L</v>
          </cell>
          <cell r="O186">
            <v>404</v>
          </cell>
          <cell r="P186">
            <v>356</v>
          </cell>
          <cell r="Q186">
            <v>329</v>
          </cell>
          <cell r="R186">
            <v>222</v>
          </cell>
        </row>
        <row r="187">
          <cell r="C187" t="str">
            <v>PG-1882L</v>
          </cell>
          <cell r="D187" t="str">
            <v>Eth. Ctrl 1000-BASE-SX Fibre LC lp</v>
          </cell>
          <cell r="E187" t="str">
            <v>*</v>
          </cell>
          <cell r="F187" t="str">
            <v>-</v>
          </cell>
          <cell r="G187" t="str">
            <v>-</v>
          </cell>
          <cell r="H187" t="str">
            <v>-</v>
          </cell>
          <cell r="I187" t="str">
            <v>-</v>
          </cell>
          <cell r="J187" t="str">
            <v>-</v>
          </cell>
          <cell r="K187" t="str">
            <v>X</v>
          </cell>
          <cell r="L187" t="str">
            <v>X</v>
          </cell>
          <cell r="M187" t="str">
            <v>X</v>
          </cell>
          <cell r="N187" t="str">
            <v>L</v>
          </cell>
          <cell r="O187">
            <v>389</v>
          </cell>
          <cell r="P187">
            <v>342</v>
          </cell>
          <cell r="Q187">
            <v>317</v>
          </cell>
          <cell r="R187">
            <v>214</v>
          </cell>
        </row>
        <row r="188">
          <cell r="C188" t="str">
            <v>PG-1892L</v>
          </cell>
          <cell r="D188" t="str">
            <v>Eth. Ctrl 1000-BASE-T Cu lp</v>
          </cell>
          <cell r="E188" t="str">
            <v>*</v>
          </cell>
          <cell r="F188" t="str">
            <v>-</v>
          </cell>
          <cell r="G188" t="str">
            <v>-</v>
          </cell>
          <cell r="H188" t="str">
            <v>-</v>
          </cell>
          <cell r="I188" t="str">
            <v>-</v>
          </cell>
          <cell r="J188" t="str">
            <v>-</v>
          </cell>
          <cell r="K188" t="str">
            <v>X</v>
          </cell>
          <cell r="L188" t="str">
            <v>X</v>
          </cell>
          <cell r="M188" t="str">
            <v>X</v>
          </cell>
          <cell r="N188" t="str">
            <v>L</v>
          </cell>
          <cell r="O188">
            <v>116</v>
          </cell>
          <cell r="P188">
            <v>102</v>
          </cell>
          <cell r="Q188">
            <v>95</v>
          </cell>
          <cell r="R188">
            <v>64</v>
          </cell>
        </row>
        <row r="189">
          <cell r="C189" t="str">
            <v>PGB1892L</v>
          </cell>
          <cell r="D189" t="str">
            <v>Eth. Ctrl 1000-BASE-T Cu lp</v>
          </cell>
          <cell r="E189" t="str">
            <v>*</v>
          </cell>
          <cell r="F189" t="str">
            <v>-</v>
          </cell>
          <cell r="G189" t="str">
            <v>-</v>
          </cell>
          <cell r="H189" t="str">
            <v>-</v>
          </cell>
          <cell r="I189" t="str">
            <v>-</v>
          </cell>
          <cell r="J189" t="str">
            <v>-</v>
          </cell>
          <cell r="K189" t="str">
            <v>-</v>
          </cell>
          <cell r="L189" t="str">
            <v>X</v>
          </cell>
          <cell r="M189" t="str">
            <v>X</v>
          </cell>
          <cell r="N189" t="str">
            <v>L</v>
          </cell>
          <cell r="O189">
            <v>116</v>
          </cell>
          <cell r="P189">
            <v>102</v>
          </cell>
          <cell r="Q189">
            <v>95</v>
          </cell>
          <cell r="R189">
            <v>64</v>
          </cell>
        </row>
        <row r="190">
          <cell r="C190" t="str">
            <v>PG-1862</v>
          </cell>
          <cell r="D190" t="str">
            <v>Eth. Ctrl 2x1000-BASE-T Cu</v>
          </cell>
          <cell r="E190" t="str">
            <v>*</v>
          </cell>
          <cell r="F190" t="str">
            <v>-</v>
          </cell>
          <cell r="G190" t="str">
            <v>X</v>
          </cell>
          <cell r="H190" t="str">
            <v>X</v>
          </cell>
          <cell r="I190" t="str">
            <v>X</v>
          </cell>
          <cell r="J190" t="str">
            <v>X</v>
          </cell>
          <cell r="K190" t="str">
            <v>X</v>
          </cell>
          <cell r="L190" t="str">
            <v>X</v>
          </cell>
          <cell r="M190" t="str">
            <v>X *1</v>
          </cell>
          <cell r="N190" t="str">
            <v>L</v>
          </cell>
          <cell r="O190">
            <v>191</v>
          </cell>
          <cell r="P190">
            <v>168</v>
          </cell>
          <cell r="Q190">
            <v>155</v>
          </cell>
          <cell r="R190">
            <v>105</v>
          </cell>
        </row>
        <row r="191">
          <cell r="C191" t="str">
            <v>PG-286</v>
          </cell>
          <cell r="D191" t="str">
            <v>Eth. Ctrl dual 1000-BASE-T</v>
          </cell>
          <cell r="E191" t="str">
            <v>*</v>
          </cell>
          <cell r="F191" t="str">
            <v>-</v>
          </cell>
          <cell r="G191" t="str">
            <v>-</v>
          </cell>
          <cell r="H191" t="str">
            <v>-</v>
          </cell>
          <cell r="I191" t="str">
            <v>-</v>
          </cell>
          <cell r="J191" t="str">
            <v>X</v>
          </cell>
          <cell r="K191" t="str">
            <v>-</v>
          </cell>
          <cell r="L191" t="str">
            <v>-</v>
          </cell>
          <cell r="M191" t="str">
            <v>-</v>
          </cell>
          <cell r="N191" t="str">
            <v>L</v>
          </cell>
          <cell r="O191">
            <v>200</v>
          </cell>
          <cell r="P191">
            <v>176</v>
          </cell>
          <cell r="Q191">
            <v>163</v>
          </cell>
          <cell r="R191">
            <v>110</v>
          </cell>
        </row>
        <row r="192">
          <cell r="C192" t="str">
            <v>PGB286</v>
          </cell>
          <cell r="D192" t="str">
            <v>Eth. Ctrl dual 1000-BASE-T</v>
          </cell>
          <cell r="E192" t="str">
            <v>*</v>
          </cell>
          <cell r="F192" t="str">
            <v>-</v>
          </cell>
          <cell r="G192" t="str">
            <v>-</v>
          </cell>
          <cell r="H192" t="str">
            <v>-</v>
          </cell>
          <cell r="I192" t="str">
            <v>-</v>
          </cell>
          <cell r="J192" t="str">
            <v>X</v>
          </cell>
          <cell r="K192" t="str">
            <v>-</v>
          </cell>
          <cell r="L192" t="str">
            <v>-</v>
          </cell>
          <cell r="M192" t="str">
            <v>-</v>
          </cell>
          <cell r="N192" t="str">
            <v>L</v>
          </cell>
          <cell r="O192">
            <v>200</v>
          </cell>
          <cell r="P192">
            <v>176</v>
          </cell>
          <cell r="Q192">
            <v>163</v>
          </cell>
          <cell r="R192">
            <v>110</v>
          </cell>
        </row>
        <row r="193">
          <cell r="C193" t="str">
            <v>PG-FC107</v>
          </cell>
          <cell r="D193" t="str">
            <v>Fibre Channel Controller</v>
          </cell>
          <cell r="E193" t="str">
            <v>*</v>
          </cell>
          <cell r="F193" t="str">
            <v>-</v>
          </cell>
          <cell r="G193" t="str">
            <v>X</v>
          </cell>
          <cell r="H193" t="str">
            <v>X</v>
          </cell>
          <cell r="I193" t="str">
            <v>-</v>
          </cell>
          <cell r="J193" t="str">
            <v>-</v>
          </cell>
          <cell r="K193" t="str">
            <v>-</v>
          </cell>
          <cell r="L193" t="str">
            <v>X</v>
          </cell>
          <cell r="M193" t="str">
            <v>X</v>
          </cell>
          <cell r="N193" t="str">
            <v>L</v>
          </cell>
          <cell r="O193">
            <v>1083</v>
          </cell>
          <cell r="P193">
            <v>953</v>
          </cell>
          <cell r="Q193">
            <v>881</v>
          </cell>
          <cell r="R193">
            <v>595</v>
          </cell>
        </row>
        <row r="194">
          <cell r="C194" t="str">
            <v>PGBFC107</v>
          </cell>
          <cell r="D194" t="str">
            <v>Fibre Channel Controller</v>
          </cell>
          <cell r="E194" t="str">
            <v>*</v>
          </cell>
          <cell r="F194" t="str">
            <v>-</v>
          </cell>
          <cell r="G194" t="str">
            <v>X</v>
          </cell>
          <cell r="H194" t="str">
            <v>-</v>
          </cell>
          <cell r="I194" t="str">
            <v>-</v>
          </cell>
          <cell r="J194" t="str">
            <v>-</v>
          </cell>
          <cell r="K194" t="str">
            <v>-</v>
          </cell>
          <cell r="L194" t="str">
            <v>X</v>
          </cell>
          <cell r="M194" t="str">
            <v>X</v>
          </cell>
          <cell r="N194" t="str">
            <v>L</v>
          </cell>
          <cell r="O194">
            <v>1083</v>
          </cell>
          <cell r="P194">
            <v>953</v>
          </cell>
          <cell r="Q194">
            <v>881</v>
          </cell>
          <cell r="R194">
            <v>595</v>
          </cell>
        </row>
        <row r="195">
          <cell r="C195" t="str">
            <v>PG-FC201</v>
          </cell>
          <cell r="D195" t="str">
            <v>Fibre Channel Controller</v>
          </cell>
          <cell r="E195" t="str">
            <v>*</v>
          </cell>
          <cell r="F195" t="str">
            <v>-</v>
          </cell>
          <cell r="G195" t="str">
            <v>-</v>
          </cell>
          <cell r="H195" t="str">
            <v>-</v>
          </cell>
          <cell r="I195" t="str">
            <v>-</v>
          </cell>
          <cell r="J195" t="str">
            <v>X</v>
          </cell>
          <cell r="K195" t="str">
            <v>-</v>
          </cell>
          <cell r="L195" t="str">
            <v>-</v>
          </cell>
          <cell r="M195" t="str">
            <v>-</v>
          </cell>
          <cell r="N195" t="str">
            <v>L</v>
          </cell>
          <cell r="O195">
            <v>1026</v>
          </cell>
          <cell r="P195">
            <v>903</v>
          </cell>
          <cell r="Q195">
            <v>835</v>
          </cell>
          <cell r="R195">
            <v>564</v>
          </cell>
        </row>
        <row r="196">
          <cell r="C196" t="str">
            <v>PGBFC201</v>
          </cell>
          <cell r="D196" t="str">
            <v>Fibre Channel Controller</v>
          </cell>
          <cell r="E196" t="str">
            <v>*</v>
          </cell>
          <cell r="F196" t="str">
            <v>-</v>
          </cell>
          <cell r="G196" t="str">
            <v>-</v>
          </cell>
          <cell r="H196" t="str">
            <v>-</v>
          </cell>
          <cell r="I196" t="str">
            <v>-</v>
          </cell>
          <cell r="J196" t="str">
            <v>X</v>
          </cell>
          <cell r="K196" t="str">
            <v>-</v>
          </cell>
          <cell r="L196" t="str">
            <v>-</v>
          </cell>
          <cell r="M196" t="str">
            <v>-</v>
          </cell>
          <cell r="N196" t="str">
            <v>L</v>
          </cell>
          <cell r="O196">
            <v>1026</v>
          </cell>
          <cell r="P196">
            <v>903</v>
          </cell>
          <cell r="Q196">
            <v>835</v>
          </cell>
          <cell r="R196">
            <v>564</v>
          </cell>
        </row>
        <row r="197">
          <cell r="C197" t="str">
            <v>PG-RSB103</v>
          </cell>
          <cell r="D197" t="str">
            <v>Remote Service Board</v>
          </cell>
          <cell r="E197" t="str">
            <v>*</v>
          </cell>
          <cell r="F197" t="str">
            <v>X</v>
          </cell>
          <cell r="G197" t="str">
            <v>X</v>
          </cell>
          <cell r="H197" t="str">
            <v>-</v>
          </cell>
          <cell r="I197" t="str">
            <v>-</v>
          </cell>
          <cell r="J197" t="str">
            <v>-</v>
          </cell>
          <cell r="K197" t="str">
            <v>-</v>
          </cell>
          <cell r="L197" t="str">
            <v>-</v>
          </cell>
          <cell r="M197" t="str">
            <v>X *1</v>
          </cell>
          <cell r="N197" t="str">
            <v>M</v>
          </cell>
          <cell r="O197">
            <v>673</v>
          </cell>
          <cell r="P197">
            <v>592</v>
          </cell>
          <cell r="Q197">
            <v>548</v>
          </cell>
          <cell r="R197">
            <v>370</v>
          </cell>
        </row>
        <row r="198">
          <cell r="C198" t="str">
            <v>PGBRSB103</v>
          </cell>
          <cell r="D198" t="str">
            <v>Remote Service Board</v>
          </cell>
          <cell r="E198" t="str">
            <v>*</v>
          </cell>
          <cell r="F198" t="str">
            <v>-</v>
          </cell>
          <cell r="G198" t="str">
            <v>X</v>
          </cell>
          <cell r="H198" t="str">
            <v>-</v>
          </cell>
          <cell r="I198" t="str">
            <v>-</v>
          </cell>
          <cell r="J198" t="str">
            <v>-</v>
          </cell>
          <cell r="K198" t="str">
            <v>-</v>
          </cell>
          <cell r="L198" t="str">
            <v>-</v>
          </cell>
          <cell r="M198" t="str">
            <v>X *1</v>
          </cell>
          <cell r="N198" t="str">
            <v>M</v>
          </cell>
          <cell r="O198">
            <v>673</v>
          </cell>
          <cell r="P198">
            <v>592</v>
          </cell>
          <cell r="Q198">
            <v>548</v>
          </cell>
          <cell r="R198">
            <v>370</v>
          </cell>
        </row>
        <row r="199">
          <cell r="C199" t="str">
            <v>PG-RSB103L</v>
          </cell>
          <cell r="D199" t="str">
            <v>Remote Service Board</v>
          </cell>
          <cell r="E199" t="str">
            <v>*</v>
          </cell>
          <cell r="F199" t="str">
            <v>-</v>
          </cell>
          <cell r="G199" t="str">
            <v>-</v>
          </cell>
          <cell r="H199" t="str">
            <v>-</v>
          </cell>
          <cell r="I199" t="str">
            <v>-</v>
          </cell>
          <cell r="J199" t="str">
            <v>-</v>
          </cell>
          <cell r="K199" t="str">
            <v>X</v>
          </cell>
          <cell r="L199" t="str">
            <v>X</v>
          </cell>
          <cell r="M199" t="str">
            <v>X</v>
          </cell>
          <cell r="N199" t="str">
            <v>M</v>
          </cell>
          <cell r="O199">
            <v>673</v>
          </cell>
          <cell r="P199">
            <v>592</v>
          </cell>
          <cell r="Q199">
            <v>548</v>
          </cell>
          <cell r="R199">
            <v>370</v>
          </cell>
        </row>
        <row r="200">
          <cell r="C200" t="str">
            <v>PGBRSB103L</v>
          </cell>
          <cell r="D200" t="str">
            <v>Remote Service Board</v>
          </cell>
          <cell r="E200" t="str">
            <v>*</v>
          </cell>
          <cell r="F200" t="str">
            <v>-</v>
          </cell>
          <cell r="G200" t="str">
            <v>-</v>
          </cell>
          <cell r="H200" t="str">
            <v>-</v>
          </cell>
          <cell r="I200" t="str">
            <v>-</v>
          </cell>
          <cell r="J200" t="str">
            <v>-</v>
          </cell>
          <cell r="K200" t="str">
            <v>-</v>
          </cell>
          <cell r="L200" t="str">
            <v>X</v>
          </cell>
          <cell r="M200" t="str">
            <v>X</v>
          </cell>
          <cell r="N200" t="str">
            <v>M</v>
          </cell>
          <cell r="O200">
            <v>673</v>
          </cell>
          <cell r="P200">
            <v>592</v>
          </cell>
          <cell r="Q200">
            <v>548</v>
          </cell>
          <cell r="R200">
            <v>370</v>
          </cell>
        </row>
        <row r="201">
          <cell r="C201" t="str">
            <v>PG-RSB104</v>
          </cell>
          <cell r="D201" t="str">
            <v>Remote Service Board</v>
          </cell>
          <cell r="E201" t="str">
            <v>*</v>
          </cell>
          <cell r="F201" t="str">
            <v>-</v>
          </cell>
          <cell r="G201" t="str">
            <v>-</v>
          </cell>
          <cell r="H201" t="str">
            <v>-</v>
          </cell>
          <cell r="I201" t="str">
            <v>-</v>
          </cell>
          <cell r="J201" t="str">
            <v>X</v>
          </cell>
          <cell r="K201" t="str">
            <v>-</v>
          </cell>
          <cell r="L201" t="str">
            <v>-</v>
          </cell>
          <cell r="M201" t="str">
            <v>-</v>
          </cell>
          <cell r="N201" t="str">
            <v>M</v>
          </cell>
          <cell r="O201">
            <v>677</v>
          </cell>
          <cell r="P201">
            <v>596</v>
          </cell>
          <cell r="Q201">
            <v>551</v>
          </cell>
          <cell r="R201">
            <v>372</v>
          </cell>
        </row>
        <row r="202">
          <cell r="C202" t="str">
            <v>PGBRSB104</v>
          </cell>
          <cell r="D202" t="str">
            <v>Remote Service Board</v>
          </cell>
          <cell r="E202" t="str">
            <v>*</v>
          </cell>
          <cell r="F202" t="str">
            <v>-</v>
          </cell>
          <cell r="G202" t="str">
            <v>-</v>
          </cell>
          <cell r="H202" t="str">
            <v>-</v>
          </cell>
          <cell r="I202" t="str">
            <v>-</v>
          </cell>
          <cell r="J202" t="str">
            <v>X</v>
          </cell>
          <cell r="K202" t="str">
            <v>-</v>
          </cell>
          <cell r="L202" t="str">
            <v>-</v>
          </cell>
          <cell r="M202" t="str">
            <v>-</v>
          </cell>
          <cell r="N202" t="str">
            <v>M</v>
          </cell>
          <cell r="O202">
            <v>677</v>
          </cell>
          <cell r="P202">
            <v>596</v>
          </cell>
          <cell r="Q202">
            <v>551</v>
          </cell>
          <cell r="R202">
            <v>372</v>
          </cell>
        </row>
        <row r="203">
          <cell r="C203" t="str">
            <v>PG-PP03</v>
          </cell>
          <cell r="D203" t="str">
            <v>Parallel Port Option</v>
          </cell>
          <cell r="E203" t="str">
            <v>*</v>
          </cell>
          <cell r="F203" t="str">
            <v>-</v>
          </cell>
          <cell r="G203" t="str">
            <v>-</v>
          </cell>
          <cell r="H203" t="str">
            <v>-</v>
          </cell>
          <cell r="I203" t="str">
            <v>-</v>
          </cell>
          <cell r="J203" t="str">
            <v>-</v>
          </cell>
          <cell r="K203" t="str">
            <v>-</v>
          </cell>
          <cell r="L203" t="str">
            <v>-</v>
          </cell>
          <cell r="M203" t="str">
            <v>X</v>
          </cell>
          <cell r="N203" t="str">
            <v>L</v>
          </cell>
          <cell r="O203">
            <v>7</v>
          </cell>
          <cell r="P203">
            <v>6</v>
          </cell>
          <cell r="Q203">
            <v>6</v>
          </cell>
          <cell r="R203">
            <v>4</v>
          </cell>
        </row>
        <row r="204">
          <cell r="C204" t="str">
            <v>PG-PP02</v>
          </cell>
          <cell r="D204" t="str">
            <v>Parallel Port Option</v>
          </cell>
          <cell r="E204" t="str">
            <v>*</v>
          </cell>
          <cell r="F204" t="str">
            <v>-</v>
          </cell>
          <cell r="G204" t="str">
            <v>X</v>
          </cell>
          <cell r="H204" t="str">
            <v>-</v>
          </cell>
          <cell r="I204" t="str">
            <v>-</v>
          </cell>
          <cell r="J204" t="str">
            <v>-</v>
          </cell>
          <cell r="K204" t="str">
            <v>-</v>
          </cell>
          <cell r="L204" t="str">
            <v>-</v>
          </cell>
          <cell r="M204" t="str">
            <v>-</v>
          </cell>
          <cell r="N204" t="str">
            <v>L</v>
          </cell>
          <cell r="O204">
            <v>7</v>
          </cell>
          <cell r="P204">
            <v>6</v>
          </cell>
          <cell r="Q204">
            <v>6</v>
          </cell>
          <cell r="R204">
            <v>4</v>
          </cell>
        </row>
        <row r="205">
          <cell r="C205" t="str">
            <v>PGBCSU102</v>
          </cell>
          <cell r="D205" t="str">
            <v>PCI-X-risercard 3 x 64bit/100MHz option</v>
          </cell>
          <cell r="E205" t="str">
            <v>*</v>
          </cell>
          <cell r="F205" t="str">
            <v>-</v>
          </cell>
          <cell r="G205" t="str">
            <v>-</v>
          </cell>
          <cell r="H205" t="str">
            <v>-</v>
          </cell>
          <cell r="I205" t="str">
            <v>-</v>
          </cell>
          <cell r="J205" t="str">
            <v>-</v>
          </cell>
          <cell r="K205" t="str">
            <v>-</v>
          </cell>
          <cell r="L205" t="str">
            <v>-</v>
          </cell>
          <cell r="M205" t="str">
            <v>X</v>
          </cell>
          <cell r="N205" t="str">
            <v>L</v>
          </cell>
          <cell r="O205">
            <v>49</v>
          </cell>
          <cell r="P205">
            <v>43</v>
          </cell>
          <cell r="Q205">
            <v>40</v>
          </cell>
          <cell r="R205">
            <v>27</v>
          </cell>
        </row>
        <row r="206">
          <cell r="C206" t="str">
            <v>PGUR3SC1</v>
          </cell>
          <cell r="D206" t="str">
            <v>BX600 S2 Blade Server System Unit</v>
          </cell>
          <cell r="E206" t="str">
            <v>*</v>
          </cell>
          <cell r="F206" t="str">
            <v>-</v>
          </cell>
          <cell r="G206" t="str">
            <v>-</v>
          </cell>
          <cell r="H206" t="str">
            <v>-</v>
          </cell>
          <cell r="I206" t="str">
            <v>X</v>
          </cell>
          <cell r="J206" t="str">
            <v>-</v>
          </cell>
          <cell r="K206" t="str">
            <v>-</v>
          </cell>
          <cell r="L206" t="str">
            <v>-</v>
          </cell>
          <cell r="M206" t="str">
            <v>-</v>
          </cell>
          <cell r="N206" t="str">
            <v>L</v>
          </cell>
          <cell r="O206">
            <v>5826</v>
          </cell>
          <cell r="P206">
            <v>5127</v>
          </cell>
          <cell r="Q206">
            <v>4737</v>
          </cell>
          <cell r="R206">
            <v>3201</v>
          </cell>
        </row>
        <row r="207">
          <cell r="C207" t="str">
            <v>PG-SW103</v>
          </cell>
          <cell r="D207" t="str">
            <v xml:space="preserve">Switchblade 10+3 x 10/100/1000TX layer2 </v>
          </cell>
          <cell r="E207" t="str">
            <v>*</v>
          </cell>
          <cell r="F207" t="str">
            <v>-</v>
          </cell>
          <cell r="G207" t="str">
            <v>-</v>
          </cell>
          <cell r="H207" t="str">
            <v>-</v>
          </cell>
          <cell r="I207" t="str">
            <v>X</v>
          </cell>
          <cell r="J207" t="str">
            <v>-</v>
          </cell>
          <cell r="K207" t="str">
            <v>-</v>
          </cell>
          <cell r="L207" t="str">
            <v>-</v>
          </cell>
          <cell r="M207" t="str">
            <v>-</v>
          </cell>
          <cell r="N207" t="str">
            <v>L</v>
          </cell>
          <cell r="O207">
            <v>1572</v>
          </cell>
          <cell r="P207">
            <v>1383</v>
          </cell>
          <cell r="Q207">
            <v>1279</v>
          </cell>
          <cell r="R207">
            <v>864</v>
          </cell>
        </row>
        <row r="208">
          <cell r="C208" t="str">
            <v>PGBSW1030</v>
          </cell>
          <cell r="D208" t="str">
            <v xml:space="preserve">Switchblade 10+3 x 10/100/1000TX layer2 </v>
          </cell>
          <cell r="E208" t="str">
            <v>*</v>
          </cell>
          <cell r="F208" t="str">
            <v>-</v>
          </cell>
          <cell r="G208" t="str">
            <v>-</v>
          </cell>
          <cell r="H208" t="str">
            <v>-</v>
          </cell>
          <cell r="I208" t="str">
            <v>X</v>
          </cell>
          <cell r="J208" t="str">
            <v>-</v>
          </cell>
          <cell r="K208" t="str">
            <v>-</v>
          </cell>
          <cell r="L208" t="str">
            <v>-</v>
          </cell>
          <cell r="M208" t="str">
            <v>-</v>
          </cell>
          <cell r="N208" t="str">
            <v>L</v>
          </cell>
          <cell r="O208">
            <v>1572</v>
          </cell>
          <cell r="P208">
            <v>1383</v>
          </cell>
          <cell r="Q208">
            <v>1279</v>
          </cell>
          <cell r="R208">
            <v>864</v>
          </cell>
        </row>
        <row r="209">
          <cell r="C209" t="str">
            <v>PGBSW1031</v>
          </cell>
          <cell r="D209" t="str">
            <v xml:space="preserve">Switchblade 10+3 x 10/100/1000TX layer2 </v>
          </cell>
          <cell r="E209" t="str">
            <v>*</v>
          </cell>
          <cell r="F209" t="str">
            <v>-</v>
          </cell>
          <cell r="G209" t="str">
            <v>-</v>
          </cell>
          <cell r="H209" t="str">
            <v>-</v>
          </cell>
          <cell r="I209" t="str">
            <v>X</v>
          </cell>
          <cell r="J209" t="str">
            <v>-</v>
          </cell>
          <cell r="K209" t="str">
            <v>-</v>
          </cell>
          <cell r="L209" t="str">
            <v>-</v>
          </cell>
          <cell r="M209" t="str">
            <v>-</v>
          </cell>
          <cell r="N209" t="str">
            <v>L</v>
          </cell>
          <cell r="O209">
            <v>1572</v>
          </cell>
          <cell r="P209">
            <v>1383</v>
          </cell>
          <cell r="Q209">
            <v>1279</v>
          </cell>
          <cell r="R209">
            <v>864</v>
          </cell>
        </row>
        <row r="210">
          <cell r="C210" t="str">
            <v>PGBSW1032</v>
          </cell>
          <cell r="D210" t="str">
            <v xml:space="preserve">Switchblade 10+3 x 10/100/1000TX layer2 </v>
          </cell>
          <cell r="E210" t="str">
            <v>*</v>
          </cell>
          <cell r="F210" t="str">
            <v>-</v>
          </cell>
          <cell r="G210" t="str">
            <v>-</v>
          </cell>
          <cell r="H210" t="str">
            <v>-</v>
          </cell>
          <cell r="I210" t="str">
            <v>X</v>
          </cell>
          <cell r="J210" t="str">
            <v>-</v>
          </cell>
          <cell r="K210" t="str">
            <v>-</v>
          </cell>
          <cell r="L210" t="str">
            <v>-</v>
          </cell>
          <cell r="M210" t="str">
            <v>-</v>
          </cell>
          <cell r="N210" t="str">
            <v>L</v>
          </cell>
          <cell r="O210">
            <v>1572</v>
          </cell>
          <cell r="P210">
            <v>1383</v>
          </cell>
          <cell r="Q210">
            <v>1279</v>
          </cell>
          <cell r="R210">
            <v>864</v>
          </cell>
        </row>
        <row r="211">
          <cell r="C211" t="str">
            <v>PGBSW1033</v>
          </cell>
          <cell r="D211" t="str">
            <v xml:space="preserve">Switchblade 10+3 x 10/100/1000TX layer2 </v>
          </cell>
          <cell r="E211" t="str">
            <v>*</v>
          </cell>
          <cell r="F211" t="str">
            <v>-</v>
          </cell>
          <cell r="G211" t="str">
            <v>-</v>
          </cell>
          <cell r="H211" t="str">
            <v>-</v>
          </cell>
          <cell r="I211" t="str">
            <v>X</v>
          </cell>
          <cell r="J211" t="str">
            <v>-</v>
          </cell>
          <cell r="K211" t="str">
            <v>-</v>
          </cell>
          <cell r="L211" t="str">
            <v>-</v>
          </cell>
          <cell r="M211" t="str">
            <v>-</v>
          </cell>
          <cell r="N211" t="str">
            <v>L</v>
          </cell>
          <cell r="O211">
            <v>1572</v>
          </cell>
          <cell r="P211">
            <v>1383</v>
          </cell>
          <cell r="Q211">
            <v>1279</v>
          </cell>
          <cell r="R211">
            <v>864</v>
          </cell>
        </row>
        <row r="212">
          <cell r="C212" t="str">
            <v>PG-LNB101</v>
          </cell>
          <cell r="D212" t="str">
            <v xml:space="preserve">GbE Pass-Thru Blade </v>
          </cell>
          <cell r="E212" t="str">
            <v>*</v>
          </cell>
          <cell r="F212" t="str">
            <v>-</v>
          </cell>
          <cell r="G212" t="str">
            <v>-</v>
          </cell>
          <cell r="H212" t="str">
            <v>-</v>
          </cell>
          <cell r="I212" t="str">
            <v>X</v>
          </cell>
          <cell r="J212" t="str">
            <v>-</v>
          </cell>
          <cell r="K212" t="str">
            <v>-</v>
          </cell>
          <cell r="L212" t="str">
            <v>-</v>
          </cell>
          <cell r="M212" t="str">
            <v>-</v>
          </cell>
          <cell r="N212" t="str">
            <v>L</v>
          </cell>
          <cell r="O212">
            <v>885</v>
          </cell>
          <cell r="P212">
            <v>779</v>
          </cell>
          <cell r="Q212">
            <v>719</v>
          </cell>
          <cell r="R212">
            <v>486</v>
          </cell>
        </row>
        <row r="213">
          <cell r="C213" t="str">
            <v>PGBLNB1010</v>
          </cell>
          <cell r="D213" t="str">
            <v xml:space="preserve">GbE Pass-Thru Blade </v>
          </cell>
          <cell r="E213" t="str">
            <v>*</v>
          </cell>
          <cell r="F213" t="str">
            <v>-</v>
          </cell>
          <cell r="G213" t="str">
            <v>-</v>
          </cell>
          <cell r="H213" t="str">
            <v>-</v>
          </cell>
          <cell r="I213" t="str">
            <v>X</v>
          </cell>
          <cell r="J213" t="str">
            <v>-</v>
          </cell>
          <cell r="K213" t="str">
            <v>-</v>
          </cell>
          <cell r="L213" t="str">
            <v>-</v>
          </cell>
          <cell r="M213" t="str">
            <v>-</v>
          </cell>
          <cell r="N213" t="str">
            <v>L</v>
          </cell>
          <cell r="O213">
            <v>885</v>
          </cell>
          <cell r="P213">
            <v>779</v>
          </cell>
          <cell r="Q213">
            <v>719</v>
          </cell>
          <cell r="R213">
            <v>486</v>
          </cell>
        </row>
        <row r="214">
          <cell r="C214" t="str">
            <v>PGBLNB1011</v>
          </cell>
          <cell r="D214" t="str">
            <v xml:space="preserve">GbE Pass-Thru Blade </v>
          </cell>
          <cell r="E214" t="str">
            <v>*</v>
          </cell>
          <cell r="F214" t="str">
            <v>-</v>
          </cell>
          <cell r="G214" t="str">
            <v>-</v>
          </cell>
          <cell r="H214" t="str">
            <v>-</v>
          </cell>
          <cell r="I214" t="str">
            <v>X</v>
          </cell>
          <cell r="J214" t="str">
            <v>-</v>
          </cell>
          <cell r="K214" t="str">
            <v>-</v>
          </cell>
          <cell r="L214" t="str">
            <v>-</v>
          </cell>
          <cell r="M214" t="str">
            <v>-</v>
          </cell>
          <cell r="N214" t="str">
            <v>L</v>
          </cell>
          <cell r="O214">
            <v>885</v>
          </cell>
          <cell r="P214">
            <v>779</v>
          </cell>
          <cell r="Q214">
            <v>719</v>
          </cell>
          <cell r="R214">
            <v>486</v>
          </cell>
        </row>
        <row r="215">
          <cell r="C215" t="str">
            <v>PGBLNB1012</v>
          </cell>
          <cell r="D215" t="str">
            <v xml:space="preserve">GbE Pass-Thru Blade </v>
          </cell>
          <cell r="E215" t="str">
            <v>*</v>
          </cell>
          <cell r="F215" t="str">
            <v>-</v>
          </cell>
          <cell r="G215" t="str">
            <v>-</v>
          </cell>
          <cell r="H215" t="str">
            <v>-</v>
          </cell>
          <cell r="I215" t="str">
            <v>X</v>
          </cell>
          <cell r="J215" t="str">
            <v>-</v>
          </cell>
          <cell r="K215" t="str">
            <v>-</v>
          </cell>
          <cell r="L215" t="str">
            <v>-</v>
          </cell>
          <cell r="M215" t="str">
            <v>-</v>
          </cell>
          <cell r="N215" t="str">
            <v>L</v>
          </cell>
          <cell r="O215">
            <v>885</v>
          </cell>
          <cell r="P215">
            <v>779</v>
          </cell>
          <cell r="Q215">
            <v>719</v>
          </cell>
          <cell r="R215">
            <v>486</v>
          </cell>
        </row>
        <row r="216">
          <cell r="C216" t="str">
            <v>PGBLNB1013</v>
          </cell>
          <cell r="D216" t="str">
            <v xml:space="preserve">GbE Pass-Thru Blade </v>
          </cell>
          <cell r="E216" t="str">
            <v>*</v>
          </cell>
          <cell r="F216" t="str">
            <v>-</v>
          </cell>
          <cell r="G216" t="str">
            <v>-</v>
          </cell>
          <cell r="H216" t="str">
            <v>-</v>
          </cell>
          <cell r="I216" t="str">
            <v>X</v>
          </cell>
          <cell r="J216" t="str">
            <v>-</v>
          </cell>
          <cell r="K216" t="str">
            <v>-</v>
          </cell>
          <cell r="L216" t="str">
            <v>-</v>
          </cell>
          <cell r="M216" t="str">
            <v>-</v>
          </cell>
          <cell r="N216" t="str">
            <v>L</v>
          </cell>
          <cell r="O216">
            <v>885</v>
          </cell>
          <cell r="P216">
            <v>779</v>
          </cell>
          <cell r="Q216">
            <v>719</v>
          </cell>
          <cell r="R216">
            <v>486</v>
          </cell>
        </row>
        <row r="217">
          <cell r="C217" t="str">
            <v>PG-FCB101</v>
          </cell>
          <cell r="D217" t="str">
            <v xml:space="preserve">FC Pass-Thru Blade </v>
          </cell>
          <cell r="E217" t="str">
            <v>*</v>
          </cell>
          <cell r="F217" t="str">
            <v>-</v>
          </cell>
          <cell r="G217" t="str">
            <v>-</v>
          </cell>
          <cell r="H217" t="str">
            <v>-</v>
          </cell>
          <cell r="I217" t="str">
            <v>X</v>
          </cell>
          <cell r="J217" t="str">
            <v>-</v>
          </cell>
          <cell r="K217" t="str">
            <v>-</v>
          </cell>
          <cell r="L217" t="str">
            <v>-</v>
          </cell>
          <cell r="M217" t="str">
            <v>-</v>
          </cell>
          <cell r="N217" t="str">
            <v>L</v>
          </cell>
          <cell r="O217">
            <v>1310</v>
          </cell>
          <cell r="P217">
            <v>1153</v>
          </cell>
          <cell r="Q217">
            <v>1066</v>
          </cell>
          <cell r="R217">
            <v>720</v>
          </cell>
        </row>
        <row r="218">
          <cell r="C218" t="str">
            <v>PGBFCB101</v>
          </cell>
          <cell r="D218" t="str">
            <v xml:space="preserve">FC Pass-Thru Blade </v>
          </cell>
          <cell r="E218" t="str">
            <v>*</v>
          </cell>
          <cell r="F218" t="str">
            <v>-</v>
          </cell>
          <cell r="G218" t="str">
            <v>-</v>
          </cell>
          <cell r="H218" t="str">
            <v>-</v>
          </cell>
          <cell r="I218" t="str">
            <v>X</v>
          </cell>
          <cell r="J218" t="str">
            <v>-</v>
          </cell>
          <cell r="K218" t="str">
            <v>-</v>
          </cell>
          <cell r="L218" t="str">
            <v>-</v>
          </cell>
          <cell r="M218" t="str">
            <v>-</v>
          </cell>
          <cell r="N218" t="str">
            <v>L</v>
          </cell>
          <cell r="O218">
            <v>1310</v>
          </cell>
          <cell r="P218">
            <v>1153</v>
          </cell>
          <cell r="Q218">
            <v>1066</v>
          </cell>
          <cell r="R218">
            <v>720</v>
          </cell>
        </row>
        <row r="219">
          <cell r="C219" t="str">
            <v>PGBFCB1012</v>
          </cell>
          <cell r="D219" t="str">
            <v xml:space="preserve">FC Pass-Thru Blade </v>
          </cell>
          <cell r="E219" t="str">
            <v>*</v>
          </cell>
          <cell r="F219" t="str">
            <v>-</v>
          </cell>
          <cell r="G219" t="str">
            <v>-</v>
          </cell>
          <cell r="H219" t="str">
            <v>-</v>
          </cell>
          <cell r="I219" t="str">
            <v>X</v>
          </cell>
          <cell r="J219" t="str">
            <v>-</v>
          </cell>
          <cell r="K219" t="str">
            <v>-</v>
          </cell>
          <cell r="L219" t="str">
            <v>-</v>
          </cell>
          <cell r="M219" t="str">
            <v>-</v>
          </cell>
          <cell r="N219" t="str">
            <v>L</v>
          </cell>
          <cell r="O219">
            <v>1310</v>
          </cell>
          <cell r="P219">
            <v>1153</v>
          </cell>
          <cell r="Q219">
            <v>1066</v>
          </cell>
          <cell r="R219">
            <v>720</v>
          </cell>
        </row>
        <row r="220">
          <cell r="C220" t="str">
            <v>PG-CS102</v>
          </cell>
          <cell r="D220" t="str">
            <v>Expansion Card Slot Module</v>
          </cell>
          <cell r="E220" t="str">
            <v>*</v>
          </cell>
          <cell r="F220" t="str">
            <v>-</v>
          </cell>
          <cell r="G220" t="str">
            <v>-</v>
          </cell>
          <cell r="H220" t="str">
            <v>-</v>
          </cell>
          <cell r="I220" t="str">
            <v>X</v>
          </cell>
          <cell r="J220" t="str">
            <v>-</v>
          </cell>
          <cell r="K220" t="str">
            <v>-</v>
          </cell>
          <cell r="L220" t="str">
            <v>-</v>
          </cell>
          <cell r="M220" t="str">
            <v>-</v>
          </cell>
          <cell r="N220" t="str">
            <v>L</v>
          </cell>
          <cell r="O220">
            <v>260</v>
          </cell>
          <cell r="P220">
            <v>229</v>
          </cell>
          <cell r="Q220">
            <v>212</v>
          </cell>
          <cell r="R220">
            <v>143</v>
          </cell>
        </row>
        <row r="221">
          <cell r="C221" t="str">
            <v>PG-LND101</v>
          </cell>
          <cell r="D221" t="str">
            <v>1Gbit/s Ethernet I/O Module</v>
          </cell>
          <cell r="E221" t="str">
            <v>*</v>
          </cell>
          <cell r="F221" t="str">
            <v>-</v>
          </cell>
          <cell r="G221" t="str">
            <v>-</v>
          </cell>
          <cell r="H221" t="str">
            <v>-</v>
          </cell>
          <cell r="I221" t="str">
            <v>X</v>
          </cell>
          <cell r="J221" t="str">
            <v>-</v>
          </cell>
          <cell r="K221" t="str">
            <v>-</v>
          </cell>
          <cell r="L221" t="str">
            <v>-</v>
          </cell>
          <cell r="M221" t="str">
            <v>-</v>
          </cell>
          <cell r="N221" t="str">
            <v>L</v>
          </cell>
          <cell r="O221">
            <v>213</v>
          </cell>
          <cell r="P221">
            <v>187</v>
          </cell>
          <cell r="Q221">
            <v>173</v>
          </cell>
          <cell r="R221">
            <v>117</v>
          </cell>
        </row>
        <row r="222">
          <cell r="C222" t="str">
            <v>PGBLND101</v>
          </cell>
          <cell r="D222" t="str">
            <v>1Gbit/s Ethernet I/O Module</v>
          </cell>
          <cell r="E222" t="str">
            <v>*</v>
          </cell>
          <cell r="F222" t="str">
            <v>-</v>
          </cell>
          <cell r="G222" t="str">
            <v>-</v>
          </cell>
          <cell r="H222" t="str">
            <v>-</v>
          </cell>
          <cell r="I222" t="str">
            <v>X</v>
          </cell>
          <cell r="J222" t="str">
            <v>-</v>
          </cell>
          <cell r="K222" t="str">
            <v>-</v>
          </cell>
          <cell r="L222" t="str">
            <v>-</v>
          </cell>
          <cell r="M222" t="str">
            <v>-</v>
          </cell>
          <cell r="N222" t="str">
            <v>L</v>
          </cell>
          <cell r="O222">
            <v>213</v>
          </cell>
          <cell r="P222">
            <v>187</v>
          </cell>
          <cell r="Q222">
            <v>173</v>
          </cell>
          <cell r="R222">
            <v>117</v>
          </cell>
        </row>
        <row r="223">
          <cell r="C223" t="str">
            <v>PG-FCD101</v>
          </cell>
          <cell r="D223" t="str">
            <v>2Gbit/s FC I/O Module</v>
          </cell>
          <cell r="E223" t="str">
            <v>*</v>
          </cell>
          <cell r="F223" t="str">
            <v>-</v>
          </cell>
          <cell r="G223" t="str">
            <v>-</v>
          </cell>
          <cell r="H223" t="str">
            <v>-</v>
          </cell>
          <cell r="I223" t="str">
            <v>X</v>
          </cell>
          <cell r="J223" t="str">
            <v>-</v>
          </cell>
          <cell r="K223" t="str">
            <v>-</v>
          </cell>
          <cell r="L223" t="str">
            <v>-</v>
          </cell>
          <cell r="M223" t="str">
            <v>-</v>
          </cell>
          <cell r="N223" t="str">
            <v>L</v>
          </cell>
          <cell r="O223">
            <v>752</v>
          </cell>
          <cell r="P223">
            <v>662</v>
          </cell>
          <cell r="Q223">
            <v>611</v>
          </cell>
          <cell r="R223">
            <v>413</v>
          </cell>
        </row>
        <row r="224">
          <cell r="C224" t="str">
            <v>PGBFCD101</v>
          </cell>
          <cell r="D224" t="str">
            <v>2Gbit/s FC I/O Module</v>
          </cell>
          <cell r="E224" t="str">
            <v>*</v>
          </cell>
          <cell r="F224" t="str">
            <v>-</v>
          </cell>
          <cell r="G224" t="str">
            <v>-</v>
          </cell>
          <cell r="H224" t="str">
            <v>-</v>
          </cell>
          <cell r="I224" t="str">
            <v>X</v>
          </cell>
          <cell r="J224" t="str">
            <v>-</v>
          </cell>
          <cell r="K224" t="str">
            <v>-</v>
          </cell>
          <cell r="L224" t="str">
            <v>-</v>
          </cell>
          <cell r="M224" t="str">
            <v>-</v>
          </cell>
          <cell r="N224" t="str">
            <v>L</v>
          </cell>
          <cell r="O224">
            <v>752</v>
          </cell>
          <cell r="P224">
            <v>662</v>
          </cell>
          <cell r="Q224">
            <v>611</v>
          </cell>
          <cell r="R224">
            <v>413</v>
          </cell>
        </row>
        <row r="225">
          <cell r="C225" t="str">
            <v>PG-KVB101</v>
          </cell>
          <cell r="D225" t="str">
            <v xml:space="preserve">KVM Module </v>
          </cell>
          <cell r="E225" t="str">
            <v>*</v>
          </cell>
          <cell r="F225" t="str">
            <v>-</v>
          </cell>
          <cell r="G225" t="str">
            <v>-</v>
          </cell>
          <cell r="H225" t="str">
            <v>-</v>
          </cell>
          <cell r="I225" t="str">
            <v>X</v>
          </cell>
          <cell r="J225" t="str">
            <v>-</v>
          </cell>
          <cell r="K225" t="str">
            <v>-</v>
          </cell>
          <cell r="L225" t="str">
            <v>-</v>
          </cell>
          <cell r="M225" t="str">
            <v>-</v>
          </cell>
          <cell r="N225" t="str">
            <v>L</v>
          </cell>
          <cell r="O225">
            <v>2029</v>
          </cell>
          <cell r="P225">
            <v>1786</v>
          </cell>
          <cell r="Q225">
            <v>1650</v>
          </cell>
          <cell r="R225">
            <v>1115</v>
          </cell>
        </row>
        <row r="226">
          <cell r="C226" t="str">
            <v>PGBKVU101</v>
          </cell>
          <cell r="D226" t="str">
            <v>KVM Module Conversion kit</v>
          </cell>
          <cell r="E226" t="str">
            <v>*</v>
          </cell>
          <cell r="F226" t="str">
            <v>-</v>
          </cell>
          <cell r="G226" t="str">
            <v>-</v>
          </cell>
          <cell r="H226" t="str">
            <v>-</v>
          </cell>
          <cell r="I226" t="str">
            <v>X</v>
          </cell>
          <cell r="J226" t="str">
            <v>-</v>
          </cell>
          <cell r="K226" t="str">
            <v>-</v>
          </cell>
          <cell r="L226" t="str">
            <v>-</v>
          </cell>
          <cell r="M226" t="str">
            <v>-</v>
          </cell>
          <cell r="N226" t="str">
            <v>L</v>
          </cell>
          <cell r="O226">
            <v>1873</v>
          </cell>
          <cell r="P226">
            <v>1648</v>
          </cell>
          <cell r="Q226">
            <v>1523</v>
          </cell>
          <cell r="R226">
            <v>1029</v>
          </cell>
        </row>
        <row r="227">
          <cell r="C227" t="str">
            <v>PG-R6RC1</v>
          </cell>
          <cell r="D227" t="str">
            <v>Standard Rack 40U</v>
          </cell>
          <cell r="E227" t="str">
            <v>*</v>
          </cell>
          <cell r="F227" t="str">
            <v>R</v>
          </cell>
          <cell r="G227" t="str">
            <v>R</v>
          </cell>
          <cell r="H227" t="str">
            <v>X</v>
          </cell>
          <cell r="I227" t="str">
            <v>X</v>
          </cell>
          <cell r="J227" t="str">
            <v>X</v>
          </cell>
          <cell r="K227" t="str">
            <v>X</v>
          </cell>
          <cell r="L227" t="str">
            <v>X</v>
          </cell>
          <cell r="M227" t="str">
            <v>X</v>
          </cell>
          <cell r="N227" t="str">
            <v>R</v>
          </cell>
          <cell r="O227">
            <v>3369</v>
          </cell>
          <cell r="P227">
            <v>3201</v>
          </cell>
          <cell r="Q227">
            <v>2586</v>
          </cell>
          <cell r="R227">
            <v>1398</v>
          </cell>
        </row>
        <row r="228">
          <cell r="C228" t="str">
            <v>PG-R6RC2</v>
          </cell>
          <cell r="D228" t="str">
            <v>Standard Rack 40U and Rack Coupling kit</v>
          </cell>
          <cell r="E228" t="str">
            <v>*</v>
          </cell>
          <cell r="F228" t="str">
            <v>R</v>
          </cell>
          <cell r="G228" t="str">
            <v>R</v>
          </cell>
          <cell r="H228" t="str">
            <v>X</v>
          </cell>
          <cell r="I228" t="str">
            <v>X</v>
          </cell>
          <cell r="J228" t="str">
            <v>X</v>
          </cell>
          <cell r="K228" t="str">
            <v>X</v>
          </cell>
          <cell r="L228" t="str">
            <v>X</v>
          </cell>
          <cell r="M228" t="str">
            <v>X</v>
          </cell>
          <cell r="N228" t="str">
            <v>R</v>
          </cell>
          <cell r="O228">
            <v>3326</v>
          </cell>
          <cell r="P228">
            <v>3160</v>
          </cell>
          <cell r="Q228">
            <v>2553</v>
          </cell>
          <cell r="R228">
            <v>1380</v>
          </cell>
        </row>
        <row r="229">
          <cell r="C229" t="str">
            <v>PG-R4RC3</v>
          </cell>
          <cell r="D229" t="str">
            <v>Standard Rack 24U</v>
          </cell>
          <cell r="E229" t="str">
            <v>*</v>
          </cell>
          <cell r="F229" t="str">
            <v>R</v>
          </cell>
          <cell r="G229" t="str">
            <v>R</v>
          </cell>
          <cell r="H229" t="str">
            <v>X</v>
          </cell>
          <cell r="I229" t="str">
            <v>X</v>
          </cell>
          <cell r="J229" t="str">
            <v>X</v>
          </cell>
          <cell r="K229" t="str">
            <v>X</v>
          </cell>
          <cell r="L229" t="str">
            <v>X</v>
          </cell>
          <cell r="M229" t="str">
            <v>X</v>
          </cell>
          <cell r="N229" t="str">
            <v>R</v>
          </cell>
          <cell r="O229">
            <v>3229</v>
          </cell>
          <cell r="P229">
            <v>3068</v>
          </cell>
          <cell r="Q229">
            <v>2479</v>
          </cell>
          <cell r="R229">
            <v>1340</v>
          </cell>
        </row>
        <row r="230">
          <cell r="C230" t="str">
            <v>PG-R4RC4</v>
          </cell>
          <cell r="D230" t="str">
            <v>Standard Rack 24U and Rack Coupling kit</v>
          </cell>
          <cell r="E230" t="str">
            <v>*</v>
          </cell>
          <cell r="F230" t="str">
            <v>R</v>
          </cell>
          <cell r="G230" t="str">
            <v>R</v>
          </cell>
          <cell r="H230" t="str">
            <v>X</v>
          </cell>
          <cell r="I230" t="str">
            <v>X</v>
          </cell>
          <cell r="J230" t="str">
            <v>X</v>
          </cell>
          <cell r="K230" t="str">
            <v>X</v>
          </cell>
          <cell r="L230" t="str">
            <v>X</v>
          </cell>
          <cell r="M230" t="str">
            <v>X</v>
          </cell>
          <cell r="N230" t="str">
            <v>R</v>
          </cell>
          <cell r="O230">
            <v>3210</v>
          </cell>
          <cell r="P230">
            <v>3050</v>
          </cell>
          <cell r="Q230">
            <v>2464</v>
          </cell>
          <cell r="R230">
            <v>1332</v>
          </cell>
        </row>
        <row r="231">
          <cell r="C231" t="str">
            <v>PG-R1CK15</v>
          </cell>
          <cell r="D231" t="str">
            <v>Rack Conversion kit for TX150S2/S4</v>
          </cell>
          <cell r="E231" t="str">
            <v>*</v>
          </cell>
          <cell r="F231" t="str">
            <v>X</v>
          </cell>
          <cell r="G231" t="str">
            <v>-</v>
          </cell>
          <cell r="H231" t="str">
            <v>-</v>
          </cell>
          <cell r="I231" t="str">
            <v>-</v>
          </cell>
          <cell r="J231" t="str">
            <v>-</v>
          </cell>
          <cell r="K231" t="str">
            <v>-</v>
          </cell>
          <cell r="L231" t="str">
            <v>-</v>
          </cell>
          <cell r="M231" t="str">
            <v>-</v>
          </cell>
          <cell r="N231" t="str">
            <v>R</v>
          </cell>
          <cell r="O231">
            <v>205</v>
          </cell>
          <cell r="P231">
            <v>195</v>
          </cell>
          <cell r="Q231">
            <v>157</v>
          </cell>
          <cell r="R231">
            <v>85</v>
          </cell>
        </row>
        <row r="232">
          <cell r="C232" t="str">
            <v>PGBR1CK15</v>
          </cell>
          <cell r="D232" t="str">
            <v>Rack Conversion kit for TX150S2/S4</v>
          </cell>
          <cell r="E232" t="str">
            <v>*</v>
          </cell>
          <cell r="F232" t="str">
            <v>X</v>
          </cell>
          <cell r="G232" t="str">
            <v>-</v>
          </cell>
          <cell r="H232" t="str">
            <v>-</v>
          </cell>
          <cell r="I232" t="str">
            <v>-</v>
          </cell>
          <cell r="J232" t="str">
            <v>-</v>
          </cell>
          <cell r="K232" t="str">
            <v>-</v>
          </cell>
          <cell r="L232" t="str">
            <v>-</v>
          </cell>
          <cell r="M232" t="str">
            <v>-</v>
          </cell>
          <cell r="N232" t="str">
            <v>R</v>
          </cell>
          <cell r="O232">
            <v>205</v>
          </cell>
          <cell r="P232">
            <v>195</v>
          </cell>
          <cell r="Q232">
            <v>157</v>
          </cell>
          <cell r="R232">
            <v>85</v>
          </cell>
        </row>
        <row r="233">
          <cell r="C233" t="str">
            <v>PG-R1CK18</v>
          </cell>
          <cell r="D233" t="str">
            <v>Rack Conversion kit for TX200S2</v>
          </cell>
          <cell r="E233" t="str">
            <v>*</v>
          </cell>
          <cell r="F233" t="str">
            <v>-</v>
          </cell>
          <cell r="G233" t="str">
            <v>X</v>
          </cell>
          <cell r="H233" t="str">
            <v>-</v>
          </cell>
          <cell r="I233" t="str">
            <v>-</v>
          </cell>
          <cell r="J233" t="str">
            <v>-</v>
          </cell>
          <cell r="K233" t="str">
            <v>-</v>
          </cell>
          <cell r="L233" t="str">
            <v>-</v>
          </cell>
          <cell r="M233" t="str">
            <v>-</v>
          </cell>
          <cell r="N233" t="str">
            <v>R</v>
          </cell>
          <cell r="O233">
            <v>217</v>
          </cell>
          <cell r="P233">
            <v>206</v>
          </cell>
          <cell r="Q233">
            <v>167</v>
          </cell>
          <cell r="R233">
            <v>90</v>
          </cell>
        </row>
        <row r="234">
          <cell r="C234" t="str">
            <v>PGBR1CK18</v>
          </cell>
          <cell r="D234" t="str">
            <v>Rack Conversion kit for TX200S2</v>
          </cell>
          <cell r="E234" t="str">
            <v>*</v>
          </cell>
          <cell r="F234" t="str">
            <v>-</v>
          </cell>
          <cell r="G234" t="str">
            <v>X</v>
          </cell>
          <cell r="H234" t="str">
            <v>-</v>
          </cell>
          <cell r="I234" t="str">
            <v>-</v>
          </cell>
          <cell r="J234" t="str">
            <v>-</v>
          </cell>
          <cell r="K234" t="str">
            <v>-</v>
          </cell>
          <cell r="L234" t="str">
            <v>-</v>
          </cell>
          <cell r="M234" t="str">
            <v>-</v>
          </cell>
          <cell r="N234" t="str">
            <v>R</v>
          </cell>
          <cell r="O234">
            <v>217</v>
          </cell>
          <cell r="P234">
            <v>206</v>
          </cell>
          <cell r="Q234">
            <v>167</v>
          </cell>
          <cell r="R234">
            <v>90</v>
          </cell>
        </row>
        <row r="235">
          <cell r="C235" t="str">
            <v>GP5-R1TB6</v>
          </cell>
          <cell r="D235" t="str">
            <v xml:space="preserve">Keyboard &amp; Monitor mounting kit </v>
          </cell>
          <cell r="E235" t="str">
            <v>*</v>
          </cell>
          <cell r="F235" t="str">
            <v>R</v>
          </cell>
          <cell r="G235" t="str">
            <v>R</v>
          </cell>
          <cell r="H235" t="str">
            <v>X</v>
          </cell>
          <cell r="I235" t="str">
            <v>X</v>
          </cell>
          <cell r="J235" t="str">
            <v>X</v>
          </cell>
          <cell r="K235" t="str">
            <v>X</v>
          </cell>
          <cell r="L235" t="str">
            <v>X</v>
          </cell>
          <cell r="M235" t="str">
            <v>X</v>
          </cell>
          <cell r="N235" t="str">
            <v>R</v>
          </cell>
          <cell r="O235">
            <v>472</v>
          </cell>
          <cell r="P235">
            <v>448</v>
          </cell>
          <cell r="Q235">
            <v>363</v>
          </cell>
          <cell r="R235">
            <v>196</v>
          </cell>
        </row>
        <row r="236">
          <cell r="C236" t="str">
            <v>GP5-R1TB7</v>
          </cell>
          <cell r="D236" t="str">
            <v>Add-on BASE plate</v>
          </cell>
          <cell r="E236" t="str">
            <v>*</v>
          </cell>
          <cell r="F236" t="str">
            <v>R</v>
          </cell>
          <cell r="G236" t="str">
            <v>R</v>
          </cell>
          <cell r="H236" t="str">
            <v>X</v>
          </cell>
          <cell r="I236" t="str">
            <v>X</v>
          </cell>
          <cell r="J236" t="str">
            <v>X</v>
          </cell>
          <cell r="K236" t="str">
            <v>X</v>
          </cell>
          <cell r="L236" t="str">
            <v>X</v>
          </cell>
          <cell r="M236" t="str">
            <v>X</v>
          </cell>
          <cell r="N236" t="str">
            <v>R</v>
          </cell>
          <cell r="O236">
            <v>130</v>
          </cell>
          <cell r="P236">
            <v>124</v>
          </cell>
          <cell r="Q236">
            <v>100</v>
          </cell>
          <cell r="R236">
            <v>54</v>
          </cell>
        </row>
        <row r="237">
          <cell r="C237" t="str">
            <v>PG-R1CM1</v>
          </cell>
          <cell r="D237" t="str">
            <v xml:space="preserve">Front-Rear Cable-Thru kit </v>
          </cell>
          <cell r="E237" t="str">
            <v>*</v>
          </cell>
          <cell r="F237" t="str">
            <v>-</v>
          </cell>
          <cell r="G237" t="str">
            <v>-</v>
          </cell>
          <cell r="H237" t="str">
            <v>-</v>
          </cell>
          <cell r="I237" t="str">
            <v>X</v>
          </cell>
          <cell r="J237" t="str">
            <v>-</v>
          </cell>
          <cell r="K237" t="str">
            <v>-</v>
          </cell>
          <cell r="L237" t="str">
            <v>-</v>
          </cell>
          <cell r="M237" t="str">
            <v>-</v>
          </cell>
          <cell r="N237" t="str">
            <v>R</v>
          </cell>
          <cell r="O237">
            <v>294</v>
          </cell>
          <cell r="P237">
            <v>279</v>
          </cell>
          <cell r="Q237">
            <v>226</v>
          </cell>
          <cell r="R237">
            <v>122</v>
          </cell>
        </row>
        <row r="238">
          <cell r="C238" t="str">
            <v>PG-R3ST1</v>
          </cell>
          <cell r="D238" t="str">
            <v>Stabilizer</v>
          </cell>
          <cell r="E238" t="str">
            <v>*</v>
          </cell>
          <cell r="F238" t="str">
            <v>-</v>
          </cell>
          <cell r="G238" t="str">
            <v>-</v>
          </cell>
          <cell r="H238" t="str">
            <v>-</v>
          </cell>
          <cell r="I238" t="str">
            <v>-</v>
          </cell>
          <cell r="J238" t="str">
            <v>-</v>
          </cell>
          <cell r="K238" t="str">
            <v>-</v>
          </cell>
          <cell r="L238" t="str">
            <v>-</v>
          </cell>
          <cell r="M238" t="str">
            <v>-</v>
          </cell>
          <cell r="N238" t="str">
            <v>R</v>
          </cell>
          <cell r="O238">
            <v>289</v>
          </cell>
          <cell r="P238">
            <v>275</v>
          </cell>
          <cell r="Q238">
            <v>222</v>
          </cell>
          <cell r="R238">
            <v>120</v>
          </cell>
        </row>
        <row r="239">
          <cell r="C239" t="str">
            <v>PG-PU117</v>
          </cell>
          <cell r="D239" t="str">
            <v>Power Supply Module</v>
          </cell>
          <cell r="E239" t="str">
            <v>*</v>
          </cell>
          <cell r="F239" t="str">
            <v>-</v>
          </cell>
          <cell r="G239" t="str">
            <v>-</v>
          </cell>
          <cell r="H239" t="str">
            <v>-</v>
          </cell>
          <cell r="I239" t="str">
            <v>-</v>
          </cell>
          <cell r="J239" t="str">
            <v>-</v>
          </cell>
          <cell r="K239" t="str">
            <v>-</v>
          </cell>
          <cell r="L239" t="str">
            <v>-</v>
          </cell>
          <cell r="M239" t="str">
            <v>X</v>
          </cell>
          <cell r="N239" t="str">
            <v>M</v>
          </cell>
          <cell r="O239">
            <v>122</v>
          </cell>
          <cell r="P239">
            <v>107</v>
          </cell>
          <cell r="Q239">
            <v>99</v>
          </cell>
          <cell r="R239">
            <v>67</v>
          </cell>
        </row>
        <row r="240">
          <cell r="C240" t="str">
            <v>PGBPU117</v>
          </cell>
          <cell r="D240" t="str">
            <v>Power Supply Module</v>
          </cell>
          <cell r="E240" t="str">
            <v>*</v>
          </cell>
          <cell r="F240" t="str">
            <v>-</v>
          </cell>
          <cell r="G240" t="str">
            <v>-</v>
          </cell>
          <cell r="H240" t="str">
            <v>-</v>
          </cell>
          <cell r="I240" t="str">
            <v>-</v>
          </cell>
          <cell r="J240" t="str">
            <v>-</v>
          </cell>
          <cell r="K240" t="str">
            <v>-</v>
          </cell>
          <cell r="L240" t="str">
            <v>-</v>
          </cell>
          <cell r="M240" t="str">
            <v>X</v>
          </cell>
          <cell r="N240" t="str">
            <v>M</v>
          </cell>
          <cell r="O240">
            <v>122</v>
          </cell>
          <cell r="P240">
            <v>107</v>
          </cell>
          <cell r="Q240">
            <v>99</v>
          </cell>
          <cell r="R240">
            <v>67</v>
          </cell>
        </row>
        <row r="241">
          <cell r="C241" t="str">
            <v>PG-PU116</v>
          </cell>
          <cell r="D241" t="str">
            <v>Power Supply Module</v>
          </cell>
          <cell r="E241" t="str">
            <v>*</v>
          </cell>
          <cell r="F241" t="str">
            <v>-</v>
          </cell>
          <cell r="G241" t="str">
            <v>-</v>
          </cell>
          <cell r="H241" t="str">
            <v>-</v>
          </cell>
          <cell r="I241" t="str">
            <v>-</v>
          </cell>
          <cell r="J241" t="str">
            <v>-</v>
          </cell>
          <cell r="K241" t="str">
            <v>-</v>
          </cell>
          <cell r="L241" t="str">
            <v>X</v>
          </cell>
          <cell r="M241" t="str">
            <v>-</v>
          </cell>
          <cell r="N241" t="str">
            <v>M</v>
          </cell>
          <cell r="O241">
            <v>120</v>
          </cell>
          <cell r="P241">
            <v>106</v>
          </cell>
          <cell r="Q241">
            <v>98</v>
          </cell>
          <cell r="R241">
            <v>66</v>
          </cell>
        </row>
        <row r="242">
          <cell r="C242" t="str">
            <v>PGBPU116</v>
          </cell>
          <cell r="D242" t="str">
            <v>Power Supply Module</v>
          </cell>
          <cell r="E242" t="str">
            <v>*</v>
          </cell>
          <cell r="F242" t="str">
            <v>-</v>
          </cell>
          <cell r="G242" t="str">
            <v>-</v>
          </cell>
          <cell r="H242" t="str">
            <v>-</v>
          </cell>
          <cell r="I242" t="str">
            <v>-</v>
          </cell>
          <cell r="J242" t="str">
            <v>-</v>
          </cell>
          <cell r="K242" t="str">
            <v>-</v>
          </cell>
          <cell r="L242" t="str">
            <v>X</v>
          </cell>
          <cell r="M242" t="str">
            <v>-</v>
          </cell>
          <cell r="N242" t="str">
            <v>M</v>
          </cell>
          <cell r="O242">
            <v>120</v>
          </cell>
          <cell r="P242">
            <v>106</v>
          </cell>
          <cell r="Q242">
            <v>98</v>
          </cell>
          <cell r="R242">
            <v>66</v>
          </cell>
        </row>
        <row r="243">
          <cell r="C243" t="str">
            <v>PG-PU118</v>
          </cell>
          <cell r="D243" t="str">
            <v>Power Supply Module</v>
          </cell>
          <cell r="E243" t="str">
            <v>*</v>
          </cell>
          <cell r="F243" t="str">
            <v>-</v>
          </cell>
          <cell r="G243" t="str">
            <v>-</v>
          </cell>
          <cell r="H243" t="str">
            <v>-</v>
          </cell>
          <cell r="I243" t="str">
            <v>X</v>
          </cell>
          <cell r="J243" t="str">
            <v>-</v>
          </cell>
          <cell r="K243" t="str">
            <v>-</v>
          </cell>
          <cell r="L243" t="str">
            <v>-</v>
          </cell>
          <cell r="M243" t="str">
            <v>-</v>
          </cell>
          <cell r="N243" t="str">
            <v>M</v>
          </cell>
          <cell r="O243">
            <v>1334</v>
          </cell>
          <cell r="P243">
            <v>1174</v>
          </cell>
          <cell r="Q243">
            <v>1085</v>
          </cell>
          <cell r="R243">
            <v>733</v>
          </cell>
        </row>
        <row r="244">
          <cell r="C244" t="str">
            <v>PGBPU118</v>
          </cell>
          <cell r="D244" t="str">
            <v>Power Supply Module</v>
          </cell>
          <cell r="E244" t="str">
            <v>*</v>
          </cell>
          <cell r="F244" t="str">
            <v>-</v>
          </cell>
          <cell r="G244" t="str">
            <v>-</v>
          </cell>
          <cell r="H244" t="str">
            <v>-</v>
          </cell>
          <cell r="I244" t="str">
            <v>X</v>
          </cell>
          <cell r="J244" t="str">
            <v>-</v>
          </cell>
          <cell r="K244" t="str">
            <v>-</v>
          </cell>
          <cell r="L244" t="str">
            <v>-</v>
          </cell>
          <cell r="M244" t="str">
            <v>-</v>
          </cell>
          <cell r="N244" t="str">
            <v>M</v>
          </cell>
          <cell r="O244">
            <v>1334</v>
          </cell>
          <cell r="P244">
            <v>1174</v>
          </cell>
          <cell r="Q244">
            <v>1085</v>
          </cell>
          <cell r="R244">
            <v>733</v>
          </cell>
        </row>
        <row r="245">
          <cell r="C245" t="str">
            <v>PG-PU103</v>
          </cell>
          <cell r="D245" t="str">
            <v>Power Supply Module</v>
          </cell>
          <cell r="E245" t="str">
            <v>*</v>
          </cell>
          <cell r="F245" t="str">
            <v>-</v>
          </cell>
          <cell r="G245" t="str">
            <v>-</v>
          </cell>
          <cell r="H245" t="str">
            <v>-</v>
          </cell>
          <cell r="I245" t="str">
            <v>-</v>
          </cell>
          <cell r="J245" t="str">
            <v>-</v>
          </cell>
          <cell r="K245" t="str">
            <v>-</v>
          </cell>
          <cell r="L245" t="str">
            <v>-</v>
          </cell>
          <cell r="M245" t="str">
            <v>-</v>
          </cell>
          <cell r="N245" t="str">
            <v>M</v>
          </cell>
          <cell r="O245">
            <v>235</v>
          </cell>
          <cell r="P245">
            <v>207</v>
          </cell>
          <cell r="Q245">
            <v>191</v>
          </cell>
          <cell r="R245">
            <v>129</v>
          </cell>
        </row>
        <row r="246">
          <cell r="C246" t="str">
            <v>PGBPU103</v>
          </cell>
          <cell r="D246" t="str">
            <v>Power Supply Module</v>
          </cell>
          <cell r="E246" t="str">
            <v>*</v>
          </cell>
          <cell r="F246" t="str">
            <v>-</v>
          </cell>
          <cell r="G246" t="str">
            <v>-</v>
          </cell>
          <cell r="H246" t="str">
            <v>-</v>
          </cell>
          <cell r="I246" t="str">
            <v>-</v>
          </cell>
          <cell r="J246" t="str">
            <v>-</v>
          </cell>
          <cell r="K246" t="str">
            <v>-</v>
          </cell>
          <cell r="L246" t="str">
            <v>-</v>
          </cell>
          <cell r="M246" t="str">
            <v>-</v>
          </cell>
          <cell r="N246" t="str">
            <v>M</v>
          </cell>
          <cell r="O246">
            <v>235</v>
          </cell>
          <cell r="P246">
            <v>207</v>
          </cell>
          <cell r="Q246">
            <v>191</v>
          </cell>
          <cell r="R246">
            <v>129</v>
          </cell>
        </row>
        <row r="247">
          <cell r="C247" t="str">
            <v>PGBRSU103</v>
          </cell>
          <cell r="D247" t="str">
            <v>Power Supply Conversion kit</v>
          </cell>
          <cell r="E247" t="str">
            <v>*</v>
          </cell>
          <cell r="F247" t="str">
            <v>-</v>
          </cell>
          <cell r="G247" t="str">
            <v>X</v>
          </cell>
          <cell r="H247" t="str">
            <v>-</v>
          </cell>
          <cell r="I247" t="str">
            <v>-</v>
          </cell>
          <cell r="J247" t="str">
            <v>-</v>
          </cell>
          <cell r="K247" t="str">
            <v>-</v>
          </cell>
          <cell r="L247" t="str">
            <v>-</v>
          </cell>
          <cell r="M247" t="str">
            <v>-</v>
          </cell>
          <cell r="N247" t="str">
            <v>M</v>
          </cell>
          <cell r="O247">
            <v>333</v>
          </cell>
          <cell r="P247">
            <v>293</v>
          </cell>
          <cell r="Q247">
            <v>271</v>
          </cell>
          <cell r="R247">
            <v>183</v>
          </cell>
        </row>
        <row r="248">
          <cell r="C248" t="str">
            <v>PG-CBLS023</v>
          </cell>
          <cell r="D248" t="str">
            <v>SCSI Cable 1.54m</v>
          </cell>
          <cell r="E248" t="str">
            <v>*</v>
          </cell>
          <cell r="F248" t="str">
            <v>-</v>
          </cell>
          <cell r="G248" t="str">
            <v>X</v>
          </cell>
          <cell r="H248" t="str">
            <v>X</v>
          </cell>
          <cell r="I248" t="str">
            <v>-</v>
          </cell>
          <cell r="J248" t="str">
            <v>-</v>
          </cell>
          <cell r="K248" t="str">
            <v>-</v>
          </cell>
          <cell r="L248" t="str">
            <v>-</v>
          </cell>
          <cell r="M248" t="str">
            <v>-</v>
          </cell>
          <cell r="N248" t="str">
            <v>Q</v>
          </cell>
          <cell r="O248">
            <v>62</v>
          </cell>
          <cell r="P248">
            <v>55</v>
          </cell>
          <cell r="Q248">
            <v>51</v>
          </cell>
          <cell r="R248">
            <v>32</v>
          </cell>
        </row>
        <row r="249">
          <cell r="C249" t="str">
            <v>PG-CBLS024</v>
          </cell>
          <cell r="D249" t="str">
            <v>SCSI Cable 1.0m</v>
          </cell>
          <cell r="E249" t="str">
            <v>*</v>
          </cell>
          <cell r="F249" t="str">
            <v>-</v>
          </cell>
          <cell r="G249" t="str">
            <v>-</v>
          </cell>
          <cell r="H249" t="str">
            <v>-</v>
          </cell>
          <cell r="I249" t="str">
            <v>-</v>
          </cell>
          <cell r="J249" t="str">
            <v>X</v>
          </cell>
          <cell r="K249" t="str">
            <v>-</v>
          </cell>
          <cell r="L249" t="str">
            <v>-</v>
          </cell>
          <cell r="M249" t="str">
            <v>-</v>
          </cell>
          <cell r="N249" t="str">
            <v>Q</v>
          </cell>
          <cell r="O249">
            <v>107</v>
          </cell>
          <cell r="P249">
            <v>94</v>
          </cell>
          <cell r="Q249">
            <v>87</v>
          </cell>
          <cell r="R249">
            <v>55</v>
          </cell>
        </row>
        <row r="250">
          <cell r="C250" t="str">
            <v>PGBCBLS024</v>
          </cell>
          <cell r="D250" t="str">
            <v>SCSI Cable 1.0m</v>
          </cell>
          <cell r="E250" t="str">
            <v>*</v>
          </cell>
          <cell r="F250" t="str">
            <v>-</v>
          </cell>
          <cell r="G250" t="str">
            <v>-</v>
          </cell>
          <cell r="H250" t="str">
            <v>-</v>
          </cell>
          <cell r="I250" t="str">
            <v>-</v>
          </cell>
          <cell r="J250" t="str">
            <v>X</v>
          </cell>
          <cell r="K250" t="str">
            <v>-</v>
          </cell>
          <cell r="L250" t="str">
            <v>-</v>
          </cell>
          <cell r="M250" t="str">
            <v>-</v>
          </cell>
          <cell r="N250" t="str">
            <v>Q</v>
          </cell>
          <cell r="O250">
            <v>107</v>
          </cell>
          <cell r="P250">
            <v>94</v>
          </cell>
          <cell r="Q250">
            <v>87</v>
          </cell>
          <cell r="R250">
            <v>55</v>
          </cell>
        </row>
        <row r="251">
          <cell r="C251" t="str">
            <v>PG-CBLS004</v>
          </cell>
          <cell r="D251" t="str">
            <v>SCSI Cable VHDCI 2m</v>
          </cell>
          <cell r="E251" t="str">
            <v>*</v>
          </cell>
          <cell r="F251" t="str">
            <v>-</v>
          </cell>
          <cell r="G251" t="str">
            <v>X</v>
          </cell>
          <cell r="H251" t="str">
            <v>-</v>
          </cell>
          <cell r="I251" t="str">
            <v>-</v>
          </cell>
          <cell r="J251" t="str">
            <v>X</v>
          </cell>
          <cell r="K251" t="str">
            <v>-</v>
          </cell>
          <cell r="L251" t="str">
            <v>X</v>
          </cell>
          <cell r="M251" t="str">
            <v>X</v>
          </cell>
          <cell r="N251" t="str">
            <v>Q</v>
          </cell>
          <cell r="O251">
            <v>81</v>
          </cell>
          <cell r="P251">
            <v>71</v>
          </cell>
          <cell r="Q251">
            <v>66</v>
          </cell>
          <cell r="R251">
            <v>42</v>
          </cell>
        </row>
        <row r="252">
          <cell r="C252" t="str">
            <v>PG-CBLS005</v>
          </cell>
          <cell r="D252" t="str">
            <v>SCSI Cable VHDCI 5m</v>
          </cell>
          <cell r="E252" t="str">
            <v>*</v>
          </cell>
          <cell r="F252" t="str">
            <v>-</v>
          </cell>
          <cell r="G252" t="str">
            <v>X</v>
          </cell>
          <cell r="H252" t="str">
            <v>-</v>
          </cell>
          <cell r="I252" t="str">
            <v>-</v>
          </cell>
          <cell r="J252" t="str">
            <v>X</v>
          </cell>
          <cell r="K252" t="str">
            <v>-</v>
          </cell>
          <cell r="L252" t="str">
            <v>X</v>
          </cell>
          <cell r="M252" t="str">
            <v>X</v>
          </cell>
          <cell r="N252" t="str">
            <v>Q</v>
          </cell>
          <cell r="O252">
            <v>114</v>
          </cell>
          <cell r="P252">
            <v>100</v>
          </cell>
          <cell r="Q252">
            <v>93</v>
          </cell>
          <cell r="R252">
            <v>59</v>
          </cell>
        </row>
        <row r="253">
          <cell r="C253" t="str">
            <v>PG-CBLS001</v>
          </cell>
          <cell r="D253" t="str">
            <v>SCSI Cable HDCI 1.5m</v>
          </cell>
          <cell r="E253" t="str">
            <v>*</v>
          </cell>
          <cell r="F253" t="str">
            <v>R</v>
          </cell>
          <cell r="G253" t="str">
            <v>R</v>
          </cell>
          <cell r="H253" t="str">
            <v>-</v>
          </cell>
          <cell r="I253" t="str">
            <v>X</v>
          </cell>
          <cell r="J253" t="str">
            <v>X</v>
          </cell>
          <cell r="K253" t="str">
            <v>-</v>
          </cell>
          <cell r="L253" t="str">
            <v>-</v>
          </cell>
          <cell r="M253" t="str">
            <v>X</v>
          </cell>
          <cell r="N253" t="str">
            <v>Q</v>
          </cell>
          <cell r="O253">
            <v>41</v>
          </cell>
          <cell r="P253">
            <v>36</v>
          </cell>
          <cell r="Q253">
            <v>33</v>
          </cell>
          <cell r="R253">
            <v>21</v>
          </cell>
        </row>
        <row r="254">
          <cell r="C254" t="str">
            <v>PG-CBLS002</v>
          </cell>
          <cell r="D254" t="str">
            <v>SCSI Cable HDCI 5m</v>
          </cell>
          <cell r="E254" t="str">
            <v>*</v>
          </cell>
          <cell r="F254" t="str">
            <v>R</v>
          </cell>
          <cell r="G254" t="str">
            <v>R</v>
          </cell>
          <cell r="H254" t="str">
            <v>-</v>
          </cell>
          <cell r="I254" t="str">
            <v>X</v>
          </cell>
          <cell r="J254" t="str">
            <v>X</v>
          </cell>
          <cell r="K254" t="str">
            <v>-</v>
          </cell>
          <cell r="L254" t="str">
            <v>-</v>
          </cell>
          <cell r="M254" t="str">
            <v>X</v>
          </cell>
          <cell r="N254" t="str">
            <v>Q</v>
          </cell>
          <cell r="O254">
            <v>80</v>
          </cell>
          <cell r="P254">
            <v>70</v>
          </cell>
          <cell r="Q254">
            <v>65</v>
          </cell>
          <cell r="R254">
            <v>41</v>
          </cell>
        </row>
        <row r="255">
          <cell r="C255" t="str">
            <v>PG-CBLS007</v>
          </cell>
          <cell r="D255" t="str">
            <v>SCSI Cable HDCI 1.8m</v>
          </cell>
          <cell r="E255" t="str">
            <v>*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X</v>
          </cell>
          <cell r="L255" t="str">
            <v>X</v>
          </cell>
          <cell r="M255" t="str">
            <v>X</v>
          </cell>
          <cell r="N255" t="str">
            <v>Q</v>
          </cell>
          <cell r="O255">
            <v>87</v>
          </cell>
          <cell r="P255">
            <v>77</v>
          </cell>
          <cell r="Q255">
            <v>71</v>
          </cell>
          <cell r="R255">
            <v>45</v>
          </cell>
        </row>
        <row r="256">
          <cell r="C256" t="str">
            <v>PG-CBLS008</v>
          </cell>
          <cell r="D256" t="str">
            <v>SCSI Cable HDCI 5m</v>
          </cell>
          <cell r="E256" t="str">
            <v>*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X</v>
          </cell>
          <cell r="L256" t="str">
            <v>X</v>
          </cell>
          <cell r="M256" t="str">
            <v>X</v>
          </cell>
          <cell r="N256" t="str">
            <v>Q</v>
          </cell>
          <cell r="O256">
            <v>120</v>
          </cell>
          <cell r="P256">
            <v>106</v>
          </cell>
          <cell r="Q256">
            <v>98</v>
          </cell>
          <cell r="R256">
            <v>62</v>
          </cell>
        </row>
        <row r="257">
          <cell r="C257" t="str">
            <v>GP5-846</v>
          </cell>
          <cell r="D257" t="str">
            <v>SCSI Cable half-pitch 2m</v>
          </cell>
          <cell r="E257" t="str">
            <v>*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X</v>
          </cell>
          <cell r="L257" t="str">
            <v>X</v>
          </cell>
          <cell r="M257" t="str">
            <v>X</v>
          </cell>
          <cell r="N257" t="str">
            <v>Q</v>
          </cell>
          <cell r="O257">
            <v>95</v>
          </cell>
          <cell r="P257">
            <v>84</v>
          </cell>
          <cell r="Q257">
            <v>77</v>
          </cell>
          <cell r="R257">
            <v>49</v>
          </cell>
        </row>
        <row r="258">
          <cell r="C258" t="str">
            <v>PG-CBLS022</v>
          </cell>
          <cell r="D258" t="str">
            <v>SCSI Cable</v>
          </cell>
          <cell r="E258" t="str">
            <v>*</v>
          </cell>
          <cell r="F258" t="str">
            <v>R</v>
          </cell>
          <cell r="G258" t="str">
            <v>R</v>
          </cell>
          <cell r="H258" t="str">
            <v>-</v>
          </cell>
          <cell r="I258" t="str">
            <v>X</v>
          </cell>
          <cell r="J258" t="str">
            <v>X</v>
          </cell>
          <cell r="K258" t="str">
            <v>X</v>
          </cell>
          <cell r="L258" t="str">
            <v>X</v>
          </cell>
          <cell r="M258" t="str">
            <v>X</v>
          </cell>
          <cell r="N258" t="str">
            <v>Q</v>
          </cell>
          <cell r="O258">
            <v>68</v>
          </cell>
          <cell r="P258">
            <v>60</v>
          </cell>
          <cell r="Q258">
            <v>55</v>
          </cell>
          <cell r="R258">
            <v>35</v>
          </cell>
        </row>
        <row r="259">
          <cell r="C259" t="str">
            <v>PGBCBLS022</v>
          </cell>
          <cell r="D259" t="str">
            <v>SCSI Cable</v>
          </cell>
          <cell r="E259" t="str">
            <v>*</v>
          </cell>
          <cell r="F259" t="str">
            <v>R</v>
          </cell>
          <cell r="G259" t="str">
            <v>R</v>
          </cell>
          <cell r="H259" t="str">
            <v>-</v>
          </cell>
          <cell r="I259" t="str">
            <v>X</v>
          </cell>
          <cell r="J259" t="str">
            <v>X</v>
          </cell>
          <cell r="K259" t="str">
            <v>X</v>
          </cell>
          <cell r="L259" t="str">
            <v>X</v>
          </cell>
          <cell r="M259" t="str">
            <v>X</v>
          </cell>
          <cell r="N259" t="str">
            <v>Q</v>
          </cell>
          <cell r="O259">
            <v>68</v>
          </cell>
          <cell r="P259">
            <v>60</v>
          </cell>
          <cell r="Q259">
            <v>55</v>
          </cell>
          <cell r="R259">
            <v>35</v>
          </cell>
        </row>
        <row r="260">
          <cell r="C260" t="str">
            <v>PG-CBLU001</v>
          </cell>
          <cell r="D260" t="str">
            <v>USB Extension Cable</v>
          </cell>
          <cell r="E260" t="str">
            <v>*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X</v>
          </cell>
          <cell r="L260" t="str">
            <v>-</v>
          </cell>
          <cell r="M260" t="str">
            <v>-</v>
          </cell>
          <cell r="N260" t="str">
            <v>Q</v>
          </cell>
          <cell r="O260">
            <v>45</v>
          </cell>
          <cell r="P260">
            <v>40</v>
          </cell>
          <cell r="Q260">
            <v>36</v>
          </cell>
          <cell r="R260">
            <v>23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IK LEVEL"/>
      <sheetName val="KOREKSI"/>
      <sheetName val="BELUM Oke"/>
      <sheetName val="BELUM Oke (2)"/>
      <sheetName val="BELUM Oke (3)"/>
      <sheetName val="BELUM Oke (4)"/>
      <sheetName val="Sheet1 (2)"/>
      <sheetName val="Sheet1"/>
    </sheetNames>
    <sheetDataSet>
      <sheetData sheetId="0"/>
      <sheetData sheetId="1"/>
      <sheetData sheetId="2">
        <row r="7">
          <cell r="B7" t="str">
            <v>8007084Z</v>
          </cell>
        </row>
      </sheetData>
      <sheetData sheetId="3"/>
      <sheetData sheetId="4">
        <row r="2">
          <cell r="A2" t="str">
            <v>5882025B</v>
          </cell>
        </row>
      </sheetData>
      <sheetData sheetId="5"/>
      <sheetData sheetId="6"/>
      <sheetData sheetId="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data1"/>
      <sheetName val="BTS"/>
      <sheetName val="Fixed"/>
      <sheetName val="Plgn PLN2003"/>
      <sheetName val="DATA PLGN PLN"/>
      <sheetName val="Internet"/>
      <sheetName val="Listrik"/>
      <sheetName val="Invest teleponi"/>
      <sheetName val="Roadmap RJP"/>
      <sheetName val="report"/>
      <sheetName val="NILAI ASET TELKOM PLN"/>
      <sheetName val="DETAIL INVESTASI"/>
      <sheetName val="Capex"/>
      <sheetName val="depr&amp;cicilan"/>
      <sheetName val="Asumsi"/>
      <sheetName val="Opex"/>
      <sheetName val="Pasar RKAP"/>
      <sheetName val="TarifRKAP"/>
      <sheetName val="RevRKAP"/>
      <sheetName val="Income"/>
      <sheetName val="Cashflow"/>
      <sheetName val="Neraca"/>
      <sheetName val="Rasio"/>
      <sheetName val="Chart1"/>
      <sheetName val="Pinjaman"/>
      <sheetName val="Valuasi Perusahaan"/>
      <sheetName val="Sensitivitas"/>
      <sheetName val="Rekap"/>
      <sheetName val="value r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I15">
            <v>502795.99753247498</v>
          </cell>
        </row>
      </sheetData>
      <sheetData sheetId="15">
        <row r="6">
          <cell r="C6">
            <v>0.181976</v>
          </cell>
        </row>
      </sheetData>
      <sheetData sheetId="16">
        <row r="12">
          <cell r="I12">
            <v>0</v>
          </cell>
        </row>
      </sheetData>
      <sheetData sheetId="17"/>
      <sheetData sheetId="18"/>
      <sheetData sheetId="19"/>
      <sheetData sheetId="20">
        <row r="20">
          <cell r="I20">
            <v>1110054.3319807271</v>
          </cell>
        </row>
      </sheetData>
      <sheetData sheetId="21">
        <row r="30">
          <cell r="K30">
            <v>0</v>
          </cell>
        </row>
      </sheetData>
      <sheetData sheetId="22"/>
      <sheetData sheetId="23"/>
      <sheetData sheetId="24" refreshError="1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Y98" t="str">
            <v>WK Count</v>
          </cell>
          <cell r="Z98" t="str">
            <v>Total Days</v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Y99">
            <v>14</v>
          </cell>
          <cell r="Z99">
            <v>94.5</v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Y100">
            <v>12</v>
          </cell>
          <cell r="Z100">
            <v>85.399999999999991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Y110">
            <v>11</v>
          </cell>
          <cell r="Z110">
            <v>83.666666666666671</v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Y111">
            <v>11</v>
          </cell>
          <cell r="Z111">
            <v>77.599999999999994</v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Y112">
            <v>5</v>
          </cell>
          <cell r="Z112">
            <v>53.666666666666671</v>
          </cell>
        </row>
        <row r="136">
          <cell r="Y136">
            <v>119</v>
          </cell>
          <cell r="Z136">
            <v>44.722222222222229</v>
          </cell>
        </row>
        <row r="137">
          <cell r="Y137">
            <v>119</v>
          </cell>
          <cell r="Z137">
            <v>39.666666666666671</v>
          </cell>
        </row>
        <row r="141">
          <cell r="N141" t="str">
            <v>ENGINEERING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Y142" t="str">
            <v>WK Count</v>
          </cell>
          <cell r="Z142" t="str">
            <v>Total Days</v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Y143">
            <v>0</v>
          </cell>
          <cell r="Z143" t="e">
            <v>#REF!</v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Y144">
            <v>0</v>
          </cell>
          <cell r="Z144" t="e">
            <v>#REF!</v>
          </cell>
        </row>
        <row r="165">
          <cell r="Y165" t="e">
            <v>#REF!</v>
          </cell>
          <cell r="Z165" t="e">
            <v>#REF!</v>
          </cell>
        </row>
        <row r="166">
          <cell r="Y166" t="e">
            <v>#REF!</v>
          </cell>
          <cell r="Z166" t="e">
            <v>#REF!</v>
          </cell>
        </row>
        <row r="169">
          <cell r="N169" t="str">
            <v>ENGINEERING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Y170" t="str">
            <v>WK Count</v>
          </cell>
          <cell r="Z170" t="str">
            <v>Total Days</v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Y171">
            <v>9</v>
          </cell>
          <cell r="Z171">
            <v>65.73384999999999</v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Y172">
            <v>9</v>
          </cell>
          <cell r="Z172">
            <v>65.73384999999999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Y182">
            <v>12</v>
          </cell>
          <cell r="Z182">
            <v>57.591386666666665</v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Y183">
            <v>12</v>
          </cell>
          <cell r="Z183">
            <v>57.591386666666665</v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Y184">
            <v>8</v>
          </cell>
          <cell r="Z184">
            <v>36.992822222222223</v>
          </cell>
        </row>
        <row r="206">
          <cell r="Y206">
            <v>126</v>
          </cell>
          <cell r="Z206">
            <v>22.992822222222223</v>
          </cell>
        </row>
        <row r="207">
          <cell r="Y207">
            <v>126</v>
          </cell>
          <cell r="Z207">
            <v>22.992822222222223</v>
          </cell>
        </row>
        <row r="210">
          <cell r="N210" t="str">
            <v>ENGINEERING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Y211" t="str">
            <v>WK Count</v>
          </cell>
          <cell r="Z211" t="str">
            <v>Total Days</v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Y212">
            <v>9</v>
          </cell>
          <cell r="Z212">
            <v>57.220141999999996</v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Y213">
            <v>9</v>
          </cell>
          <cell r="Z213">
            <v>57.220141999999996</v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Y214">
            <v>11</v>
          </cell>
          <cell r="Z214">
            <v>73.220141999999996</v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Y215">
            <v>8</v>
          </cell>
          <cell r="Z215">
            <v>57.220141999999996</v>
          </cell>
        </row>
        <row r="227">
          <cell r="Y227">
            <v>119</v>
          </cell>
          <cell r="Z227">
            <v>43.220141999999996</v>
          </cell>
        </row>
        <row r="228">
          <cell r="Y228">
            <v>119</v>
          </cell>
          <cell r="Z228">
            <v>43.220141999999996</v>
          </cell>
        </row>
        <row r="231">
          <cell r="N231" t="str">
            <v>ENGINEERING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Y232" t="str">
            <v>WK Count</v>
          </cell>
          <cell r="Z232" t="str">
            <v>Total Days</v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Y233">
            <v>16</v>
          </cell>
          <cell r="Z233">
            <v>112</v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Y234">
            <v>16</v>
          </cell>
          <cell r="Z234">
            <v>112</v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Y235">
            <v>19</v>
          </cell>
          <cell r="Z235">
            <v>128</v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Y236">
            <v>16</v>
          </cell>
          <cell r="Z236">
            <v>112</v>
          </cell>
        </row>
        <row r="248">
          <cell r="Y248">
            <v>175</v>
          </cell>
          <cell r="Z248">
            <v>98</v>
          </cell>
        </row>
        <row r="249">
          <cell r="Y249">
            <v>175</v>
          </cell>
          <cell r="Z249">
            <v>98</v>
          </cell>
        </row>
        <row r="252">
          <cell r="N252" t="str">
            <v>ENGINEERING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Y253" t="str">
            <v>WK Count</v>
          </cell>
          <cell r="Z253" t="str">
            <v>Total Days</v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Y254">
            <v>12</v>
          </cell>
          <cell r="Z254">
            <v>77.068739999999991</v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Y255">
            <v>12</v>
          </cell>
          <cell r="Z255">
            <v>77.068739999999991</v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Y256">
            <v>14</v>
          </cell>
          <cell r="Z256">
            <v>93.068739999999991</v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Y257">
            <v>11</v>
          </cell>
          <cell r="Z257">
            <v>77.068739999999991</v>
          </cell>
        </row>
        <row r="269">
          <cell r="Y269">
            <v>140</v>
          </cell>
          <cell r="Z269">
            <v>63.068739999999991</v>
          </cell>
        </row>
        <row r="270">
          <cell r="Y270">
            <v>140</v>
          </cell>
          <cell r="Z270">
            <v>63.068739999999991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  <sheetName val="CFLK2 01"/>
      <sheetName val="L_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c"/>
      <sheetName val="d"/>
      <sheetName val="e"/>
    </sheetNames>
    <sheetDataSet>
      <sheetData sheetId="0" refreshError="1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NR2500"/>
      <sheetName val="Network Dimensioning"/>
      <sheetName val="XL4Poppy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总表"/>
      <sheetName val="报价SDH"/>
      <sheetName val="报价9709"/>
      <sheetName val="网管"/>
      <sheetName val="网管 (2)"/>
      <sheetName val="备件 "/>
      <sheetName val="配套设备"/>
      <sheetName val="RTU"/>
      <sheetName val="城南变"/>
      <sheetName val="宝庆变"/>
      <sheetName val="帧及开销"/>
      <sheetName val="路由图"/>
      <sheetName val="报价SDH (2)"/>
      <sheetName val="报价9709 (2)"/>
      <sheetName val="网管 (3)"/>
      <sheetName val="网管 (4)"/>
      <sheetName val="备件  (2)"/>
      <sheetName val="配套设备 (2)"/>
      <sheetName val="RTU (2)"/>
      <sheetName val="Hoja1"/>
      <sheetName val="封面"/>
      <sheetName val="Definitions"/>
      <sheetName val="Module list"/>
      <sheetName val="XL4Poppy"/>
      <sheetName val="网管_(2)"/>
      <sheetName val="备件_"/>
      <sheetName val="报价SDH_(2)"/>
      <sheetName val="报价9709_(2)"/>
      <sheetName val="网管_(3)"/>
      <sheetName val="网管_(4)"/>
      <sheetName val="备件__(2)"/>
      <sheetName val="配套设备_(2)"/>
      <sheetName val="RTU_(2)"/>
      <sheetName val="#REF!"/>
      <sheetName val="Total List"/>
      <sheetName val="Intro"/>
      <sheetName val=""/>
      <sheetName val="MUP"/>
      <sheetName val="1641"/>
      <sheetName val="DISCOUNT"/>
      <sheetName val="_x005f_x0000__x005f_x0000__x005f_x0000__x005f_x0000__x0"/>
      <sheetName val="Module_list"/>
      <sheetName val="_x0000__x0000__x0000__x0000__x0"/>
      <sheetName val="Cover"/>
      <sheetName val="Basic"/>
      <sheetName val="B#Common"/>
      <sheetName val="B#A111Common"/>
      <sheetName val="B#Units"/>
      <sheetName val="B#Modules"/>
      <sheetName val="B#Server"/>
      <sheetName val="B#Mini&amp;Micro"/>
      <sheetName val="B#xDSL NTUs"/>
      <sheetName val="Focus "/>
      <sheetName val="Hopper Radios"/>
      <sheetName val="Manager"/>
      <sheetName val="M#NMS"/>
      <sheetName val="M#VPN"/>
      <sheetName val="M#Weights"/>
      <sheetName val="M#Extra"/>
      <sheetName val="Services"/>
      <sheetName val="Summary"/>
      <sheetName val="S#Suites"/>
      <sheetName val="S#100"/>
      <sheetName val="S#200"/>
      <sheetName val="S#300 "/>
      <sheetName val="S#400"/>
      <sheetName val="S#500"/>
      <sheetName val="S#600"/>
      <sheetName val="S#700"/>
      <sheetName val="S#800"/>
      <sheetName val="coeff"/>
      <sheetName val="B#xDSL_NTUs"/>
      <sheetName val="Focus_"/>
      <sheetName val="Hopper_Radios"/>
      <sheetName val="S#300_"/>
      <sheetName val="_x005f_x0000__x005f_x0000__x005"/>
      <sheetName val="_x005f_x005f_x005f_x0000__x005f_x005f_x005f_x0000__x005"/>
      <sheetName val="Site Name"/>
      <sheetName val="_x005f_x005f_x005f_x005f_x005f_x005f_x005f_x0000__x005f"/>
      <sheetName val="Parameters"/>
      <sheetName val="组网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评估结果汇总表"/>
      <sheetName val="评估分类汇总表"/>
      <sheetName val="流动资产汇总表"/>
      <sheetName val="4货币现金"/>
      <sheetName val="5银行存款"/>
      <sheetName val="11应收帐款"/>
      <sheetName val="14预付帐"/>
      <sheetName val="16其他应收"/>
      <sheetName val="存货汇总"/>
      <sheetName val="18原材料"/>
      <sheetName val="23产成品"/>
      <sheetName val="24在产品"/>
      <sheetName val="长期投资汇总表"/>
      <sheetName val="36其他长投"/>
      <sheetName val="固定资产汇总表"/>
      <sheetName val="41机器设备"/>
      <sheetName val="42车辆"/>
      <sheetName val="流动负债汇总表"/>
      <sheetName val="58应付帐"/>
      <sheetName val="59预收款"/>
      <sheetName val="61其他应付"/>
      <sheetName val="62应付工资"/>
      <sheetName val="63应付福利费"/>
      <sheetName val="64应交税金"/>
      <sheetName val="应付利润"/>
      <sheetName val="其他应交款"/>
      <sheetName val="67预提费"/>
      <sheetName val="长期负债汇总表"/>
      <sheetName val="71长期借款"/>
      <sheetName val="XL4Poppy"/>
      <sheetName val="䵁动资产汇总表"/>
      <sheetName val="_动资产汇总表"/>
      <sheetName val="Sheet1"/>
      <sheetName val="全年"/>
      <sheetName val="sheet2"/>
      <sheetName val="Sheet3"/>
      <sheetName val="比较"/>
      <sheetName val="5运输设备"/>
      <sheetName val="批销"/>
      <sheetName val="补机"/>
      <sheetName val="跌价3－1"/>
      <sheetName val="跌价3－2"/>
      <sheetName val="跌价3－3"/>
      <sheetName val="跌价6－1"/>
      <sheetName val="跌价10-1"/>
      <sheetName val="跌价10-2"/>
      <sheetName val="跌价10-3"/>
      <sheetName val="跌价10-4"/>
      <sheetName val="跌价10-5"/>
      <sheetName val="跌价10－6"/>
      <sheetName val="跌价10-7"/>
      <sheetName val="跌价12-1"/>
      <sheetName val="跌价12-2"/>
      <sheetName val="跌价12-3"/>
      <sheetName val="国信01.06"/>
      <sheetName val="国信01.06新"/>
      <sheetName val="封面"/>
      <sheetName val="目录"/>
      <sheetName val="表1 货币资金"/>
      <sheetName val="表1-1 银行存款明细表"/>
      <sheetName val="表2 短期投资"/>
      <sheetName val="表3 应收帐款"/>
      <sheetName val="表4 应收票据"/>
      <sheetName val="表5 存货"/>
      <sheetName val="表5-1 存货跌价损失准备计算表"/>
      <sheetName val="表5-2 存货倒推表"/>
      <sheetName val="表6 预付帐款"/>
      <sheetName val="表6-1 其他应收款"/>
      <sheetName val="表6-2 待摊费用"/>
      <sheetName val="表6-3 预付及其他流动资产 "/>
      <sheetName val="表7 固定资产变动表"/>
      <sheetName val="表7-1 固定资产折旧表（上市） "/>
      <sheetName val="表7-1-1 固定资产折旧表  (非上市)"/>
      <sheetName val="表7-2 待处理财产损溢"/>
      <sheetName val="表7-3 固定资产有关资料"/>
      <sheetName val="表8-1 移动"/>
      <sheetName val="表8-2-1 数据"/>
      <sheetName val="表8-2-2 互联网"/>
      <sheetName val="表8-3 长途"/>
      <sheetName val="表8-4 寻呼"/>
      <sheetName val="表8-5 市话"/>
      <sheetName val="表8-6 在建工程明细表"/>
      <sheetName val="表8-7 工程合同汇总表(移动) NEW"/>
      <sheetName val="表8-7 工程合同汇总表(移动) (2)"/>
      <sheetName val="表8-8 在建工程有关资料"/>
      <sheetName val="表9 长期待摊费用"/>
      <sheetName val="表9-1 租赁合同汇总表"/>
      <sheetName val="表10 无形资产变动表"/>
      <sheetName val="表11 长期投资"/>
      <sheetName val="表11-1 长期股票投资"/>
      <sheetName val="表11-2 长期股权投资－未合并子公司"/>
      <sheetName val="表11-3 长期股权投资 － 合营公司"/>
      <sheetName val="表11-4 长期股权投资－联营公司"/>
      <sheetName val="表11-5 长期股权投资－参股公司"/>
      <sheetName val="表11-6 长期债权投资"/>
      <sheetName val="表11-7 其他债权投资"/>
      <sheetName val="表12 关联公司交易"/>
      <sheetName val="表12-1 与总部对帐"/>
      <sheetName val="表8-7 工程合同汇总表(移动) (5)"/>
      <sheetName val="公  "/>
      <sheetName val="共同"/>
      <sheetName val="共同 (2)"/>
      <sheetName val="BSC  BTS"/>
      <sheetName val="西门子 "/>
      <sheetName val="Sheet1 (2)"/>
      <sheetName val="光端机"/>
      <sheetName val="二次分配    "/>
      <sheetName val="二次分配     (2)"/>
      <sheetName val="二次分配     (3)"/>
      <sheetName val="二次分配     (4)"/>
      <sheetName val="表8-7 工程合同汇总表(移动) (3)"/>
      <sheetName val="表8-7 工程合同汇总表 (上市) (2)"/>
      <sheetName val="      "/>
      <sheetName val="1评估结果分类汇总表"/>
      <sheetName val="2流动资产汇总表"/>
      <sheetName val="3流动资产--现金"/>
      <sheetName val="4流动资产--银行存款"/>
      <sheetName val="5流动资产--其他货币"/>
      <sheetName val="6短投汇总表"/>
      <sheetName val="7短投股票"/>
      <sheetName val="8短投债券"/>
      <sheetName val="9短投其他"/>
      <sheetName val="10流动资产--票据"/>
      <sheetName val="11流动资产--股利"/>
      <sheetName val="12流动资产--利息"/>
      <sheetName val="13流动资产--应收"/>
      <sheetName val="PwC-1应收帐款"/>
      <sheetName val="14流动资产--其他应收"/>
      <sheetName val="PwC-2其它应收款"/>
      <sheetName val="PwC-3十大应收账款及其他应收款余额表"/>
      <sheetName val="15备用金"/>
      <sheetName val="16流动资产--预付"/>
      <sheetName val="PwC-4预付帐款"/>
      <sheetName val="17流动资产--补贴"/>
      <sheetName val="18流动资产--存货"/>
      <sheetName val="PwC-5存货"/>
      <sheetName val="19流动资产-在途物资"/>
      <sheetName val="20流动资产-库存材料"/>
      <sheetName val="21流动资产-在库低值"/>
      <sheetName val="22流动资产-在用低值"/>
      <sheetName val="23流动资产-库存商品"/>
      <sheetName val="24流动资产-出租商品"/>
      <sheetName val="25流动资产-委托加工物资"/>
      <sheetName val="26流动资产-委托代销商品"/>
      <sheetName val="27流动资产-受托代销商品"/>
      <sheetName val="28流动资产-分期收款发出商品"/>
      <sheetName val="29流动资产--待摊"/>
      <sheetName val="30流动资产--待处理"/>
      <sheetName val="31一年到期长期债权"/>
      <sheetName val="32其他流动资产"/>
      <sheetName val="33长期投资汇总表"/>
      <sheetName val="34长期投资--股票"/>
      <sheetName val="35长期投资--债券"/>
      <sheetName val="36长期投资--其他股权投资"/>
      <sheetName val="37长期投资--其他债权投资"/>
      <sheetName val="Pwc-6固定资产及累计折旧变动表"/>
      <sheetName val="PwC-6.1抵押质押担保固定资产明细表"/>
      <sheetName val="PwC-6.2闲置固定资产"/>
      <sheetName val="PwC-6.3融资租赁固定资产"/>
      <sheetName val="PwC-6.4固定资产处置"/>
      <sheetName val="PwC-6.5资产评估"/>
      <sheetName val="PwC-7在建工程"/>
      <sheetName val="38土地使用权清查评估明细表"/>
      <sheetName val="39其他无形资产"/>
      <sheetName val="40开办费"/>
      <sheetName val="41长期待摊费用"/>
      <sheetName val="42其他长期资产"/>
      <sheetName val="43递延税款借项"/>
      <sheetName val="44流动负债汇总表"/>
      <sheetName val="45短期借款"/>
      <sheetName val="46应付票据"/>
      <sheetName val="47应付帐款"/>
      <sheetName val="PwC-8应付帐款"/>
      <sheetName val="48预收帐款"/>
      <sheetName val="PwC-9预收帐款"/>
      <sheetName val="PwC-10十大应付账款及其他应付款余额表"/>
      <sheetName val="49应付工资"/>
      <sheetName val="PwC-11应付工资及应付福利费"/>
      <sheetName val="50应付福利费"/>
      <sheetName val="PwC-12福利费计算表"/>
      <sheetName val="51应付股利"/>
      <sheetName val="52应交上级资金"/>
      <sheetName val="53应交税金"/>
      <sheetName val="54其它应交款"/>
      <sheetName val="55其他应付款"/>
      <sheetName val="PwC-13其他应付款"/>
      <sheetName val="56预提费用"/>
      <sheetName val="57预计负债"/>
      <sheetName val="58一年内到期长期负债"/>
      <sheetName val="59其他流动负债"/>
      <sheetName val="60长期负债汇总表"/>
      <sheetName val="61长期借款"/>
      <sheetName val="62应付债券"/>
      <sheetName val="63长期应付款"/>
      <sheetName val="PwC-14长期应付款及其他长期负债变动"/>
      <sheetName val="64专项应付款"/>
      <sheetName val="65其他长期负债"/>
      <sheetName val="66递延税款贷项"/>
      <sheetName val="00000000"/>
      <sheetName val="00000001"/>
      <sheetName val="Journal list"/>
      <sheetName val="Journal list (2)"/>
      <sheetName val="Journal list (3)"/>
      <sheetName val="Journal list (4)"/>
      <sheetName val="Journal list (5)"/>
      <sheetName val="Log"/>
      <sheetName val="表7-4-1 固定资产变动表  (分专业)"/>
      <sheetName val="表8-7 工程合同汇总表"/>
      <sheetName val="收文签"/>
      <sheetName val="联合通信收文"/>
      <sheetName val="部门函"/>
      <sheetName val="传真电报"/>
      <sheetName val="新时空收文"/>
      <sheetName val="发文签"/>
      <sheetName val="联合通信发文"/>
      <sheetName val="公司函"/>
      <sheetName val="工会发文"/>
      <sheetName val="党委发文"/>
      <sheetName val="联通有限发文"/>
      <sheetName val="新时空发文"/>
      <sheetName val="通知"/>
      <sheetName val="各类经营报表报告"/>
      <sheetName val="Sheet10"/>
      <sheetName val="表_x0010_-1 银行存款明细表"/>
      <sheetName val="01"/>
      <sheetName val="02"/>
      <sheetName val="03"/>
      <sheetName val="04"/>
      <sheetName val="05"/>
      <sheetName val="税金计提"/>
      <sheetName val="税金计提 (2)"/>
      <sheetName val="税金计提 (3)"/>
      <sheetName val="6月合并"/>
      <sheetName val="税金计提07"/>
      <sheetName val="FS-W"/>
      <sheetName val="FS-N"/>
      <sheetName val="xxxxx"/>
      <sheetName val="00000"/>
      <sheetName val="kkkkk"/>
      <sheetName val="上半年汇总"/>
      <sheetName val="三季度汇总"/>
      <sheetName val="3-1汇总表"/>
      <sheetName val="3-6实收"/>
      <sheetName val="调节表"/>
      <sheetName val="3-7欠收"/>
      <sheetName val="欠收原因"/>
      <sheetName val="3-5调整说明书"/>
      <sheetName val="3-2-1月折扣计算表"/>
      <sheetName val="3-3季度"/>
      <sheetName val="3-4年度"/>
      <sheetName val="3-2-3特价机"/>
      <sheetName val="3-2-2代销"/>
      <sheetName val="上年实收调整"/>
      <sheetName val="委托代收明细表"/>
      <sheetName val="4-2降价"/>
      <sheetName val="4-2降价负数"/>
      <sheetName val="4-3退残"/>
      <sheetName val="4-3退残负数"/>
      <sheetName val="残次"/>
      <sheetName val="图表1"/>
      <sheetName val="2001年话费 "/>
      <sheetName val="网内"/>
      <sheetName val="2000年话费"/>
      <sheetName val="员工促销"/>
      <sheetName val="欠费"/>
      <sheetName val="30流动资产--垅处理"/>
      <sheetName val="31"/>
      <sheetName val="51应_xffff_股_xffff_"/>
      <sheetName val="52ﾔ仿上级资金"/>
      <sheetName val="53_xffff_交税金"/>
      <sheetName val="表8-7 工程合同汇总衬(移动) (5)"/>
      <sheetName val="表7-1 固定赤产折旧表（上市） "/>
      <sheetName val="64_xffff_交税金"/>
      <sheetName val="蒔业利润"/>
      <sheetName val="其他_xffff_交款"/>
      <sheetName val="00000000000000"/>
      <sheetName val="05年日照其他收入汇总表"/>
      <sheetName val="05年日照其他收入明细表"/>
      <sheetName val="汇总表"/>
      <sheetName val="税"/>
      <sheetName val="工资表"/>
      <sheetName val="需补充资料"/>
      <sheetName val="Z1 资产负债表(企财01表)"/>
      <sheetName val="Z2 利润及利润分配表(企财02表)"/>
      <sheetName val="Z3 现金流量表(企财03表)"/>
      <sheetName val="Z5 所有者权益（或股东权益）增减变动表(企财05表)"/>
      <sheetName val="Z6 应上交应弥补款项表(企财06表)"/>
      <sheetName val="Z7 基本情况表(企财07表)"/>
      <sheetName val="Z9 汇编范围企业年度间主要指标比较表(企财09表)"/>
      <sheetName val="Z10 应收款项情况表(企财10表)"/>
      <sheetName val="Z11 存货及固定资产情况表(企财11表)"/>
      <sheetName val="Z12 投资情况表(企财12表)"/>
      <sheetName val="Z13 对外长期股权投资情况表(企财13表)"/>
      <sheetName val="Z15 主要业务情况表(企财15表)"/>
      <sheetName val="Z16 成本费用情况表(企财16表)"/>
      <sheetName val="Z17 人工成本情况表(企财17表)"/>
      <sheetName val="Z18 利润分配（派）情况表(企财18表)"/>
      <sheetName val="Z30 工效挂钩清算情况表(企财30表)"/>
      <sheetName val="FXZB 主要分析指标表计算机自动生成"/>
      <sheetName val="SG 施工企业补充指标表"/>
      <sheetName val="QCF05 应收款项情况表(附注05表)"/>
      <sheetName val="QCF08 长期投资情况表(附注08表)"/>
      <sheetName val="QCF09 长期股权投资情况表(附注09表)"/>
      <sheetName val="QCF13 固定资产情况表(附注13表)"/>
      <sheetName val="QCF14 累计折旧情况表(附注14表)"/>
      <sheetName val="QCF16 无形资产情况表(附注16表)"/>
      <sheetName val="QCF23 实收资本情况表(附注23表)"/>
      <sheetName val="QCF25 盈余公积情况表(附注25表)"/>
      <sheetName val="QCF26 未分配利润情况表(附注26表)"/>
      <sheetName val="QCF27 主营业务收入与成本情况表(附注27表)"/>
      <sheetName val="QCF29 财务费用情况表(附注29表)"/>
      <sheetName val="QCF30 投资收益情况表(附注30表)"/>
      <sheetName val="QCF32 营业外收支情况表(附注32表)"/>
      <sheetName val="HB01 所有者权益构成变化表(会合并01表)"/>
      <sheetName val="HB02 利润分配表(会合并02表)"/>
      <sheetName val="HB04 内部长期投资情况表(会合并04表)"/>
      <sheetName val="FZ01 货币资金情况表(会附注01表)"/>
      <sheetName val="FZ02 应收款项情况表(会附注02表)"/>
      <sheetName val="FZ04 固定资产及累计折旧情况表(会附注04表)"/>
      <sheetName val="FZ05 无形资产情况表(会附注05表)"/>
      <sheetName val="FZ08 应付款项情况表(会附注08表)"/>
      <sheetName val="FZ09 应交税金情况表(会附注09表)"/>
      <sheetName val="FZ15 资产负债表年初数变化情况表(一)(会附注15表)"/>
      <sheetName val="FZ16 资产负债表年初数变化情况表(二)(会附注16表)"/>
      <sheetName val="FZ17 利润及利润分配表上年实际数变化情况表(一)(会附注1"/>
      <sheetName val="FZ18 利润及利润分配表上年实际数变化情况表(二)(会附注1"/>
      <sheetName val="BC02 应收款项构成情况表(会补充02表)"/>
      <sheetName val="BC05 主营业务分布情况表(会补充05表)"/>
      <sheetName val="BC11 企业负责人经营业绩考核指标分析计算表(会补充11表)"/>
      <sheetName val="BC12 应收款项情况补充表(会补充12表)"/>
      <sheetName val="BC14 应付款项情况补充表(会补充14表)"/>
      <sheetName val="说明"/>
      <sheetName val="报表内容"/>
      <sheetName val="缴款上半月"/>
      <sheetName val="缴款下半月"/>
      <sheetName val="C"/>
      <sheetName val="移库"/>
      <sheetName val="提返上半月"/>
      <sheetName val="提返下半月"/>
      <sheetName val="提返月报"/>
      <sheetName val="押金"/>
      <sheetName val="公话"/>
      <sheetName val="月报"/>
      <sheetName val="B"/>
      <sheetName val="旬报4"/>
      <sheetName val="旬报5"/>
      <sheetName val="旬报6"/>
      <sheetName val="旬报7"/>
      <sheetName val="旬报8"/>
      <sheetName val="旬报9"/>
      <sheetName val="旬报10"/>
      <sheetName val="旬报1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上11"/>
      <sheetName val="11"/>
      <sheetName val="12"/>
      <sheetName val="13"/>
      <sheetName val="14"/>
      <sheetName val="15"/>
      <sheetName val="上半月报"/>
      <sheetName val="16"/>
      <sheetName val="17"/>
      <sheetName val="18"/>
      <sheetName val="19"/>
      <sheetName val="20"/>
      <sheetName val="中11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下半月报"/>
      <sheetName val="10000000"/>
      <sheetName val="?动资产汇总表"/>
      <sheetName val="账表核对（期初）"/>
      <sheetName val="货币资金明细表"/>
      <sheetName val="货币资金主表"/>
      <sheetName val="现金主表"/>
      <sheetName val="现金明细表"/>
      <sheetName val="现金抽凭"/>
      <sheetName val="银行存款主表"/>
      <sheetName val="银行存款明细表"/>
      <sheetName val="银行存款余额调节表"/>
      <sheetName val="银行存款抽凭"/>
      <sheetName val="实收资本主表"/>
      <sheetName val="实收资本明细表 "/>
      <sheetName val="盈余公积主表"/>
      <sheetName val="盈余公积明细表"/>
      <sheetName val="应付福利费主表"/>
      <sheetName val="VVVVVVVa"/>
      <sheetName val="应付福利费变动情况 "/>
      <sheetName val="补贴收入主表"/>
      <sheetName val="营业外收入主表"/>
      <sheetName val="营业外收入明细表"/>
      <sheetName val="营业外收入抽凭"/>
      <sheetName val="营业外支出主表"/>
      <sheetName val="营业外支出明细表"/>
      <sheetName val="营业外支出抽凭"/>
      <sheetName val="固定资产"/>
      <sheetName val="固定资产明细"/>
      <sheetName val="折旧"/>
      <sheetName val="检查应付工资波动"/>
      <sheetName val="应付工资抽凭"/>
      <sheetName val="PwC-6.2闲置固定资"/>
      <sheetName val="4埌机器设备"/>
      <sheetName val="概况表"/>
      <sheetName val="明细表总表"/>
      <sheetName val="资产总表"/>
      <sheetName val="交换设备"/>
      <sheetName val="交换资产总表 "/>
      <sheetName val="交换资产明细表"/>
      <sheetName val="交换明细表"/>
      <sheetName val="基站设备"/>
      <sheetName val="基站资产明细表"/>
      <sheetName val="基站资产总表 "/>
      <sheetName val="基站明细表"/>
      <sheetName val="光设资产总表"/>
      <sheetName val="本地传输光缆设备"/>
      <sheetName val="光设资产明细表"/>
      <sheetName val="光设备明细表"/>
      <sheetName val="微波设备"/>
      <sheetName val="微波明细表"/>
      <sheetName val="表_x005f_x0010_-1 银行存款明细表"/>
      <sheetName val="51应_x005f_xffff_股_x005f_xffff_"/>
      <sheetName val="53_x005f_xffff_交税金"/>
      <sheetName val="64_x005f_xffff_交税金"/>
      <sheetName val="其他_x005f_xffff_交款"/>
      <sheetName val="PwC-6.2闲置固定资_x005f_x0000_"/>
      <sheetName val="Configuration Quantities AL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>
        <row r="4">
          <cell r="C4" t="e">
            <v>#N/A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 refreshError="1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E"/>
      <sheetName val="INVESTMENT"/>
      <sheetName val="EXPENSE"/>
    </sheetNames>
    <sheetDataSet>
      <sheetData sheetId="0">
        <row r="6">
          <cell r="F6">
            <v>195</v>
          </cell>
        </row>
      </sheetData>
      <sheetData sheetId="1">
        <row r="6">
          <cell r="F6">
            <v>195</v>
          </cell>
        </row>
        <row r="7">
          <cell r="F7">
            <v>6</v>
          </cell>
        </row>
        <row r="63">
          <cell r="M63">
            <v>1126040000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Definitions"/>
      <sheetName val="Module list"/>
      <sheetName val="Customer specific Price"/>
      <sheetName val="Station sheet"/>
      <sheetName val="6300"/>
      <sheetName val="Service installation"/>
      <sheetName val="Summary"/>
      <sheetName val="Conf. sh. #1"/>
      <sheetName val="Conf. sh. #2"/>
      <sheetName val="Conf. sh. #3"/>
      <sheetName val="Conf. sh. #4"/>
      <sheetName val="6300 Conf. sh. #5"/>
      <sheetName val="Total Prices"/>
      <sheetName val="CU-item split"/>
      <sheetName val="NM21 Sizing"/>
      <sheetName val="Module_list"/>
      <sheetName val="Customer_specific_Price"/>
      <sheetName val="Station_sheet"/>
      <sheetName val="Service_installation"/>
      <sheetName val="Conf__sh__#1"/>
      <sheetName val="Conf__sh__#2"/>
      <sheetName val="Conf__sh__#3"/>
      <sheetName val="Conf__sh__#4"/>
      <sheetName val="6300_Conf__sh__#5"/>
      <sheetName val="Total_Prices"/>
      <sheetName val="CU-item_split"/>
      <sheetName val="NM21_Sizing"/>
      <sheetName val="DISCOUNT"/>
      <sheetName val="Hoja1"/>
      <sheetName val="RTU"/>
      <sheetName val="封面"/>
      <sheetName val="Intro"/>
      <sheetName val="FONST4000"/>
      <sheetName val="catalog1"/>
    </sheetNames>
    <sheetDataSet>
      <sheetData sheetId="0" refreshError="1"/>
      <sheetData sheetId="1" refreshError="1">
        <row r="1">
          <cell r="C1" t="str">
            <v>REFERENCE PRICE LIST for Name, Tender Ref.</v>
          </cell>
        </row>
        <row r="6">
          <cell r="B6" t="str">
            <v>Name</v>
          </cell>
        </row>
        <row r="7">
          <cell r="B7" t="str">
            <v>No.</v>
          </cell>
        </row>
        <row r="8">
          <cell r="B8" t="str">
            <v>Ref.</v>
          </cell>
        </row>
        <row r="11">
          <cell r="B11" t="str">
            <v>USD</v>
          </cell>
        </row>
        <row r="14">
          <cell r="B14" t="str">
            <v>Yes</v>
          </cell>
        </row>
        <row r="15">
          <cell r="B15">
            <v>12</v>
          </cell>
        </row>
        <row r="16">
          <cell r="B16">
            <v>0.99950000000000006</v>
          </cell>
        </row>
        <row r="99">
          <cell r="A99" t="str">
            <v>Yes</v>
          </cell>
        </row>
      </sheetData>
      <sheetData sheetId="2" refreshError="1">
        <row r="1">
          <cell r="C1" t="str">
            <v>REFERENCE PRICE LIST for Name, Tender Ref.</v>
          </cell>
        </row>
        <row r="2">
          <cell r="C2" t="str">
            <v>Item No.</v>
          </cell>
          <cell r="D2" t="str">
            <v>Item Description</v>
          </cell>
          <cell r="E2" t="str">
            <v>Product group</v>
          </cell>
          <cell r="F2" t="str">
            <v>VR Date</v>
          </cell>
          <cell r="G2" t="str">
            <v>Power</v>
          </cell>
          <cell r="H2" t="str">
            <v>MTBF</v>
          </cell>
          <cell r="I2" t="str">
            <v>International  Price List</v>
          </cell>
          <cell r="J2" t="str">
            <v>International Price List</v>
          </cell>
          <cell r="K2" t="str">
            <v>Selling Price (if &lt;&gt; IPL change here) (Discount or Customer specific)</v>
          </cell>
          <cell r="L2" t="str">
            <v>Marketing Notes</v>
          </cell>
          <cell r="M2" t="str">
            <v>EQP</v>
          </cell>
          <cell r="N2" t="str">
            <v>Sizing</v>
          </cell>
        </row>
        <row r="3">
          <cell r="C3">
            <v>1</v>
          </cell>
          <cell r="D3">
            <v>2</v>
          </cell>
          <cell r="E3">
            <v>3</v>
          </cell>
          <cell r="F3" t="str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</row>
        <row r="4">
          <cell r="F4" t="str">
            <v>Month/Year</v>
          </cell>
          <cell r="G4">
            <v>0</v>
          </cell>
          <cell r="H4">
            <v>0</v>
          </cell>
          <cell r="I4" t="str">
            <v>USD</v>
          </cell>
          <cell r="J4" t="str">
            <v>USD</v>
          </cell>
          <cell r="K4" t="str">
            <v>USD</v>
          </cell>
          <cell r="L4">
            <v>0</v>
          </cell>
          <cell r="M4" t="str">
            <v>EP</v>
          </cell>
        </row>
        <row r="5">
          <cell r="J5">
            <v>0</v>
          </cell>
          <cell r="K5">
            <v>0</v>
          </cell>
        </row>
        <row r="7">
          <cell r="C7" t="str">
            <v>461-0021-003</v>
          </cell>
          <cell r="D7" t="str">
            <v>CBL,ASSY,RJ45 TO RJ45,ISDN CROSS, 5M</v>
          </cell>
          <cell r="E7" t="str">
            <v>_6310</v>
          </cell>
          <cell r="F7">
            <v>36369</v>
          </cell>
          <cell r="G7">
            <v>0</v>
          </cell>
          <cell r="H7">
            <v>0</v>
          </cell>
          <cell r="I7">
            <v>20</v>
          </cell>
          <cell r="J7">
            <v>20</v>
          </cell>
          <cell r="K7">
            <v>20</v>
          </cell>
          <cell r="L7" t="str">
            <v>ETSI Compatible Pin-out. (B version, ref. MA230-5, page 38-39). One per channel</v>
          </cell>
          <cell r="M7">
            <v>0</v>
          </cell>
          <cell r="N7">
            <v>0</v>
          </cell>
        </row>
        <row r="8">
          <cell r="C8" t="str">
            <v>CM3690-A</v>
          </cell>
          <cell r="D8" t="str">
            <v>POWER SUPPLY MODULE, AC AND DC, F/ 6310</v>
          </cell>
          <cell r="E8" t="str">
            <v>_6310</v>
          </cell>
          <cell r="F8">
            <v>37376</v>
          </cell>
          <cell r="G8">
            <v>0</v>
          </cell>
          <cell r="H8">
            <v>0</v>
          </cell>
          <cell r="I8">
            <v>700</v>
          </cell>
          <cell r="J8">
            <v>700</v>
          </cell>
          <cell r="K8">
            <v>700</v>
          </cell>
          <cell r="L8">
            <v>0</v>
          </cell>
          <cell r="M8">
            <v>0</v>
          </cell>
          <cell r="N8">
            <v>0</v>
          </cell>
        </row>
        <row r="9">
          <cell r="C9" t="str">
            <v>CM3691-A</v>
          </cell>
          <cell r="D9" t="str">
            <v>POWER SUPPLY MODULE, DC ONLY, F/ 6310</v>
          </cell>
          <cell r="E9" t="str">
            <v>_6310</v>
          </cell>
          <cell r="F9">
            <v>37376</v>
          </cell>
          <cell r="G9">
            <v>0</v>
          </cell>
          <cell r="H9">
            <v>0</v>
          </cell>
          <cell r="I9">
            <v>500</v>
          </cell>
          <cell r="J9">
            <v>500</v>
          </cell>
          <cell r="K9">
            <v>500</v>
          </cell>
          <cell r="L9">
            <v>0</v>
          </cell>
          <cell r="M9">
            <v>0</v>
          </cell>
          <cell r="N9">
            <v>0</v>
          </cell>
        </row>
        <row r="10">
          <cell r="C10" t="str">
            <v>CU3690-1100-A</v>
          </cell>
          <cell r="D10" t="str">
            <v>TM S-1.1 75R, AC/DC</v>
          </cell>
          <cell r="E10" t="str">
            <v>_6310</v>
          </cell>
          <cell r="F10">
            <v>37560</v>
          </cell>
          <cell r="G10">
            <v>40</v>
          </cell>
          <cell r="H10">
            <v>10</v>
          </cell>
          <cell r="I10">
            <v>6900</v>
          </cell>
          <cell r="J10">
            <v>6900</v>
          </cell>
          <cell r="K10">
            <v>6900</v>
          </cell>
          <cell r="L10">
            <v>0</v>
          </cell>
          <cell r="M10">
            <v>21</v>
          </cell>
          <cell r="N10">
            <v>0.5</v>
          </cell>
        </row>
        <row r="11">
          <cell r="C11" t="str">
            <v>CU3690-1101-A</v>
          </cell>
          <cell r="D11" t="str">
            <v>TM S-1.1 75R, 1x34 MB, AC/DC</v>
          </cell>
          <cell r="E11" t="str">
            <v>_6310</v>
          </cell>
          <cell r="F11">
            <v>37560</v>
          </cell>
          <cell r="G11">
            <v>40</v>
          </cell>
          <cell r="H11">
            <v>10</v>
          </cell>
          <cell r="I11">
            <v>9400</v>
          </cell>
          <cell r="J11">
            <v>9400</v>
          </cell>
          <cell r="K11">
            <v>9400</v>
          </cell>
          <cell r="L11">
            <v>0</v>
          </cell>
          <cell r="M11">
            <v>28</v>
          </cell>
          <cell r="N11">
            <v>0.5</v>
          </cell>
        </row>
        <row r="12">
          <cell r="C12" t="str">
            <v>CU3690-1102-A</v>
          </cell>
          <cell r="D12" t="str">
            <v>TM S-1.1 75R, 1X45MB, AC/DC, 2 FBRS</v>
          </cell>
          <cell r="E12" t="str">
            <v>_6310</v>
          </cell>
          <cell r="F12">
            <v>37498</v>
          </cell>
          <cell r="G12">
            <v>40</v>
          </cell>
          <cell r="H12">
            <v>10.199999999999999</v>
          </cell>
          <cell r="I12">
            <v>9900</v>
          </cell>
          <cell r="J12">
            <v>9900</v>
          </cell>
          <cell r="K12">
            <v>9900</v>
          </cell>
          <cell r="L12">
            <v>0</v>
          </cell>
          <cell r="M12">
            <v>28</v>
          </cell>
          <cell r="N12">
            <v>0.5</v>
          </cell>
        </row>
        <row r="13">
          <cell r="C13" t="str">
            <v>CU3690-1103-A</v>
          </cell>
          <cell r="D13" t="str">
            <v>TM S-1.1 75R, 1x140 MB, AC/DC</v>
          </cell>
          <cell r="E13" t="str">
            <v>_6310</v>
          </cell>
          <cell r="F13">
            <v>37560</v>
          </cell>
          <cell r="G13">
            <v>40</v>
          </cell>
          <cell r="H13">
            <v>10</v>
          </cell>
          <cell r="I13">
            <v>8700</v>
          </cell>
          <cell r="J13">
            <v>8700</v>
          </cell>
          <cell r="K13">
            <v>8700</v>
          </cell>
          <cell r="L13">
            <v>0</v>
          </cell>
          <cell r="M13">
            <v>26</v>
          </cell>
          <cell r="N13">
            <v>0.5</v>
          </cell>
        </row>
        <row r="14">
          <cell r="C14" t="str">
            <v>CU3690-1104-A</v>
          </cell>
          <cell r="D14" t="str">
            <v>TM S-1.1 75R, ATM STM-1 UNI, AC/DC</v>
          </cell>
          <cell r="E14" t="str">
            <v>_6310</v>
          </cell>
          <cell r="F14">
            <v>37560</v>
          </cell>
          <cell r="G14">
            <v>40</v>
          </cell>
          <cell r="H14">
            <v>10</v>
          </cell>
          <cell r="I14">
            <v>12300</v>
          </cell>
          <cell r="J14">
            <v>12300</v>
          </cell>
          <cell r="K14">
            <v>12300</v>
          </cell>
          <cell r="L14">
            <v>0</v>
          </cell>
          <cell r="M14">
            <v>35</v>
          </cell>
          <cell r="N14">
            <v>0.5</v>
          </cell>
        </row>
        <row r="15">
          <cell r="C15" t="str">
            <v>CU3690-1105-A</v>
          </cell>
          <cell r="D15" t="str">
            <v>TM S-1.1 75R, 1xSTM-1 ELEC., AC/DC</v>
          </cell>
          <cell r="E15" t="str">
            <v>_6310</v>
          </cell>
          <cell r="F15">
            <v>37560</v>
          </cell>
          <cell r="G15">
            <v>40</v>
          </cell>
          <cell r="H15">
            <v>10</v>
          </cell>
          <cell r="I15">
            <v>8700</v>
          </cell>
          <cell r="J15">
            <v>8700</v>
          </cell>
          <cell r="K15">
            <v>8700</v>
          </cell>
          <cell r="L15">
            <v>0</v>
          </cell>
          <cell r="M15">
            <v>26</v>
          </cell>
          <cell r="N15">
            <v>0.5</v>
          </cell>
        </row>
        <row r="16">
          <cell r="C16" t="str">
            <v>CU3690-1106-A</v>
          </cell>
          <cell r="D16" t="str">
            <v>TM S-1.1 75R, 1xSTM-1 OPT. S-1.1, AC/DC</v>
          </cell>
          <cell r="E16" t="str">
            <v>_6310</v>
          </cell>
          <cell r="F16">
            <v>37560</v>
          </cell>
          <cell r="G16">
            <v>40</v>
          </cell>
          <cell r="H16">
            <v>10</v>
          </cell>
          <cell r="I16">
            <v>9400</v>
          </cell>
          <cell r="J16">
            <v>9400</v>
          </cell>
          <cell r="K16">
            <v>9400</v>
          </cell>
          <cell r="L16">
            <v>0</v>
          </cell>
          <cell r="M16">
            <v>29</v>
          </cell>
          <cell r="N16">
            <v>0.5</v>
          </cell>
        </row>
        <row r="17">
          <cell r="C17" t="str">
            <v>CU3690-1109-A</v>
          </cell>
          <cell r="D17" t="str">
            <v>TM S-1.1 75R, 4X10/100MBE, AC/DC, 2 FBRS</v>
          </cell>
          <cell r="E17" t="str">
            <v>_6310</v>
          </cell>
          <cell r="F17">
            <v>37560</v>
          </cell>
          <cell r="G17">
            <v>10</v>
          </cell>
          <cell r="H17">
            <v>10.199999999999999</v>
          </cell>
          <cell r="I17">
            <v>9900</v>
          </cell>
          <cell r="J17">
            <v>9900</v>
          </cell>
          <cell r="K17">
            <v>9900</v>
          </cell>
          <cell r="L17">
            <v>0</v>
          </cell>
          <cell r="M17">
            <v>29</v>
          </cell>
          <cell r="N17">
            <v>0.5</v>
          </cell>
        </row>
        <row r="18">
          <cell r="C18" t="str">
            <v>CU3690-1111-A</v>
          </cell>
          <cell r="D18" t="str">
            <v>TM S-1.1 75R, 3x34 MB, AC/DC</v>
          </cell>
          <cell r="E18" t="str">
            <v>_6310</v>
          </cell>
          <cell r="F18">
            <v>37560</v>
          </cell>
          <cell r="G18">
            <v>40</v>
          </cell>
          <cell r="H18">
            <v>10</v>
          </cell>
          <cell r="I18">
            <v>11600</v>
          </cell>
          <cell r="J18">
            <v>11600</v>
          </cell>
          <cell r="K18">
            <v>11600</v>
          </cell>
          <cell r="L18">
            <v>0</v>
          </cell>
          <cell r="M18">
            <v>42</v>
          </cell>
          <cell r="N18">
            <v>0.5</v>
          </cell>
        </row>
        <row r="19">
          <cell r="C19" t="str">
            <v>CU3690-1112-A</v>
          </cell>
          <cell r="D19" t="str">
            <v>TM S-1.1 75R, 3x45 MB, AC/DC</v>
          </cell>
          <cell r="E19" t="str">
            <v>_6310</v>
          </cell>
          <cell r="F19">
            <v>37560</v>
          </cell>
          <cell r="G19">
            <v>40</v>
          </cell>
          <cell r="H19">
            <v>10</v>
          </cell>
          <cell r="I19">
            <v>12800</v>
          </cell>
          <cell r="J19">
            <v>12800</v>
          </cell>
          <cell r="K19">
            <v>12800</v>
          </cell>
          <cell r="L19">
            <v>0</v>
          </cell>
          <cell r="M19">
            <v>42</v>
          </cell>
          <cell r="N19">
            <v>0.5</v>
          </cell>
        </row>
        <row r="20">
          <cell r="C20" t="str">
            <v>CU3690-1115-A</v>
          </cell>
          <cell r="D20" t="str">
            <v>TM S-1.1 75R, 2XSTM-1 ELEC, ACDC, 2 FBRS</v>
          </cell>
          <cell r="E20" t="str">
            <v>_6310</v>
          </cell>
          <cell r="F20">
            <v>37498</v>
          </cell>
          <cell r="G20">
            <v>40</v>
          </cell>
          <cell r="H20">
            <v>10.199999999999999</v>
          </cell>
          <cell r="I20">
            <v>9000</v>
          </cell>
          <cell r="J20">
            <v>9000</v>
          </cell>
          <cell r="K20">
            <v>9000</v>
          </cell>
          <cell r="L20">
            <v>0</v>
          </cell>
          <cell r="M20">
            <v>31</v>
          </cell>
          <cell r="N20">
            <v>0.5</v>
          </cell>
        </row>
        <row r="21">
          <cell r="C21" t="str">
            <v>CU3690-1116-A</v>
          </cell>
          <cell r="D21" t="str">
            <v>TM S-1.1 75R, 2xSTM-1 OPT. S-1.1, AC/DC</v>
          </cell>
          <cell r="E21" t="str">
            <v>_6310</v>
          </cell>
          <cell r="F21">
            <v>37560</v>
          </cell>
          <cell r="G21">
            <v>40</v>
          </cell>
          <cell r="H21">
            <v>10</v>
          </cell>
          <cell r="I21">
            <v>10200</v>
          </cell>
          <cell r="J21">
            <v>10200</v>
          </cell>
          <cell r="K21">
            <v>10200</v>
          </cell>
          <cell r="L21">
            <v>0</v>
          </cell>
          <cell r="M21">
            <v>37</v>
          </cell>
          <cell r="N21">
            <v>0.5</v>
          </cell>
        </row>
        <row r="22">
          <cell r="C22" t="str">
            <v>CU3690-1119-A</v>
          </cell>
          <cell r="D22" t="str">
            <v>TM S-1.1 75R, 6X10/100MBE+L2SW, AC/DC</v>
          </cell>
          <cell r="E22" t="str">
            <v>_6310</v>
          </cell>
          <cell r="F22">
            <v>37802</v>
          </cell>
          <cell r="G22">
            <v>40</v>
          </cell>
          <cell r="H22">
            <v>10</v>
          </cell>
          <cell r="I22">
            <v>16900</v>
          </cell>
          <cell r="J22">
            <v>16900</v>
          </cell>
          <cell r="K22">
            <v>16900</v>
          </cell>
          <cell r="L22">
            <v>0</v>
          </cell>
          <cell r="M22">
            <v>29</v>
          </cell>
          <cell r="N22">
            <v>0.5</v>
          </cell>
        </row>
        <row r="23">
          <cell r="C23" t="str">
            <v>CU3690-1200-A</v>
          </cell>
          <cell r="D23" t="str">
            <v>TM L-1.1 75R, AC/DC</v>
          </cell>
          <cell r="E23" t="str">
            <v>_6310</v>
          </cell>
          <cell r="F23">
            <v>37560</v>
          </cell>
          <cell r="G23">
            <v>40</v>
          </cell>
          <cell r="H23">
            <v>10</v>
          </cell>
          <cell r="I23">
            <v>7200</v>
          </cell>
          <cell r="J23">
            <v>7200</v>
          </cell>
          <cell r="K23">
            <v>7200</v>
          </cell>
          <cell r="L23">
            <v>0</v>
          </cell>
          <cell r="M23">
            <v>22</v>
          </cell>
          <cell r="N23">
            <v>0.5</v>
          </cell>
        </row>
        <row r="24">
          <cell r="C24" t="str">
            <v>CU3690-1201-A</v>
          </cell>
          <cell r="D24" t="str">
            <v>TM L-1.1 75R, 1x34 MB, AC/DC</v>
          </cell>
          <cell r="E24" t="str">
            <v>_6310</v>
          </cell>
          <cell r="F24">
            <v>37560</v>
          </cell>
          <cell r="G24">
            <v>40</v>
          </cell>
          <cell r="H24">
            <v>10</v>
          </cell>
          <cell r="I24">
            <v>9700</v>
          </cell>
          <cell r="J24">
            <v>9700</v>
          </cell>
          <cell r="K24">
            <v>9700</v>
          </cell>
          <cell r="L24">
            <v>0</v>
          </cell>
          <cell r="M24">
            <v>29</v>
          </cell>
          <cell r="N24">
            <v>0.5</v>
          </cell>
        </row>
        <row r="25">
          <cell r="C25" t="str">
            <v>CU3690-1202-A</v>
          </cell>
          <cell r="D25" t="str">
            <v>TM L-1.1 75R, 1x45 MB, AC/DC</v>
          </cell>
          <cell r="E25" t="str">
            <v>_6310</v>
          </cell>
          <cell r="F25">
            <v>37560</v>
          </cell>
          <cell r="G25">
            <v>40</v>
          </cell>
          <cell r="H25">
            <v>10</v>
          </cell>
          <cell r="I25">
            <v>10200</v>
          </cell>
          <cell r="J25">
            <v>10200</v>
          </cell>
          <cell r="K25">
            <v>10200</v>
          </cell>
          <cell r="L25">
            <v>0</v>
          </cell>
          <cell r="M25">
            <v>29</v>
          </cell>
          <cell r="N25">
            <v>0.5</v>
          </cell>
        </row>
        <row r="26">
          <cell r="C26" t="str">
            <v>CU3690-1203-A</v>
          </cell>
          <cell r="D26" t="str">
            <v>TM L-1.1 75R, 1x140 MB, AC/DC</v>
          </cell>
          <cell r="E26" t="str">
            <v>_6310</v>
          </cell>
          <cell r="F26">
            <v>37560</v>
          </cell>
          <cell r="G26">
            <v>40</v>
          </cell>
          <cell r="H26">
            <v>10</v>
          </cell>
          <cell r="I26">
            <v>9000</v>
          </cell>
          <cell r="J26">
            <v>9000</v>
          </cell>
          <cell r="K26">
            <v>9000</v>
          </cell>
          <cell r="L26">
            <v>0</v>
          </cell>
          <cell r="M26">
            <v>27</v>
          </cell>
          <cell r="N26">
            <v>0.5</v>
          </cell>
        </row>
        <row r="27">
          <cell r="C27" t="str">
            <v>CU3690-1204-A</v>
          </cell>
          <cell r="D27" t="str">
            <v>TM L-1.1 75R, ATM STM-1 UNI, AC/DC</v>
          </cell>
          <cell r="E27" t="str">
            <v>_6310</v>
          </cell>
          <cell r="F27">
            <v>37560</v>
          </cell>
          <cell r="G27">
            <v>40</v>
          </cell>
          <cell r="H27">
            <v>10</v>
          </cell>
          <cell r="I27">
            <v>12600</v>
          </cell>
          <cell r="J27">
            <v>12600</v>
          </cell>
          <cell r="K27">
            <v>12600</v>
          </cell>
          <cell r="L27">
            <v>0</v>
          </cell>
          <cell r="M27">
            <v>36</v>
          </cell>
          <cell r="N27">
            <v>0.5</v>
          </cell>
        </row>
        <row r="28">
          <cell r="C28" t="str">
            <v>CU3690-1205-A</v>
          </cell>
          <cell r="D28" t="str">
            <v>TM L-1.1 75R, 1xSTM-1 ELEC., AC/DC</v>
          </cell>
          <cell r="E28" t="str">
            <v>_6310</v>
          </cell>
          <cell r="F28">
            <v>37560</v>
          </cell>
          <cell r="G28">
            <v>40</v>
          </cell>
          <cell r="H28">
            <v>10</v>
          </cell>
          <cell r="I28">
            <v>9000</v>
          </cell>
          <cell r="J28">
            <v>9000</v>
          </cell>
          <cell r="K28">
            <v>9000</v>
          </cell>
          <cell r="L28">
            <v>0</v>
          </cell>
          <cell r="M28">
            <v>27</v>
          </cell>
          <cell r="N28">
            <v>0.5</v>
          </cell>
        </row>
        <row r="29">
          <cell r="C29" t="str">
            <v>CU3690-1206-A</v>
          </cell>
          <cell r="D29" t="str">
            <v>TM L-1.1 75R, 1xSTM-1 OPT. S-1.1, AC/DC</v>
          </cell>
          <cell r="E29" t="str">
            <v>_6310</v>
          </cell>
          <cell r="F29">
            <v>37560</v>
          </cell>
          <cell r="G29">
            <v>40</v>
          </cell>
          <cell r="H29">
            <v>10</v>
          </cell>
          <cell r="I29">
            <v>9700</v>
          </cell>
          <cell r="J29">
            <v>9700</v>
          </cell>
          <cell r="K29">
            <v>9700</v>
          </cell>
          <cell r="L29">
            <v>0</v>
          </cell>
          <cell r="M29">
            <v>30</v>
          </cell>
          <cell r="N29">
            <v>0.5</v>
          </cell>
        </row>
        <row r="30">
          <cell r="C30" t="str">
            <v>CU3690-1209-A</v>
          </cell>
          <cell r="D30" t="str">
            <v>TM L-1.1 75R, 4 x 10/100 MbE, AC/DC</v>
          </cell>
          <cell r="E30" t="str">
            <v>_6310</v>
          </cell>
          <cell r="F30">
            <v>37560</v>
          </cell>
          <cell r="G30">
            <v>40</v>
          </cell>
          <cell r="H30">
            <v>10</v>
          </cell>
          <cell r="I30">
            <v>10200</v>
          </cell>
          <cell r="J30">
            <v>10200</v>
          </cell>
          <cell r="K30">
            <v>10200</v>
          </cell>
          <cell r="L30">
            <v>0</v>
          </cell>
          <cell r="M30">
            <v>30</v>
          </cell>
          <cell r="N30">
            <v>0.5</v>
          </cell>
        </row>
        <row r="31">
          <cell r="C31" t="str">
            <v>CU3690-1211-A</v>
          </cell>
          <cell r="D31" t="str">
            <v>TM L-1.1 75R, 3x34 MB, AC/DC</v>
          </cell>
          <cell r="E31" t="str">
            <v>_6310</v>
          </cell>
          <cell r="F31">
            <v>37560</v>
          </cell>
          <cell r="G31">
            <v>40</v>
          </cell>
          <cell r="H31">
            <v>10</v>
          </cell>
          <cell r="I31">
            <v>11900</v>
          </cell>
          <cell r="J31">
            <v>11900</v>
          </cell>
          <cell r="K31">
            <v>11900</v>
          </cell>
          <cell r="L31">
            <v>0</v>
          </cell>
          <cell r="M31">
            <v>43</v>
          </cell>
          <cell r="N31">
            <v>0.5</v>
          </cell>
        </row>
        <row r="32">
          <cell r="C32" t="str">
            <v>CU3690-1212-A</v>
          </cell>
          <cell r="D32" t="str">
            <v>TM L-1.1 75R, 3x45 MB, AC/DC</v>
          </cell>
          <cell r="E32" t="str">
            <v>_6310</v>
          </cell>
          <cell r="F32">
            <v>37560</v>
          </cell>
          <cell r="G32">
            <v>40</v>
          </cell>
          <cell r="H32">
            <v>10</v>
          </cell>
          <cell r="I32">
            <v>13200</v>
          </cell>
          <cell r="J32">
            <v>13200</v>
          </cell>
          <cell r="K32">
            <v>13200</v>
          </cell>
          <cell r="L32">
            <v>0</v>
          </cell>
          <cell r="M32">
            <v>43</v>
          </cell>
          <cell r="N32">
            <v>0.5</v>
          </cell>
        </row>
        <row r="33">
          <cell r="C33" t="str">
            <v>CU3690-1215-A</v>
          </cell>
          <cell r="D33" t="str">
            <v>TM L-1.1 75R, 2xSTM-1 ELEC., AC/DC</v>
          </cell>
          <cell r="E33" t="str">
            <v>_6310</v>
          </cell>
          <cell r="F33">
            <v>37560</v>
          </cell>
          <cell r="G33">
            <v>40</v>
          </cell>
          <cell r="H33">
            <v>10</v>
          </cell>
          <cell r="I33">
            <v>9300</v>
          </cell>
          <cell r="J33">
            <v>9300</v>
          </cell>
          <cell r="K33">
            <v>9300</v>
          </cell>
          <cell r="L33">
            <v>0</v>
          </cell>
          <cell r="M33">
            <v>32</v>
          </cell>
          <cell r="N33">
            <v>0.5</v>
          </cell>
        </row>
        <row r="34">
          <cell r="C34" t="str">
            <v>CU3690-1216-A</v>
          </cell>
          <cell r="D34" t="str">
            <v>TM L-1.1 75R, 2xSTM-1 OPT. S-1.1, AC/DC</v>
          </cell>
          <cell r="E34" t="str">
            <v>_6310</v>
          </cell>
          <cell r="F34">
            <v>37560</v>
          </cell>
          <cell r="G34">
            <v>40</v>
          </cell>
          <cell r="H34">
            <v>10</v>
          </cell>
          <cell r="I34">
            <v>10500</v>
          </cell>
          <cell r="J34">
            <v>10500</v>
          </cell>
          <cell r="K34">
            <v>10500</v>
          </cell>
          <cell r="L34">
            <v>0</v>
          </cell>
          <cell r="M34">
            <v>38</v>
          </cell>
          <cell r="N34">
            <v>0.5</v>
          </cell>
        </row>
        <row r="35">
          <cell r="C35" t="str">
            <v>CU3690-1219-A</v>
          </cell>
          <cell r="D35" t="str">
            <v>TM L-1.1 75R, 6X10/100MBE+L2SW, AC/DC</v>
          </cell>
          <cell r="E35" t="str">
            <v>_6310</v>
          </cell>
          <cell r="F35">
            <v>37802</v>
          </cell>
          <cell r="G35">
            <v>40</v>
          </cell>
          <cell r="H35">
            <v>10</v>
          </cell>
          <cell r="I35">
            <v>17200</v>
          </cell>
          <cell r="J35">
            <v>17200</v>
          </cell>
          <cell r="K35">
            <v>17200</v>
          </cell>
          <cell r="L35">
            <v>0</v>
          </cell>
          <cell r="M35">
            <v>30</v>
          </cell>
          <cell r="N35">
            <v>0.5</v>
          </cell>
        </row>
        <row r="36">
          <cell r="C36" t="str">
            <v>CU3690-2100-A</v>
          </cell>
          <cell r="D36" t="str">
            <v>ADM S-1.1 75R, AC/DC, 2 FBRS</v>
          </cell>
          <cell r="E36" t="str">
            <v>_6310</v>
          </cell>
          <cell r="F36">
            <v>37498</v>
          </cell>
          <cell r="G36">
            <v>40</v>
          </cell>
          <cell r="H36">
            <v>10.199999999999999</v>
          </cell>
          <cell r="I36">
            <v>7900</v>
          </cell>
          <cell r="J36">
            <v>7900</v>
          </cell>
          <cell r="K36">
            <v>7900</v>
          </cell>
          <cell r="L36">
            <v>0</v>
          </cell>
          <cell r="M36">
            <v>29</v>
          </cell>
          <cell r="N36">
            <v>0.5</v>
          </cell>
        </row>
        <row r="37">
          <cell r="C37" t="str">
            <v>CU3690-2101-A</v>
          </cell>
          <cell r="D37" t="str">
            <v>ADM S-1.1 75R, 1x34 MB, AC/DC</v>
          </cell>
          <cell r="E37" t="str">
            <v>_6310</v>
          </cell>
          <cell r="F37">
            <v>37560</v>
          </cell>
          <cell r="G37">
            <v>40</v>
          </cell>
          <cell r="H37">
            <v>10</v>
          </cell>
          <cell r="I37">
            <v>10400</v>
          </cell>
          <cell r="J37">
            <v>10400</v>
          </cell>
          <cell r="K37">
            <v>10400</v>
          </cell>
          <cell r="L37">
            <v>0</v>
          </cell>
          <cell r="M37">
            <v>36</v>
          </cell>
          <cell r="N37">
            <v>0.5</v>
          </cell>
        </row>
        <row r="38">
          <cell r="C38" t="str">
            <v>CU3690-2102-A</v>
          </cell>
          <cell r="D38" t="str">
            <v>ADM S-1.1 75R, 1x45 MB, AC/DC</v>
          </cell>
          <cell r="E38" t="str">
            <v>_6310</v>
          </cell>
          <cell r="F38">
            <v>37560</v>
          </cell>
          <cell r="G38">
            <v>40</v>
          </cell>
          <cell r="H38">
            <v>10</v>
          </cell>
          <cell r="I38">
            <v>10900</v>
          </cell>
          <cell r="J38">
            <v>10900</v>
          </cell>
          <cell r="K38">
            <v>10900</v>
          </cell>
          <cell r="L38">
            <v>0</v>
          </cell>
          <cell r="M38">
            <v>36</v>
          </cell>
          <cell r="N38">
            <v>0.5</v>
          </cell>
        </row>
        <row r="39">
          <cell r="C39" t="str">
            <v>CU3690-2103-A</v>
          </cell>
          <cell r="D39" t="str">
            <v>ADM S-1.1 75R, 1X140MB, AC/DC, 2 FBRS</v>
          </cell>
          <cell r="E39" t="str">
            <v>_6310</v>
          </cell>
          <cell r="F39">
            <v>37498</v>
          </cell>
          <cell r="G39">
            <v>40</v>
          </cell>
          <cell r="H39">
            <v>9.1999999999999993</v>
          </cell>
          <cell r="I39">
            <v>9700</v>
          </cell>
          <cell r="J39">
            <v>9700</v>
          </cell>
          <cell r="K39">
            <v>9700</v>
          </cell>
          <cell r="L39">
            <v>0</v>
          </cell>
          <cell r="M39">
            <v>34</v>
          </cell>
          <cell r="N39">
            <v>0.5</v>
          </cell>
        </row>
        <row r="40">
          <cell r="C40" t="str">
            <v>CU3690-2104-A</v>
          </cell>
          <cell r="D40" t="str">
            <v>ADM S-1.1 75R, ATM STM-1 UNI, AC/DC</v>
          </cell>
          <cell r="E40" t="str">
            <v>_6310</v>
          </cell>
          <cell r="F40">
            <v>37560</v>
          </cell>
          <cell r="G40">
            <v>40</v>
          </cell>
          <cell r="H40">
            <v>10</v>
          </cell>
          <cell r="I40">
            <v>13300</v>
          </cell>
          <cell r="J40">
            <v>13300</v>
          </cell>
          <cell r="K40">
            <v>13300</v>
          </cell>
          <cell r="L40">
            <v>0</v>
          </cell>
          <cell r="M40">
            <v>43</v>
          </cell>
          <cell r="N40">
            <v>0.5</v>
          </cell>
        </row>
        <row r="41">
          <cell r="C41" t="str">
            <v>CU3690-2105-A</v>
          </cell>
          <cell r="D41" t="str">
            <v>ADM S-1.1 75R, 1XSTM1 ELEC, ACDC, 2 FBRS</v>
          </cell>
          <cell r="E41" t="str">
            <v>_6310</v>
          </cell>
          <cell r="F41">
            <v>37498</v>
          </cell>
          <cell r="G41">
            <v>40</v>
          </cell>
          <cell r="H41">
            <v>10</v>
          </cell>
          <cell r="I41">
            <v>9700</v>
          </cell>
          <cell r="J41">
            <v>9700</v>
          </cell>
          <cell r="K41">
            <v>9700</v>
          </cell>
          <cell r="L41">
            <v>0</v>
          </cell>
          <cell r="M41">
            <v>34</v>
          </cell>
          <cell r="N41">
            <v>5</v>
          </cell>
        </row>
        <row r="42">
          <cell r="C42" t="str">
            <v>CU3690-2106-A</v>
          </cell>
          <cell r="D42" t="str">
            <v>ADM S-1.1 75R, 1XSTM1 S-1.1, ACDC, 2FBRS</v>
          </cell>
          <cell r="E42" t="str">
            <v>_6310</v>
          </cell>
          <cell r="F42">
            <v>37498</v>
          </cell>
          <cell r="G42">
            <v>40</v>
          </cell>
          <cell r="H42">
            <v>9.1999999999999993</v>
          </cell>
          <cell r="I42">
            <v>10500</v>
          </cell>
          <cell r="J42">
            <v>10500</v>
          </cell>
          <cell r="K42">
            <v>10500</v>
          </cell>
          <cell r="L42">
            <v>0</v>
          </cell>
          <cell r="M42">
            <v>37</v>
          </cell>
          <cell r="N42">
            <v>0.5</v>
          </cell>
        </row>
        <row r="43">
          <cell r="C43" t="str">
            <v>CU3690-2109-A</v>
          </cell>
          <cell r="D43" t="str">
            <v>ADM S-1.1 75R, 4X10/100MBE, ACDC, 2 FBRS</v>
          </cell>
          <cell r="E43" t="str">
            <v>_6310</v>
          </cell>
          <cell r="F43">
            <v>37560</v>
          </cell>
          <cell r="G43">
            <v>40</v>
          </cell>
          <cell r="H43">
            <v>9.1999999999999993</v>
          </cell>
          <cell r="I43">
            <v>10900</v>
          </cell>
          <cell r="J43">
            <v>10900</v>
          </cell>
          <cell r="K43">
            <v>10900</v>
          </cell>
          <cell r="L43">
            <v>0</v>
          </cell>
          <cell r="M43">
            <v>37</v>
          </cell>
          <cell r="N43">
            <v>0.5</v>
          </cell>
        </row>
        <row r="44">
          <cell r="C44" t="str">
            <v>CU3690-2111-A</v>
          </cell>
          <cell r="D44" t="str">
            <v>ADM S-1.1 75R, 3X34MB, AC/DC, 2 FBRS</v>
          </cell>
          <cell r="E44" t="str">
            <v>_6310</v>
          </cell>
          <cell r="F44">
            <v>37498</v>
          </cell>
          <cell r="G44">
            <v>40</v>
          </cell>
          <cell r="H44">
            <v>9.1999999999999993</v>
          </cell>
          <cell r="I44">
            <v>12600</v>
          </cell>
          <cell r="J44">
            <v>12600</v>
          </cell>
          <cell r="K44">
            <v>12600</v>
          </cell>
          <cell r="L44">
            <v>0</v>
          </cell>
          <cell r="M44">
            <v>50</v>
          </cell>
          <cell r="N44">
            <v>0.5</v>
          </cell>
        </row>
        <row r="45">
          <cell r="C45" t="str">
            <v>CU3690-2112-A</v>
          </cell>
          <cell r="D45" t="str">
            <v>ADM S-1.1 75R, 3x45 MB, AC/DC</v>
          </cell>
          <cell r="E45" t="str">
            <v>_6310</v>
          </cell>
          <cell r="F45">
            <v>37560</v>
          </cell>
          <cell r="G45">
            <v>40</v>
          </cell>
          <cell r="H45">
            <v>10</v>
          </cell>
          <cell r="I45">
            <v>13900</v>
          </cell>
          <cell r="J45">
            <v>13900</v>
          </cell>
          <cell r="K45">
            <v>13900</v>
          </cell>
          <cell r="L45">
            <v>0</v>
          </cell>
          <cell r="M45">
            <v>50</v>
          </cell>
          <cell r="N45">
            <v>0.5</v>
          </cell>
        </row>
        <row r="46">
          <cell r="C46" t="str">
            <v>CU3690-2115-A</v>
          </cell>
          <cell r="D46" t="str">
            <v>ADM S-1.1 75R, 2xSTM-1 ELEC., AC/DC</v>
          </cell>
          <cell r="E46" t="str">
            <v>_6310</v>
          </cell>
          <cell r="F46">
            <v>37560</v>
          </cell>
          <cell r="G46">
            <v>40</v>
          </cell>
          <cell r="H46">
            <v>10</v>
          </cell>
          <cell r="I46">
            <v>10000</v>
          </cell>
          <cell r="J46">
            <v>10000</v>
          </cell>
          <cell r="K46">
            <v>10000</v>
          </cell>
          <cell r="L46">
            <v>0</v>
          </cell>
          <cell r="M46">
            <v>39</v>
          </cell>
          <cell r="N46">
            <v>0.5</v>
          </cell>
        </row>
        <row r="47">
          <cell r="C47" t="str">
            <v>CU3690-2116-A</v>
          </cell>
          <cell r="D47" t="str">
            <v>ADM S-1.1 75R, 2xSTM-1 OPT. S-1.1, AC/DC</v>
          </cell>
          <cell r="E47" t="str">
            <v>_6310</v>
          </cell>
          <cell r="F47">
            <v>37560</v>
          </cell>
          <cell r="G47">
            <v>40</v>
          </cell>
          <cell r="H47">
            <v>10</v>
          </cell>
          <cell r="I47">
            <v>11200</v>
          </cell>
          <cell r="J47">
            <v>11200</v>
          </cell>
          <cell r="K47">
            <v>11200</v>
          </cell>
          <cell r="L47">
            <v>0</v>
          </cell>
          <cell r="M47">
            <v>45</v>
          </cell>
          <cell r="N47">
            <v>0.5</v>
          </cell>
        </row>
        <row r="48">
          <cell r="C48" t="str">
            <v>CU3690-2119-A</v>
          </cell>
          <cell r="D48" t="str">
            <v>ADM S-1.1 75R, 6X10/100MBE+L2SW, AC/DC</v>
          </cell>
          <cell r="E48" t="str">
            <v>_6310</v>
          </cell>
          <cell r="F48">
            <v>37802</v>
          </cell>
          <cell r="G48">
            <v>40</v>
          </cell>
          <cell r="H48">
            <v>10</v>
          </cell>
          <cell r="I48">
            <v>17900</v>
          </cell>
          <cell r="J48">
            <v>17900</v>
          </cell>
          <cell r="K48">
            <v>17900</v>
          </cell>
          <cell r="L48">
            <v>0</v>
          </cell>
          <cell r="M48">
            <v>37</v>
          </cell>
          <cell r="N48">
            <v>0.5</v>
          </cell>
        </row>
        <row r="49">
          <cell r="C49" t="str">
            <v>CU3690-2200-A</v>
          </cell>
          <cell r="D49" t="str">
            <v>ADM L-1.1 75R, AC/DC, 2 FBRS</v>
          </cell>
          <cell r="E49" t="str">
            <v>_6310</v>
          </cell>
          <cell r="F49">
            <v>37498</v>
          </cell>
          <cell r="G49">
            <v>40</v>
          </cell>
          <cell r="H49">
            <v>10.199999999999999</v>
          </cell>
          <cell r="I49">
            <v>8400</v>
          </cell>
          <cell r="J49">
            <v>8400</v>
          </cell>
          <cell r="K49">
            <v>8400</v>
          </cell>
          <cell r="L49">
            <v>0</v>
          </cell>
          <cell r="M49">
            <v>31</v>
          </cell>
          <cell r="N49">
            <v>0.5</v>
          </cell>
        </row>
        <row r="50">
          <cell r="C50" t="str">
            <v>CU3690-2201-A</v>
          </cell>
          <cell r="D50" t="str">
            <v>ADM L-1.1 75R, 1x34 MB, AC/DC</v>
          </cell>
          <cell r="E50" t="str">
            <v>_6310</v>
          </cell>
          <cell r="F50">
            <v>37560</v>
          </cell>
          <cell r="G50">
            <v>40</v>
          </cell>
          <cell r="H50">
            <v>10</v>
          </cell>
          <cell r="I50">
            <v>10900</v>
          </cell>
          <cell r="J50">
            <v>10900</v>
          </cell>
          <cell r="K50">
            <v>10900</v>
          </cell>
          <cell r="L50">
            <v>0</v>
          </cell>
          <cell r="M50">
            <v>38</v>
          </cell>
          <cell r="N50">
            <v>0.5</v>
          </cell>
        </row>
        <row r="51">
          <cell r="C51" t="str">
            <v>CU3690-2202-A</v>
          </cell>
          <cell r="D51" t="str">
            <v>ADM L-1.1 75R, 1x45 MB, AC/DC</v>
          </cell>
          <cell r="E51" t="str">
            <v>_6310</v>
          </cell>
          <cell r="F51">
            <v>37560</v>
          </cell>
          <cell r="G51">
            <v>40</v>
          </cell>
          <cell r="H51">
            <v>10</v>
          </cell>
          <cell r="I51">
            <v>11400</v>
          </cell>
          <cell r="J51">
            <v>11400</v>
          </cell>
          <cell r="K51">
            <v>11400</v>
          </cell>
          <cell r="L51">
            <v>0</v>
          </cell>
          <cell r="M51">
            <v>38</v>
          </cell>
          <cell r="N51">
            <v>0.5</v>
          </cell>
        </row>
        <row r="52">
          <cell r="C52" t="str">
            <v>CU3690-2203-A</v>
          </cell>
          <cell r="D52" t="str">
            <v>ADM L-1.1 75R, 1x140 MB, AC/DC</v>
          </cell>
          <cell r="E52" t="str">
            <v>_6310</v>
          </cell>
          <cell r="F52">
            <v>37560</v>
          </cell>
          <cell r="G52">
            <v>40</v>
          </cell>
          <cell r="H52">
            <v>10</v>
          </cell>
          <cell r="I52">
            <v>10200</v>
          </cell>
          <cell r="J52">
            <v>10200</v>
          </cell>
          <cell r="K52">
            <v>10200</v>
          </cell>
          <cell r="L52">
            <v>0</v>
          </cell>
          <cell r="M52">
            <v>36</v>
          </cell>
          <cell r="N52">
            <v>0.5</v>
          </cell>
        </row>
        <row r="53">
          <cell r="C53" t="str">
            <v>CU3690-2204-A</v>
          </cell>
          <cell r="D53" t="str">
            <v>ADM L-1.1 75R, ATM STM-1 UNI, AC/DC</v>
          </cell>
          <cell r="E53" t="str">
            <v>_6310</v>
          </cell>
          <cell r="F53">
            <v>37560</v>
          </cell>
          <cell r="G53">
            <v>40</v>
          </cell>
          <cell r="H53">
            <v>10</v>
          </cell>
          <cell r="I53">
            <v>13900</v>
          </cell>
          <cell r="J53">
            <v>13900</v>
          </cell>
          <cell r="K53">
            <v>13900</v>
          </cell>
          <cell r="L53">
            <v>0</v>
          </cell>
          <cell r="M53">
            <v>45</v>
          </cell>
          <cell r="N53">
            <v>0.5</v>
          </cell>
        </row>
        <row r="54">
          <cell r="C54" t="str">
            <v>CU3690-2205-A</v>
          </cell>
          <cell r="D54" t="str">
            <v>ADM L-1.1 75R, 1xSTM-1 ELEC., AC/DC</v>
          </cell>
          <cell r="E54" t="str">
            <v>_6310</v>
          </cell>
          <cell r="F54">
            <v>37560</v>
          </cell>
          <cell r="G54">
            <v>40</v>
          </cell>
          <cell r="H54">
            <v>10</v>
          </cell>
          <cell r="I54">
            <v>10300</v>
          </cell>
          <cell r="J54">
            <v>10300</v>
          </cell>
          <cell r="K54">
            <v>10300</v>
          </cell>
          <cell r="L54">
            <v>0</v>
          </cell>
          <cell r="M54">
            <v>36</v>
          </cell>
          <cell r="N54">
            <v>0.5</v>
          </cell>
        </row>
        <row r="55">
          <cell r="C55" t="str">
            <v>CU3690-2206-A</v>
          </cell>
          <cell r="D55" t="str">
            <v>ADM L-1.1 75R, 1xSTM-1 OPT. S-1.1, AC/DC</v>
          </cell>
          <cell r="E55" t="str">
            <v>_6310</v>
          </cell>
          <cell r="F55">
            <v>37560</v>
          </cell>
          <cell r="G55">
            <v>40</v>
          </cell>
          <cell r="H55">
            <v>10</v>
          </cell>
          <cell r="I55">
            <v>11000</v>
          </cell>
          <cell r="J55">
            <v>11000</v>
          </cell>
          <cell r="K55">
            <v>11000</v>
          </cell>
          <cell r="L55">
            <v>0</v>
          </cell>
          <cell r="M55">
            <v>39</v>
          </cell>
          <cell r="N55">
            <v>0.5</v>
          </cell>
        </row>
        <row r="56">
          <cell r="C56" t="str">
            <v>CU3690-2209-A</v>
          </cell>
          <cell r="D56" t="str">
            <v>ADM L-1.1 75R, 4 x 10/100 MbE, AC/DC</v>
          </cell>
          <cell r="E56" t="str">
            <v>_6310</v>
          </cell>
          <cell r="F56">
            <v>37560</v>
          </cell>
          <cell r="G56">
            <v>40</v>
          </cell>
          <cell r="H56">
            <v>10</v>
          </cell>
          <cell r="I56">
            <v>11400</v>
          </cell>
          <cell r="J56">
            <v>11400</v>
          </cell>
          <cell r="K56">
            <v>11400</v>
          </cell>
          <cell r="L56">
            <v>0</v>
          </cell>
          <cell r="M56">
            <v>39</v>
          </cell>
          <cell r="N56">
            <v>0.5</v>
          </cell>
        </row>
        <row r="57">
          <cell r="C57" t="str">
            <v>CU3690-2211-A</v>
          </cell>
          <cell r="D57" t="str">
            <v>ADM L-1.1 75R, 3x34 MB, AC/DC</v>
          </cell>
          <cell r="E57" t="str">
            <v>_6310</v>
          </cell>
          <cell r="F57">
            <v>37560</v>
          </cell>
          <cell r="G57">
            <v>40</v>
          </cell>
          <cell r="H57">
            <v>10</v>
          </cell>
          <cell r="I57">
            <v>13100</v>
          </cell>
          <cell r="J57">
            <v>13100</v>
          </cell>
          <cell r="K57">
            <v>13100</v>
          </cell>
          <cell r="L57">
            <v>0</v>
          </cell>
          <cell r="M57">
            <v>52</v>
          </cell>
          <cell r="N57">
            <v>0.5</v>
          </cell>
        </row>
        <row r="58">
          <cell r="C58" t="str">
            <v>CU3690-2212-A</v>
          </cell>
          <cell r="D58" t="str">
            <v>ADM L-1.1 75R, 3x45 MB, AC/DC</v>
          </cell>
          <cell r="E58" t="str">
            <v>_6310</v>
          </cell>
          <cell r="F58">
            <v>37560</v>
          </cell>
          <cell r="G58">
            <v>40</v>
          </cell>
          <cell r="H58">
            <v>10</v>
          </cell>
          <cell r="I58">
            <v>14400</v>
          </cell>
          <cell r="J58">
            <v>14400</v>
          </cell>
          <cell r="K58">
            <v>14400</v>
          </cell>
          <cell r="L58">
            <v>0</v>
          </cell>
          <cell r="M58">
            <v>52</v>
          </cell>
          <cell r="N58">
            <v>0.5</v>
          </cell>
        </row>
        <row r="59">
          <cell r="C59" t="str">
            <v>CU3690-2215-A</v>
          </cell>
          <cell r="D59" t="str">
            <v>ADM L-1.1 75R, 2xSTM-1 ELEC., AC/DC</v>
          </cell>
          <cell r="E59" t="str">
            <v>_6310</v>
          </cell>
          <cell r="F59">
            <v>37560</v>
          </cell>
          <cell r="G59">
            <v>40</v>
          </cell>
          <cell r="H59">
            <v>10</v>
          </cell>
          <cell r="I59">
            <v>10500</v>
          </cell>
          <cell r="J59">
            <v>10500</v>
          </cell>
          <cell r="K59">
            <v>10500</v>
          </cell>
          <cell r="L59">
            <v>0</v>
          </cell>
          <cell r="M59">
            <v>41</v>
          </cell>
          <cell r="N59">
            <v>0.5</v>
          </cell>
        </row>
        <row r="60">
          <cell r="C60" t="str">
            <v>CU3690-2216-A</v>
          </cell>
          <cell r="D60" t="str">
            <v>ADM L-1.1 75R, 2xSTM-1 OPT. S-1.1, AC/DC</v>
          </cell>
          <cell r="E60" t="str">
            <v>_6310</v>
          </cell>
          <cell r="F60">
            <v>37560</v>
          </cell>
          <cell r="G60">
            <v>40</v>
          </cell>
          <cell r="H60">
            <v>10</v>
          </cell>
          <cell r="I60">
            <v>11800</v>
          </cell>
          <cell r="J60">
            <v>11800</v>
          </cell>
          <cell r="K60">
            <v>11800</v>
          </cell>
          <cell r="L60">
            <v>0</v>
          </cell>
          <cell r="M60">
            <v>47</v>
          </cell>
          <cell r="N60">
            <v>0.5</v>
          </cell>
        </row>
        <row r="61">
          <cell r="C61" t="str">
            <v>CU3690-2219-A</v>
          </cell>
          <cell r="D61" t="str">
            <v>ADM L-1.1 75R, 6X10/100MBE+L2SW, AC/DC</v>
          </cell>
          <cell r="E61" t="str">
            <v>_6310</v>
          </cell>
          <cell r="F61">
            <v>37802</v>
          </cell>
          <cell r="G61">
            <v>40</v>
          </cell>
          <cell r="H61">
            <v>10</v>
          </cell>
          <cell r="I61">
            <v>18400</v>
          </cell>
          <cell r="J61">
            <v>18400</v>
          </cell>
          <cell r="K61">
            <v>18400</v>
          </cell>
          <cell r="L61">
            <v>0</v>
          </cell>
          <cell r="M61">
            <v>39</v>
          </cell>
          <cell r="N61">
            <v>0.5</v>
          </cell>
        </row>
        <row r="62">
          <cell r="C62" t="str">
            <v>CU3690-2300-A</v>
          </cell>
          <cell r="D62" t="str">
            <v>ADM L-1.2 75R, AC/DC, 2 FBRS</v>
          </cell>
          <cell r="E62" t="str">
            <v>_6310</v>
          </cell>
          <cell r="F62">
            <v>37498</v>
          </cell>
          <cell r="G62">
            <v>40</v>
          </cell>
          <cell r="H62">
            <v>10.199999999999999</v>
          </cell>
          <cell r="I62">
            <v>11300</v>
          </cell>
          <cell r="J62">
            <v>11300</v>
          </cell>
          <cell r="K62">
            <v>11300</v>
          </cell>
          <cell r="L62">
            <v>0</v>
          </cell>
          <cell r="M62">
            <v>35</v>
          </cell>
          <cell r="N62">
            <v>0.5</v>
          </cell>
        </row>
        <row r="63">
          <cell r="C63" t="str">
            <v>CU3690-2301-A</v>
          </cell>
          <cell r="D63" t="str">
            <v>ADM L-1.2 75R, 1x34 MB, AC/DC</v>
          </cell>
          <cell r="E63" t="str">
            <v>_6310</v>
          </cell>
          <cell r="F63">
            <v>37560</v>
          </cell>
          <cell r="G63">
            <v>40</v>
          </cell>
          <cell r="H63">
            <v>10</v>
          </cell>
          <cell r="I63">
            <v>13800</v>
          </cell>
          <cell r="J63">
            <v>13800</v>
          </cell>
          <cell r="K63">
            <v>13800</v>
          </cell>
          <cell r="L63">
            <v>0</v>
          </cell>
          <cell r="M63">
            <v>42</v>
          </cell>
          <cell r="N63">
            <v>0.5</v>
          </cell>
        </row>
        <row r="64">
          <cell r="C64" t="str">
            <v>CU3690-2302-A</v>
          </cell>
          <cell r="D64" t="str">
            <v>ADM L-1.2 75R, 1x45 MB, AC/DC</v>
          </cell>
          <cell r="E64" t="str">
            <v>_6310</v>
          </cell>
          <cell r="F64">
            <v>37560</v>
          </cell>
          <cell r="G64">
            <v>40</v>
          </cell>
          <cell r="H64">
            <v>10</v>
          </cell>
          <cell r="I64">
            <v>14300</v>
          </cell>
          <cell r="J64">
            <v>14300</v>
          </cell>
          <cell r="K64">
            <v>14300</v>
          </cell>
          <cell r="L64">
            <v>0</v>
          </cell>
          <cell r="M64">
            <v>42</v>
          </cell>
          <cell r="N64">
            <v>0.5</v>
          </cell>
        </row>
        <row r="65">
          <cell r="C65" t="str">
            <v>CU3690-2303-A</v>
          </cell>
          <cell r="D65" t="str">
            <v>ADM L-1.2 75R, 1x140 MB, AC/DC</v>
          </cell>
          <cell r="E65" t="str">
            <v>_6310</v>
          </cell>
          <cell r="F65">
            <v>37560</v>
          </cell>
          <cell r="G65">
            <v>40</v>
          </cell>
          <cell r="H65">
            <v>10</v>
          </cell>
          <cell r="I65">
            <v>13100</v>
          </cell>
          <cell r="J65">
            <v>13100</v>
          </cell>
          <cell r="K65">
            <v>13100</v>
          </cell>
          <cell r="L65">
            <v>0</v>
          </cell>
          <cell r="M65">
            <v>40</v>
          </cell>
          <cell r="N65">
            <v>0.5</v>
          </cell>
        </row>
        <row r="66">
          <cell r="C66" t="str">
            <v>CU3690-2304-A</v>
          </cell>
          <cell r="D66" t="str">
            <v>ADM L-1.2 75R, ATM STM-1 UNI, AC/DC</v>
          </cell>
          <cell r="E66" t="str">
            <v>_6310</v>
          </cell>
          <cell r="F66">
            <v>37560</v>
          </cell>
          <cell r="G66">
            <v>40</v>
          </cell>
          <cell r="H66">
            <v>10</v>
          </cell>
          <cell r="I66">
            <v>16800</v>
          </cell>
          <cell r="J66">
            <v>16800</v>
          </cell>
          <cell r="K66">
            <v>16800</v>
          </cell>
          <cell r="L66">
            <v>0</v>
          </cell>
          <cell r="M66">
            <v>49</v>
          </cell>
          <cell r="N66">
            <v>0.5</v>
          </cell>
        </row>
        <row r="67">
          <cell r="C67" t="str">
            <v>CU3690-2305-A</v>
          </cell>
          <cell r="D67" t="str">
            <v>ADM L-1.2 75R, 1xSTM-1 ELEC., AC/DC</v>
          </cell>
          <cell r="E67" t="str">
            <v>_6310</v>
          </cell>
          <cell r="F67">
            <v>37560</v>
          </cell>
          <cell r="G67">
            <v>40</v>
          </cell>
          <cell r="H67">
            <v>10</v>
          </cell>
          <cell r="I67">
            <v>13200</v>
          </cell>
          <cell r="J67">
            <v>13200</v>
          </cell>
          <cell r="K67">
            <v>13200</v>
          </cell>
          <cell r="L67">
            <v>0</v>
          </cell>
          <cell r="M67">
            <v>40</v>
          </cell>
          <cell r="N67">
            <v>0.5</v>
          </cell>
        </row>
        <row r="68">
          <cell r="C68" t="str">
            <v>CU3690-2306-A</v>
          </cell>
          <cell r="D68" t="str">
            <v>ADM L-1.2 75R, 1XSTM1 S-1.1, ACDC, 2FBRS</v>
          </cell>
          <cell r="E68" t="str">
            <v>_6310</v>
          </cell>
          <cell r="F68">
            <v>37498</v>
          </cell>
          <cell r="G68">
            <v>40</v>
          </cell>
          <cell r="H68">
            <v>9.1999999999999993</v>
          </cell>
          <cell r="I68">
            <v>13900</v>
          </cell>
          <cell r="J68">
            <v>13900</v>
          </cell>
          <cell r="K68">
            <v>13900</v>
          </cell>
          <cell r="L68">
            <v>0</v>
          </cell>
          <cell r="M68">
            <v>43</v>
          </cell>
          <cell r="N68">
            <v>0.5</v>
          </cell>
        </row>
        <row r="69">
          <cell r="C69" t="str">
            <v>CU3690-2309-A</v>
          </cell>
          <cell r="D69" t="str">
            <v>ADM L-1.2 75R, 4 x 10/100 MbE, AC/DC</v>
          </cell>
          <cell r="E69" t="str">
            <v>_6310</v>
          </cell>
          <cell r="F69">
            <v>37560</v>
          </cell>
          <cell r="G69">
            <v>40</v>
          </cell>
          <cell r="H69">
            <v>10</v>
          </cell>
          <cell r="I69">
            <v>14300</v>
          </cell>
          <cell r="J69">
            <v>14300</v>
          </cell>
          <cell r="K69">
            <v>14300</v>
          </cell>
          <cell r="L69">
            <v>0</v>
          </cell>
          <cell r="M69">
            <v>43</v>
          </cell>
          <cell r="N69">
            <v>0.5</v>
          </cell>
        </row>
        <row r="70">
          <cell r="C70" t="str">
            <v>CU3690-2311-A</v>
          </cell>
          <cell r="D70" t="str">
            <v>ADM L-1.2 75R, 3x34 MB, AC/DC</v>
          </cell>
          <cell r="E70" t="str">
            <v>_6310</v>
          </cell>
          <cell r="F70">
            <v>37560</v>
          </cell>
          <cell r="G70">
            <v>40</v>
          </cell>
          <cell r="H70">
            <v>10</v>
          </cell>
          <cell r="I70">
            <v>16000</v>
          </cell>
          <cell r="J70">
            <v>16000</v>
          </cell>
          <cell r="K70">
            <v>16000</v>
          </cell>
          <cell r="L70">
            <v>0</v>
          </cell>
          <cell r="M70">
            <v>56</v>
          </cell>
          <cell r="N70">
            <v>0.5</v>
          </cell>
        </row>
        <row r="71">
          <cell r="C71" t="str">
            <v>CU3690-2312-A</v>
          </cell>
          <cell r="D71" t="str">
            <v>ADM L-1.2 75R, 3x45 MB, AC/DC</v>
          </cell>
          <cell r="E71" t="str">
            <v>_6310</v>
          </cell>
          <cell r="F71">
            <v>37560</v>
          </cell>
          <cell r="G71">
            <v>40</v>
          </cell>
          <cell r="H71">
            <v>10</v>
          </cell>
          <cell r="I71">
            <v>17300</v>
          </cell>
          <cell r="J71">
            <v>17300</v>
          </cell>
          <cell r="K71">
            <v>17300</v>
          </cell>
          <cell r="L71">
            <v>0</v>
          </cell>
          <cell r="M71">
            <v>56</v>
          </cell>
          <cell r="N71">
            <v>0.5</v>
          </cell>
        </row>
        <row r="72">
          <cell r="C72" t="str">
            <v>CU3690-2315-A</v>
          </cell>
          <cell r="D72" t="str">
            <v>ADM L-1.2 75R, 2xSTM-1 ELEC., AC/DC</v>
          </cell>
          <cell r="E72" t="str">
            <v>_6310</v>
          </cell>
          <cell r="F72">
            <v>37560</v>
          </cell>
          <cell r="G72">
            <v>40</v>
          </cell>
          <cell r="H72">
            <v>10</v>
          </cell>
          <cell r="I72">
            <v>13400</v>
          </cell>
          <cell r="J72">
            <v>13400</v>
          </cell>
          <cell r="K72">
            <v>13400</v>
          </cell>
          <cell r="L72">
            <v>0</v>
          </cell>
          <cell r="M72">
            <v>45</v>
          </cell>
          <cell r="N72">
            <v>0.5</v>
          </cell>
        </row>
        <row r="73">
          <cell r="C73" t="str">
            <v>CU3690-2316-A</v>
          </cell>
          <cell r="D73" t="str">
            <v>ADM L-1.2 75R, 2xSTM-1 OPT. S-1.1, AC/DC</v>
          </cell>
          <cell r="E73" t="str">
            <v>_6310</v>
          </cell>
          <cell r="F73">
            <v>37560</v>
          </cell>
          <cell r="G73">
            <v>40</v>
          </cell>
          <cell r="H73">
            <v>10</v>
          </cell>
          <cell r="I73">
            <v>14700</v>
          </cell>
          <cell r="J73">
            <v>14700</v>
          </cell>
          <cell r="K73">
            <v>14700</v>
          </cell>
          <cell r="L73">
            <v>0</v>
          </cell>
          <cell r="M73">
            <v>51</v>
          </cell>
          <cell r="N73">
            <v>0.5</v>
          </cell>
        </row>
        <row r="74">
          <cell r="C74" t="str">
            <v>CU3690-2319-A</v>
          </cell>
          <cell r="D74" t="str">
            <v>ADM L-1.2 75R, 6X10/100MBE+L2SW, AC/DC</v>
          </cell>
          <cell r="E74" t="str">
            <v>_6310</v>
          </cell>
          <cell r="F74">
            <v>37802</v>
          </cell>
          <cell r="G74">
            <v>40</v>
          </cell>
          <cell r="H74">
            <v>10</v>
          </cell>
          <cell r="I74">
            <v>21300</v>
          </cell>
          <cell r="J74">
            <v>21300</v>
          </cell>
          <cell r="K74">
            <v>21300</v>
          </cell>
          <cell r="L74">
            <v>0</v>
          </cell>
          <cell r="M74">
            <v>43</v>
          </cell>
          <cell r="N74">
            <v>0.5</v>
          </cell>
        </row>
        <row r="75">
          <cell r="C75" t="str">
            <v>CU3690-2400-A</v>
          </cell>
          <cell r="D75" t="str">
            <v>ADM BI-DIR. 75R, AC/DC</v>
          </cell>
          <cell r="E75" t="str">
            <v>_6310</v>
          </cell>
          <cell r="F75">
            <v>37560</v>
          </cell>
          <cell r="G75">
            <v>40</v>
          </cell>
          <cell r="H75">
            <v>10</v>
          </cell>
          <cell r="I75">
            <v>8900</v>
          </cell>
          <cell r="J75">
            <v>8900</v>
          </cell>
          <cell r="K75">
            <v>8900</v>
          </cell>
          <cell r="L75">
            <v>0</v>
          </cell>
          <cell r="M75">
            <v>35</v>
          </cell>
          <cell r="N75">
            <v>0.5</v>
          </cell>
        </row>
        <row r="76">
          <cell r="C76" t="str">
            <v>CU3690-2401-A</v>
          </cell>
          <cell r="D76" t="str">
            <v>ADM BI-DIR. 75R, 1x34 MB, AC/DC</v>
          </cell>
          <cell r="E76" t="str">
            <v>_6310</v>
          </cell>
          <cell r="F76">
            <v>37560</v>
          </cell>
          <cell r="G76">
            <v>40</v>
          </cell>
          <cell r="H76">
            <v>10</v>
          </cell>
          <cell r="I76">
            <v>11400</v>
          </cell>
          <cell r="J76">
            <v>11400</v>
          </cell>
          <cell r="K76">
            <v>11400</v>
          </cell>
          <cell r="L76">
            <v>0</v>
          </cell>
          <cell r="M76">
            <v>42</v>
          </cell>
          <cell r="N76">
            <v>0.5</v>
          </cell>
        </row>
        <row r="77">
          <cell r="C77" t="str">
            <v>CU3690-2402-A</v>
          </cell>
          <cell r="D77" t="str">
            <v>ADM BI-DIR. 75R, 1x45 MB, AC/DC</v>
          </cell>
          <cell r="E77" t="str">
            <v>_6310</v>
          </cell>
          <cell r="F77">
            <v>37560</v>
          </cell>
          <cell r="G77">
            <v>40</v>
          </cell>
          <cell r="H77">
            <v>10</v>
          </cell>
          <cell r="I77">
            <v>11900</v>
          </cell>
          <cell r="J77">
            <v>11900</v>
          </cell>
          <cell r="K77">
            <v>11900</v>
          </cell>
          <cell r="L77">
            <v>0</v>
          </cell>
          <cell r="M77">
            <v>42</v>
          </cell>
          <cell r="N77">
            <v>0.5</v>
          </cell>
        </row>
        <row r="78">
          <cell r="C78" t="str">
            <v>CU3690-2403-A</v>
          </cell>
          <cell r="D78" t="str">
            <v>ADM BI-DIR. 75R, 1x140 MB, AC/DC</v>
          </cell>
          <cell r="E78" t="str">
            <v>_6310</v>
          </cell>
          <cell r="F78">
            <v>37560</v>
          </cell>
          <cell r="G78">
            <v>40</v>
          </cell>
          <cell r="H78">
            <v>10</v>
          </cell>
          <cell r="I78">
            <v>10700</v>
          </cell>
          <cell r="J78">
            <v>10700</v>
          </cell>
          <cell r="K78">
            <v>10700</v>
          </cell>
          <cell r="L78">
            <v>0</v>
          </cell>
          <cell r="M78">
            <v>40</v>
          </cell>
          <cell r="N78">
            <v>0.5</v>
          </cell>
        </row>
        <row r="79">
          <cell r="C79" t="str">
            <v>CU3690-2404-A</v>
          </cell>
          <cell r="D79" t="str">
            <v>ADM BI-DIR. 75R, ATM STM-1 UNI, AC/DC</v>
          </cell>
          <cell r="E79" t="str">
            <v>_6310</v>
          </cell>
          <cell r="F79">
            <v>37560</v>
          </cell>
          <cell r="G79">
            <v>40</v>
          </cell>
          <cell r="H79">
            <v>10</v>
          </cell>
          <cell r="I79">
            <v>14300</v>
          </cell>
          <cell r="J79">
            <v>14300</v>
          </cell>
          <cell r="K79">
            <v>14300</v>
          </cell>
          <cell r="L79">
            <v>0</v>
          </cell>
          <cell r="M79">
            <v>49</v>
          </cell>
          <cell r="N79">
            <v>0.5</v>
          </cell>
        </row>
        <row r="80">
          <cell r="C80" t="str">
            <v>CU3690-2405-A</v>
          </cell>
          <cell r="D80" t="str">
            <v>ADM BI-DIR. 75R, 1xSTM-1 ELEC., AC/DC</v>
          </cell>
          <cell r="E80" t="str">
            <v>_6310</v>
          </cell>
          <cell r="F80">
            <v>37560</v>
          </cell>
          <cell r="G80">
            <v>40</v>
          </cell>
          <cell r="H80">
            <v>10</v>
          </cell>
          <cell r="I80">
            <v>10700</v>
          </cell>
          <cell r="J80">
            <v>10700</v>
          </cell>
          <cell r="K80">
            <v>10700</v>
          </cell>
          <cell r="L80">
            <v>0</v>
          </cell>
          <cell r="M80">
            <v>40</v>
          </cell>
          <cell r="N80">
            <v>0.5</v>
          </cell>
        </row>
        <row r="81">
          <cell r="C81" t="str">
            <v>CU3690-2406-A</v>
          </cell>
          <cell r="D81" t="str">
            <v>ADM BI-DIR. 75R, 1xSTM-1 OPT. S-1.1, AC/DC</v>
          </cell>
          <cell r="E81" t="str">
            <v>_6310</v>
          </cell>
          <cell r="F81">
            <v>37560</v>
          </cell>
          <cell r="G81">
            <v>40</v>
          </cell>
          <cell r="H81">
            <v>10</v>
          </cell>
          <cell r="I81">
            <v>11500</v>
          </cell>
          <cell r="J81">
            <v>11500</v>
          </cell>
          <cell r="K81">
            <v>11500</v>
          </cell>
          <cell r="L81">
            <v>0</v>
          </cell>
          <cell r="M81">
            <v>43</v>
          </cell>
          <cell r="N81">
            <v>0.5</v>
          </cell>
        </row>
        <row r="82">
          <cell r="C82" t="str">
            <v>CU3690-2409-A</v>
          </cell>
          <cell r="D82" t="str">
            <v>ADM BI-DIR. 75R, 4 x 10/100 MbE, AC/DC</v>
          </cell>
          <cell r="E82" t="str">
            <v>_6310</v>
          </cell>
          <cell r="F82">
            <v>37560</v>
          </cell>
          <cell r="G82">
            <v>40</v>
          </cell>
          <cell r="H82">
            <v>10</v>
          </cell>
          <cell r="I82">
            <v>11900</v>
          </cell>
          <cell r="J82">
            <v>11900</v>
          </cell>
          <cell r="K82">
            <v>11900</v>
          </cell>
          <cell r="L82">
            <v>0</v>
          </cell>
          <cell r="M82">
            <v>43</v>
          </cell>
          <cell r="N82">
            <v>0.5</v>
          </cell>
        </row>
        <row r="83">
          <cell r="C83" t="str">
            <v>CU3690-2411-A</v>
          </cell>
          <cell r="D83" t="str">
            <v>ADM BI-DIR. 75R, 3x34 MB, AC/DC</v>
          </cell>
          <cell r="E83" t="str">
            <v>_6310</v>
          </cell>
          <cell r="F83">
            <v>37560</v>
          </cell>
          <cell r="G83">
            <v>40</v>
          </cell>
          <cell r="H83">
            <v>10</v>
          </cell>
          <cell r="I83">
            <v>13600</v>
          </cell>
          <cell r="J83">
            <v>13600</v>
          </cell>
          <cell r="K83">
            <v>13600</v>
          </cell>
          <cell r="L83">
            <v>0</v>
          </cell>
          <cell r="M83">
            <v>56</v>
          </cell>
          <cell r="N83">
            <v>0.5</v>
          </cell>
        </row>
        <row r="84">
          <cell r="C84" t="str">
            <v>CU3690-2412-A</v>
          </cell>
          <cell r="D84" t="str">
            <v>ADM BI-DIR. 75R, 3x45 MB, AC/DC</v>
          </cell>
          <cell r="E84" t="str">
            <v>_6310</v>
          </cell>
          <cell r="F84">
            <v>37560</v>
          </cell>
          <cell r="G84">
            <v>40</v>
          </cell>
          <cell r="H84">
            <v>10</v>
          </cell>
          <cell r="I84">
            <v>14900</v>
          </cell>
          <cell r="J84">
            <v>14900</v>
          </cell>
          <cell r="K84">
            <v>14900</v>
          </cell>
          <cell r="L84">
            <v>0</v>
          </cell>
          <cell r="M84">
            <v>56</v>
          </cell>
          <cell r="N84">
            <v>0.5</v>
          </cell>
        </row>
        <row r="85">
          <cell r="C85" t="str">
            <v>CU3690-2415-A</v>
          </cell>
          <cell r="D85" t="str">
            <v>ADM BI-DIR. 75R, 2xSTM-1 ELEC., AC/DC</v>
          </cell>
          <cell r="E85" t="str">
            <v>_6310</v>
          </cell>
          <cell r="F85">
            <v>37560</v>
          </cell>
          <cell r="G85">
            <v>40</v>
          </cell>
          <cell r="H85">
            <v>10</v>
          </cell>
          <cell r="I85">
            <v>11000</v>
          </cell>
          <cell r="J85">
            <v>11000</v>
          </cell>
          <cell r="K85">
            <v>11000</v>
          </cell>
          <cell r="L85">
            <v>0</v>
          </cell>
          <cell r="M85">
            <v>45</v>
          </cell>
          <cell r="N85">
            <v>0.5</v>
          </cell>
        </row>
        <row r="86">
          <cell r="C86" t="str">
            <v>CU3690-2416-A</v>
          </cell>
          <cell r="D86" t="str">
            <v>ADM BI-DIR. 75R, 2xSTM-1 OPT. S-1.1, AC/DC</v>
          </cell>
          <cell r="E86" t="str">
            <v>_6310</v>
          </cell>
          <cell r="F86">
            <v>37560</v>
          </cell>
          <cell r="G86">
            <v>40</v>
          </cell>
          <cell r="H86">
            <v>10</v>
          </cell>
          <cell r="I86">
            <v>12200</v>
          </cell>
          <cell r="J86">
            <v>12200</v>
          </cell>
          <cell r="K86">
            <v>12200</v>
          </cell>
          <cell r="L86">
            <v>0</v>
          </cell>
          <cell r="M86">
            <v>51</v>
          </cell>
          <cell r="N86">
            <v>0.5</v>
          </cell>
        </row>
        <row r="87">
          <cell r="C87" t="str">
            <v>CU3690-2419-A</v>
          </cell>
          <cell r="D87" t="str">
            <v>ADM BI-DIR. 75R, 6X10/100MBE+L2SW, AC/DC</v>
          </cell>
          <cell r="E87" t="str">
            <v>_6310</v>
          </cell>
          <cell r="F87">
            <v>37802</v>
          </cell>
          <cell r="G87">
            <v>40</v>
          </cell>
          <cell r="H87">
            <v>10</v>
          </cell>
          <cell r="I87">
            <v>18900</v>
          </cell>
          <cell r="J87">
            <v>18900</v>
          </cell>
          <cell r="K87">
            <v>18900</v>
          </cell>
          <cell r="L87">
            <v>0</v>
          </cell>
          <cell r="M87">
            <v>43</v>
          </cell>
          <cell r="N87">
            <v>0.5</v>
          </cell>
        </row>
        <row r="88">
          <cell r="C88" t="str">
            <v>CU3690-4100-A</v>
          </cell>
          <cell r="D88" t="str">
            <v>ADM S-4.1 75R, AC/DC, 2 FBRS</v>
          </cell>
          <cell r="E88" t="str">
            <v>_6310</v>
          </cell>
          <cell r="F88">
            <v>37498</v>
          </cell>
          <cell r="G88">
            <v>40</v>
          </cell>
          <cell r="H88">
            <v>10</v>
          </cell>
          <cell r="I88">
            <v>9200</v>
          </cell>
          <cell r="J88">
            <v>9200</v>
          </cell>
          <cell r="K88">
            <v>9200</v>
          </cell>
          <cell r="L88">
            <v>0</v>
          </cell>
          <cell r="M88">
            <v>45</v>
          </cell>
          <cell r="N88">
            <v>0.5</v>
          </cell>
        </row>
        <row r="89">
          <cell r="C89" t="str">
            <v>CU3690-4101-A</v>
          </cell>
          <cell r="D89" t="str">
            <v>ADM S-4.1 75R, 1x34 MB, AC/DC</v>
          </cell>
          <cell r="E89" t="str">
            <v>_6310</v>
          </cell>
          <cell r="F89">
            <v>37560</v>
          </cell>
          <cell r="G89">
            <v>40</v>
          </cell>
          <cell r="H89">
            <v>10</v>
          </cell>
          <cell r="I89">
            <v>11700</v>
          </cell>
          <cell r="J89">
            <v>11700</v>
          </cell>
          <cell r="K89">
            <v>11700</v>
          </cell>
          <cell r="L89">
            <v>0</v>
          </cell>
          <cell r="M89">
            <v>52</v>
          </cell>
          <cell r="N89">
            <v>0.5</v>
          </cell>
        </row>
        <row r="90">
          <cell r="C90" t="str">
            <v>CU3690-4102-A</v>
          </cell>
          <cell r="D90" t="str">
            <v>ADM S-4.1 75R, 1x45 MB, AC/DC</v>
          </cell>
          <cell r="E90" t="str">
            <v>_6310</v>
          </cell>
          <cell r="F90">
            <v>37560</v>
          </cell>
          <cell r="G90">
            <v>40</v>
          </cell>
          <cell r="H90">
            <v>10</v>
          </cell>
          <cell r="I90">
            <v>12200</v>
          </cell>
          <cell r="J90">
            <v>12200</v>
          </cell>
          <cell r="K90">
            <v>12200</v>
          </cell>
          <cell r="L90">
            <v>0</v>
          </cell>
          <cell r="M90">
            <v>52</v>
          </cell>
          <cell r="N90">
            <v>0.5</v>
          </cell>
        </row>
        <row r="91">
          <cell r="C91" t="str">
            <v>CU3690-4103-A</v>
          </cell>
          <cell r="D91" t="str">
            <v>ADM S-4.1 75R, 1x140 MB, AC/DC</v>
          </cell>
          <cell r="E91" t="str">
            <v>_6310</v>
          </cell>
          <cell r="F91">
            <v>37560</v>
          </cell>
          <cell r="G91">
            <v>40</v>
          </cell>
          <cell r="H91">
            <v>10</v>
          </cell>
          <cell r="I91">
            <v>11000</v>
          </cell>
          <cell r="J91">
            <v>11000</v>
          </cell>
          <cell r="K91">
            <v>11000</v>
          </cell>
          <cell r="L91">
            <v>0</v>
          </cell>
          <cell r="M91">
            <v>50</v>
          </cell>
          <cell r="N91">
            <v>0.5</v>
          </cell>
        </row>
        <row r="92">
          <cell r="C92" t="str">
            <v>CU3690-4104-A</v>
          </cell>
          <cell r="D92" t="str">
            <v>ADM S-4.1 75R, ATM STM-1 UNI, AC/DC</v>
          </cell>
          <cell r="E92" t="str">
            <v>_6310</v>
          </cell>
          <cell r="F92">
            <v>37560</v>
          </cell>
          <cell r="G92">
            <v>40</v>
          </cell>
          <cell r="H92">
            <v>10</v>
          </cell>
          <cell r="I92">
            <v>14600</v>
          </cell>
          <cell r="J92">
            <v>14600</v>
          </cell>
          <cell r="K92">
            <v>14600</v>
          </cell>
          <cell r="L92">
            <v>0</v>
          </cell>
          <cell r="M92">
            <v>59</v>
          </cell>
          <cell r="N92">
            <v>0.5</v>
          </cell>
        </row>
        <row r="93">
          <cell r="C93" t="str">
            <v>CU3690-4105-A</v>
          </cell>
          <cell r="D93" t="str">
            <v>ADM S-4.1 75R, 1XSTM1 ELEC, ACDC, 2 FBRS</v>
          </cell>
          <cell r="E93" t="str">
            <v>_6310</v>
          </cell>
          <cell r="F93">
            <v>37498</v>
          </cell>
          <cell r="G93">
            <v>40</v>
          </cell>
          <cell r="H93">
            <v>8.5</v>
          </cell>
          <cell r="I93">
            <v>11000</v>
          </cell>
          <cell r="J93">
            <v>11000</v>
          </cell>
          <cell r="K93">
            <v>11000</v>
          </cell>
          <cell r="L93">
            <v>0</v>
          </cell>
          <cell r="M93">
            <v>50</v>
          </cell>
          <cell r="N93">
            <v>0.5</v>
          </cell>
        </row>
        <row r="94">
          <cell r="C94" t="str">
            <v>CU3690-4106-A</v>
          </cell>
          <cell r="D94" t="str">
            <v>ADM S-4.1 75R, 1XSTM1 S-1.1, ACDC, 2FBRS</v>
          </cell>
          <cell r="E94" t="str">
            <v>_6310</v>
          </cell>
          <cell r="F94">
            <v>37498</v>
          </cell>
          <cell r="G94">
            <v>40</v>
          </cell>
          <cell r="H94">
            <v>8.5</v>
          </cell>
          <cell r="I94">
            <v>11700</v>
          </cell>
          <cell r="J94">
            <v>11700</v>
          </cell>
          <cell r="K94">
            <v>11700</v>
          </cell>
          <cell r="L94">
            <v>0</v>
          </cell>
          <cell r="M94">
            <v>53</v>
          </cell>
          <cell r="N94">
            <v>0.5</v>
          </cell>
        </row>
        <row r="95">
          <cell r="C95" t="str">
            <v>CU3690-4109-A</v>
          </cell>
          <cell r="D95" t="str">
            <v>ADM S-4.1 75R, 4 x 10/100 MbE, AC/DC</v>
          </cell>
          <cell r="E95" t="str">
            <v>_6310</v>
          </cell>
          <cell r="F95">
            <v>37560</v>
          </cell>
          <cell r="G95">
            <v>40</v>
          </cell>
          <cell r="H95">
            <v>10</v>
          </cell>
          <cell r="I95">
            <v>12200</v>
          </cell>
          <cell r="J95">
            <v>12200</v>
          </cell>
          <cell r="K95">
            <v>12200</v>
          </cell>
          <cell r="L95">
            <v>0</v>
          </cell>
          <cell r="M95">
            <v>53</v>
          </cell>
          <cell r="N95">
            <v>0.5</v>
          </cell>
        </row>
        <row r="96">
          <cell r="C96" t="str">
            <v>CU3690-4111-A</v>
          </cell>
          <cell r="D96" t="str">
            <v>ADM S-4.1 75R, 3X34MB, AC/DC, 2FBRS</v>
          </cell>
          <cell r="E96" t="str">
            <v>_6310</v>
          </cell>
          <cell r="F96">
            <v>37498</v>
          </cell>
          <cell r="G96">
            <v>40</v>
          </cell>
          <cell r="H96">
            <v>8.5</v>
          </cell>
          <cell r="I96">
            <v>13900</v>
          </cell>
          <cell r="J96">
            <v>13900</v>
          </cell>
          <cell r="K96">
            <v>13900</v>
          </cell>
          <cell r="L96">
            <v>0</v>
          </cell>
          <cell r="M96">
            <v>66</v>
          </cell>
          <cell r="N96">
            <v>0.5</v>
          </cell>
        </row>
        <row r="97">
          <cell r="C97" t="str">
            <v>CU3690-4112-A</v>
          </cell>
          <cell r="D97" t="str">
            <v>ADM S-4.1 75R, 3x45 MB, AC/DC</v>
          </cell>
          <cell r="E97" t="str">
            <v>_6310</v>
          </cell>
          <cell r="F97">
            <v>37560</v>
          </cell>
          <cell r="G97">
            <v>40</v>
          </cell>
          <cell r="H97">
            <v>10</v>
          </cell>
          <cell r="I97">
            <v>15200</v>
          </cell>
          <cell r="J97">
            <v>15200</v>
          </cell>
          <cell r="K97">
            <v>15200</v>
          </cell>
          <cell r="L97">
            <v>0</v>
          </cell>
          <cell r="M97">
            <v>66</v>
          </cell>
          <cell r="N97">
            <v>0.5</v>
          </cell>
        </row>
        <row r="98">
          <cell r="C98" t="str">
            <v>CU3690-4115-A</v>
          </cell>
          <cell r="D98" t="str">
            <v>ADM S-4.1 75R, 2XSTM1 ELEC, ACDC, 2 FBRS</v>
          </cell>
          <cell r="E98" t="str">
            <v>_6310</v>
          </cell>
          <cell r="F98">
            <v>37498</v>
          </cell>
          <cell r="G98">
            <v>40</v>
          </cell>
          <cell r="H98">
            <v>8.5</v>
          </cell>
          <cell r="I98">
            <v>11300</v>
          </cell>
          <cell r="J98">
            <v>11300</v>
          </cell>
          <cell r="K98">
            <v>11300</v>
          </cell>
          <cell r="L98">
            <v>0</v>
          </cell>
          <cell r="M98">
            <v>55</v>
          </cell>
          <cell r="N98">
            <v>0.5</v>
          </cell>
        </row>
        <row r="99">
          <cell r="C99" t="str">
            <v>CU3690-4116-A</v>
          </cell>
          <cell r="D99" t="str">
            <v>ADM S-4.1 75R, 2xSTM-1 OPT. S-1.1, AC/DC</v>
          </cell>
          <cell r="E99" t="str">
            <v>_6310</v>
          </cell>
          <cell r="F99">
            <v>37560</v>
          </cell>
          <cell r="G99">
            <v>40</v>
          </cell>
          <cell r="H99">
            <v>10</v>
          </cell>
          <cell r="I99">
            <v>12500</v>
          </cell>
          <cell r="J99">
            <v>12500</v>
          </cell>
          <cell r="K99">
            <v>12500</v>
          </cell>
          <cell r="L99">
            <v>0</v>
          </cell>
          <cell r="M99">
            <v>61</v>
          </cell>
          <cell r="N99">
            <v>0.5</v>
          </cell>
        </row>
        <row r="100">
          <cell r="C100" t="str">
            <v>CU3690-4119-A</v>
          </cell>
          <cell r="D100" t="str">
            <v>ADM S-4.1 75R, 6X10/100MBE+L2SW, AC/DC</v>
          </cell>
          <cell r="E100" t="str">
            <v>_6310</v>
          </cell>
          <cell r="F100">
            <v>37802</v>
          </cell>
          <cell r="G100">
            <v>40</v>
          </cell>
          <cell r="H100">
            <v>10</v>
          </cell>
          <cell r="I100">
            <v>19200</v>
          </cell>
          <cell r="J100">
            <v>19200</v>
          </cell>
          <cell r="K100">
            <v>19200</v>
          </cell>
          <cell r="L100">
            <v>0</v>
          </cell>
          <cell r="M100">
            <v>53</v>
          </cell>
          <cell r="N100">
            <v>0.5</v>
          </cell>
        </row>
        <row r="101">
          <cell r="C101" t="str">
            <v>CU3690-4200-A</v>
          </cell>
          <cell r="D101" t="str">
            <v>ADM L-4.1 75R, AC/DC</v>
          </cell>
          <cell r="E101" t="str">
            <v>_6310</v>
          </cell>
          <cell r="F101">
            <v>37560</v>
          </cell>
          <cell r="G101">
            <v>40</v>
          </cell>
          <cell r="H101">
            <v>10</v>
          </cell>
          <cell r="I101">
            <v>11400</v>
          </cell>
          <cell r="J101">
            <v>11400</v>
          </cell>
          <cell r="K101">
            <v>11400</v>
          </cell>
          <cell r="L101">
            <v>0</v>
          </cell>
          <cell r="M101">
            <v>49</v>
          </cell>
          <cell r="N101">
            <v>0.5</v>
          </cell>
        </row>
        <row r="102">
          <cell r="C102" t="str">
            <v>CU3690-4201-A</v>
          </cell>
          <cell r="D102" t="str">
            <v>ADM L-4.1 75R, 1x34 MB, AC/DC</v>
          </cell>
          <cell r="E102" t="str">
            <v>_6310</v>
          </cell>
          <cell r="F102">
            <v>37560</v>
          </cell>
          <cell r="G102">
            <v>40</v>
          </cell>
          <cell r="H102">
            <v>10</v>
          </cell>
          <cell r="I102">
            <v>13900</v>
          </cell>
          <cell r="J102">
            <v>13900</v>
          </cell>
          <cell r="K102">
            <v>13900</v>
          </cell>
          <cell r="L102">
            <v>0</v>
          </cell>
          <cell r="M102">
            <v>56</v>
          </cell>
          <cell r="N102">
            <v>0.5</v>
          </cell>
        </row>
        <row r="103">
          <cell r="C103" t="str">
            <v>CU3690-4202-A</v>
          </cell>
          <cell r="D103" t="str">
            <v>ADM L-4.1 75R, 1x45 MB, AC/DC</v>
          </cell>
          <cell r="E103" t="str">
            <v>_6310</v>
          </cell>
          <cell r="F103">
            <v>37560</v>
          </cell>
          <cell r="G103">
            <v>40</v>
          </cell>
          <cell r="H103">
            <v>10</v>
          </cell>
          <cell r="I103">
            <v>14400</v>
          </cell>
          <cell r="J103">
            <v>14400</v>
          </cell>
          <cell r="K103">
            <v>14400</v>
          </cell>
          <cell r="L103">
            <v>0</v>
          </cell>
          <cell r="M103">
            <v>56</v>
          </cell>
          <cell r="N103">
            <v>0.5</v>
          </cell>
        </row>
        <row r="104">
          <cell r="C104" t="str">
            <v>CU3690-4203-A</v>
          </cell>
          <cell r="D104" t="str">
            <v>ADM L-4.1 75R, 1x140 MB, AC/DC</v>
          </cell>
          <cell r="E104" t="str">
            <v>_6310</v>
          </cell>
          <cell r="F104">
            <v>37560</v>
          </cell>
          <cell r="G104">
            <v>40</v>
          </cell>
          <cell r="H104">
            <v>10</v>
          </cell>
          <cell r="I104">
            <v>13200</v>
          </cell>
          <cell r="J104">
            <v>13200</v>
          </cell>
          <cell r="K104">
            <v>13200</v>
          </cell>
          <cell r="L104">
            <v>0</v>
          </cell>
          <cell r="M104">
            <v>54</v>
          </cell>
          <cell r="N104">
            <v>0.5</v>
          </cell>
        </row>
        <row r="105">
          <cell r="C105" t="str">
            <v>CU3690-4204-A</v>
          </cell>
          <cell r="D105" t="str">
            <v>ADM L-4.1 75R, ATM STM-1 UNI, AC/DC</v>
          </cell>
          <cell r="E105" t="str">
            <v>_6310</v>
          </cell>
          <cell r="F105">
            <v>37560</v>
          </cell>
          <cell r="G105">
            <v>40</v>
          </cell>
          <cell r="H105">
            <v>10</v>
          </cell>
          <cell r="I105">
            <v>16800</v>
          </cell>
          <cell r="J105">
            <v>16800</v>
          </cell>
          <cell r="K105">
            <v>16800</v>
          </cell>
          <cell r="L105">
            <v>0</v>
          </cell>
          <cell r="M105">
            <v>63</v>
          </cell>
          <cell r="N105">
            <v>0.5</v>
          </cell>
        </row>
        <row r="106">
          <cell r="C106" t="str">
            <v>CU3690-4205-A</v>
          </cell>
          <cell r="D106" t="str">
            <v>ADM L-4.1 75R, 1xSTM-1 ELEC., AC/DC</v>
          </cell>
          <cell r="E106" t="str">
            <v>_6310</v>
          </cell>
          <cell r="F106">
            <v>37560</v>
          </cell>
          <cell r="G106">
            <v>40</v>
          </cell>
          <cell r="H106">
            <v>10</v>
          </cell>
          <cell r="I106">
            <v>13200</v>
          </cell>
          <cell r="J106">
            <v>13200</v>
          </cell>
          <cell r="K106">
            <v>13200</v>
          </cell>
          <cell r="L106">
            <v>0</v>
          </cell>
          <cell r="M106">
            <v>54</v>
          </cell>
          <cell r="N106">
            <v>0.5</v>
          </cell>
        </row>
        <row r="107">
          <cell r="C107" t="str">
            <v>CU3690-4206-A</v>
          </cell>
          <cell r="D107" t="str">
            <v>ADM L-4.1 75R, 1xSTM-1 OPT. S-1.1, AC/DC</v>
          </cell>
          <cell r="E107" t="str">
            <v>_6310</v>
          </cell>
          <cell r="F107">
            <v>37560</v>
          </cell>
          <cell r="G107">
            <v>40</v>
          </cell>
          <cell r="H107">
            <v>10</v>
          </cell>
          <cell r="I107">
            <v>13900</v>
          </cell>
          <cell r="J107">
            <v>13900</v>
          </cell>
          <cell r="K107">
            <v>13900</v>
          </cell>
          <cell r="L107">
            <v>0</v>
          </cell>
          <cell r="M107">
            <v>57</v>
          </cell>
          <cell r="N107">
            <v>0.5</v>
          </cell>
        </row>
        <row r="108">
          <cell r="C108" t="str">
            <v>CU3690-4209-A</v>
          </cell>
          <cell r="D108" t="str">
            <v>ADM L-4.1 75R, 4 x 10/100 MbE, AC/DC</v>
          </cell>
          <cell r="E108" t="str">
            <v>_6310</v>
          </cell>
          <cell r="F108">
            <v>37560</v>
          </cell>
          <cell r="G108">
            <v>40</v>
          </cell>
          <cell r="H108">
            <v>10</v>
          </cell>
          <cell r="I108">
            <v>14400</v>
          </cell>
          <cell r="J108">
            <v>14400</v>
          </cell>
          <cell r="K108">
            <v>14400</v>
          </cell>
          <cell r="L108">
            <v>0</v>
          </cell>
          <cell r="M108">
            <v>57</v>
          </cell>
          <cell r="N108">
            <v>0.5</v>
          </cell>
        </row>
        <row r="109">
          <cell r="C109" t="str">
            <v>CU3690-4211-A</v>
          </cell>
          <cell r="D109" t="str">
            <v>ADM L-4.1 75R, 3x34 MB, AC/DC</v>
          </cell>
          <cell r="E109" t="str">
            <v>_6310</v>
          </cell>
          <cell r="F109">
            <v>37560</v>
          </cell>
          <cell r="G109">
            <v>40</v>
          </cell>
          <cell r="H109">
            <v>10</v>
          </cell>
          <cell r="I109">
            <v>16100</v>
          </cell>
          <cell r="J109">
            <v>16100</v>
          </cell>
          <cell r="K109">
            <v>16100</v>
          </cell>
          <cell r="L109">
            <v>0</v>
          </cell>
          <cell r="M109">
            <v>70</v>
          </cell>
          <cell r="N109">
            <v>0.5</v>
          </cell>
        </row>
        <row r="110">
          <cell r="C110" t="str">
            <v>CU3690-4212-A</v>
          </cell>
          <cell r="D110" t="str">
            <v>ADM L-4.1 75R, 3x45 MB, AC/DC</v>
          </cell>
          <cell r="E110" t="str">
            <v>_6310</v>
          </cell>
          <cell r="F110">
            <v>37560</v>
          </cell>
          <cell r="G110">
            <v>40</v>
          </cell>
          <cell r="H110">
            <v>10</v>
          </cell>
          <cell r="I110">
            <v>17300</v>
          </cell>
          <cell r="J110">
            <v>17300</v>
          </cell>
          <cell r="K110">
            <v>17300</v>
          </cell>
          <cell r="L110">
            <v>0</v>
          </cell>
          <cell r="M110">
            <v>70</v>
          </cell>
          <cell r="N110">
            <v>0.5</v>
          </cell>
        </row>
        <row r="111">
          <cell r="C111" t="str">
            <v>CU3690-4215-A</v>
          </cell>
          <cell r="D111" t="str">
            <v>ADM L-4.1 75R, 2xSTM-1 ELEC., AC/DC</v>
          </cell>
          <cell r="E111" t="str">
            <v>_6310</v>
          </cell>
          <cell r="F111">
            <v>37560</v>
          </cell>
          <cell r="G111">
            <v>40</v>
          </cell>
          <cell r="H111">
            <v>10</v>
          </cell>
          <cell r="I111">
            <v>13500</v>
          </cell>
          <cell r="J111">
            <v>13500</v>
          </cell>
          <cell r="K111">
            <v>13500</v>
          </cell>
          <cell r="L111">
            <v>0</v>
          </cell>
          <cell r="M111">
            <v>59</v>
          </cell>
          <cell r="N111">
            <v>0.5</v>
          </cell>
        </row>
        <row r="112">
          <cell r="C112" t="str">
            <v>CU3690-4216-A</v>
          </cell>
          <cell r="D112" t="str">
            <v>ADM L-4.1 75R, 2xSTM-1 OPT. S-1.1, AC/DC</v>
          </cell>
          <cell r="E112" t="str">
            <v>_6310</v>
          </cell>
          <cell r="F112">
            <v>37560</v>
          </cell>
          <cell r="G112">
            <v>40</v>
          </cell>
          <cell r="H112">
            <v>10</v>
          </cell>
          <cell r="I112">
            <v>14700</v>
          </cell>
          <cell r="J112">
            <v>14700</v>
          </cell>
          <cell r="K112">
            <v>14700</v>
          </cell>
          <cell r="L112">
            <v>0</v>
          </cell>
          <cell r="M112">
            <v>65</v>
          </cell>
          <cell r="N112">
            <v>0.5</v>
          </cell>
        </row>
        <row r="113">
          <cell r="C113" t="str">
            <v>CU3690-4219-A</v>
          </cell>
          <cell r="D113" t="str">
            <v>ADM L-4.1 75R, 6X10/100MBE+L2SW, AC/DC</v>
          </cell>
          <cell r="E113" t="str">
            <v>_6310</v>
          </cell>
          <cell r="F113">
            <v>37802</v>
          </cell>
          <cell r="G113">
            <v>40</v>
          </cell>
          <cell r="H113">
            <v>10</v>
          </cell>
          <cell r="I113">
            <v>21400</v>
          </cell>
          <cell r="J113">
            <v>21400</v>
          </cell>
          <cell r="K113">
            <v>21400</v>
          </cell>
          <cell r="L113">
            <v>0</v>
          </cell>
          <cell r="M113">
            <v>57</v>
          </cell>
          <cell r="N113">
            <v>0.5</v>
          </cell>
        </row>
        <row r="114">
          <cell r="C114" t="str">
            <v>CU3690-4300-A</v>
          </cell>
          <cell r="D114" t="str">
            <v>ADM L-4.2 75R, AC/DC</v>
          </cell>
          <cell r="E114" t="str">
            <v>_6310</v>
          </cell>
          <cell r="F114">
            <v>37560</v>
          </cell>
          <cell r="G114">
            <v>40</v>
          </cell>
          <cell r="H114">
            <v>10</v>
          </cell>
          <cell r="I114">
            <v>12100</v>
          </cell>
          <cell r="J114">
            <v>12100</v>
          </cell>
          <cell r="K114">
            <v>12100</v>
          </cell>
          <cell r="L114">
            <v>0</v>
          </cell>
          <cell r="M114">
            <v>57</v>
          </cell>
          <cell r="N114">
            <v>0.5</v>
          </cell>
        </row>
        <row r="115">
          <cell r="C115" t="str">
            <v>CU3690-4301-A</v>
          </cell>
          <cell r="D115" t="str">
            <v>ADM L-4.2 75R, 1x34 MB, AC/DC</v>
          </cell>
          <cell r="E115" t="str">
            <v>_6310</v>
          </cell>
          <cell r="F115">
            <v>37560</v>
          </cell>
          <cell r="G115">
            <v>40</v>
          </cell>
          <cell r="H115">
            <v>10</v>
          </cell>
          <cell r="I115">
            <v>14600</v>
          </cell>
          <cell r="J115">
            <v>14600</v>
          </cell>
          <cell r="K115">
            <v>14600</v>
          </cell>
          <cell r="L115">
            <v>0</v>
          </cell>
          <cell r="M115">
            <v>64</v>
          </cell>
          <cell r="N115">
            <v>0.5</v>
          </cell>
        </row>
        <row r="116">
          <cell r="C116" t="str">
            <v>CU3690-4302-A</v>
          </cell>
          <cell r="D116" t="str">
            <v>ADM L-4.2 75R, 1x45 MB, AC/DC</v>
          </cell>
          <cell r="E116" t="str">
            <v>_6310</v>
          </cell>
          <cell r="F116">
            <v>37560</v>
          </cell>
          <cell r="G116">
            <v>40</v>
          </cell>
          <cell r="H116">
            <v>10</v>
          </cell>
          <cell r="I116">
            <v>15100</v>
          </cell>
          <cell r="J116">
            <v>15100</v>
          </cell>
          <cell r="K116">
            <v>15100</v>
          </cell>
          <cell r="L116">
            <v>0</v>
          </cell>
          <cell r="M116">
            <v>64</v>
          </cell>
          <cell r="N116">
            <v>0.5</v>
          </cell>
        </row>
        <row r="117">
          <cell r="C117" t="str">
            <v>CU3690-4303-A</v>
          </cell>
          <cell r="D117" t="str">
            <v>ADM L-4.2 75R, 1x140 MB, AC/DC</v>
          </cell>
          <cell r="E117" t="str">
            <v>_6310</v>
          </cell>
          <cell r="F117">
            <v>37560</v>
          </cell>
          <cell r="G117">
            <v>40</v>
          </cell>
          <cell r="H117">
            <v>10</v>
          </cell>
          <cell r="I117">
            <v>13900</v>
          </cell>
          <cell r="J117">
            <v>13900</v>
          </cell>
          <cell r="K117">
            <v>13900</v>
          </cell>
          <cell r="L117">
            <v>0</v>
          </cell>
          <cell r="M117">
            <v>62</v>
          </cell>
          <cell r="N117">
            <v>0.5</v>
          </cell>
        </row>
        <row r="118">
          <cell r="C118" t="str">
            <v>CU3690-4304-A</v>
          </cell>
          <cell r="D118" t="str">
            <v>ADM L-4.2 75R, ATM STM-1 UNI, AC/DC</v>
          </cell>
          <cell r="E118" t="str">
            <v>_6310</v>
          </cell>
          <cell r="F118">
            <v>37560</v>
          </cell>
          <cell r="G118">
            <v>40</v>
          </cell>
          <cell r="H118">
            <v>10</v>
          </cell>
          <cell r="I118">
            <v>17800</v>
          </cell>
          <cell r="J118">
            <v>17800</v>
          </cell>
          <cell r="K118">
            <v>17800</v>
          </cell>
          <cell r="L118">
            <v>0</v>
          </cell>
          <cell r="M118">
            <v>71</v>
          </cell>
          <cell r="N118">
            <v>0.5</v>
          </cell>
        </row>
        <row r="119">
          <cell r="C119" t="str">
            <v>CU3690-4305-A</v>
          </cell>
          <cell r="D119" t="str">
            <v>ADM L-4.2 75R, 1xSTM-1 ELEC., AC/DC</v>
          </cell>
          <cell r="E119" t="str">
            <v>_6310</v>
          </cell>
          <cell r="F119">
            <v>37560</v>
          </cell>
          <cell r="G119">
            <v>40</v>
          </cell>
          <cell r="H119">
            <v>10</v>
          </cell>
          <cell r="I119">
            <v>14000</v>
          </cell>
          <cell r="J119">
            <v>14000</v>
          </cell>
          <cell r="K119">
            <v>14000</v>
          </cell>
          <cell r="L119">
            <v>0</v>
          </cell>
          <cell r="M119">
            <v>62</v>
          </cell>
          <cell r="N119">
            <v>0.5</v>
          </cell>
        </row>
        <row r="120">
          <cell r="C120" t="str">
            <v>CU3690-4306-A</v>
          </cell>
          <cell r="D120" t="str">
            <v>ADM L-4.2 75R, 1xSTM-1 OPT. S-1.1, AC/DC</v>
          </cell>
          <cell r="E120" t="str">
            <v>_6310</v>
          </cell>
          <cell r="F120">
            <v>37560</v>
          </cell>
          <cell r="G120">
            <v>40</v>
          </cell>
          <cell r="H120">
            <v>10</v>
          </cell>
          <cell r="I120">
            <v>14700</v>
          </cell>
          <cell r="J120">
            <v>14700</v>
          </cell>
          <cell r="K120">
            <v>14700</v>
          </cell>
          <cell r="L120">
            <v>0</v>
          </cell>
          <cell r="M120">
            <v>65</v>
          </cell>
          <cell r="N120">
            <v>0.5</v>
          </cell>
        </row>
        <row r="121">
          <cell r="C121" t="str">
            <v>CU3690-4309-A</v>
          </cell>
          <cell r="D121" t="str">
            <v>ADM L-4.2 75R, 4 x 10/100 MbE, AC/DC</v>
          </cell>
          <cell r="E121" t="str">
            <v>_6310</v>
          </cell>
          <cell r="F121">
            <v>37560</v>
          </cell>
          <cell r="G121">
            <v>40</v>
          </cell>
          <cell r="H121">
            <v>10</v>
          </cell>
          <cell r="I121">
            <v>15100</v>
          </cell>
          <cell r="J121">
            <v>15100</v>
          </cell>
          <cell r="K121">
            <v>15100</v>
          </cell>
          <cell r="L121">
            <v>0</v>
          </cell>
          <cell r="M121">
            <v>65</v>
          </cell>
          <cell r="N121">
            <v>0.5</v>
          </cell>
        </row>
        <row r="122">
          <cell r="C122" t="str">
            <v>CU3690-4311-A</v>
          </cell>
          <cell r="D122" t="str">
            <v>ADM L-4.2 75R, 3x34 MB, AC/DC</v>
          </cell>
          <cell r="E122" t="str">
            <v>_6310</v>
          </cell>
          <cell r="F122">
            <v>37560</v>
          </cell>
          <cell r="G122">
            <v>40</v>
          </cell>
          <cell r="H122">
            <v>10</v>
          </cell>
          <cell r="I122">
            <v>16800</v>
          </cell>
          <cell r="J122">
            <v>16800</v>
          </cell>
          <cell r="K122">
            <v>16800</v>
          </cell>
          <cell r="L122">
            <v>0</v>
          </cell>
          <cell r="M122">
            <v>78</v>
          </cell>
          <cell r="N122">
            <v>0.5</v>
          </cell>
        </row>
        <row r="123">
          <cell r="C123" t="str">
            <v>CU3690-4312-A</v>
          </cell>
          <cell r="D123" t="str">
            <v>ADM L-4.2 75R, 3x45 MB, AC/DC</v>
          </cell>
          <cell r="E123" t="str">
            <v>_6310</v>
          </cell>
          <cell r="F123">
            <v>37560</v>
          </cell>
          <cell r="G123">
            <v>40</v>
          </cell>
          <cell r="H123">
            <v>10</v>
          </cell>
          <cell r="I123">
            <v>18100</v>
          </cell>
          <cell r="J123">
            <v>18100</v>
          </cell>
          <cell r="K123">
            <v>18100</v>
          </cell>
          <cell r="L123">
            <v>0</v>
          </cell>
          <cell r="M123">
            <v>78</v>
          </cell>
          <cell r="N123">
            <v>0.5</v>
          </cell>
        </row>
        <row r="124">
          <cell r="C124" t="str">
            <v>CU3690-4315-A</v>
          </cell>
          <cell r="D124" t="str">
            <v>ADM L-4.2 75R, 2xSTM-1 ELEC., AC/DC</v>
          </cell>
          <cell r="E124" t="str">
            <v>_6310</v>
          </cell>
          <cell r="F124">
            <v>37560</v>
          </cell>
          <cell r="G124">
            <v>40</v>
          </cell>
          <cell r="H124">
            <v>10</v>
          </cell>
          <cell r="I124">
            <v>14200</v>
          </cell>
          <cell r="J124">
            <v>14200</v>
          </cell>
          <cell r="K124">
            <v>14200</v>
          </cell>
          <cell r="L124">
            <v>0</v>
          </cell>
          <cell r="M124">
            <v>67</v>
          </cell>
          <cell r="N124">
            <v>0.5</v>
          </cell>
        </row>
        <row r="125">
          <cell r="C125" t="str">
            <v>CU3690-4316-A</v>
          </cell>
          <cell r="D125" t="str">
            <v>ADM L-4.2 75R, 2xSTM-1 OPT. S-1.1, AC/DC</v>
          </cell>
          <cell r="E125" t="str">
            <v>_6310</v>
          </cell>
          <cell r="F125">
            <v>37560</v>
          </cell>
          <cell r="G125">
            <v>40</v>
          </cell>
          <cell r="H125">
            <v>10</v>
          </cell>
          <cell r="I125">
            <v>15500</v>
          </cell>
          <cell r="J125">
            <v>15500</v>
          </cell>
          <cell r="K125">
            <v>15500</v>
          </cell>
          <cell r="L125">
            <v>0</v>
          </cell>
          <cell r="M125">
            <v>65</v>
          </cell>
          <cell r="N125">
            <v>0.5</v>
          </cell>
        </row>
        <row r="126">
          <cell r="C126" t="str">
            <v>CU3690-4319-A</v>
          </cell>
          <cell r="D126" t="str">
            <v>ADM L-4.2 75R, 6X10/100MBE+L2SW, AC/DC</v>
          </cell>
          <cell r="E126" t="str">
            <v>_6310</v>
          </cell>
          <cell r="F126">
            <v>37802</v>
          </cell>
          <cell r="G126">
            <v>40</v>
          </cell>
          <cell r="H126">
            <v>10</v>
          </cell>
          <cell r="I126">
            <v>22100</v>
          </cell>
          <cell r="J126">
            <v>22100</v>
          </cell>
          <cell r="K126">
            <v>22100</v>
          </cell>
          <cell r="L126">
            <v>0</v>
          </cell>
          <cell r="M126">
            <v>65</v>
          </cell>
          <cell r="N126">
            <v>0.5</v>
          </cell>
        </row>
        <row r="127">
          <cell r="C127" t="str">
            <v>CU3690-5100-A</v>
          </cell>
          <cell r="D127" t="str">
            <v>TM S-1.1 120R, AC/DC</v>
          </cell>
          <cell r="E127" t="str">
            <v>_6310</v>
          </cell>
          <cell r="F127">
            <v>37560</v>
          </cell>
          <cell r="G127">
            <v>40</v>
          </cell>
          <cell r="H127">
            <v>10</v>
          </cell>
          <cell r="I127">
            <v>6900</v>
          </cell>
          <cell r="J127">
            <v>6900</v>
          </cell>
          <cell r="K127">
            <v>6900</v>
          </cell>
          <cell r="L127">
            <v>0</v>
          </cell>
          <cell r="M127">
            <v>21</v>
          </cell>
          <cell r="N127">
            <v>0.5</v>
          </cell>
        </row>
        <row r="128">
          <cell r="C128" t="str">
            <v>CU3690-5101-A</v>
          </cell>
          <cell r="D128" t="str">
            <v>TM S-1.1 120R, 1X34MB, AC/DC, 2 FBRS</v>
          </cell>
          <cell r="E128" t="str">
            <v>_6310</v>
          </cell>
          <cell r="F128">
            <v>37498</v>
          </cell>
          <cell r="G128">
            <v>40</v>
          </cell>
          <cell r="H128">
            <v>10.199999999999999</v>
          </cell>
          <cell r="I128">
            <v>9400</v>
          </cell>
          <cell r="J128">
            <v>9400</v>
          </cell>
          <cell r="K128">
            <v>9400</v>
          </cell>
          <cell r="L128">
            <v>0</v>
          </cell>
          <cell r="M128">
            <v>28</v>
          </cell>
          <cell r="N128">
            <v>0.5</v>
          </cell>
        </row>
        <row r="129">
          <cell r="C129" t="str">
            <v>CU3690-5102-A</v>
          </cell>
          <cell r="D129" t="str">
            <v>TM S-1.1 120R, 1x45 MB, AC/DC</v>
          </cell>
          <cell r="E129" t="str">
            <v>_6310</v>
          </cell>
          <cell r="F129">
            <v>37560</v>
          </cell>
          <cell r="G129">
            <v>40</v>
          </cell>
          <cell r="H129">
            <v>10</v>
          </cell>
          <cell r="I129">
            <v>9900</v>
          </cell>
          <cell r="J129">
            <v>9900</v>
          </cell>
          <cell r="K129">
            <v>9900</v>
          </cell>
          <cell r="L129">
            <v>0</v>
          </cell>
          <cell r="M129">
            <v>28</v>
          </cell>
          <cell r="N129">
            <v>0.5</v>
          </cell>
        </row>
        <row r="130">
          <cell r="C130" t="str">
            <v>CU3690-5103-A</v>
          </cell>
          <cell r="D130" t="str">
            <v>TM S-1.1 120R, 1x140 MB, AC/DC</v>
          </cell>
          <cell r="E130" t="str">
            <v>_6310</v>
          </cell>
          <cell r="F130">
            <v>37560</v>
          </cell>
          <cell r="G130">
            <v>40</v>
          </cell>
          <cell r="H130">
            <v>10</v>
          </cell>
          <cell r="I130">
            <v>8700</v>
          </cell>
          <cell r="J130">
            <v>8700</v>
          </cell>
          <cell r="K130">
            <v>8700</v>
          </cell>
          <cell r="L130">
            <v>0</v>
          </cell>
          <cell r="M130">
            <v>26</v>
          </cell>
          <cell r="N130">
            <v>0.5</v>
          </cell>
        </row>
        <row r="131">
          <cell r="C131" t="str">
            <v>CU3690-5104-A</v>
          </cell>
          <cell r="D131" t="str">
            <v>TM S-1.1 120R, ATM STM-1 UNI, AC/DC</v>
          </cell>
          <cell r="E131" t="str">
            <v>_6310</v>
          </cell>
          <cell r="F131">
            <v>37560</v>
          </cell>
          <cell r="G131">
            <v>40</v>
          </cell>
          <cell r="H131">
            <v>10</v>
          </cell>
          <cell r="I131">
            <v>12300</v>
          </cell>
          <cell r="J131">
            <v>12300</v>
          </cell>
          <cell r="K131">
            <v>12300</v>
          </cell>
          <cell r="L131">
            <v>0</v>
          </cell>
          <cell r="M131">
            <v>35</v>
          </cell>
          <cell r="N131">
            <v>0.5</v>
          </cell>
        </row>
        <row r="132">
          <cell r="C132" t="str">
            <v>CU3690-5105-A</v>
          </cell>
          <cell r="D132" t="str">
            <v>TM S-1.1 120R, 1xSTM-1 ELEC., AC/DC</v>
          </cell>
          <cell r="E132" t="str">
            <v>_6310</v>
          </cell>
          <cell r="F132">
            <v>37560</v>
          </cell>
          <cell r="G132">
            <v>40</v>
          </cell>
          <cell r="H132">
            <v>10</v>
          </cell>
          <cell r="I132">
            <v>8700</v>
          </cell>
          <cell r="J132">
            <v>8700</v>
          </cell>
          <cell r="K132">
            <v>8700</v>
          </cell>
          <cell r="L132">
            <v>0</v>
          </cell>
          <cell r="M132">
            <v>26</v>
          </cell>
          <cell r="N132">
            <v>0.5</v>
          </cell>
        </row>
        <row r="133">
          <cell r="C133" t="str">
            <v>CU3690-5106-A</v>
          </cell>
          <cell r="D133" t="str">
            <v>TM S-1.1 120R, 1xSTM-1 OPT. S-1.1, AC/DC</v>
          </cell>
          <cell r="E133" t="str">
            <v>_6310</v>
          </cell>
          <cell r="F133">
            <v>37560</v>
          </cell>
          <cell r="G133">
            <v>40</v>
          </cell>
          <cell r="H133">
            <v>10</v>
          </cell>
          <cell r="I133">
            <v>9400</v>
          </cell>
          <cell r="J133">
            <v>9400</v>
          </cell>
          <cell r="K133">
            <v>9400</v>
          </cell>
          <cell r="L133">
            <v>0</v>
          </cell>
          <cell r="M133">
            <v>29</v>
          </cell>
          <cell r="N133">
            <v>0.5</v>
          </cell>
        </row>
        <row r="134">
          <cell r="C134" t="str">
            <v>CU3690-5109-A</v>
          </cell>
          <cell r="D134" t="str">
            <v>TM S-1.1 120R, 4X10/100MBE, ACDC, 2 FBRS</v>
          </cell>
          <cell r="E134" t="str">
            <v>_6310</v>
          </cell>
          <cell r="F134">
            <v>37560</v>
          </cell>
          <cell r="G134">
            <v>10</v>
          </cell>
          <cell r="H134">
            <v>10.199999999999999</v>
          </cell>
          <cell r="I134">
            <v>9900</v>
          </cell>
          <cell r="J134">
            <v>9900</v>
          </cell>
          <cell r="K134">
            <v>9900</v>
          </cell>
          <cell r="L134">
            <v>0</v>
          </cell>
          <cell r="M134">
            <v>29</v>
          </cell>
          <cell r="N134">
            <v>0.5</v>
          </cell>
        </row>
        <row r="135">
          <cell r="C135" t="str">
            <v>CU3690-5111-A</v>
          </cell>
          <cell r="D135" t="str">
            <v>TM S-1.1 120R, 3X34MB, AC/DC, 2 FBRS</v>
          </cell>
          <cell r="E135" t="str">
            <v>_6310</v>
          </cell>
          <cell r="F135">
            <v>37498</v>
          </cell>
          <cell r="G135">
            <v>40</v>
          </cell>
          <cell r="H135">
            <v>10.199999999999999</v>
          </cell>
          <cell r="I135">
            <v>11600</v>
          </cell>
          <cell r="J135">
            <v>11600</v>
          </cell>
          <cell r="K135">
            <v>11600</v>
          </cell>
          <cell r="L135">
            <v>0</v>
          </cell>
          <cell r="M135">
            <v>42</v>
          </cell>
          <cell r="N135">
            <v>0.5</v>
          </cell>
        </row>
        <row r="136">
          <cell r="C136" t="str">
            <v>CU3690-5112-A</v>
          </cell>
          <cell r="D136" t="str">
            <v>TM S-1.1 120R, 3x45 MB, AC/DC</v>
          </cell>
          <cell r="E136" t="str">
            <v>_6310</v>
          </cell>
          <cell r="F136">
            <v>37560</v>
          </cell>
          <cell r="G136">
            <v>40</v>
          </cell>
          <cell r="H136">
            <v>10</v>
          </cell>
          <cell r="I136">
            <v>12800</v>
          </cell>
          <cell r="J136">
            <v>12800</v>
          </cell>
          <cell r="K136">
            <v>12800</v>
          </cell>
          <cell r="L136">
            <v>0</v>
          </cell>
          <cell r="M136">
            <v>42</v>
          </cell>
          <cell r="N136">
            <v>0.5</v>
          </cell>
        </row>
        <row r="137">
          <cell r="C137" t="str">
            <v>CU3690-5115-A</v>
          </cell>
          <cell r="D137" t="str">
            <v>TM S-1.1 120R, 2xSTM-1 ELEC., AC/DC</v>
          </cell>
          <cell r="E137" t="str">
            <v>_6310</v>
          </cell>
          <cell r="F137">
            <v>37560</v>
          </cell>
          <cell r="G137">
            <v>40</v>
          </cell>
          <cell r="H137">
            <v>10</v>
          </cell>
          <cell r="I137">
            <v>9000</v>
          </cell>
          <cell r="J137">
            <v>9000</v>
          </cell>
          <cell r="K137">
            <v>9000</v>
          </cell>
          <cell r="L137">
            <v>0</v>
          </cell>
          <cell r="M137">
            <v>31</v>
          </cell>
          <cell r="N137">
            <v>0.5</v>
          </cell>
        </row>
        <row r="138">
          <cell r="C138" t="str">
            <v>CU3690-5116-A</v>
          </cell>
          <cell r="D138" t="str">
            <v>TM S-1.1 120R, 2xSTM-1 OPT. S-1.1, AC/DC</v>
          </cell>
          <cell r="E138" t="str">
            <v>_6310</v>
          </cell>
          <cell r="F138">
            <v>37560</v>
          </cell>
          <cell r="G138">
            <v>40</v>
          </cell>
          <cell r="H138">
            <v>10</v>
          </cell>
          <cell r="I138">
            <v>10200</v>
          </cell>
          <cell r="J138">
            <v>10200</v>
          </cell>
          <cell r="K138">
            <v>10200</v>
          </cell>
          <cell r="L138">
            <v>0</v>
          </cell>
          <cell r="M138">
            <v>37</v>
          </cell>
          <cell r="N138">
            <v>0.5</v>
          </cell>
        </row>
        <row r="139">
          <cell r="C139" t="str">
            <v>CU3690-5119-A</v>
          </cell>
          <cell r="D139" t="str">
            <v>TM S-1.1 120R, 6X10/100MBE+L2SW, AC/DC</v>
          </cell>
          <cell r="E139" t="str">
            <v>_6310</v>
          </cell>
          <cell r="F139">
            <v>37802</v>
          </cell>
          <cell r="G139">
            <v>40</v>
          </cell>
          <cell r="H139">
            <v>10</v>
          </cell>
          <cell r="I139">
            <v>16900</v>
          </cell>
          <cell r="J139">
            <v>16900</v>
          </cell>
          <cell r="K139">
            <v>16900</v>
          </cell>
          <cell r="L139">
            <v>0</v>
          </cell>
          <cell r="M139">
            <v>29</v>
          </cell>
          <cell r="N139">
            <v>0.5</v>
          </cell>
        </row>
        <row r="140">
          <cell r="C140" t="str">
            <v>CU3690-5200-A</v>
          </cell>
          <cell r="D140" t="str">
            <v>TM L-1.1 120R, AC/DC</v>
          </cell>
          <cell r="E140" t="str">
            <v>_6310</v>
          </cell>
          <cell r="F140">
            <v>37560</v>
          </cell>
          <cell r="G140">
            <v>40</v>
          </cell>
          <cell r="H140">
            <v>10</v>
          </cell>
          <cell r="I140">
            <v>7200</v>
          </cell>
          <cell r="J140">
            <v>7200</v>
          </cell>
          <cell r="K140">
            <v>7200</v>
          </cell>
          <cell r="L140">
            <v>0</v>
          </cell>
          <cell r="M140">
            <v>22</v>
          </cell>
          <cell r="N140">
            <v>0.5</v>
          </cell>
        </row>
        <row r="141">
          <cell r="C141" t="str">
            <v>CU3690-5201-A</v>
          </cell>
          <cell r="D141" t="str">
            <v>TM L-1.1 120R, 1x34 MB, AC/DC</v>
          </cell>
          <cell r="E141" t="str">
            <v>_6310</v>
          </cell>
          <cell r="F141">
            <v>37560</v>
          </cell>
          <cell r="G141">
            <v>40</v>
          </cell>
          <cell r="H141">
            <v>10</v>
          </cell>
          <cell r="I141">
            <v>9700</v>
          </cell>
          <cell r="J141">
            <v>9700</v>
          </cell>
          <cell r="K141">
            <v>9700</v>
          </cell>
          <cell r="L141">
            <v>0</v>
          </cell>
          <cell r="M141">
            <v>29</v>
          </cell>
          <cell r="N141">
            <v>0.5</v>
          </cell>
        </row>
        <row r="142">
          <cell r="C142" t="str">
            <v>CU3690-5202-A</v>
          </cell>
          <cell r="D142" t="str">
            <v>TM L-1.1 120R, 1x45 MB, AC/DC</v>
          </cell>
          <cell r="E142" t="str">
            <v>_6310</v>
          </cell>
          <cell r="F142">
            <v>37560</v>
          </cell>
          <cell r="G142">
            <v>40</v>
          </cell>
          <cell r="H142">
            <v>10</v>
          </cell>
          <cell r="I142">
            <v>10100</v>
          </cell>
          <cell r="J142">
            <v>10100</v>
          </cell>
          <cell r="K142">
            <v>10100</v>
          </cell>
          <cell r="L142">
            <v>0</v>
          </cell>
          <cell r="M142">
            <v>29</v>
          </cell>
          <cell r="N142">
            <v>0.5</v>
          </cell>
        </row>
        <row r="143">
          <cell r="C143" t="str">
            <v>CU3690-5203-A</v>
          </cell>
          <cell r="D143" t="str">
            <v>TM L-1.1 120R, 1x140 MB, AC/DC</v>
          </cell>
          <cell r="E143" t="str">
            <v>_6310</v>
          </cell>
          <cell r="F143">
            <v>37560</v>
          </cell>
          <cell r="G143">
            <v>40</v>
          </cell>
          <cell r="H143">
            <v>10</v>
          </cell>
          <cell r="I143">
            <v>8930</v>
          </cell>
          <cell r="J143">
            <v>8930</v>
          </cell>
          <cell r="K143">
            <v>8930</v>
          </cell>
          <cell r="L143">
            <v>0</v>
          </cell>
          <cell r="M143">
            <v>27</v>
          </cell>
          <cell r="N143">
            <v>0.5</v>
          </cell>
        </row>
        <row r="144">
          <cell r="C144" t="str">
            <v>CU3690-5204-A</v>
          </cell>
          <cell r="D144" t="str">
            <v>TM L-1.1 120R, ATM STM-1 UNI, AC/DC</v>
          </cell>
          <cell r="E144" t="str">
            <v>_6310</v>
          </cell>
          <cell r="F144">
            <v>37560</v>
          </cell>
          <cell r="G144">
            <v>40</v>
          </cell>
          <cell r="H144">
            <v>10</v>
          </cell>
          <cell r="I144">
            <v>12600</v>
          </cell>
          <cell r="J144">
            <v>12600</v>
          </cell>
          <cell r="K144">
            <v>12600</v>
          </cell>
          <cell r="L144">
            <v>0</v>
          </cell>
          <cell r="M144">
            <v>36</v>
          </cell>
          <cell r="N144">
            <v>0.5</v>
          </cell>
        </row>
        <row r="145">
          <cell r="C145" t="str">
            <v>CU3690-5205-A</v>
          </cell>
          <cell r="D145" t="str">
            <v>TM L-1.1 120R, 1xSTM-1 ELEC., AC/DC</v>
          </cell>
          <cell r="E145" t="str">
            <v>_6310</v>
          </cell>
          <cell r="F145">
            <v>37560</v>
          </cell>
          <cell r="G145">
            <v>40</v>
          </cell>
          <cell r="H145">
            <v>10</v>
          </cell>
          <cell r="I145">
            <v>9000</v>
          </cell>
          <cell r="J145">
            <v>9000</v>
          </cell>
          <cell r="K145">
            <v>9000</v>
          </cell>
          <cell r="L145">
            <v>0</v>
          </cell>
          <cell r="M145">
            <v>27</v>
          </cell>
          <cell r="N145">
            <v>0.5</v>
          </cell>
        </row>
        <row r="146">
          <cell r="C146" t="str">
            <v>CU3690-5206-A</v>
          </cell>
          <cell r="D146" t="str">
            <v>TM L-1.1 120R, 1xSTM-1 OPT. S-1.1, AC/DC</v>
          </cell>
          <cell r="E146" t="str">
            <v>_6310</v>
          </cell>
          <cell r="F146">
            <v>37560</v>
          </cell>
          <cell r="G146">
            <v>40</v>
          </cell>
          <cell r="H146">
            <v>10</v>
          </cell>
          <cell r="I146">
            <v>9700</v>
          </cell>
          <cell r="J146">
            <v>9700</v>
          </cell>
          <cell r="K146">
            <v>9700</v>
          </cell>
          <cell r="L146">
            <v>0</v>
          </cell>
          <cell r="M146">
            <v>30</v>
          </cell>
          <cell r="N146">
            <v>0.5</v>
          </cell>
        </row>
        <row r="147">
          <cell r="C147" t="str">
            <v>CU3690-5209-A</v>
          </cell>
          <cell r="D147" t="str">
            <v>TM L-1.1 120R, 4 x 10/100 MbE, AC/DC</v>
          </cell>
          <cell r="E147" t="str">
            <v>_6310</v>
          </cell>
          <cell r="F147">
            <v>37560</v>
          </cell>
          <cell r="G147">
            <v>40</v>
          </cell>
          <cell r="H147">
            <v>10</v>
          </cell>
          <cell r="I147">
            <v>10200</v>
          </cell>
          <cell r="J147">
            <v>10200</v>
          </cell>
          <cell r="K147">
            <v>10200</v>
          </cell>
          <cell r="L147">
            <v>0</v>
          </cell>
          <cell r="M147">
            <v>30</v>
          </cell>
          <cell r="N147">
            <v>0.5</v>
          </cell>
        </row>
        <row r="148">
          <cell r="C148" t="str">
            <v>CU3690-5211-A</v>
          </cell>
          <cell r="D148" t="str">
            <v>TM L-1.1 120R, 3x34 MB, AC/DC</v>
          </cell>
          <cell r="E148" t="str">
            <v>_6310</v>
          </cell>
          <cell r="F148">
            <v>37560</v>
          </cell>
          <cell r="G148">
            <v>40</v>
          </cell>
          <cell r="H148">
            <v>10</v>
          </cell>
          <cell r="I148">
            <v>11800</v>
          </cell>
          <cell r="J148">
            <v>11800</v>
          </cell>
          <cell r="K148">
            <v>11800</v>
          </cell>
          <cell r="L148">
            <v>0</v>
          </cell>
          <cell r="M148">
            <v>43</v>
          </cell>
          <cell r="N148">
            <v>0.5</v>
          </cell>
        </row>
        <row r="149">
          <cell r="C149" t="str">
            <v>CU3690-5212-A</v>
          </cell>
          <cell r="D149" t="str">
            <v>TM L-1.1 120R, 3x45 MB, AC/DC</v>
          </cell>
          <cell r="E149" t="str">
            <v>_6310</v>
          </cell>
          <cell r="F149">
            <v>37560</v>
          </cell>
          <cell r="G149">
            <v>40</v>
          </cell>
          <cell r="H149">
            <v>10</v>
          </cell>
          <cell r="I149">
            <v>13100</v>
          </cell>
          <cell r="J149">
            <v>13100</v>
          </cell>
          <cell r="K149">
            <v>13100</v>
          </cell>
          <cell r="L149">
            <v>0</v>
          </cell>
          <cell r="M149">
            <v>43</v>
          </cell>
          <cell r="N149">
            <v>0.5</v>
          </cell>
        </row>
        <row r="150">
          <cell r="C150" t="str">
            <v>CU3690-5215-A</v>
          </cell>
          <cell r="D150" t="str">
            <v>TM L-1.1 120R, 2xSTM-1 ELEC., AC/DC</v>
          </cell>
          <cell r="E150" t="str">
            <v>_6310</v>
          </cell>
          <cell r="F150">
            <v>37560</v>
          </cell>
          <cell r="G150">
            <v>40</v>
          </cell>
          <cell r="H150">
            <v>10</v>
          </cell>
          <cell r="I150">
            <v>9200</v>
          </cell>
          <cell r="J150">
            <v>9200</v>
          </cell>
          <cell r="K150">
            <v>9200</v>
          </cell>
          <cell r="L150">
            <v>0</v>
          </cell>
          <cell r="M150">
            <v>32</v>
          </cell>
          <cell r="N150">
            <v>0.5</v>
          </cell>
        </row>
        <row r="151">
          <cell r="C151" t="str">
            <v>CU3690-5216-A</v>
          </cell>
          <cell r="D151" t="str">
            <v>TM L-1.1 120R, 2xSTM-1 OPT. S-1.1, AC/DC</v>
          </cell>
          <cell r="E151" t="str">
            <v>_6310</v>
          </cell>
          <cell r="F151">
            <v>37560</v>
          </cell>
          <cell r="G151">
            <v>40</v>
          </cell>
          <cell r="H151">
            <v>10</v>
          </cell>
          <cell r="I151">
            <v>10500</v>
          </cell>
          <cell r="J151">
            <v>10500</v>
          </cell>
          <cell r="K151">
            <v>10500</v>
          </cell>
          <cell r="L151">
            <v>0</v>
          </cell>
          <cell r="M151">
            <v>38</v>
          </cell>
          <cell r="N151">
            <v>0.5</v>
          </cell>
        </row>
        <row r="152">
          <cell r="C152" t="str">
            <v>CU3690-5219-A</v>
          </cell>
          <cell r="D152" t="str">
            <v>TM L-1.1 120R, 6X10/100MBE+L2SW, AC/DC</v>
          </cell>
          <cell r="E152" t="str">
            <v>_6310</v>
          </cell>
          <cell r="F152">
            <v>37802</v>
          </cell>
          <cell r="G152">
            <v>40</v>
          </cell>
          <cell r="H152">
            <v>10</v>
          </cell>
          <cell r="I152">
            <v>17200</v>
          </cell>
          <cell r="J152">
            <v>17200</v>
          </cell>
          <cell r="K152">
            <v>17200</v>
          </cell>
          <cell r="L152">
            <v>0</v>
          </cell>
          <cell r="M152">
            <v>30</v>
          </cell>
          <cell r="N152">
            <v>0.5</v>
          </cell>
        </row>
        <row r="153">
          <cell r="C153" t="str">
            <v>CU3690-6100-A</v>
          </cell>
          <cell r="D153" t="str">
            <v>ADM S-1.1 120R, AC/DC, 2 FBRS</v>
          </cell>
          <cell r="E153" t="str">
            <v>_6310</v>
          </cell>
          <cell r="F153">
            <v>37498</v>
          </cell>
          <cell r="G153">
            <v>40</v>
          </cell>
          <cell r="H153">
            <v>10.199999999999999</v>
          </cell>
          <cell r="I153">
            <v>7900</v>
          </cell>
          <cell r="J153">
            <v>7900</v>
          </cell>
          <cell r="K153">
            <v>7900</v>
          </cell>
          <cell r="L153">
            <v>0</v>
          </cell>
          <cell r="M153">
            <v>29</v>
          </cell>
          <cell r="N153">
            <v>0.5</v>
          </cell>
        </row>
        <row r="154">
          <cell r="C154" t="str">
            <v>CU3690-6101-A</v>
          </cell>
          <cell r="D154" t="str">
            <v>ADM S-1.1 120R, 1x34 MB, AC/DC</v>
          </cell>
          <cell r="E154" t="str">
            <v>_6310</v>
          </cell>
          <cell r="F154">
            <v>37560</v>
          </cell>
          <cell r="G154">
            <v>40</v>
          </cell>
          <cell r="H154">
            <v>10</v>
          </cell>
          <cell r="I154">
            <v>10400</v>
          </cell>
          <cell r="J154">
            <v>10400</v>
          </cell>
          <cell r="K154">
            <v>10400</v>
          </cell>
          <cell r="L154">
            <v>0</v>
          </cell>
          <cell r="M154">
            <v>36</v>
          </cell>
          <cell r="N154">
            <v>0.5</v>
          </cell>
        </row>
        <row r="155">
          <cell r="C155" t="str">
            <v>CU3690-6102-A</v>
          </cell>
          <cell r="D155" t="str">
            <v>ADM S-1.1 120R, 1x45 MB, AC/DC</v>
          </cell>
          <cell r="E155" t="str">
            <v>_6310</v>
          </cell>
          <cell r="F155">
            <v>37560</v>
          </cell>
          <cell r="G155">
            <v>40</v>
          </cell>
          <cell r="H155">
            <v>10</v>
          </cell>
          <cell r="I155">
            <v>10900</v>
          </cell>
          <cell r="J155">
            <v>10900</v>
          </cell>
          <cell r="K155">
            <v>10900</v>
          </cell>
          <cell r="L155">
            <v>0</v>
          </cell>
          <cell r="M155">
            <v>36</v>
          </cell>
          <cell r="N155">
            <v>0.5</v>
          </cell>
        </row>
        <row r="156">
          <cell r="C156" t="str">
            <v>CU3690-6103-A</v>
          </cell>
          <cell r="D156" t="str">
            <v>ADM S-1.1 120R, 1X140MB, AC/DC, 2 FBRS</v>
          </cell>
          <cell r="E156" t="str">
            <v>_6310</v>
          </cell>
          <cell r="F156">
            <v>37498</v>
          </cell>
          <cell r="G156">
            <v>40</v>
          </cell>
          <cell r="H156">
            <v>9.1999999999999993</v>
          </cell>
          <cell r="I156">
            <v>9700</v>
          </cell>
          <cell r="J156">
            <v>9700</v>
          </cell>
          <cell r="K156">
            <v>9700</v>
          </cell>
          <cell r="L156">
            <v>0</v>
          </cell>
          <cell r="M156">
            <v>34</v>
          </cell>
          <cell r="N156">
            <v>0.5</v>
          </cell>
        </row>
        <row r="157">
          <cell r="C157" t="str">
            <v>CU3690-6104-A</v>
          </cell>
          <cell r="D157" t="str">
            <v>ADM S-1.1 120R, ATM STM-1 UNI, AC/DC</v>
          </cell>
          <cell r="E157" t="str">
            <v>_6310</v>
          </cell>
          <cell r="F157">
            <v>37560</v>
          </cell>
          <cell r="G157">
            <v>40</v>
          </cell>
          <cell r="H157">
            <v>10</v>
          </cell>
          <cell r="I157">
            <v>13300</v>
          </cell>
          <cell r="J157">
            <v>13300</v>
          </cell>
          <cell r="K157">
            <v>13300</v>
          </cell>
          <cell r="L157">
            <v>0</v>
          </cell>
          <cell r="M157">
            <v>43</v>
          </cell>
          <cell r="N157">
            <v>0.5</v>
          </cell>
        </row>
        <row r="158">
          <cell r="C158" t="str">
            <v>CU3690-6105-A</v>
          </cell>
          <cell r="D158" t="str">
            <v>ADM S-1.1 120R, 1xSTM-1 ELEC., AC/DC</v>
          </cell>
          <cell r="E158" t="str">
            <v>_6310</v>
          </cell>
          <cell r="F158">
            <v>37560</v>
          </cell>
          <cell r="G158">
            <v>40</v>
          </cell>
          <cell r="H158">
            <v>10</v>
          </cell>
          <cell r="I158">
            <v>9700</v>
          </cell>
          <cell r="J158">
            <v>9700</v>
          </cell>
          <cell r="K158">
            <v>9700</v>
          </cell>
          <cell r="L158">
            <v>0</v>
          </cell>
          <cell r="M158">
            <v>34</v>
          </cell>
          <cell r="N158">
            <v>0.5</v>
          </cell>
        </row>
        <row r="159">
          <cell r="C159" t="str">
            <v>CU3690-6106-A</v>
          </cell>
          <cell r="D159" t="str">
            <v>ADM S-1.1 120R, 1xSTM-1 OPT. S-1.1, AC/DC</v>
          </cell>
          <cell r="E159" t="str">
            <v>_6310</v>
          </cell>
          <cell r="F159">
            <v>37560</v>
          </cell>
          <cell r="G159">
            <v>40</v>
          </cell>
          <cell r="H159">
            <v>10</v>
          </cell>
          <cell r="I159">
            <v>10400</v>
          </cell>
          <cell r="J159">
            <v>10400</v>
          </cell>
          <cell r="K159">
            <v>10400</v>
          </cell>
          <cell r="L159">
            <v>0</v>
          </cell>
          <cell r="M159">
            <v>37</v>
          </cell>
          <cell r="N159">
            <v>0.5</v>
          </cell>
        </row>
        <row r="160">
          <cell r="C160" t="str">
            <v>CU3690-6109-A</v>
          </cell>
          <cell r="D160" t="str">
            <v>ADM S-1.1 120R, 4X10/100MBE, ACDC, 2FBRS</v>
          </cell>
          <cell r="E160" t="str">
            <v>_6310</v>
          </cell>
          <cell r="F160">
            <v>37560</v>
          </cell>
          <cell r="G160">
            <v>40</v>
          </cell>
          <cell r="H160">
            <v>9.1999999999999993</v>
          </cell>
          <cell r="I160">
            <v>10900</v>
          </cell>
          <cell r="J160">
            <v>10900</v>
          </cell>
          <cell r="K160">
            <v>10900</v>
          </cell>
          <cell r="L160">
            <v>0</v>
          </cell>
          <cell r="M160">
            <v>37</v>
          </cell>
          <cell r="N160">
            <v>0.5</v>
          </cell>
        </row>
        <row r="161">
          <cell r="C161" t="str">
            <v>CU3690-6111-A</v>
          </cell>
          <cell r="D161" t="str">
            <v>ADM S-1.1 120R, 3X34MB, AC/DC, 2 FBRS</v>
          </cell>
          <cell r="E161" t="str">
            <v>_6310</v>
          </cell>
          <cell r="F161">
            <v>37498</v>
          </cell>
          <cell r="G161">
            <v>40</v>
          </cell>
          <cell r="H161">
            <v>9.1999999999999993</v>
          </cell>
          <cell r="I161">
            <v>12600</v>
          </cell>
          <cell r="J161">
            <v>12600</v>
          </cell>
          <cell r="K161">
            <v>12600</v>
          </cell>
          <cell r="L161">
            <v>0</v>
          </cell>
          <cell r="M161">
            <v>50</v>
          </cell>
          <cell r="N161">
            <v>0.5</v>
          </cell>
        </row>
        <row r="162">
          <cell r="C162" t="str">
            <v>CU3690-6112-A</v>
          </cell>
          <cell r="D162" t="str">
            <v>ADM S-1.1 120R, 3x45 MB, AC/DC</v>
          </cell>
          <cell r="E162" t="str">
            <v>_6310</v>
          </cell>
          <cell r="F162">
            <v>37560</v>
          </cell>
          <cell r="G162">
            <v>40</v>
          </cell>
          <cell r="H162">
            <v>10</v>
          </cell>
          <cell r="I162">
            <v>13900</v>
          </cell>
          <cell r="J162">
            <v>13900</v>
          </cell>
          <cell r="K162">
            <v>13900</v>
          </cell>
          <cell r="L162">
            <v>0</v>
          </cell>
          <cell r="M162">
            <v>50</v>
          </cell>
          <cell r="N162">
            <v>0.5</v>
          </cell>
        </row>
        <row r="163">
          <cell r="C163" t="str">
            <v>CU3690-6115-A</v>
          </cell>
          <cell r="D163" t="str">
            <v>ADM S-1.1 120R, 2xSTM-1 ELEC., AC/DC</v>
          </cell>
          <cell r="E163" t="str">
            <v>_6310</v>
          </cell>
          <cell r="F163">
            <v>37560</v>
          </cell>
          <cell r="G163">
            <v>40</v>
          </cell>
          <cell r="H163">
            <v>10</v>
          </cell>
          <cell r="I163">
            <v>10000</v>
          </cell>
          <cell r="J163">
            <v>10000</v>
          </cell>
          <cell r="K163">
            <v>10000</v>
          </cell>
          <cell r="L163">
            <v>0</v>
          </cell>
          <cell r="M163">
            <v>39</v>
          </cell>
          <cell r="N163">
            <v>0.5</v>
          </cell>
        </row>
        <row r="164">
          <cell r="C164" t="str">
            <v>CU3690-6116-A</v>
          </cell>
          <cell r="D164" t="str">
            <v>ADM S-1.1 120R, 2xSTM-1 OPT. S-1.1, AC/DC</v>
          </cell>
          <cell r="E164" t="str">
            <v>_6310</v>
          </cell>
          <cell r="F164">
            <v>37560</v>
          </cell>
          <cell r="G164">
            <v>40</v>
          </cell>
          <cell r="H164">
            <v>10</v>
          </cell>
          <cell r="I164">
            <v>11200</v>
          </cell>
          <cell r="J164">
            <v>11200</v>
          </cell>
          <cell r="K164">
            <v>11200</v>
          </cell>
          <cell r="L164">
            <v>0</v>
          </cell>
          <cell r="M164">
            <v>45</v>
          </cell>
          <cell r="N164">
            <v>0.5</v>
          </cell>
        </row>
        <row r="165">
          <cell r="C165" t="str">
            <v>CU3690-6119-A</v>
          </cell>
          <cell r="D165" t="str">
            <v>ADM S-1.1 120R, 6X10/100MBE+L2SW, AC/DC</v>
          </cell>
          <cell r="E165" t="str">
            <v>_6310</v>
          </cell>
          <cell r="F165">
            <v>37802</v>
          </cell>
          <cell r="G165">
            <v>40</v>
          </cell>
          <cell r="H165">
            <v>10</v>
          </cell>
          <cell r="I165">
            <v>17900</v>
          </cell>
          <cell r="J165">
            <v>17900</v>
          </cell>
          <cell r="K165">
            <v>17900</v>
          </cell>
          <cell r="L165">
            <v>0</v>
          </cell>
          <cell r="M165">
            <v>37</v>
          </cell>
          <cell r="N165">
            <v>0.5</v>
          </cell>
        </row>
        <row r="166">
          <cell r="C166" t="str">
            <v>CU3690-6200-A</v>
          </cell>
          <cell r="D166" t="str">
            <v>ADM L-1.1 120R, AC/DC</v>
          </cell>
          <cell r="E166" t="str">
            <v>_6310</v>
          </cell>
          <cell r="F166">
            <v>37560</v>
          </cell>
          <cell r="G166">
            <v>40</v>
          </cell>
          <cell r="H166">
            <v>10</v>
          </cell>
          <cell r="I166">
            <v>8400</v>
          </cell>
          <cell r="J166">
            <v>8400</v>
          </cell>
          <cell r="K166">
            <v>8400</v>
          </cell>
          <cell r="L166">
            <v>0</v>
          </cell>
          <cell r="M166">
            <v>31</v>
          </cell>
          <cell r="N166">
            <v>0.5</v>
          </cell>
        </row>
        <row r="167">
          <cell r="C167" t="str">
            <v>CU3690-6201-A</v>
          </cell>
          <cell r="D167" t="str">
            <v>ADM L-1.1 120R, 1x34 MB, AC/DC</v>
          </cell>
          <cell r="E167" t="str">
            <v>_6310</v>
          </cell>
          <cell r="F167">
            <v>37560</v>
          </cell>
          <cell r="G167">
            <v>40</v>
          </cell>
          <cell r="H167">
            <v>10</v>
          </cell>
          <cell r="I167">
            <v>10900</v>
          </cell>
          <cell r="J167">
            <v>10900</v>
          </cell>
          <cell r="K167">
            <v>10900</v>
          </cell>
          <cell r="L167">
            <v>0</v>
          </cell>
          <cell r="M167">
            <v>38</v>
          </cell>
          <cell r="N167">
            <v>0.5</v>
          </cell>
        </row>
        <row r="168">
          <cell r="C168" t="str">
            <v>CU3690-6202-A</v>
          </cell>
          <cell r="D168" t="str">
            <v>ADM L-1.1 120R, 1x45 MB, AC/DC</v>
          </cell>
          <cell r="E168" t="str">
            <v>_6310</v>
          </cell>
          <cell r="F168">
            <v>37560</v>
          </cell>
          <cell r="G168">
            <v>40</v>
          </cell>
          <cell r="H168">
            <v>10</v>
          </cell>
          <cell r="I168">
            <v>11400</v>
          </cell>
          <cell r="J168">
            <v>11400</v>
          </cell>
          <cell r="K168">
            <v>11400</v>
          </cell>
          <cell r="L168">
            <v>0</v>
          </cell>
          <cell r="M168">
            <v>38</v>
          </cell>
          <cell r="N168">
            <v>0.5</v>
          </cell>
        </row>
        <row r="169">
          <cell r="C169" t="str">
            <v>CU3690-6203-A</v>
          </cell>
          <cell r="D169" t="str">
            <v>ADM L-1.1 120R, 1x140 MB, AC/DC</v>
          </cell>
          <cell r="E169" t="str">
            <v>_6310</v>
          </cell>
          <cell r="F169">
            <v>37560</v>
          </cell>
          <cell r="G169">
            <v>40</v>
          </cell>
          <cell r="H169">
            <v>10</v>
          </cell>
          <cell r="I169">
            <v>10200</v>
          </cell>
          <cell r="J169">
            <v>10200</v>
          </cell>
          <cell r="K169">
            <v>10200</v>
          </cell>
          <cell r="L169">
            <v>0</v>
          </cell>
          <cell r="M169">
            <v>36</v>
          </cell>
          <cell r="N169">
            <v>0.5</v>
          </cell>
        </row>
        <row r="170">
          <cell r="C170" t="str">
            <v>CU3690-6204-A</v>
          </cell>
          <cell r="D170" t="str">
            <v>ADM L-1.1 120R, ATM STM-1 UNI, AC/DC</v>
          </cell>
          <cell r="E170" t="str">
            <v>_6310</v>
          </cell>
          <cell r="F170">
            <v>37560</v>
          </cell>
          <cell r="G170">
            <v>40</v>
          </cell>
          <cell r="H170">
            <v>10</v>
          </cell>
          <cell r="I170">
            <v>13800</v>
          </cell>
          <cell r="J170">
            <v>13800</v>
          </cell>
          <cell r="K170">
            <v>13800</v>
          </cell>
          <cell r="L170">
            <v>0</v>
          </cell>
          <cell r="M170">
            <v>45</v>
          </cell>
          <cell r="N170">
            <v>0.5</v>
          </cell>
        </row>
        <row r="171">
          <cell r="C171" t="str">
            <v>CU3690-6205-A</v>
          </cell>
          <cell r="D171" t="str">
            <v>ADM L-1.1 120R, 1xSTM-1 ELEC., AC/DC</v>
          </cell>
          <cell r="E171" t="str">
            <v>_6310</v>
          </cell>
          <cell r="F171">
            <v>37560</v>
          </cell>
          <cell r="G171">
            <v>40</v>
          </cell>
          <cell r="H171">
            <v>10</v>
          </cell>
          <cell r="I171">
            <v>10300</v>
          </cell>
          <cell r="J171">
            <v>10300</v>
          </cell>
          <cell r="K171">
            <v>10300</v>
          </cell>
          <cell r="L171">
            <v>0</v>
          </cell>
          <cell r="M171">
            <v>36</v>
          </cell>
          <cell r="N171">
            <v>0.5</v>
          </cell>
        </row>
        <row r="172">
          <cell r="C172" t="str">
            <v>CU3690-6206-A</v>
          </cell>
          <cell r="D172" t="str">
            <v>ADM L-1.1 120R, 1xSTM-1 OPT. S-1.1, AC/DC</v>
          </cell>
          <cell r="E172" t="str">
            <v>_6310</v>
          </cell>
          <cell r="F172">
            <v>37560</v>
          </cell>
          <cell r="G172">
            <v>40</v>
          </cell>
          <cell r="H172">
            <v>10</v>
          </cell>
          <cell r="I172">
            <v>11000</v>
          </cell>
          <cell r="J172">
            <v>11000</v>
          </cell>
          <cell r="K172">
            <v>11000</v>
          </cell>
          <cell r="L172">
            <v>0</v>
          </cell>
          <cell r="M172">
            <v>39</v>
          </cell>
          <cell r="N172">
            <v>0.5</v>
          </cell>
        </row>
        <row r="173">
          <cell r="C173" t="str">
            <v>CU3690-6209-A</v>
          </cell>
          <cell r="D173" t="str">
            <v>ADM L-1.1 120R, 4 x 10/100 MbE, AC/DC</v>
          </cell>
          <cell r="E173" t="str">
            <v>_6310</v>
          </cell>
          <cell r="F173">
            <v>37560</v>
          </cell>
          <cell r="G173">
            <v>40</v>
          </cell>
          <cell r="H173">
            <v>10</v>
          </cell>
          <cell r="I173">
            <v>11400</v>
          </cell>
          <cell r="J173">
            <v>11400</v>
          </cell>
          <cell r="K173">
            <v>11400</v>
          </cell>
          <cell r="L173">
            <v>0</v>
          </cell>
          <cell r="M173">
            <v>39</v>
          </cell>
          <cell r="N173">
            <v>0.5</v>
          </cell>
        </row>
        <row r="174">
          <cell r="C174" t="str">
            <v>CU3690-6211-A</v>
          </cell>
          <cell r="D174" t="str">
            <v>ADM L-1.1 120R, 3x34 MB, AC/DC</v>
          </cell>
          <cell r="E174" t="str">
            <v>_6310</v>
          </cell>
          <cell r="F174">
            <v>37560</v>
          </cell>
          <cell r="G174">
            <v>40</v>
          </cell>
          <cell r="H174">
            <v>10</v>
          </cell>
          <cell r="I174">
            <v>13100</v>
          </cell>
          <cell r="J174">
            <v>13100</v>
          </cell>
          <cell r="K174">
            <v>13100</v>
          </cell>
          <cell r="L174">
            <v>0</v>
          </cell>
          <cell r="M174">
            <v>52</v>
          </cell>
          <cell r="N174">
            <v>0.5</v>
          </cell>
        </row>
        <row r="175">
          <cell r="C175" t="str">
            <v>CU3690-6212-A</v>
          </cell>
          <cell r="D175" t="str">
            <v>ADM L-1.1 120R, 3x45 MB, AC/DC</v>
          </cell>
          <cell r="E175" t="str">
            <v>_6310</v>
          </cell>
          <cell r="F175">
            <v>37560</v>
          </cell>
          <cell r="G175">
            <v>40</v>
          </cell>
          <cell r="H175">
            <v>10</v>
          </cell>
          <cell r="I175">
            <v>14400</v>
          </cell>
          <cell r="J175">
            <v>14400</v>
          </cell>
          <cell r="K175">
            <v>14400</v>
          </cell>
          <cell r="L175">
            <v>0</v>
          </cell>
          <cell r="M175">
            <v>52</v>
          </cell>
          <cell r="N175">
            <v>0.5</v>
          </cell>
        </row>
        <row r="176">
          <cell r="C176" t="str">
            <v>CU3690-6215-A</v>
          </cell>
          <cell r="D176" t="str">
            <v>ADM L-1.1 120R, 2xSTM-1 ELEC., AC/DC</v>
          </cell>
          <cell r="E176" t="str">
            <v>_6310</v>
          </cell>
          <cell r="F176">
            <v>37560</v>
          </cell>
          <cell r="G176">
            <v>40</v>
          </cell>
          <cell r="H176">
            <v>10</v>
          </cell>
          <cell r="I176">
            <v>10500</v>
          </cell>
          <cell r="J176">
            <v>10500</v>
          </cell>
          <cell r="K176">
            <v>10500</v>
          </cell>
          <cell r="L176">
            <v>0</v>
          </cell>
          <cell r="M176">
            <v>41</v>
          </cell>
          <cell r="N176">
            <v>0.5</v>
          </cell>
        </row>
        <row r="177">
          <cell r="C177" t="str">
            <v>CU3690-6216-A</v>
          </cell>
          <cell r="D177" t="str">
            <v>ADM L-1.1 120R, 2xSTM-1 OPT. S-1.1, AC/DC</v>
          </cell>
          <cell r="E177" t="str">
            <v>_6310</v>
          </cell>
          <cell r="F177">
            <v>37560</v>
          </cell>
          <cell r="G177">
            <v>40</v>
          </cell>
          <cell r="H177">
            <v>10</v>
          </cell>
          <cell r="I177">
            <v>11700</v>
          </cell>
          <cell r="J177">
            <v>11700</v>
          </cell>
          <cell r="K177">
            <v>11700</v>
          </cell>
          <cell r="L177">
            <v>0</v>
          </cell>
          <cell r="M177">
            <v>47</v>
          </cell>
          <cell r="N177">
            <v>0.5</v>
          </cell>
        </row>
        <row r="178">
          <cell r="C178" t="str">
            <v>CU3690-6219-A</v>
          </cell>
          <cell r="D178" t="str">
            <v>ADM L-1.1 120R, 6X10/100MBE+L2SW, AC/DC</v>
          </cell>
          <cell r="E178" t="str">
            <v>_6310</v>
          </cell>
          <cell r="F178">
            <v>37802</v>
          </cell>
          <cell r="G178">
            <v>40</v>
          </cell>
          <cell r="H178">
            <v>10</v>
          </cell>
          <cell r="I178">
            <v>18400</v>
          </cell>
          <cell r="J178">
            <v>18400</v>
          </cell>
          <cell r="K178">
            <v>18400</v>
          </cell>
          <cell r="L178">
            <v>0</v>
          </cell>
          <cell r="M178">
            <v>39</v>
          </cell>
          <cell r="N178">
            <v>0.5</v>
          </cell>
        </row>
        <row r="179">
          <cell r="C179" t="str">
            <v>CU3690-6300-A</v>
          </cell>
          <cell r="D179" t="str">
            <v>ADM L-1.2 120R, AC/DC, 2 FBRS</v>
          </cell>
          <cell r="E179" t="str">
            <v>_6310</v>
          </cell>
          <cell r="F179">
            <v>37498</v>
          </cell>
          <cell r="G179">
            <v>40</v>
          </cell>
          <cell r="H179">
            <v>10</v>
          </cell>
          <cell r="I179">
            <v>11400</v>
          </cell>
          <cell r="J179">
            <v>11400</v>
          </cell>
          <cell r="K179">
            <v>11400</v>
          </cell>
          <cell r="L179">
            <v>0</v>
          </cell>
          <cell r="M179">
            <v>35</v>
          </cell>
        </row>
        <row r="180">
          <cell r="C180" t="str">
            <v>CU3690-6301-A</v>
          </cell>
          <cell r="D180" t="str">
            <v>ADM L-1.2 120R, 1x34 MB, AC/DC</v>
          </cell>
          <cell r="E180" t="str">
            <v>_6310</v>
          </cell>
          <cell r="F180">
            <v>37560</v>
          </cell>
          <cell r="G180">
            <v>40</v>
          </cell>
          <cell r="H180">
            <v>10</v>
          </cell>
          <cell r="I180">
            <v>13900</v>
          </cell>
          <cell r="J180">
            <v>13900</v>
          </cell>
          <cell r="K180">
            <v>13900</v>
          </cell>
          <cell r="L180">
            <v>0</v>
          </cell>
          <cell r="M180">
            <v>42</v>
          </cell>
          <cell r="N180">
            <v>0.5</v>
          </cell>
        </row>
        <row r="181">
          <cell r="C181" t="str">
            <v>CU3690-6302-A</v>
          </cell>
          <cell r="D181" t="str">
            <v>ADM L-1.2 120R, 1x45 MB, AC/DC</v>
          </cell>
          <cell r="E181" t="str">
            <v>_6310</v>
          </cell>
          <cell r="F181">
            <v>37560</v>
          </cell>
          <cell r="G181">
            <v>40</v>
          </cell>
          <cell r="H181">
            <v>10</v>
          </cell>
          <cell r="I181">
            <v>14400</v>
          </cell>
          <cell r="J181">
            <v>14400</v>
          </cell>
          <cell r="K181">
            <v>14400</v>
          </cell>
          <cell r="L181">
            <v>0</v>
          </cell>
          <cell r="M181">
            <v>42</v>
          </cell>
          <cell r="N181">
            <v>0.5</v>
          </cell>
        </row>
        <row r="182">
          <cell r="C182" t="str">
            <v>CU3690-6303-A</v>
          </cell>
          <cell r="D182" t="str">
            <v>ADM L-1.2 120R, 1x140 MB, AC/DC</v>
          </cell>
          <cell r="E182" t="str">
            <v>_6310</v>
          </cell>
          <cell r="F182">
            <v>37560</v>
          </cell>
          <cell r="G182">
            <v>40</v>
          </cell>
          <cell r="H182">
            <v>10</v>
          </cell>
          <cell r="I182">
            <v>13200</v>
          </cell>
          <cell r="J182">
            <v>13200</v>
          </cell>
          <cell r="K182">
            <v>13200</v>
          </cell>
          <cell r="L182">
            <v>0</v>
          </cell>
          <cell r="M182">
            <v>18</v>
          </cell>
          <cell r="N182">
            <v>0.5</v>
          </cell>
        </row>
        <row r="183">
          <cell r="C183" t="str">
            <v>CU3690-6304-A</v>
          </cell>
          <cell r="D183" t="str">
            <v>ADM L-1.2 120R, ATM STM-1 UNI, AC/DC</v>
          </cell>
          <cell r="E183" t="str">
            <v>_6310</v>
          </cell>
          <cell r="F183">
            <v>37560</v>
          </cell>
          <cell r="G183">
            <v>40</v>
          </cell>
          <cell r="H183">
            <v>10</v>
          </cell>
          <cell r="I183">
            <v>16800</v>
          </cell>
          <cell r="J183">
            <v>16800</v>
          </cell>
          <cell r="K183">
            <v>16800</v>
          </cell>
          <cell r="L183">
            <v>0</v>
          </cell>
          <cell r="M183">
            <v>49</v>
          </cell>
          <cell r="N183">
            <v>0.5</v>
          </cell>
        </row>
        <row r="184">
          <cell r="C184" t="str">
            <v>CU3690-6305-A</v>
          </cell>
          <cell r="D184" t="str">
            <v>ADM L-1.2 120R, 1xSTM-1 ELEC., AC/DC</v>
          </cell>
          <cell r="E184" t="str">
            <v>_6310</v>
          </cell>
          <cell r="F184">
            <v>37560</v>
          </cell>
          <cell r="G184">
            <v>40</v>
          </cell>
          <cell r="H184">
            <v>10</v>
          </cell>
          <cell r="I184">
            <v>13200</v>
          </cell>
          <cell r="J184">
            <v>13200</v>
          </cell>
          <cell r="K184">
            <v>13200</v>
          </cell>
          <cell r="L184">
            <v>0</v>
          </cell>
          <cell r="M184">
            <v>40</v>
          </cell>
          <cell r="N184">
            <v>0.5</v>
          </cell>
        </row>
        <row r="185">
          <cell r="C185" t="str">
            <v>CU3690-6306-A</v>
          </cell>
          <cell r="D185" t="str">
            <v>ADM L-1.2 120R, 1xSTM-1 OPT. S-1.1, AC/DC</v>
          </cell>
          <cell r="E185" t="str">
            <v>_6310</v>
          </cell>
          <cell r="F185">
            <v>37560</v>
          </cell>
          <cell r="G185">
            <v>40</v>
          </cell>
          <cell r="H185">
            <v>10</v>
          </cell>
          <cell r="I185">
            <v>13900</v>
          </cell>
          <cell r="J185">
            <v>13900</v>
          </cell>
          <cell r="K185">
            <v>13900</v>
          </cell>
          <cell r="L185">
            <v>0</v>
          </cell>
          <cell r="M185">
            <v>43</v>
          </cell>
          <cell r="N185">
            <v>0.5</v>
          </cell>
        </row>
        <row r="186">
          <cell r="C186" t="str">
            <v>CU3690-6309-A</v>
          </cell>
          <cell r="D186" t="str">
            <v>ADM L-1.2 120R, 4 x 10/100 MbE, AC/DC</v>
          </cell>
          <cell r="E186" t="str">
            <v>_6310</v>
          </cell>
          <cell r="F186">
            <v>37560</v>
          </cell>
          <cell r="G186">
            <v>40</v>
          </cell>
          <cell r="H186">
            <v>10</v>
          </cell>
          <cell r="I186">
            <v>14400</v>
          </cell>
          <cell r="J186">
            <v>14400</v>
          </cell>
          <cell r="K186">
            <v>14400</v>
          </cell>
          <cell r="L186">
            <v>0</v>
          </cell>
          <cell r="M186">
            <v>43</v>
          </cell>
          <cell r="N186">
            <v>0.5</v>
          </cell>
        </row>
        <row r="187">
          <cell r="C187" t="str">
            <v>CU3690-6311-A</v>
          </cell>
          <cell r="D187" t="str">
            <v>ADM L-1.2 120R, 3x34 MB, AC/DC</v>
          </cell>
          <cell r="E187" t="str">
            <v>_6310</v>
          </cell>
          <cell r="F187">
            <v>37560</v>
          </cell>
          <cell r="G187">
            <v>40</v>
          </cell>
          <cell r="H187">
            <v>10</v>
          </cell>
          <cell r="I187">
            <v>16100</v>
          </cell>
          <cell r="J187">
            <v>16100</v>
          </cell>
          <cell r="K187">
            <v>16100</v>
          </cell>
          <cell r="L187">
            <v>0</v>
          </cell>
          <cell r="M187">
            <v>56</v>
          </cell>
          <cell r="N187">
            <v>0.5</v>
          </cell>
        </row>
        <row r="188">
          <cell r="C188" t="str">
            <v>CU3690-6312-A</v>
          </cell>
          <cell r="D188" t="str">
            <v>ADM L-1.2 120R, 3x45 MB, AC/DC</v>
          </cell>
          <cell r="E188" t="str">
            <v>_6310</v>
          </cell>
          <cell r="F188">
            <v>37560</v>
          </cell>
          <cell r="G188">
            <v>40</v>
          </cell>
          <cell r="H188">
            <v>10</v>
          </cell>
          <cell r="I188">
            <v>17300</v>
          </cell>
          <cell r="J188">
            <v>17300</v>
          </cell>
          <cell r="K188">
            <v>17300</v>
          </cell>
          <cell r="L188">
            <v>0</v>
          </cell>
          <cell r="M188">
            <v>56</v>
          </cell>
          <cell r="N188">
            <v>0.5</v>
          </cell>
        </row>
        <row r="189">
          <cell r="C189" t="str">
            <v>CU3690-6315-A</v>
          </cell>
          <cell r="D189" t="str">
            <v>ADM L-1.2 120R, 2xSTM-1 ELEC., AC/DC</v>
          </cell>
          <cell r="E189" t="str">
            <v>_6310</v>
          </cell>
          <cell r="F189">
            <v>37560</v>
          </cell>
          <cell r="G189">
            <v>40</v>
          </cell>
          <cell r="H189">
            <v>10</v>
          </cell>
          <cell r="I189">
            <v>13500</v>
          </cell>
          <cell r="J189">
            <v>13500</v>
          </cell>
          <cell r="K189">
            <v>13500</v>
          </cell>
          <cell r="L189">
            <v>0</v>
          </cell>
          <cell r="M189">
            <v>45</v>
          </cell>
          <cell r="N189">
            <v>0.5</v>
          </cell>
        </row>
        <row r="190">
          <cell r="C190" t="str">
            <v>CU3690-6316-A</v>
          </cell>
          <cell r="D190" t="str">
            <v>ADM L-1.2 120R, 2xSTM-1 OPT. S-1.1, AC/DC</v>
          </cell>
          <cell r="E190" t="str">
            <v>_6310</v>
          </cell>
          <cell r="F190">
            <v>37560</v>
          </cell>
          <cell r="G190">
            <v>40</v>
          </cell>
          <cell r="H190">
            <v>10</v>
          </cell>
          <cell r="I190">
            <v>14700</v>
          </cell>
          <cell r="J190">
            <v>14700</v>
          </cell>
          <cell r="K190">
            <v>14700</v>
          </cell>
          <cell r="L190">
            <v>0</v>
          </cell>
          <cell r="M190">
            <v>43</v>
          </cell>
          <cell r="N190">
            <v>0.5</v>
          </cell>
        </row>
        <row r="191">
          <cell r="C191" t="str">
            <v>CU3690-6319-A</v>
          </cell>
          <cell r="D191" t="str">
            <v>ADM L-1.2 120R, 6X10/100MBE+L2SW, AC/DC</v>
          </cell>
          <cell r="E191" t="str">
            <v>_6310</v>
          </cell>
          <cell r="F191">
            <v>37802</v>
          </cell>
          <cell r="G191">
            <v>40</v>
          </cell>
          <cell r="H191">
            <v>10</v>
          </cell>
          <cell r="I191">
            <v>21300</v>
          </cell>
          <cell r="J191">
            <v>21300</v>
          </cell>
          <cell r="K191">
            <v>21300</v>
          </cell>
          <cell r="L191">
            <v>0</v>
          </cell>
          <cell r="M191">
            <v>43</v>
          </cell>
          <cell r="N191">
            <v>0.5</v>
          </cell>
        </row>
        <row r="192">
          <cell r="C192" t="str">
            <v>CU3690-6400-A</v>
          </cell>
          <cell r="D192" t="str">
            <v>ADM BI-DIR. 120R, AC/DC</v>
          </cell>
          <cell r="E192" t="str">
            <v>_6310</v>
          </cell>
          <cell r="F192">
            <v>37560</v>
          </cell>
          <cell r="G192">
            <v>40</v>
          </cell>
          <cell r="H192">
            <v>10</v>
          </cell>
          <cell r="I192">
            <v>8900</v>
          </cell>
          <cell r="J192">
            <v>8900</v>
          </cell>
          <cell r="K192">
            <v>8900</v>
          </cell>
          <cell r="L192">
            <v>0</v>
          </cell>
          <cell r="M192">
            <v>35</v>
          </cell>
          <cell r="N192">
            <v>0.5</v>
          </cell>
        </row>
        <row r="193">
          <cell r="C193" t="str">
            <v>CU3690-6401-A</v>
          </cell>
          <cell r="D193" t="str">
            <v>ADM BI-DIR. 120R, 1x34 MB, AC/DC</v>
          </cell>
          <cell r="E193" t="str">
            <v>_6310</v>
          </cell>
          <cell r="F193">
            <v>37560</v>
          </cell>
          <cell r="G193">
            <v>40</v>
          </cell>
          <cell r="H193">
            <v>10</v>
          </cell>
          <cell r="I193">
            <v>11400</v>
          </cell>
          <cell r="J193">
            <v>11400</v>
          </cell>
          <cell r="K193">
            <v>11400</v>
          </cell>
          <cell r="L193">
            <v>0</v>
          </cell>
          <cell r="M193">
            <v>42</v>
          </cell>
          <cell r="N193">
            <v>0.5</v>
          </cell>
        </row>
        <row r="194">
          <cell r="C194" t="str">
            <v>CU3690-6402-A</v>
          </cell>
          <cell r="D194" t="str">
            <v>ADM BI-DIR. 120R, 1x45 MB, AC/DC</v>
          </cell>
          <cell r="E194" t="str">
            <v>_6310</v>
          </cell>
          <cell r="F194">
            <v>37560</v>
          </cell>
          <cell r="G194">
            <v>40</v>
          </cell>
          <cell r="H194">
            <v>10</v>
          </cell>
          <cell r="I194">
            <v>11900</v>
          </cell>
          <cell r="J194">
            <v>11900</v>
          </cell>
          <cell r="K194">
            <v>11900</v>
          </cell>
          <cell r="L194">
            <v>0</v>
          </cell>
          <cell r="M194">
            <v>42</v>
          </cell>
          <cell r="N194">
            <v>0.5</v>
          </cell>
        </row>
        <row r="195">
          <cell r="C195" t="str">
            <v>CU3690-6403-A</v>
          </cell>
          <cell r="D195" t="str">
            <v>ADM BI-DIR. 120R, 1x140 MB, AC/DC</v>
          </cell>
          <cell r="E195" t="str">
            <v>_6310</v>
          </cell>
          <cell r="F195">
            <v>37560</v>
          </cell>
          <cell r="G195">
            <v>40</v>
          </cell>
          <cell r="H195">
            <v>10</v>
          </cell>
          <cell r="I195">
            <v>10700</v>
          </cell>
          <cell r="J195">
            <v>10700</v>
          </cell>
          <cell r="K195">
            <v>10700</v>
          </cell>
          <cell r="L195">
            <v>0</v>
          </cell>
          <cell r="M195">
            <v>40</v>
          </cell>
          <cell r="N195">
            <v>0.5</v>
          </cell>
        </row>
        <row r="196">
          <cell r="C196" t="str">
            <v>CU3690-6404-A</v>
          </cell>
          <cell r="D196" t="str">
            <v>ADM BI-DIR. 120R, ATM STM-1 UNI, AC/DC</v>
          </cell>
          <cell r="E196" t="str">
            <v>_6310</v>
          </cell>
          <cell r="F196">
            <v>37560</v>
          </cell>
          <cell r="G196">
            <v>40</v>
          </cell>
          <cell r="H196">
            <v>10</v>
          </cell>
          <cell r="I196">
            <v>14300</v>
          </cell>
          <cell r="J196">
            <v>14300</v>
          </cell>
          <cell r="K196">
            <v>14300</v>
          </cell>
          <cell r="L196">
            <v>0</v>
          </cell>
          <cell r="M196">
            <v>49</v>
          </cell>
          <cell r="N196">
            <v>0.5</v>
          </cell>
        </row>
        <row r="197">
          <cell r="C197" t="str">
            <v>CU3690-6405-A</v>
          </cell>
          <cell r="D197" t="str">
            <v>ADM BI-DIR. 120R, 1xSTM-1 ELEC., AC/DC</v>
          </cell>
          <cell r="E197" t="str">
            <v>_6310</v>
          </cell>
          <cell r="F197">
            <v>37560</v>
          </cell>
          <cell r="G197">
            <v>40</v>
          </cell>
          <cell r="H197">
            <v>10</v>
          </cell>
          <cell r="I197">
            <v>10700</v>
          </cell>
          <cell r="J197">
            <v>10700</v>
          </cell>
          <cell r="K197">
            <v>10700</v>
          </cell>
          <cell r="L197">
            <v>0</v>
          </cell>
          <cell r="M197">
            <v>40</v>
          </cell>
          <cell r="N197">
            <v>0.5</v>
          </cell>
        </row>
        <row r="198">
          <cell r="C198" t="str">
            <v>CU3690-6406-A</v>
          </cell>
          <cell r="D198" t="str">
            <v>ADM BI-DIR. 120R, 1xSTM-1 OPT. S-1.1, AC/DC</v>
          </cell>
          <cell r="E198" t="str">
            <v>_6310</v>
          </cell>
          <cell r="F198">
            <v>37560</v>
          </cell>
          <cell r="G198">
            <v>40</v>
          </cell>
          <cell r="H198">
            <v>10</v>
          </cell>
          <cell r="I198">
            <v>11500</v>
          </cell>
          <cell r="J198">
            <v>11500</v>
          </cell>
          <cell r="K198">
            <v>11500</v>
          </cell>
          <cell r="L198">
            <v>0</v>
          </cell>
          <cell r="M198">
            <v>43</v>
          </cell>
          <cell r="N198">
            <v>0.5</v>
          </cell>
        </row>
        <row r="199">
          <cell r="C199" t="str">
            <v>CU3690-6409-A</v>
          </cell>
          <cell r="D199" t="str">
            <v>ADM BI-DIR. 120R, 4 x 10/100 MbE, AC/DC</v>
          </cell>
          <cell r="E199" t="str">
            <v>_6310</v>
          </cell>
          <cell r="F199">
            <v>37560</v>
          </cell>
          <cell r="G199">
            <v>40</v>
          </cell>
          <cell r="H199">
            <v>10</v>
          </cell>
          <cell r="I199">
            <v>11900</v>
          </cell>
          <cell r="J199">
            <v>11900</v>
          </cell>
          <cell r="K199">
            <v>11900</v>
          </cell>
          <cell r="L199">
            <v>0</v>
          </cell>
          <cell r="M199">
            <v>43</v>
          </cell>
          <cell r="N199">
            <v>0.5</v>
          </cell>
        </row>
        <row r="200">
          <cell r="C200" t="str">
            <v>CU3690-6411-A</v>
          </cell>
          <cell r="D200" t="str">
            <v>ADM BI-DIR. 120R, 3x34 MB, AC/DC</v>
          </cell>
          <cell r="E200" t="str">
            <v>_6310</v>
          </cell>
          <cell r="F200">
            <v>37560</v>
          </cell>
          <cell r="G200">
            <v>40</v>
          </cell>
          <cell r="H200">
            <v>10</v>
          </cell>
          <cell r="I200">
            <v>13600</v>
          </cell>
          <cell r="J200">
            <v>13600</v>
          </cell>
          <cell r="K200">
            <v>13600</v>
          </cell>
          <cell r="L200">
            <v>0</v>
          </cell>
          <cell r="M200">
            <v>56</v>
          </cell>
          <cell r="N200">
            <v>0.5</v>
          </cell>
        </row>
        <row r="201">
          <cell r="C201" t="str">
            <v>CU3690-6412-A</v>
          </cell>
          <cell r="D201" t="str">
            <v>ADM BI-DIR. 120R, 3x45 MB, AC/DC</v>
          </cell>
          <cell r="E201" t="str">
            <v>_6310</v>
          </cell>
          <cell r="F201">
            <v>37560</v>
          </cell>
          <cell r="G201">
            <v>40</v>
          </cell>
          <cell r="H201">
            <v>10</v>
          </cell>
          <cell r="I201">
            <v>14900</v>
          </cell>
          <cell r="J201">
            <v>14900</v>
          </cell>
          <cell r="K201">
            <v>14900</v>
          </cell>
          <cell r="L201">
            <v>0</v>
          </cell>
          <cell r="M201">
            <v>56</v>
          </cell>
          <cell r="N201">
            <v>0.5</v>
          </cell>
        </row>
        <row r="202">
          <cell r="C202" t="str">
            <v>CU3690-6415-A</v>
          </cell>
          <cell r="D202" t="str">
            <v>ADM BI-DIR. 120R, 2xSTM-1 ELEC., AC/DC</v>
          </cell>
          <cell r="E202" t="str">
            <v>_6310</v>
          </cell>
          <cell r="F202">
            <v>37560</v>
          </cell>
          <cell r="G202">
            <v>40</v>
          </cell>
          <cell r="H202">
            <v>10</v>
          </cell>
          <cell r="I202">
            <v>11000</v>
          </cell>
          <cell r="J202">
            <v>11000</v>
          </cell>
          <cell r="K202">
            <v>11000</v>
          </cell>
          <cell r="L202">
            <v>0</v>
          </cell>
          <cell r="M202">
            <v>45</v>
          </cell>
          <cell r="N202">
            <v>0.5</v>
          </cell>
        </row>
        <row r="203">
          <cell r="C203" t="str">
            <v>CU3690-6416-A</v>
          </cell>
          <cell r="D203" t="str">
            <v>ADM BI-DIR. 120R, 2xSTM-1 OPT. S-1.1, AC/DC</v>
          </cell>
          <cell r="E203" t="str">
            <v>_6310</v>
          </cell>
          <cell r="F203">
            <v>37560</v>
          </cell>
          <cell r="G203">
            <v>40</v>
          </cell>
          <cell r="H203">
            <v>10</v>
          </cell>
          <cell r="I203">
            <v>12200</v>
          </cell>
          <cell r="J203">
            <v>12200</v>
          </cell>
          <cell r="K203">
            <v>12200</v>
          </cell>
          <cell r="L203">
            <v>0</v>
          </cell>
          <cell r="M203">
            <v>51</v>
          </cell>
          <cell r="N203">
            <v>0.5</v>
          </cell>
        </row>
        <row r="204">
          <cell r="C204" t="str">
            <v>CU3690-6419-A</v>
          </cell>
          <cell r="D204" t="str">
            <v>ADM BI-DIR. 120R, 6X10/100MBE+L2SW, AC/DC</v>
          </cell>
          <cell r="E204" t="str">
            <v>_6310</v>
          </cell>
          <cell r="F204">
            <v>37802</v>
          </cell>
          <cell r="G204">
            <v>40</v>
          </cell>
          <cell r="H204">
            <v>10</v>
          </cell>
          <cell r="I204">
            <v>18900</v>
          </cell>
          <cell r="J204">
            <v>18900</v>
          </cell>
          <cell r="K204">
            <v>18900</v>
          </cell>
          <cell r="L204">
            <v>0</v>
          </cell>
          <cell r="M204">
            <v>43</v>
          </cell>
          <cell r="N204">
            <v>0.5</v>
          </cell>
        </row>
        <row r="205">
          <cell r="C205" t="str">
            <v>CU3690-8100-A</v>
          </cell>
          <cell r="D205" t="str">
            <v>ADM S-4.1 120R, AC/DC</v>
          </cell>
          <cell r="E205" t="str">
            <v>_6310</v>
          </cell>
          <cell r="F205">
            <v>37560</v>
          </cell>
          <cell r="G205">
            <v>40</v>
          </cell>
          <cell r="H205">
            <v>10</v>
          </cell>
          <cell r="I205">
            <v>9200</v>
          </cell>
          <cell r="J205">
            <v>9200</v>
          </cell>
          <cell r="K205">
            <v>9200</v>
          </cell>
          <cell r="L205">
            <v>0</v>
          </cell>
          <cell r="M205">
            <v>45</v>
          </cell>
          <cell r="N205">
            <v>0.5</v>
          </cell>
        </row>
        <row r="206">
          <cell r="C206" t="str">
            <v>CU3690-8101-A</v>
          </cell>
          <cell r="D206" t="str">
            <v>ADM S-4.1 120R, 1x34 MB, AC/DC</v>
          </cell>
          <cell r="E206" t="str">
            <v>_6310</v>
          </cell>
          <cell r="F206">
            <v>37560</v>
          </cell>
          <cell r="G206">
            <v>40</v>
          </cell>
          <cell r="H206">
            <v>10</v>
          </cell>
          <cell r="I206">
            <v>11700</v>
          </cell>
          <cell r="J206">
            <v>11700</v>
          </cell>
          <cell r="K206">
            <v>11700</v>
          </cell>
          <cell r="L206">
            <v>0</v>
          </cell>
          <cell r="M206">
            <v>52</v>
          </cell>
          <cell r="N206">
            <v>0.5</v>
          </cell>
        </row>
        <row r="207">
          <cell r="C207" t="str">
            <v>CU3690-8102-A</v>
          </cell>
          <cell r="D207" t="str">
            <v>ADM S-4.1 120R, 1x45 MB, AC/DC</v>
          </cell>
          <cell r="E207" t="str">
            <v>_6310</v>
          </cell>
          <cell r="F207">
            <v>37560</v>
          </cell>
          <cell r="G207">
            <v>40</v>
          </cell>
          <cell r="H207">
            <v>10</v>
          </cell>
          <cell r="I207">
            <v>12200</v>
          </cell>
          <cell r="J207">
            <v>12200</v>
          </cell>
          <cell r="K207">
            <v>12200</v>
          </cell>
          <cell r="L207">
            <v>0</v>
          </cell>
          <cell r="M207">
            <v>52</v>
          </cell>
          <cell r="N207">
            <v>0.5</v>
          </cell>
        </row>
        <row r="208">
          <cell r="C208" t="str">
            <v>CU3690-8103-A</v>
          </cell>
          <cell r="D208" t="str">
            <v>ADM S-4.1 120R, 1x140 MB, AC/DC</v>
          </cell>
          <cell r="E208" t="str">
            <v>_6310</v>
          </cell>
          <cell r="F208">
            <v>37560</v>
          </cell>
          <cell r="G208">
            <v>40</v>
          </cell>
          <cell r="H208">
            <v>10</v>
          </cell>
          <cell r="I208">
            <v>11000</v>
          </cell>
          <cell r="J208">
            <v>11000</v>
          </cell>
          <cell r="K208">
            <v>11000</v>
          </cell>
          <cell r="L208">
            <v>0</v>
          </cell>
          <cell r="M208">
            <v>50</v>
          </cell>
          <cell r="N208">
            <v>0.5</v>
          </cell>
        </row>
        <row r="209">
          <cell r="C209" t="str">
            <v>CU3690-8104-A</v>
          </cell>
          <cell r="D209" t="str">
            <v>ADM S-4.1 120R, ATM STM-1 UNI, AC/DC</v>
          </cell>
          <cell r="E209" t="str">
            <v>_6310</v>
          </cell>
          <cell r="F209">
            <v>37560</v>
          </cell>
          <cell r="G209">
            <v>40</v>
          </cell>
          <cell r="H209">
            <v>10</v>
          </cell>
          <cell r="I209">
            <v>14600</v>
          </cell>
          <cell r="J209">
            <v>14600</v>
          </cell>
          <cell r="K209">
            <v>14600</v>
          </cell>
          <cell r="L209">
            <v>0</v>
          </cell>
          <cell r="M209">
            <v>59</v>
          </cell>
          <cell r="N209">
            <v>0.5</v>
          </cell>
        </row>
        <row r="210">
          <cell r="C210" t="str">
            <v>CU3690-8105-A</v>
          </cell>
          <cell r="D210" t="str">
            <v>ADM S-4.1 120R, 1xSTM-1 ELEC., AC/DC</v>
          </cell>
          <cell r="E210" t="str">
            <v>_6310</v>
          </cell>
          <cell r="F210">
            <v>37560</v>
          </cell>
          <cell r="G210">
            <v>40</v>
          </cell>
          <cell r="H210">
            <v>10</v>
          </cell>
          <cell r="I210">
            <v>11000</v>
          </cell>
          <cell r="J210">
            <v>11000</v>
          </cell>
          <cell r="K210">
            <v>11000</v>
          </cell>
          <cell r="L210">
            <v>0</v>
          </cell>
          <cell r="M210">
            <v>50</v>
          </cell>
          <cell r="N210">
            <v>0.5</v>
          </cell>
        </row>
        <row r="211">
          <cell r="C211" t="str">
            <v>CU3690-8106-A</v>
          </cell>
          <cell r="D211" t="str">
            <v>ADM S-4.1 120R, 1xSTM-1 OPT. S-1.1, AC/DC</v>
          </cell>
          <cell r="E211" t="str">
            <v>_6310</v>
          </cell>
          <cell r="F211">
            <v>37560</v>
          </cell>
          <cell r="G211">
            <v>40</v>
          </cell>
          <cell r="H211">
            <v>10</v>
          </cell>
          <cell r="I211">
            <v>11700</v>
          </cell>
          <cell r="J211">
            <v>11700</v>
          </cell>
          <cell r="K211">
            <v>11700</v>
          </cell>
          <cell r="L211">
            <v>0</v>
          </cell>
          <cell r="M211">
            <v>53</v>
          </cell>
          <cell r="N211">
            <v>0.5</v>
          </cell>
        </row>
        <row r="212">
          <cell r="C212" t="str">
            <v>CU3690-8109-A</v>
          </cell>
          <cell r="D212" t="str">
            <v>ADM S-4.1 120R, 4 x 10/100 MbE, AC/DC</v>
          </cell>
          <cell r="E212" t="str">
            <v>_6310</v>
          </cell>
          <cell r="F212">
            <v>37560</v>
          </cell>
          <cell r="G212">
            <v>40</v>
          </cell>
          <cell r="H212">
            <v>10</v>
          </cell>
          <cell r="I212">
            <v>12200</v>
          </cell>
          <cell r="J212">
            <v>12200</v>
          </cell>
          <cell r="K212">
            <v>12200</v>
          </cell>
          <cell r="L212">
            <v>0</v>
          </cell>
          <cell r="M212">
            <v>53</v>
          </cell>
          <cell r="N212">
            <v>0.5</v>
          </cell>
        </row>
        <row r="213">
          <cell r="C213" t="str">
            <v>CU3690-8111-A</v>
          </cell>
          <cell r="D213" t="str">
            <v>ADM S-4.1 120R, 3x34 MB, AC/DC</v>
          </cell>
          <cell r="E213" t="str">
            <v>_6310</v>
          </cell>
          <cell r="F213">
            <v>37560</v>
          </cell>
          <cell r="G213">
            <v>40</v>
          </cell>
          <cell r="H213">
            <v>10</v>
          </cell>
          <cell r="I213">
            <v>13900</v>
          </cell>
          <cell r="J213">
            <v>13900</v>
          </cell>
          <cell r="K213">
            <v>13900</v>
          </cell>
          <cell r="L213">
            <v>0</v>
          </cell>
          <cell r="M213">
            <v>66</v>
          </cell>
          <cell r="N213">
            <v>0.5</v>
          </cell>
        </row>
        <row r="214">
          <cell r="C214" t="str">
            <v>CU3690-8112-A</v>
          </cell>
          <cell r="D214" t="str">
            <v>ADM S-4.1 120R, 3x45 MB, AC/DC</v>
          </cell>
          <cell r="E214" t="str">
            <v>_6310</v>
          </cell>
          <cell r="F214">
            <v>37560</v>
          </cell>
          <cell r="G214">
            <v>40</v>
          </cell>
          <cell r="H214">
            <v>10</v>
          </cell>
          <cell r="I214">
            <v>15100</v>
          </cell>
          <cell r="J214">
            <v>15100</v>
          </cell>
          <cell r="K214">
            <v>15100</v>
          </cell>
          <cell r="L214">
            <v>0</v>
          </cell>
          <cell r="M214">
            <v>66</v>
          </cell>
          <cell r="N214">
            <v>0.5</v>
          </cell>
        </row>
        <row r="215">
          <cell r="C215" t="str">
            <v>CU3690-8115-A</v>
          </cell>
          <cell r="D215" t="str">
            <v>ADM S-4.1 120R, 2xSTM-1 ELEC., AC/DC</v>
          </cell>
          <cell r="E215" t="str">
            <v>_6310</v>
          </cell>
          <cell r="F215">
            <v>37560</v>
          </cell>
          <cell r="G215">
            <v>40</v>
          </cell>
          <cell r="H215">
            <v>10</v>
          </cell>
          <cell r="I215">
            <v>11300</v>
          </cell>
          <cell r="J215">
            <v>11300</v>
          </cell>
          <cell r="K215">
            <v>11300</v>
          </cell>
          <cell r="L215">
            <v>0</v>
          </cell>
          <cell r="M215">
            <v>55</v>
          </cell>
          <cell r="N215">
            <v>0.5</v>
          </cell>
        </row>
        <row r="216">
          <cell r="C216" t="str">
            <v>CU3690-8116-A</v>
          </cell>
          <cell r="D216" t="str">
            <v>ADM S-4.1 120R, 2xSTM-1 OPT. S-1.1, AC/DC</v>
          </cell>
          <cell r="E216" t="str">
            <v>_6310</v>
          </cell>
          <cell r="F216">
            <v>37560</v>
          </cell>
          <cell r="G216">
            <v>40</v>
          </cell>
          <cell r="H216">
            <v>10</v>
          </cell>
          <cell r="I216">
            <v>12500</v>
          </cell>
          <cell r="J216">
            <v>12500</v>
          </cell>
          <cell r="K216">
            <v>12500</v>
          </cell>
          <cell r="L216">
            <v>0</v>
          </cell>
          <cell r="M216">
            <v>61</v>
          </cell>
          <cell r="N216">
            <v>0.5</v>
          </cell>
        </row>
        <row r="217">
          <cell r="C217" t="str">
            <v>CU3690-8119-A</v>
          </cell>
          <cell r="D217" t="str">
            <v>ADM S-4.1 120R, 6X10/100MBE+L2SW, AC/DC</v>
          </cell>
          <cell r="E217" t="str">
            <v>_6310</v>
          </cell>
          <cell r="F217">
            <v>37802</v>
          </cell>
          <cell r="G217">
            <v>40</v>
          </cell>
          <cell r="H217">
            <v>10</v>
          </cell>
          <cell r="I217">
            <v>19200</v>
          </cell>
          <cell r="J217">
            <v>19200</v>
          </cell>
          <cell r="K217">
            <v>19200</v>
          </cell>
          <cell r="L217">
            <v>0</v>
          </cell>
          <cell r="M217">
            <v>53</v>
          </cell>
          <cell r="N217">
            <v>0.5</v>
          </cell>
        </row>
        <row r="218">
          <cell r="C218" t="str">
            <v>CU3690-8200-A</v>
          </cell>
          <cell r="D218" t="str">
            <v>ADM L-4.1 120R, AC/DC</v>
          </cell>
          <cell r="E218" t="str">
            <v>_6310</v>
          </cell>
          <cell r="F218">
            <v>37560</v>
          </cell>
          <cell r="G218">
            <v>40</v>
          </cell>
          <cell r="H218">
            <v>10</v>
          </cell>
          <cell r="I218">
            <v>11400</v>
          </cell>
          <cell r="J218">
            <v>11400</v>
          </cell>
          <cell r="K218">
            <v>11400</v>
          </cell>
          <cell r="L218">
            <v>0</v>
          </cell>
          <cell r="M218">
            <v>49</v>
          </cell>
          <cell r="N218">
            <v>0.5</v>
          </cell>
        </row>
        <row r="219">
          <cell r="C219" t="str">
            <v>CU3690-8201-A</v>
          </cell>
          <cell r="D219" t="str">
            <v>ADM L-4.1 120R, 1x34 MB, AC/DC</v>
          </cell>
          <cell r="E219" t="str">
            <v>_6310</v>
          </cell>
          <cell r="F219">
            <v>37560</v>
          </cell>
          <cell r="G219">
            <v>40</v>
          </cell>
          <cell r="H219">
            <v>10</v>
          </cell>
          <cell r="I219">
            <v>13900</v>
          </cell>
          <cell r="J219">
            <v>13900</v>
          </cell>
          <cell r="K219">
            <v>13900</v>
          </cell>
          <cell r="L219">
            <v>0</v>
          </cell>
          <cell r="M219">
            <v>56</v>
          </cell>
          <cell r="N219">
            <v>0.5</v>
          </cell>
        </row>
        <row r="220">
          <cell r="C220" t="str">
            <v>CU3690-8202-A</v>
          </cell>
          <cell r="D220" t="str">
            <v>ADM L-4.1 120R, 1x45 MB, AC/DC</v>
          </cell>
          <cell r="E220" t="str">
            <v>_6310</v>
          </cell>
          <cell r="F220">
            <v>37560</v>
          </cell>
          <cell r="G220">
            <v>40</v>
          </cell>
          <cell r="H220">
            <v>10</v>
          </cell>
          <cell r="I220">
            <v>14400</v>
          </cell>
          <cell r="J220">
            <v>14400</v>
          </cell>
          <cell r="K220">
            <v>14400</v>
          </cell>
          <cell r="L220">
            <v>0</v>
          </cell>
          <cell r="M220">
            <v>56</v>
          </cell>
          <cell r="N220">
            <v>0.5</v>
          </cell>
        </row>
        <row r="221">
          <cell r="C221" t="str">
            <v>CU3690-8203-A</v>
          </cell>
          <cell r="D221" t="str">
            <v>ADM L-4.1 120R, 1x140 MB, AC/DC</v>
          </cell>
          <cell r="E221" t="str">
            <v>_6310</v>
          </cell>
          <cell r="F221">
            <v>37560</v>
          </cell>
          <cell r="G221">
            <v>40</v>
          </cell>
          <cell r="H221">
            <v>10</v>
          </cell>
          <cell r="I221">
            <v>13200</v>
          </cell>
          <cell r="J221">
            <v>13200</v>
          </cell>
          <cell r="K221">
            <v>13200</v>
          </cell>
          <cell r="L221">
            <v>0</v>
          </cell>
          <cell r="M221">
            <v>54</v>
          </cell>
          <cell r="N221">
            <v>0.5</v>
          </cell>
        </row>
        <row r="222">
          <cell r="C222" t="str">
            <v>CU3690-8204-A</v>
          </cell>
          <cell r="D222" t="str">
            <v>ADM L-4.1 120R, ATM STM-1 UNI, AC/DC</v>
          </cell>
          <cell r="E222" t="str">
            <v>_6310</v>
          </cell>
          <cell r="F222">
            <v>37560</v>
          </cell>
          <cell r="G222">
            <v>40</v>
          </cell>
          <cell r="H222">
            <v>10</v>
          </cell>
          <cell r="I222">
            <v>16800</v>
          </cell>
          <cell r="J222">
            <v>16800</v>
          </cell>
          <cell r="K222">
            <v>16800</v>
          </cell>
          <cell r="L222">
            <v>0</v>
          </cell>
          <cell r="M222">
            <v>63</v>
          </cell>
          <cell r="N222">
            <v>0.5</v>
          </cell>
        </row>
        <row r="223">
          <cell r="C223" t="str">
            <v>CU3690-8205-A</v>
          </cell>
          <cell r="D223" t="str">
            <v>ADM L-4.1 120R, 1xSTM-1 ELEC., AC/DC</v>
          </cell>
          <cell r="E223" t="str">
            <v>_6310</v>
          </cell>
          <cell r="F223">
            <v>37560</v>
          </cell>
          <cell r="G223">
            <v>40</v>
          </cell>
          <cell r="H223">
            <v>10</v>
          </cell>
          <cell r="I223">
            <v>13200</v>
          </cell>
          <cell r="J223">
            <v>13200</v>
          </cell>
          <cell r="K223">
            <v>13200</v>
          </cell>
          <cell r="L223">
            <v>0</v>
          </cell>
          <cell r="M223">
            <v>54</v>
          </cell>
          <cell r="N223">
            <v>0.5</v>
          </cell>
        </row>
        <row r="224">
          <cell r="C224" t="str">
            <v>CU3690-8206-A</v>
          </cell>
          <cell r="D224" t="str">
            <v>ADM L-4.1 120R, 1xSTM-1 OPT. S-1.1, AC/DC</v>
          </cell>
          <cell r="E224" t="str">
            <v>_6310</v>
          </cell>
          <cell r="F224">
            <v>37560</v>
          </cell>
          <cell r="G224">
            <v>40</v>
          </cell>
          <cell r="H224">
            <v>10</v>
          </cell>
          <cell r="I224">
            <v>13900</v>
          </cell>
          <cell r="J224">
            <v>13900</v>
          </cell>
          <cell r="K224">
            <v>13900</v>
          </cell>
          <cell r="L224">
            <v>0</v>
          </cell>
          <cell r="M224">
            <v>57</v>
          </cell>
          <cell r="N224">
            <v>0.5</v>
          </cell>
        </row>
        <row r="225">
          <cell r="C225" t="str">
            <v>CU3690-8209-A</v>
          </cell>
          <cell r="D225" t="str">
            <v>ADM L-4.1 120R, 4 x 10/100 MbE, AC/DC</v>
          </cell>
          <cell r="E225" t="str">
            <v>_6310</v>
          </cell>
          <cell r="F225">
            <v>37560</v>
          </cell>
          <cell r="G225">
            <v>40</v>
          </cell>
          <cell r="H225">
            <v>10</v>
          </cell>
          <cell r="I225">
            <v>14400</v>
          </cell>
          <cell r="J225">
            <v>14400</v>
          </cell>
          <cell r="K225">
            <v>14400</v>
          </cell>
          <cell r="L225">
            <v>0</v>
          </cell>
          <cell r="M225">
            <v>57</v>
          </cell>
          <cell r="N225">
            <v>0.5</v>
          </cell>
        </row>
        <row r="226">
          <cell r="C226" t="str">
            <v>CU3690-8211-A</v>
          </cell>
          <cell r="D226" t="str">
            <v>ADM L-4.1 120R, 3x34 MB, AC/DC</v>
          </cell>
          <cell r="E226" t="str">
            <v>_6310</v>
          </cell>
          <cell r="F226">
            <v>37560</v>
          </cell>
          <cell r="G226">
            <v>40</v>
          </cell>
          <cell r="H226">
            <v>10</v>
          </cell>
          <cell r="I226">
            <v>16100</v>
          </cell>
          <cell r="J226">
            <v>16100</v>
          </cell>
          <cell r="K226">
            <v>16100</v>
          </cell>
          <cell r="L226">
            <v>0</v>
          </cell>
          <cell r="M226">
            <v>70</v>
          </cell>
          <cell r="N226">
            <v>0.5</v>
          </cell>
        </row>
        <row r="227">
          <cell r="C227" t="str">
            <v>CU3690-8212-A</v>
          </cell>
          <cell r="D227" t="str">
            <v>ADM L-4.1 120R, 3x45 MB, AC/DC</v>
          </cell>
          <cell r="E227" t="str">
            <v>_6310</v>
          </cell>
          <cell r="F227">
            <v>37560</v>
          </cell>
          <cell r="G227">
            <v>40</v>
          </cell>
          <cell r="H227">
            <v>10</v>
          </cell>
          <cell r="I227">
            <v>17300</v>
          </cell>
          <cell r="J227">
            <v>17300</v>
          </cell>
          <cell r="K227">
            <v>17300</v>
          </cell>
          <cell r="L227">
            <v>0</v>
          </cell>
          <cell r="M227">
            <v>70</v>
          </cell>
          <cell r="N227">
            <v>0.5</v>
          </cell>
        </row>
        <row r="228">
          <cell r="C228" t="str">
            <v>CU3690-8215-A</v>
          </cell>
          <cell r="D228" t="str">
            <v>ADM L-4.1 120R, 2xSTM-1 ELEC., AC/DC</v>
          </cell>
          <cell r="E228" t="str">
            <v>_6310</v>
          </cell>
          <cell r="F228">
            <v>37560</v>
          </cell>
          <cell r="G228">
            <v>40</v>
          </cell>
          <cell r="H228">
            <v>10</v>
          </cell>
          <cell r="I228">
            <v>13400</v>
          </cell>
          <cell r="J228">
            <v>13400</v>
          </cell>
          <cell r="K228">
            <v>13400</v>
          </cell>
          <cell r="L228">
            <v>0</v>
          </cell>
          <cell r="M228">
            <v>59</v>
          </cell>
          <cell r="N228">
            <v>0.5</v>
          </cell>
        </row>
        <row r="229">
          <cell r="C229" t="str">
            <v>CU3690-8216-A</v>
          </cell>
          <cell r="D229" t="str">
            <v>ADM L-4.1 120R, 2xSTM-1 OPT. S-1.1, AC/DC</v>
          </cell>
          <cell r="E229" t="str">
            <v>_6310</v>
          </cell>
          <cell r="F229">
            <v>37560</v>
          </cell>
          <cell r="G229">
            <v>40</v>
          </cell>
          <cell r="H229">
            <v>10</v>
          </cell>
          <cell r="I229">
            <v>14700</v>
          </cell>
          <cell r="J229">
            <v>14700</v>
          </cell>
          <cell r="K229">
            <v>14700</v>
          </cell>
          <cell r="L229">
            <v>0</v>
          </cell>
          <cell r="M229">
            <v>65</v>
          </cell>
          <cell r="N229">
            <v>0.5</v>
          </cell>
        </row>
        <row r="230">
          <cell r="C230" t="str">
            <v>CU3690-8219-A</v>
          </cell>
          <cell r="D230" t="str">
            <v>ADM L-4.1 120R, 6X10/100MBE+L2SW, AC/DC</v>
          </cell>
          <cell r="E230" t="str">
            <v>_6310</v>
          </cell>
          <cell r="F230">
            <v>37802</v>
          </cell>
          <cell r="G230">
            <v>40</v>
          </cell>
          <cell r="H230">
            <v>10</v>
          </cell>
          <cell r="I230">
            <v>21400</v>
          </cell>
          <cell r="J230">
            <v>21400</v>
          </cell>
          <cell r="K230">
            <v>21400</v>
          </cell>
          <cell r="L230">
            <v>0</v>
          </cell>
          <cell r="M230">
            <v>57</v>
          </cell>
          <cell r="N230">
            <v>0.5</v>
          </cell>
        </row>
        <row r="231">
          <cell r="C231" t="str">
            <v>CU3690-8300-A</v>
          </cell>
          <cell r="D231" t="str">
            <v>ADM L-4.2 120R, AC/DC</v>
          </cell>
          <cell r="E231" t="str">
            <v>_6310</v>
          </cell>
          <cell r="F231">
            <v>37560</v>
          </cell>
          <cell r="G231">
            <v>40</v>
          </cell>
          <cell r="H231">
            <v>10</v>
          </cell>
          <cell r="I231">
            <v>12100</v>
          </cell>
          <cell r="J231">
            <v>12100</v>
          </cell>
          <cell r="K231">
            <v>12100</v>
          </cell>
          <cell r="L231">
            <v>0</v>
          </cell>
          <cell r="M231">
            <v>65</v>
          </cell>
          <cell r="N231">
            <v>0.5</v>
          </cell>
        </row>
        <row r="232">
          <cell r="C232" t="str">
            <v>CU3690-8301-A</v>
          </cell>
          <cell r="D232" t="str">
            <v>ADM L-4.2 120R, 1x34 MB, AC/DC</v>
          </cell>
          <cell r="E232" t="str">
            <v>_6310</v>
          </cell>
          <cell r="F232">
            <v>37560</v>
          </cell>
          <cell r="G232">
            <v>40</v>
          </cell>
          <cell r="H232">
            <v>10</v>
          </cell>
          <cell r="I232">
            <v>14600</v>
          </cell>
          <cell r="J232">
            <v>14600</v>
          </cell>
          <cell r="K232">
            <v>14600</v>
          </cell>
          <cell r="L232">
            <v>0</v>
          </cell>
          <cell r="M232">
            <v>64</v>
          </cell>
          <cell r="N232">
            <v>0.5</v>
          </cell>
        </row>
        <row r="233">
          <cell r="C233" t="str">
            <v>CU3690-8302-A</v>
          </cell>
          <cell r="D233" t="str">
            <v>ADM L-4.2 120R, 1x45 MB, AC/DC</v>
          </cell>
          <cell r="E233" t="str">
            <v>_6310</v>
          </cell>
          <cell r="F233">
            <v>37560</v>
          </cell>
          <cell r="G233">
            <v>40</v>
          </cell>
          <cell r="H233">
            <v>10</v>
          </cell>
          <cell r="I233">
            <v>15100</v>
          </cell>
          <cell r="J233">
            <v>15100</v>
          </cell>
          <cell r="K233">
            <v>15100</v>
          </cell>
          <cell r="L233">
            <v>0</v>
          </cell>
          <cell r="M233">
            <v>64</v>
          </cell>
          <cell r="N233">
            <v>0.5</v>
          </cell>
        </row>
        <row r="234">
          <cell r="C234" t="str">
            <v>CU3690-8303-A</v>
          </cell>
          <cell r="D234" t="str">
            <v>ADM L-4.2 120R, 1x140 MB, AC/DC</v>
          </cell>
          <cell r="E234" t="str">
            <v>_6310</v>
          </cell>
          <cell r="F234">
            <v>37560</v>
          </cell>
          <cell r="G234">
            <v>40</v>
          </cell>
          <cell r="H234">
            <v>10</v>
          </cell>
          <cell r="I234">
            <v>13900</v>
          </cell>
          <cell r="J234">
            <v>13900</v>
          </cell>
          <cell r="K234">
            <v>13900</v>
          </cell>
          <cell r="L234">
            <v>0</v>
          </cell>
          <cell r="M234">
            <v>62</v>
          </cell>
          <cell r="N234">
            <v>0.5</v>
          </cell>
        </row>
        <row r="235">
          <cell r="C235" t="str">
            <v>CU3690-8304-A</v>
          </cell>
          <cell r="D235" t="str">
            <v>ADM L-4.2 120R, ATM STM-1 UNI, AC/DC</v>
          </cell>
          <cell r="E235" t="str">
            <v>_6310</v>
          </cell>
          <cell r="F235">
            <v>37560</v>
          </cell>
          <cell r="G235">
            <v>40</v>
          </cell>
          <cell r="H235">
            <v>10</v>
          </cell>
          <cell r="I235">
            <v>17600</v>
          </cell>
          <cell r="J235">
            <v>17600</v>
          </cell>
          <cell r="K235">
            <v>17600</v>
          </cell>
          <cell r="L235">
            <v>0</v>
          </cell>
          <cell r="M235">
            <v>71</v>
          </cell>
          <cell r="N235">
            <v>0.5</v>
          </cell>
        </row>
        <row r="236">
          <cell r="C236" t="str">
            <v>CU3690-8305-A</v>
          </cell>
          <cell r="D236" t="str">
            <v>ADM L-4.2 120R, 1xSTM-1 ELEC., AC/DC</v>
          </cell>
          <cell r="E236" t="str">
            <v>_6310</v>
          </cell>
          <cell r="F236">
            <v>37560</v>
          </cell>
          <cell r="G236">
            <v>40</v>
          </cell>
          <cell r="H236">
            <v>10</v>
          </cell>
          <cell r="I236">
            <v>14000</v>
          </cell>
          <cell r="J236">
            <v>14000</v>
          </cell>
          <cell r="K236">
            <v>14000</v>
          </cell>
          <cell r="L236">
            <v>0</v>
          </cell>
          <cell r="M236">
            <v>62</v>
          </cell>
          <cell r="N236">
            <v>0.5</v>
          </cell>
        </row>
        <row r="237">
          <cell r="C237" t="str">
            <v>CU3690-8306-A</v>
          </cell>
          <cell r="D237" t="str">
            <v>ADM L-4.2 120R, 1xSTM-1 OPT. S-1.1, AC/DC</v>
          </cell>
          <cell r="E237" t="str">
            <v>_6310</v>
          </cell>
          <cell r="F237">
            <v>37560</v>
          </cell>
          <cell r="G237">
            <v>40</v>
          </cell>
          <cell r="H237">
            <v>10</v>
          </cell>
          <cell r="I237">
            <v>14700</v>
          </cell>
          <cell r="J237">
            <v>14700</v>
          </cell>
          <cell r="K237">
            <v>14700</v>
          </cell>
          <cell r="L237">
            <v>0</v>
          </cell>
          <cell r="M237">
            <v>65</v>
          </cell>
          <cell r="N237">
            <v>0.5</v>
          </cell>
        </row>
        <row r="238">
          <cell r="C238" t="str">
            <v>CU3690-8309-A</v>
          </cell>
          <cell r="D238" t="str">
            <v>ADM L-4.2 120R, 4 x 10/100 MbE, AC/DC</v>
          </cell>
          <cell r="E238" t="str">
            <v>_6310</v>
          </cell>
          <cell r="F238">
            <v>37560</v>
          </cell>
          <cell r="G238">
            <v>40</v>
          </cell>
          <cell r="H238">
            <v>10</v>
          </cell>
          <cell r="I238">
            <v>15100</v>
          </cell>
          <cell r="J238">
            <v>15100</v>
          </cell>
          <cell r="K238">
            <v>15100</v>
          </cell>
          <cell r="L238">
            <v>0</v>
          </cell>
          <cell r="M238">
            <v>65</v>
          </cell>
          <cell r="N238">
            <v>0.5</v>
          </cell>
        </row>
        <row r="239">
          <cell r="C239" t="str">
            <v>CU3690-8311-A</v>
          </cell>
          <cell r="D239" t="str">
            <v>ADM L-4.2 120R, 3x34 MB, AC/DC</v>
          </cell>
          <cell r="E239" t="str">
            <v>_6310</v>
          </cell>
          <cell r="F239">
            <v>37560</v>
          </cell>
          <cell r="G239">
            <v>40</v>
          </cell>
          <cell r="H239">
            <v>10</v>
          </cell>
          <cell r="I239">
            <v>16800</v>
          </cell>
          <cell r="J239">
            <v>16800</v>
          </cell>
          <cell r="K239">
            <v>16800</v>
          </cell>
          <cell r="L239">
            <v>0</v>
          </cell>
          <cell r="M239">
            <v>78</v>
          </cell>
          <cell r="N239">
            <v>0.5</v>
          </cell>
        </row>
        <row r="240">
          <cell r="C240" t="str">
            <v>CU3690-8312-A</v>
          </cell>
          <cell r="D240" t="str">
            <v>ADM L-4.2 120R, 3x45 MB, AC/DC</v>
          </cell>
          <cell r="E240" t="str">
            <v>_6310</v>
          </cell>
          <cell r="F240">
            <v>37560</v>
          </cell>
          <cell r="G240">
            <v>40</v>
          </cell>
          <cell r="H240">
            <v>10</v>
          </cell>
          <cell r="I240">
            <v>18100</v>
          </cell>
          <cell r="J240">
            <v>18100</v>
          </cell>
          <cell r="K240">
            <v>18100</v>
          </cell>
          <cell r="L240">
            <v>0</v>
          </cell>
          <cell r="M240">
            <v>78</v>
          </cell>
          <cell r="N240">
            <v>0.5</v>
          </cell>
        </row>
        <row r="241">
          <cell r="C241" t="str">
            <v>CU3690-8315-A</v>
          </cell>
          <cell r="D241" t="str">
            <v>ADM L-4.2 120R, 2xSTM-1 ELEC., AC/DC</v>
          </cell>
          <cell r="E241" t="str">
            <v>_6310</v>
          </cell>
          <cell r="F241">
            <v>37560</v>
          </cell>
          <cell r="G241">
            <v>40</v>
          </cell>
          <cell r="H241">
            <v>10</v>
          </cell>
          <cell r="I241">
            <v>14200</v>
          </cell>
          <cell r="J241">
            <v>14200</v>
          </cell>
          <cell r="K241">
            <v>14200</v>
          </cell>
          <cell r="L241">
            <v>0</v>
          </cell>
          <cell r="M241">
            <v>67</v>
          </cell>
          <cell r="N241">
            <v>0.5</v>
          </cell>
        </row>
        <row r="242">
          <cell r="C242" t="str">
            <v>CU3690-8316-A</v>
          </cell>
          <cell r="D242" t="str">
            <v>ADM L-4.2 120R, 2xSTM-1 OPT. S-1.1, AC/DC</v>
          </cell>
          <cell r="E242" t="str">
            <v>_6310</v>
          </cell>
          <cell r="F242">
            <v>37560</v>
          </cell>
          <cell r="G242">
            <v>40</v>
          </cell>
          <cell r="H242">
            <v>10</v>
          </cell>
          <cell r="I242">
            <v>15500</v>
          </cell>
          <cell r="J242">
            <v>15500</v>
          </cell>
          <cell r="K242">
            <v>15500</v>
          </cell>
          <cell r="L242">
            <v>0</v>
          </cell>
          <cell r="M242">
            <v>73</v>
          </cell>
          <cell r="N242">
            <v>0.5</v>
          </cell>
        </row>
        <row r="243">
          <cell r="C243" t="str">
            <v>CU3690-8319-A</v>
          </cell>
          <cell r="D243" t="str">
            <v>ADM L-4.2 120R, 6X10/100MBE+L2SW, AC/DC</v>
          </cell>
          <cell r="E243" t="str">
            <v>_6310</v>
          </cell>
          <cell r="F243">
            <v>37802</v>
          </cell>
          <cell r="G243">
            <v>40</v>
          </cell>
          <cell r="H243">
            <v>10</v>
          </cell>
          <cell r="I243">
            <v>22100</v>
          </cell>
          <cell r="J243">
            <v>22100</v>
          </cell>
          <cell r="K243">
            <v>22100</v>
          </cell>
          <cell r="L243">
            <v>0</v>
          </cell>
          <cell r="M243">
            <v>65</v>
          </cell>
          <cell r="N243">
            <v>0.5</v>
          </cell>
        </row>
        <row r="244">
          <cell r="C244" t="str">
            <v>CU3691-1100-A</v>
          </cell>
          <cell r="D244" t="str">
            <v>TM S-1.1 75R, DC</v>
          </cell>
          <cell r="E244" t="str">
            <v>_6310</v>
          </cell>
          <cell r="F244">
            <v>37560</v>
          </cell>
          <cell r="G244">
            <v>40</v>
          </cell>
          <cell r="H244">
            <v>10</v>
          </cell>
          <cell r="I244">
            <v>6700</v>
          </cell>
          <cell r="J244">
            <v>6700</v>
          </cell>
          <cell r="K244">
            <v>6700</v>
          </cell>
          <cell r="L244">
            <v>0</v>
          </cell>
          <cell r="M244">
            <v>21</v>
          </cell>
          <cell r="N244">
            <v>0.5</v>
          </cell>
        </row>
        <row r="245">
          <cell r="C245" t="str">
            <v>CU3691-1101-A</v>
          </cell>
          <cell r="D245" t="str">
            <v>TM S-1.1 75R, 1x34 MB, DC</v>
          </cell>
          <cell r="E245" t="str">
            <v>_6310</v>
          </cell>
          <cell r="F245">
            <v>37560</v>
          </cell>
          <cell r="G245">
            <v>40</v>
          </cell>
          <cell r="H245">
            <v>10</v>
          </cell>
          <cell r="I245">
            <v>9200</v>
          </cell>
          <cell r="J245">
            <v>9200</v>
          </cell>
          <cell r="K245">
            <v>9200</v>
          </cell>
          <cell r="L245">
            <v>0</v>
          </cell>
          <cell r="M245">
            <v>28</v>
          </cell>
          <cell r="N245">
            <v>0.5</v>
          </cell>
        </row>
        <row r="246">
          <cell r="C246" t="str">
            <v>CU3691-1102-A</v>
          </cell>
          <cell r="D246" t="str">
            <v>TM S-1.1 75R, 1x45 MB, DC</v>
          </cell>
          <cell r="E246" t="str">
            <v>_6310</v>
          </cell>
          <cell r="F246">
            <v>37560</v>
          </cell>
          <cell r="G246">
            <v>40</v>
          </cell>
          <cell r="H246">
            <v>10</v>
          </cell>
          <cell r="I246">
            <v>9700</v>
          </cell>
          <cell r="J246">
            <v>9700</v>
          </cell>
          <cell r="K246">
            <v>9700</v>
          </cell>
          <cell r="L246">
            <v>0</v>
          </cell>
          <cell r="M246">
            <v>28</v>
          </cell>
          <cell r="N246">
            <v>0.5</v>
          </cell>
        </row>
        <row r="247">
          <cell r="C247" t="str">
            <v>CU3691-1103-A</v>
          </cell>
          <cell r="D247" t="str">
            <v>TM S-1.1 75R, 1x140 MB, DC</v>
          </cell>
          <cell r="E247" t="str">
            <v>_6310</v>
          </cell>
          <cell r="F247">
            <v>37560</v>
          </cell>
          <cell r="G247">
            <v>40</v>
          </cell>
          <cell r="H247">
            <v>10</v>
          </cell>
          <cell r="I247">
            <v>8500</v>
          </cell>
          <cell r="J247">
            <v>8500</v>
          </cell>
          <cell r="K247">
            <v>8500</v>
          </cell>
          <cell r="L247">
            <v>0</v>
          </cell>
          <cell r="M247">
            <v>26</v>
          </cell>
          <cell r="N247">
            <v>0.5</v>
          </cell>
        </row>
        <row r="248">
          <cell r="C248" t="str">
            <v>CU3691-1104-A</v>
          </cell>
          <cell r="D248" t="str">
            <v>TM S-1.1 75R, ATM STM-1 UNI, DC</v>
          </cell>
          <cell r="E248" t="str">
            <v>_6310</v>
          </cell>
          <cell r="F248">
            <v>37560</v>
          </cell>
          <cell r="G248">
            <v>40</v>
          </cell>
          <cell r="H248">
            <v>10</v>
          </cell>
          <cell r="I248">
            <v>12100</v>
          </cell>
          <cell r="J248">
            <v>12100</v>
          </cell>
          <cell r="K248">
            <v>12100</v>
          </cell>
          <cell r="L248">
            <v>0</v>
          </cell>
          <cell r="M248">
            <v>35</v>
          </cell>
          <cell r="N248">
            <v>0.5</v>
          </cell>
        </row>
        <row r="249">
          <cell r="C249" t="str">
            <v>CU3691-1105-A</v>
          </cell>
          <cell r="D249" t="str">
            <v>TM S-1.1 75R, 1xSTM-1 ELEC., DC</v>
          </cell>
          <cell r="E249" t="str">
            <v>_6310</v>
          </cell>
          <cell r="F249">
            <v>37560</v>
          </cell>
          <cell r="G249">
            <v>40</v>
          </cell>
          <cell r="H249">
            <v>10</v>
          </cell>
          <cell r="I249">
            <v>8500</v>
          </cell>
          <cell r="J249">
            <v>8500</v>
          </cell>
          <cell r="K249">
            <v>8500</v>
          </cell>
          <cell r="L249">
            <v>0</v>
          </cell>
          <cell r="M249">
            <v>26</v>
          </cell>
          <cell r="N249">
            <v>0.5</v>
          </cell>
        </row>
        <row r="250">
          <cell r="C250" t="str">
            <v>CU3691-1106-A</v>
          </cell>
          <cell r="D250" t="str">
            <v>TM S-1.1 75R, 1xSTM-1 OPT. S-1.1, DC</v>
          </cell>
          <cell r="E250" t="str">
            <v>_6310</v>
          </cell>
          <cell r="F250">
            <v>37560</v>
          </cell>
          <cell r="G250">
            <v>40</v>
          </cell>
          <cell r="H250">
            <v>10</v>
          </cell>
          <cell r="I250">
            <v>9200</v>
          </cell>
          <cell r="J250">
            <v>9200</v>
          </cell>
          <cell r="K250">
            <v>9200</v>
          </cell>
          <cell r="L250">
            <v>0</v>
          </cell>
          <cell r="M250">
            <v>29</v>
          </cell>
          <cell r="N250">
            <v>0.5</v>
          </cell>
        </row>
        <row r="251">
          <cell r="C251" t="str">
            <v>CU3691-1109-A</v>
          </cell>
          <cell r="D251" t="str">
            <v>TM S-1.1 75R, 4 x 10/100 MbE, DC</v>
          </cell>
          <cell r="E251" t="str">
            <v>_6310</v>
          </cell>
          <cell r="F251">
            <v>37560</v>
          </cell>
          <cell r="G251">
            <v>40</v>
          </cell>
          <cell r="H251">
            <v>10</v>
          </cell>
          <cell r="I251">
            <v>9700</v>
          </cell>
          <cell r="J251">
            <v>9700</v>
          </cell>
          <cell r="K251">
            <v>9700</v>
          </cell>
          <cell r="L251">
            <v>0</v>
          </cell>
          <cell r="M251">
            <v>29</v>
          </cell>
          <cell r="N251">
            <v>0.5</v>
          </cell>
        </row>
        <row r="252">
          <cell r="C252" t="str">
            <v>CU3691-1111-A</v>
          </cell>
          <cell r="D252" t="str">
            <v>TM S-1.1 75R, 3x34 MB, DC</v>
          </cell>
          <cell r="E252" t="str">
            <v>_6310</v>
          </cell>
          <cell r="F252">
            <v>37560</v>
          </cell>
          <cell r="G252">
            <v>40</v>
          </cell>
          <cell r="H252">
            <v>10</v>
          </cell>
          <cell r="I252">
            <v>11400</v>
          </cell>
          <cell r="J252">
            <v>11400</v>
          </cell>
          <cell r="K252">
            <v>11400</v>
          </cell>
          <cell r="L252">
            <v>0</v>
          </cell>
          <cell r="M252">
            <v>42</v>
          </cell>
          <cell r="N252">
            <v>0.5</v>
          </cell>
        </row>
        <row r="253">
          <cell r="C253" t="str">
            <v>CU3691-1112-A</v>
          </cell>
          <cell r="D253" t="str">
            <v>TM S-1.1 75R, 3x45 MB, DC</v>
          </cell>
          <cell r="E253" t="str">
            <v>_6310</v>
          </cell>
          <cell r="F253">
            <v>37560</v>
          </cell>
          <cell r="G253">
            <v>40</v>
          </cell>
          <cell r="H253">
            <v>10</v>
          </cell>
          <cell r="I253">
            <v>12600</v>
          </cell>
          <cell r="J253">
            <v>12600</v>
          </cell>
          <cell r="K253">
            <v>12600</v>
          </cell>
          <cell r="L253">
            <v>0</v>
          </cell>
          <cell r="M253">
            <v>42</v>
          </cell>
          <cell r="N253">
            <v>0.5</v>
          </cell>
        </row>
        <row r="254">
          <cell r="C254" t="str">
            <v>CU3691-1115-A</v>
          </cell>
          <cell r="D254" t="str">
            <v>TM S-1.1 75R, 2xSTM-1 ELEC., DC</v>
          </cell>
          <cell r="E254" t="str">
            <v>_6310</v>
          </cell>
          <cell r="F254">
            <v>37560</v>
          </cell>
          <cell r="G254">
            <v>40</v>
          </cell>
          <cell r="H254">
            <v>10</v>
          </cell>
          <cell r="I254">
            <v>8800</v>
          </cell>
          <cell r="J254">
            <v>8800</v>
          </cell>
          <cell r="K254">
            <v>8800</v>
          </cell>
          <cell r="L254">
            <v>0</v>
          </cell>
          <cell r="M254">
            <v>31</v>
          </cell>
          <cell r="N254">
            <v>0.5</v>
          </cell>
        </row>
        <row r="255">
          <cell r="C255" t="str">
            <v>CU3691-1116-A</v>
          </cell>
          <cell r="D255" t="str">
            <v>TM S-1.1 75R, 2xSTM-1 OPT. S-1.1, DC</v>
          </cell>
          <cell r="E255" t="str">
            <v>_6310</v>
          </cell>
          <cell r="F255">
            <v>37560</v>
          </cell>
          <cell r="G255">
            <v>40</v>
          </cell>
          <cell r="H255">
            <v>10</v>
          </cell>
          <cell r="I255">
            <v>10000</v>
          </cell>
          <cell r="J255">
            <v>10000</v>
          </cell>
          <cell r="K255">
            <v>10000</v>
          </cell>
          <cell r="L255">
            <v>0</v>
          </cell>
          <cell r="M255">
            <v>37</v>
          </cell>
          <cell r="N255">
            <v>0.5</v>
          </cell>
        </row>
        <row r="256">
          <cell r="C256" t="str">
            <v>CU3691-1119-A</v>
          </cell>
          <cell r="D256" t="str">
            <v>TM S-1.1 75R, 6X10/100MBE+L2SW, DC</v>
          </cell>
          <cell r="E256" t="str">
            <v>_6310</v>
          </cell>
          <cell r="F256">
            <v>37802</v>
          </cell>
          <cell r="G256">
            <v>40</v>
          </cell>
          <cell r="H256">
            <v>10</v>
          </cell>
          <cell r="I256">
            <v>16700</v>
          </cell>
          <cell r="J256">
            <v>16700</v>
          </cell>
          <cell r="K256">
            <v>16700</v>
          </cell>
          <cell r="L256">
            <v>0</v>
          </cell>
          <cell r="M256">
            <v>29</v>
          </cell>
          <cell r="N256">
            <v>0.5</v>
          </cell>
        </row>
        <row r="257">
          <cell r="C257" t="str">
            <v>CU3691-1200-A</v>
          </cell>
          <cell r="D257" t="str">
            <v>TM L-1.1 75R, DC, 2 FBRS</v>
          </cell>
          <cell r="E257" t="str">
            <v>_6310</v>
          </cell>
          <cell r="F257">
            <v>37498</v>
          </cell>
          <cell r="G257">
            <v>40</v>
          </cell>
          <cell r="H257">
            <v>10</v>
          </cell>
          <cell r="I257">
            <v>7000</v>
          </cell>
          <cell r="J257">
            <v>7000</v>
          </cell>
          <cell r="K257">
            <v>7000</v>
          </cell>
          <cell r="L257">
            <v>0</v>
          </cell>
          <cell r="M257">
            <v>22</v>
          </cell>
          <cell r="N257">
            <v>0.5</v>
          </cell>
        </row>
        <row r="258">
          <cell r="C258" t="str">
            <v>CU3691-1201-A</v>
          </cell>
          <cell r="D258" t="str">
            <v>TM L-1.1 75R, 1x34 MB, DC</v>
          </cell>
          <cell r="E258" t="str">
            <v>_6310</v>
          </cell>
          <cell r="F258">
            <v>37560</v>
          </cell>
          <cell r="G258">
            <v>40</v>
          </cell>
          <cell r="H258">
            <v>10</v>
          </cell>
          <cell r="I258">
            <v>9500</v>
          </cell>
          <cell r="J258">
            <v>9500</v>
          </cell>
          <cell r="K258">
            <v>9500</v>
          </cell>
          <cell r="L258">
            <v>0</v>
          </cell>
          <cell r="M258">
            <v>29</v>
          </cell>
          <cell r="N258">
            <v>0.5</v>
          </cell>
        </row>
        <row r="259">
          <cell r="C259" t="str">
            <v>CU3691-1202-A</v>
          </cell>
          <cell r="D259" t="str">
            <v>TM L-1.1 75R, 1x45 MB, DC</v>
          </cell>
          <cell r="E259" t="str">
            <v>_6310</v>
          </cell>
          <cell r="F259">
            <v>37560</v>
          </cell>
          <cell r="G259">
            <v>40</v>
          </cell>
          <cell r="H259">
            <v>10</v>
          </cell>
          <cell r="I259">
            <v>10000</v>
          </cell>
          <cell r="J259">
            <v>10000</v>
          </cell>
          <cell r="K259">
            <v>10000</v>
          </cell>
          <cell r="L259">
            <v>0</v>
          </cell>
          <cell r="M259">
            <v>29</v>
          </cell>
          <cell r="N259">
            <v>0.5</v>
          </cell>
        </row>
        <row r="260">
          <cell r="C260" t="str">
            <v>CU3691-1203-A</v>
          </cell>
          <cell r="D260" t="str">
            <v>TM L-1.1 75R, 1x140 MB, DC</v>
          </cell>
          <cell r="E260" t="str">
            <v>_6310</v>
          </cell>
          <cell r="F260">
            <v>37560</v>
          </cell>
          <cell r="G260">
            <v>40</v>
          </cell>
          <cell r="H260">
            <v>10</v>
          </cell>
          <cell r="I260">
            <v>8800</v>
          </cell>
          <cell r="J260">
            <v>8800</v>
          </cell>
          <cell r="K260">
            <v>8800</v>
          </cell>
          <cell r="L260">
            <v>0</v>
          </cell>
          <cell r="M260">
            <v>27</v>
          </cell>
          <cell r="N260">
            <v>0.5</v>
          </cell>
        </row>
        <row r="261">
          <cell r="C261" t="str">
            <v>CU3691-1204-A</v>
          </cell>
          <cell r="D261" t="str">
            <v>TM L-1.1 75R, ATM STM-1 UNI, DC</v>
          </cell>
          <cell r="E261" t="str">
            <v>_6310</v>
          </cell>
          <cell r="F261">
            <v>37560</v>
          </cell>
          <cell r="G261">
            <v>40</v>
          </cell>
          <cell r="H261">
            <v>10</v>
          </cell>
          <cell r="I261">
            <v>12400</v>
          </cell>
          <cell r="J261">
            <v>12400</v>
          </cell>
          <cell r="K261">
            <v>12400</v>
          </cell>
          <cell r="L261">
            <v>0</v>
          </cell>
          <cell r="M261">
            <v>36</v>
          </cell>
          <cell r="N261">
            <v>0.5</v>
          </cell>
        </row>
        <row r="262">
          <cell r="C262" t="str">
            <v>CU3691-1205-A</v>
          </cell>
          <cell r="D262" t="str">
            <v>TM L-1.1 75R, 1xSTM-1 ELEC., DC</v>
          </cell>
          <cell r="E262" t="str">
            <v>_6310</v>
          </cell>
          <cell r="F262">
            <v>37560</v>
          </cell>
          <cell r="G262">
            <v>40</v>
          </cell>
          <cell r="H262">
            <v>10</v>
          </cell>
          <cell r="I262">
            <v>8800</v>
          </cell>
          <cell r="J262">
            <v>8800</v>
          </cell>
          <cell r="K262">
            <v>8800</v>
          </cell>
          <cell r="L262">
            <v>0</v>
          </cell>
          <cell r="M262">
            <v>27</v>
          </cell>
          <cell r="N262">
            <v>0.5</v>
          </cell>
        </row>
        <row r="263">
          <cell r="C263" t="str">
            <v>CU3691-1206-A</v>
          </cell>
          <cell r="D263" t="str">
            <v>TM L-1.1 75R, 1xSTM-1 OPT. S-1.1, DC</v>
          </cell>
          <cell r="E263" t="str">
            <v>_6310</v>
          </cell>
          <cell r="F263">
            <v>37560</v>
          </cell>
          <cell r="G263">
            <v>40</v>
          </cell>
          <cell r="H263">
            <v>10</v>
          </cell>
          <cell r="I263">
            <v>9500</v>
          </cell>
          <cell r="J263">
            <v>9500</v>
          </cell>
          <cell r="K263">
            <v>9500</v>
          </cell>
          <cell r="L263">
            <v>0</v>
          </cell>
          <cell r="M263">
            <v>30</v>
          </cell>
          <cell r="N263">
            <v>0.5</v>
          </cell>
        </row>
        <row r="264">
          <cell r="C264" t="str">
            <v>CU3691-1209-A</v>
          </cell>
          <cell r="D264" t="str">
            <v>TM L-1.1 75R, 4 x 10/100 MbE, DC</v>
          </cell>
          <cell r="E264" t="str">
            <v>_6310</v>
          </cell>
          <cell r="F264">
            <v>37560</v>
          </cell>
          <cell r="G264">
            <v>40</v>
          </cell>
          <cell r="H264">
            <v>10</v>
          </cell>
          <cell r="I264">
            <v>10000</v>
          </cell>
          <cell r="J264">
            <v>10000</v>
          </cell>
          <cell r="K264">
            <v>10000</v>
          </cell>
          <cell r="L264">
            <v>0</v>
          </cell>
          <cell r="M264">
            <v>30</v>
          </cell>
          <cell r="N264">
            <v>0.5</v>
          </cell>
        </row>
        <row r="265">
          <cell r="C265" t="str">
            <v>CU3691-1211-A</v>
          </cell>
          <cell r="D265" t="str">
            <v>TM L-1.1 75R, 3x34 MB, DC</v>
          </cell>
          <cell r="E265" t="str">
            <v>_6310</v>
          </cell>
          <cell r="F265">
            <v>37560</v>
          </cell>
          <cell r="G265">
            <v>40</v>
          </cell>
          <cell r="H265">
            <v>10</v>
          </cell>
          <cell r="I265">
            <v>11700</v>
          </cell>
          <cell r="J265">
            <v>11700</v>
          </cell>
          <cell r="K265">
            <v>11700</v>
          </cell>
          <cell r="L265">
            <v>0</v>
          </cell>
          <cell r="M265">
            <v>43</v>
          </cell>
          <cell r="N265">
            <v>0.5</v>
          </cell>
        </row>
        <row r="266">
          <cell r="C266" t="str">
            <v>CU3691-1212-A</v>
          </cell>
          <cell r="D266" t="str">
            <v>TM L-1.1 75R, 3x45 MB, DC</v>
          </cell>
          <cell r="E266" t="str">
            <v>_6310</v>
          </cell>
          <cell r="F266">
            <v>37560</v>
          </cell>
          <cell r="G266">
            <v>40</v>
          </cell>
          <cell r="H266">
            <v>10</v>
          </cell>
          <cell r="I266">
            <v>13000</v>
          </cell>
          <cell r="J266">
            <v>13000</v>
          </cell>
          <cell r="K266">
            <v>13000</v>
          </cell>
          <cell r="L266">
            <v>0</v>
          </cell>
          <cell r="M266">
            <v>43</v>
          </cell>
          <cell r="N266">
            <v>0.5</v>
          </cell>
        </row>
        <row r="267">
          <cell r="C267" t="str">
            <v>CU3691-1215-A</v>
          </cell>
          <cell r="D267" t="str">
            <v>TM L-1.1 75R, 2xSTM-1 ELEC., DC</v>
          </cell>
          <cell r="E267" t="str">
            <v>_6310</v>
          </cell>
          <cell r="F267">
            <v>37560</v>
          </cell>
          <cell r="G267">
            <v>40</v>
          </cell>
          <cell r="H267">
            <v>10</v>
          </cell>
          <cell r="I267">
            <v>9100</v>
          </cell>
          <cell r="J267">
            <v>9100</v>
          </cell>
          <cell r="K267">
            <v>9100</v>
          </cell>
          <cell r="L267">
            <v>0</v>
          </cell>
          <cell r="M267">
            <v>32</v>
          </cell>
          <cell r="N267">
            <v>0.5</v>
          </cell>
        </row>
        <row r="268">
          <cell r="C268" t="str">
            <v>CU3691-1216-A</v>
          </cell>
          <cell r="D268" t="str">
            <v>TM L-1.1 75R, 2xSTM-1 OPT. S-1.1, DC</v>
          </cell>
          <cell r="E268" t="str">
            <v>_6310</v>
          </cell>
          <cell r="F268">
            <v>37560</v>
          </cell>
          <cell r="G268">
            <v>40</v>
          </cell>
          <cell r="H268">
            <v>10</v>
          </cell>
          <cell r="I268">
            <v>10300</v>
          </cell>
          <cell r="J268">
            <v>10300</v>
          </cell>
          <cell r="K268">
            <v>10300</v>
          </cell>
          <cell r="L268">
            <v>0</v>
          </cell>
          <cell r="M268">
            <v>38</v>
          </cell>
          <cell r="N268">
            <v>0.5</v>
          </cell>
        </row>
        <row r="269">
          <cell r="C269" t="str">
            <v>CU3691-1219-A</v>
          </cell>
          <cell r="D269" t="str">
            <v>TM L-1.1 75R, 6X10/100MBE+L2SW, DC</v>
          </cell>
          <cell r="E269" t="str">
            <v>_6310</v>
          </cell>
          <cell r="F269">
            <v>37802</v>
          </cell>
          <cell r="G269">
            <v>40</v>
          </cell>
          <cell r="H269">
            <v>10</v>
          </cell>
          <cell r="I269">
            <v>17000</v>
          </cell>
          <cell r="J269">
            <v>17000</v>
          </cell>
          <cell r="K269">
            <v>17000</v>
          </cell>
          <cell r="L269">
            <v>0</v>
          </cell>
          <cell r="M269">
            <v>30</v>
          </cell>
          <cell r="N269">
            <v>0.5</v>
          </cell>
        </row>
        <row r="270">
          <cell r="C270" t="str">
            <v>CU3691-1300-A</v>
          </cell>
          <cell r="D270" t="str">
            <v>TM L-1.2 75R, DC, 2 FBRS</v>
          </cell>
          <cell r="E270" t="str">
            <v>_6310</v>
          </cell>
          <cell r="F270">
            <v>37498</v>
          </cell>
          <cell r="G270">
            <v>0</v>
          </cell>
          <cell r="H270">
            <v>0</v>
          </cell>
          <cell r="I270">
            <v>8400</v>
          </cell>
          <cell r="J270">
            <v>8400</v>
          </cell>
          <cell r="K270">
            <v>8400</v>
          </cell>
          <cell r="L270">
            <v>0</v>
          </cell>
          <cell r="M270">
            <v>24</v>
          </cell>
        </row>
        <row r="271">
          <cell r="C271" t="str">
            <v>CU3691-2100-A</v>
          </cell>
          <cell r="D271" t="str">
            <v>ADM S-1.1 75R, DC, 2 FBRS</v>
          </cell>
          <cell r="E271" t="str">
            <v>_6310</v>
          </cell>
          <cell r="F271">
            <v>37498</v>
          </cell>
          <cell r="G271">
            <v>40</v>
          </cell>
          <cell r="H271">
            <v>10</v>
          </cell>
          <cell r="I271">
            <v>7700</v>
          </cell>
          <cell r="J271">
            <v>7700</v>
          </cell>
          <cell r="K271">
            <v>7700</v>
          </cell>
          <cell r="L271">
            <v>0</v>
          </cell>
          <cell r="M271">
            <v>29</v>
          </cell>
          <cell r="N271">
            <v>0.5</v>
          </cell>
        </row>
        <row r="272">
          <cell r="C272" t="str">
            <v>CU3691-2101-A</v>
          </cell>
          <cell r="D272" t="str">
            <v>ADM S-1.1 75R, 1x34 MB, DC</v>
          </cell>
          <cell r="E272" t="str">
            <v>_6310</v>
          </cell>
          <cell r="F272">
            <v>37560</v>
          </cell>
          <cell r="G272">
            <v>40</v>
          </cell>
          <cell r="H272">
            <v>10</v>
          </cell>
          <cell r="I272">
            <v>10200</v>
          </cell>
          <cell r="J272">
            <v>10200</v>
          </cell>
          <cell r="K272">
            <v>10200</v>
          </cell>
          <cell r="L272">
            <v>0</v>
          </cell>
          <cell r="M272">
            <v>36</v>
          </cell>
          <cell r="N272">
            <v>0.5</v>
          </cell>
        </row>
        <row r="273">
          <cell r="C273" t="str">
            <v>CU3691-2102-A</v>
          </cell>
          <cell r="D273" t="str">
            <v>ADM S-1.1 75R, 1x45 MB, DC</v>
          </cell>
          <cell r="E273" t="str">
            <v>_6310</v>
          </cell>
          <cell r="F273">
            <v>37560</v>
          </cell>
          <cell r="G273">
            <v>40</v>
          </cell>
          <cell r="H273">
            <v>10</v>
          </cell>
          <cell r="I273">
            <v>10700</v>
          </cell>
          <cell r="J273">
            <v>10700</v>
          </cell>
          <cell r="K273">
            <v>10700</v>
          </cell>
          <cell r="L273">
            <v>0</v>
          </cell>
          <cell r="M273">
            <v>36</v>
          </cell>
          <cell r="N273">
            <v>0.5</v>
          </cell>
        </row>
        <row r="274">
          <cell r="C274" t="str">
            <v>CU3691-2103-A</v>
          </cell>
          <cell r="D274" t="str">
            <v>ADM S-1.1 75R, 1x140 MB, DC</v>
          </cell>
          <cell r="E274" t="str">
            <v>_6310</v>
          </cell>
          <cell r="F274">
            <v>37560</v>
          </cell>
          <cell r="G274">
            <v>40</v>
          </cell>
          <cell r="H274">
            <v>10</v>
          </cell>
          <cell r="I274">
            <v>9500</v>
          </cell>
          <cell r="J274">
            <v>9500</v>
          </cell>
          <cell r="K274">
            <v>9500</v>
          </cell>
          <cell r="L274">
            <v>0</v>
          </cell>
          <cell r="M274">
            <v>34</v>
          </cell>
          <cell r="N274">
            <v>0.5</v>
          </cell>
        </row>
        <row r="275">
          <cell r="C275" t="str">
            <v>CU3691-2104-A</v>
          </cell>
          <cell r="D275" t="str">
            <v>ADM S-1.1 75R, ATM STM-1 UNI, DC</v>
          </cell>
          <cell r="E275" t="str">
            <v>_6310</v>
          </cell>
          <cell r="F275">
            <v>37560</v>
          </cell>
          <cell r="G275">
            <v>40</v>
          </cell>
          <cell r="H275">
            <v>10</v>
          </cell>
          <cell r="I275">
            <v>13100</v>
          </cell>
          <cell r="J275">
            <v>13100</v>
          </cell>
          <cell r="K275">
            <v>13100</v>
          </cell>
          <cell r="L275">
            <v>0</v>
          </cell>
          <cell r="M275">
            <v>43</v>
          </cell>
          <cell r="N275">
            <v>0.5</v>
          </cell>
        </row>
        <row r="276">
          <cell r="C276" t="str">
            <v>CU3691-2105-A</v>
          </cell>
          <cell r="D276" t="str">
            <v>ADM S-1.1 75R, 1X STM-1 ELEC, DC, 2 FBRS</v>
          </cell>
          <cell r="E276" t="str">
            <v>_6310</v>
          </cell>
          <cell r="F276">
            <v>37498</v>
          </cell>
          <cell r="G276">
            <v>40</v>
          </cell>
          <cell r="H276">
            <v>10</v>
          </cell>
          <cell r="I276">
            <v>9500</v>
          </cell>
          <cell r="J276">
            <v>9500</v>
          </cell>
          <cell r="K276">
            <v>9500</v>
          </cell>
          <cell r="L276">
            <v>0</v>
          </cell>
          <cell r="M276">
            <v>34</v>
          </cell>
          <cell r="N276">
            <v>0.5</v>
          </cell>
        </row>
        <row r="277">
          <cell r="C277" t="str">
            <v>CU3691-2106-A</v>
          </cell>
          <cell r="D277" t="str">
            <v>ADM S-1.1 75R, 1xSTM-1 OPT. S-1.1, DC</v>
          </cell>
          <cell r="E277" t="str">
            <v>_6310</v>
          </cell>
          <cell r="F277">
            <v>37560</v>
          </cell>
          <cell r="G277">
            <v>40</v>
          </cell>
          <cell r="H277">
            <v>10</v>
          </cell>
          <cell r="I277">
            <v>10300</v>
          </cell>
          <cell r="J277">
            <v>10300</v>
          </cell>
          <cell r="K277">
            <v>10300</v>
          </cell>
          <cell r="L277">
            <v>0</v>
          </cell>
          <cell r="M277">
            <v>37</v>
          </cell>
          <cell r="N277">
            <v>0.5</v>
          </cell>
        </row>
        <row r="278">
          <cell r="C278" t="str">
            <v>CU3691-2109-A</v>
          </cell>
          <cell r="D278" t="str">
            <v>ADM S-1.1 75R, 4X 10/100MBE, DC, 2 FBRS</v>
          </cell>
          <cell r="E278" t="str">
            <v>_6310</v>
          </cell>
          <cell r="F278">
            <v>37560</v>
          </cell>
          <cell r="G278">
            <v>40</v>
          </cell>
          <cell r="H278">
            <v>9.5</v>
          </cell>
          <cell r="I278">
            <v>10700</v>
          </cell>
          <cell r="J278">
            <v>10700</v>
          </cell>
          <cell r="K278">
            <v>10700</v>
          </cell>
          <cell r="L278">
            <v>0</v>
          </cell>
          <cell r="M278">
            <v>37</v>
          </cell>
          <cell r="N278">
            <v>0.5</v>
          </cell>
        </row>
        <row r="279">
          <cell r="C279" t="str">
            <v>CU3691-2111-A</v>
          </cell>
          <cell r="D279" t="str">
            <v>ADM S-1.1 75R, 3x34 MB, DC</v>
          </cell>
          <cell r="E279" t="str">
            <v>_6310</v>
          </cell>
          <cell r="F279">
            <v>37560</v>
          </cell>
          <cell r="G279">
            <v>40</v>
          </cell>
          <cell r="H279">
            <v>10</v>
          </cell>
          <cell r="I279">
            <v>12400</v>
          </cell>
          <cell r="J279">
            <v>12400</v>
          </cell>
          <cell r="K279">
            <v>12400</v>
          </cell>
          <cell r="L279">
            <v>0</v>
          </cell>
          <cell r="M279">
            <v>50</v>
          </cell>
          <cell r="N279">
            <v>0.5</v>
          </cell>
        </row>
        <row r="280">
          <cell r="C280" t="str">
            <v>CU3691-2112-A</v>
          </cell>
          <cell r="D280" t="str">
            <v>ADM S-1.1 75R, 3x45 MB, DC</v>
          </cell>
          <cell r="E280" t="str">
            <v>_6310</v>
          </cell>
          <cell r="F280">
            <v>37560</v>
          </cell>
          <cell r="G280">
            <v>40</v>
          </cell>
          <cell r="H280">
            <v>10</v>
          </cell>
          <cell r="I280">
            <v>13700</v>
          </cell>
          <cell r="J280">
            <v>13700</v>
          </cell>
          <cell r="K280">
            <v>13700</v>
          </cell>
          <cell r="L280">
            <v>0</v>
          </cell>
          <cell r="M280">
            <v>50</v>
          </cell>
          <cell r="N280">
            <v>0.5</v>
          </cell>
        </row>
        <row r="281">
          <cell r="C281" t="str">
            <v>CU3691-2115-A</v>
          </cell>
          <cell r="D281" t="str">
            <v>ADM S-1.1 75R, 2xSTM-1 ELEC., DC</v>
          </cell>
          <cell r="E281" t="str">
            <v>_6310</v>
          </cell>
          <cell r="F281">
            <v>37560</v>
          </cell>
          <cell r="G281">
            <v>40</v>
          </cell>
          <cell r="H281">
            <v>10</v>
          </cell>
          <cell r="I281">
            <v>9800</v>
          </cell>
          <cell r="J281">
            <v>9800</v>
          </cell>
          <cell r="K281">
            <v>9800</v>
          </cell>
          <cell r="L281">
            <v>0</v>
          </cell>
          <cell r="M281">
            <v>39</v>
          </cell>
          <cell r="N281">
            <v>0.5</v>
          </cell>
        </row>
        <row r="282">
          <cell r="C282" t="str">
            <v>CU3691-2116-A</v>
          </cell>
          <cell r="D282" t="str">
            <v>ADM S-1.1 75R, 2xSTM-1 OPT. S-1.1, DC</v>
          </cell>
          <cell r="E282" t="str">
            <v>_6310</v>
          </cell>
          <cell r="F282">
            <v>37560</v>
          </cell>
          <cell r="G282">
            <v>40</v>
          </cell>
          <cell r="H282">
            <v>10</v>
          </cell>
          <cell r="I282">
            <v>11000</v>
          </cell>
          <cell r="J282">
            <v>11000</v>
          </cell>
          <cell r="K282">
            <v>11000</v>
          </cell>
          <cell r="L282">
            <v>0</v>
          </cell>
          <cell r="M282">
            <v>45</v>
          </cell>
          <cell r="N282">
            <v>0.5</v>
          </cell>
        </row>
        <row r="283">
          <cell r="C283" t="str">
            <v>CU3691-2119-A</v>
          </cell>
          <cell r="D283" t="str">
            <v>ADM S1.1 75R, 6X10/100MBE L2 SW,DC,2FBRS</v>
          </cell>
          <cell r="E283" t="str">
            <v>_6310</v>
          </cell>
          <cell r="F283">
            <v>37802</v>
          </cell>
          <cell r="G283">
            <v>40</v>
          </cell>
          <cell r="H283">
            <v>10</v>
          </cell>
          <cell r="I283">
            <v>17700</v>
          </cell>
          <cell r="J283">
            <v>17700</v>
          </cell>
          <cell r="K283">
            <v>17700</v>
          </cell>
          <cell r="L283">
            <v>0</v>
          </cell>
          <cell r="M283">
            <v>37</v>
          </cell>
          <cell r="N283">
            <v>0.5</v>
          </cell>
        </row>
        <row r="284">
          <cell r="C284" t="str">
            <v>CU3691-2200-A</v>
          </cell>
          <cell r="D284" t="str">
            <v>ADM L-1.1 75R, DC</v>
          </cell>
          <cell r="E284" t="str">
            <v>_6310</v>
          </cell>
          <cell r="F284">
            <v>37560</v>
          </cell>
          <cell r="G284">
            <v>40</v>
          </cell>
          <cell r="H284">
            <v>10</v>
          </cell>
          <cell r="I284">
            <v>8200</v>
          </cell>
          <cell r="J284">
            <v>8200</v>
          </cell>
          <cell r="K284">
            <v>8200</v>
          </cell>
          <cell r="L284">
            <v>0</v>
          </cell>
          <cell r="M284">
            <v>31</v>
          </cell>
          <cell r="N284">
            <v>0.5</v>
          </cell>
        </row>
        <row r="285">
          <cell r="C285" t="str">
            <v>CU3691-2201-A</v>
          </cell>
          <cell r="D285" t="str">
            <v>ADM L-1.1 75R, 1x34 MB, DC</v>
          </cell>
          <cell r="E285" t="str">
            <v>_6310</v>
          </cell>
          <cell r="F285">
            <v>37560</v>
          </cell>
          <cell r="G285">
            <v>40</v>
          </cell>
          <cell r="H285">
            <v>10</v>
          </cell>
          <cell r="I285">
            <v>10700</v>
          </cell>
          <cell r="J285">
            <v>10700</v>
          </cell>
          <cell r="K285">
            <v>10700</v>
          </cell>
          <cell r="L285">
            <v>0</v>
          </cell>
          <cell r="M285">
            <v>38</v>
          </cell>
          <cell r="N285">
            <v>0.5</v>
          </cell>
        </row>
        <row r="286">
          <cell r="C286" t="str">
            <v>CU3691-2202-A</v>
          </cell>
          <cell r="D286" t="str">
            <v>ADM L-1.1 75R, 1x45 MB, DC</v>
          </cell>
          <cell r="E286" t="str">
            <v>_6310</v>
          </cell>
          <cell r="F286">
            <v>37560</v>
          </cell>
          <cell r="G286">
            <v>40</v>
          </cell>
          <cell r="H286">
            <v>10</v>
          </cell>
          <cell r="I286">
            <v>11200</v>
          </cell>
          <cell r="J286">
            <v>11200</v>
          </cell>
          <cell r="K286">
            <v>11200</v>
          </cell>
          <cell r="L286">
            <v>0</v>
          </cell>
          <cell r="M286">
            <v>38</v>
          </cell>
          <cell r="N286">
            <v>0.5</v>
          </cell>
        </row>
        <row r="287">
          <cell r="C287" t="str">
            <v>CU3691-2203-A</v>
          </cell>
          <cell r="D287" t="str">
            <v>ADM L-1.1 75R, 1x140 MB, DC</v>
          </cell>
          <cell r="E287" t="str">
            <v>_6310</v>
          </cell>
          <cell r="F287">
            <v>37560</v>
          </cell>
          <cell r="G287">
            <v>40</v>
          </cell>
          <cell r="H287">
            <v>10</v>
          </cell>
          <cell r="I287">
            <v>10000</v>
          </cell>
          <cell r="J287">
            <v>10000</v>
          </cell>
          <cell r="K287">
            <v>10000</v>
          </cell>
          <cell r="L287">
            <v>0</v>
          </cell>
          <cell r="M287">
            <v>36</v>
          </cell>
          <cell r="N287">
            <v>0.5</v>
          </cell>
        </row>
        <row r="288">
          <cell r="C288" t="str">
            <v>CU3691-2204-A</v>
          </cell>
          <cell r="D288" t="str">
            <v>ADM L-1.1 75R, ATM STM-1 UNI, DC</v>
          </cell>
          <cell r="E288" t="str">
            <v>_6310</v>
          </cell>
          <cell r="F288">
            <v>37560</v>
          </cell>
          <cell r="G288">
            <v>40</v>
          </cell>
          <cell r="H288">
            <v>10</v>
          </cell>
          <cell r="I288">
            <v>13700</v>
          </cell>
          <cell r="J288">
            <v>13700</v>
          </cell>
          <cell r="K288">
            <v>13700</v>
          </cell>
          <cell r="L288">
            <v>0</v>
          </cell>
          <cell r="M288">
            <v>45</v>
          </cell>
          <cell r="N288">
            <v>0.5</v>
          </cell>
        </row>
        <row r="289">
          <cell r="C289" t="str">
            <v>CU3691-2205-A</v>
          </cell>
          <cell r="D289" t="str">
            <v>ADM L-1.1 75R, 1xSTM-1 ELEC., DC</v>
          </cell>
          <cell r="E289" t="str">
            <v>_6310</v>
          </cell>
          <cell r="F289">
            <v>37560</v>
          </cell>
          <cell r="G289">
            <v>40</v>
          </cell>
          <cell r="H289">
            <v>10</v>
          </cell>
          <cell r="I289">
            <v>10100</v>
          </cell>
          <cell r="J289">
            <v>10100</v>
          </cell>
          <cell r="K289">
            <v>10100</v>
          </cell>
          <cell r="L289">
            <v>0</v>
          </cell>
          <cell r="M289">
            <v>36</v>
          </cell>
          <cell r="N289">
            <v>0.5</v>
          </cell>
        </row>
        <row r="290">
          <cell r="C290" t="str">
            <v>CU3691-2206-A</v>
          </cell>
          <cell r="D290" t="str">
            <v>ADM L-1.1 75R, 1xSTM-1 OPT. S-1.1, DC</v>
          </cell>
          <cell r="E290" t="str">
            <v>_6310</v>
          </cell>
          <cell r="F290">
            <v>37560</v>
          </cell>
          <cell r="G290">
            <v>40</v>
          </cell>
          <cell r="H290">
            <v>10</v>
          </cell>
          <cell r="I290">
            <v>10800</v>
          </cell>
          <cell r="J290">
            <v>10800</v>
          </cell>
          <cell r="K290">
            <v>10800</v>
          </cell>
          <cell r="L290">
            <v>0</v>
          </cell>
          <cell r="M290">
            <v>39</v>
          </cell>
          <cell r="N290">
            <v>0.5</v>
          </cell>
        </row>
        <row r="291">
          <cell r="C291" t="str">
            <v>CU3691-2209-A</v>
          </cell>
          <cell r="D291" t="str">
            <v>ADM L-1.1 75R, 4 x 10/100 MbE, DC</v>
          </cell>
          <cell r="E291" t="str">
            <v>_6310</v>
          </cell>
          <cell r="F291">
            <v>37560</v>
          </cell>
          <cell r="G291">
            <v>40</v>
          </cell>
          <cell r="H291">
            <v>10</v>
          </cell>
          <cell r="I291">
            <v>11200</v>
          </cell>
          <cell r="J291">
            <v>11200</v>
          </cell>
          <cell r="K291">
            <v>11200</v>
          </cell>
          <cell r="L291">
            <v>0</v>
          </cell>
          <cell r="M291">
            <v>39</v>
          </cell>
          <cell r="N291">
            <v>0.5</v>
          </cell>
        </row>
        <row r="292">
          <cell r="C292" t="str">
            <v>CU3691-2211-A</v>
          </cell>
          <cell r="D292" t="str">
            <v>ADM L-1.1 75R, 3x34 MB, DC</v>
          </cell>
          <cell r="E292" t="str">
            <v>_6310</v>
          </cell>
          <cell r="F292">
            <v>37560</v>
          </cell>
          <cell r="G292">
            <v>40</v>
          </cell>
          <cell r="H292">
            <v>10</v>
          </cell>
          <cell r="I292">
            <v>12900</v>
          </cell>
          <cell r="J292">
            <v>12900</v>
          </cell>
          <cell r="K292">
            <v>12900</v>
          </cell>
          <cell r="L292">
            <v>0</v>
          </cell>
          <cell r="M292">
            <v>52</v>
          </cell>
          <cell r="N292">
            <v>0.5</v>
          </cell>
        </row>
        <row r="293">
          <cell r="C293" t="str">
            <v>CU3691-2212-A</v>
          </cell>
          <cell r="D293" t="str">
            <v>ADM L-1.1 75R, 3x45 MB, DC</v>
          </cell>
          <cell r="E293" t="str">
            <v>_6310</v>
          </cell>
          <cell r="F293">
            <v>37560</v>
          </cell>
          <cell r="G293">
            <v>40</v>
          </cell>
          <cell r="H293">
            <v>10</v>
          </cell>
          <cell r="I293">
            <v>14200</v>
          </cell>
          <cell r="J293">
            <v>14200</v>
          </cell>
          <cell r="K293">
            <v>14200</v>
          </cell>
          <cell r="L293">
            <v>0</v>
          </cell>
          <cell r="M293">
            <v>52</v>
          </cell>
          <cell r="N293">
            <v>0.5</v>
          </cell>
        </row>
        <row r="294">
          <cell r="C294" t="str">
            <v>CU3691-2215-A</v>
          </cell>
          <cell r="D294" t="str">
            <v>ADM L-1.1 75R, 2xSTM-1 ELEC., DC</v>
          </cell>
          <cell r="E294" t="str">
            <v>_6310</v>
          </cell>
          <cell r="F294">
            <v>37560</v>
          </cell>
          <cell r="G294">
            <v>40</v>
          </cell>
          <cell r="H294">
            <v>10</v>
          </cell>
          <cell r="I294">
            <v>10300</v>
          </cell>
          <cell r="J294">
            <v>10300</v>
          </cell>
          <cell r="K294">
            <v>10300</v>
          </cell>
          <cell r="L294">
            <v>0</v>
          </cell>
          <cell r="M294">
            <v>41</v>
          </cell>
          <cell r="N294">
            <v>0.5</v>
          </cell>
        </row>
        <row r="295">
          <cell r="C295" t="str">
            <v>CU3691-2216-A</v>
          </cell>
          <cell r="D295" t="str">
            <v>ADM L-1.1 75R, 2xSTM-1 OPT. S-1.1, DC</v>
          </cell>
          <cell r="E295" t="str">
            <v>_6310</v>
          </cell>
          <cell r="F295">
            <v>37560</v>
          </cell>
          <cell r="G295">
            <v>40</v>
          </cell>
          <cell r="H295">
            <v>10</v>
          </cell>
          <cell r="I295">
            <v>11600</v>
          </cell>
          <cell r="J295">
            <v>11600</v>
          </cell>
          <cell r="K295">
            <v>11600</v>
          </cell>
          <cell r="L295">
            <v>0</v>
          </cell>
          <cell r="M295">
            <v>47</v>
          </cell>
          <cell r="N295">
            <v>0.5</v>
          </cell>
        </row>
        <row r="296">
          <cell r="C296" t="str">
            <v>CU3691-2219-A</v>
          </cell>
          <cell r="D296" t="str">
            <v>ADM L-1.1 75R, 6X10/100MBE+L2SW, DC</v>
          </cell>
          <cell r="E296" t="str">
            <v>_6310</v>
          </cell>
          <cell r="F296">
            <v>37802</v>
          </cell>
          <cell r="G296">
            <v>40</v>
          </cell>
          <cell r="H296">
            <v>10</v>
          </cell>
          <cell r="I296">
            <v>18200</v>
          </cell>
          <cell r="J296">
            <v>18200</v>
          </cell>
          <cell r="K296">
            <v>18200</v>
          </cell>
          <cell r="L296">
            <v>0</v>
          </cell>
          <cell r="M296">
            <v>39</v>
          </cell>
          <cell r="N296">
            <v>0.5</v>
          </cell>
        </row>
        <row r="297">
          <cell r="C297" t="str">
            <v>CU3691-2300-A</v>
          </cell>
          <cell r="D297" t="str">
            <v>ADM L-1.2 75R, DC</v>
          </cell>
          <cell r="E297" t="str">
            <v>_6310</v>
          </cell>
          <cell r="F297">
            <v>37560</v>
          </cell>
          <cell r="G297">
            <v>40</v>
          </cell>
          <cell r="H297">
            <v>10</v>
          </cell>
          <cell r="I297">
            <v>11100</v>
          </cell>
          <cell r="J297">
            <v>11100</v>
          </cell>
          <cell r="K297">
            <v>11100</v>
          </cell>
          <cell r="L297">
            <v>0</v>
          </cell>
          <cell r="M297">
            <v>35</v>
          </cell>
          <cell r="N297">
            <v>0.5</v>
          </cell>
        </row>
        <row r="298">
          <cell r="C298" t="str">
            <v>CU3691-2301-A</v>
          </cell>
          <cell r="D298" t="str">
            <v>ADM L-1.2 75R, 1x34 MB, DC</v>
          </cell>
          <cell r="E298" t="str">
            <v>_6310</v>
          </cell>
          <cell r="F298">
            <v>37560</v>
          </cell>
          <cell r="G298">
            <v>40</v>
          </cell>
          <cell r="H298">
            <v>10</v>
          </cell>
          <cell r="I298">
            <v>13600</v>
          </cell>
          <cell r="J298">
            <v>13600</v>
          </cell>
          <cell r="K298">
            <v>13600</v>
          </cell>
          <cell r="L298">
            <v>0</v>
          </cell>
          <cell r="M298">
            <v>42</v>
          </cell>
          <cell r="N298">
            <v>0.5</v>
          </cell>
        </row>
        <row r="299">
          <cell r="C299" t="str">
            <v>CU3691-2302-A</v>
          </cell>
          <cell r="D299" t="str">
            <v>ADM L-1.2 75R, 1x45 MB, DC</v>
          </cell>
          <cell r="E299" t="str">
            <v>_6310</v>
          </cell>
          <cell r="F299">
            <v>37560</v>
          </cell>
          <cell r="G299">
            <v>40</v>
          </cell>
          <cell r="H299">
            <v>10</v>
          </cell>
          <cell r="I299">
            <v>14100</v>
          </cell>
          <cell r="J299">
            <v>14100</v>
          </cell>
          <cell r="K299">
            <v>14100</v>
          </cell>
          <cell r="L299">
            <v>0</v>
          </cell>
          <cell r="M299">
            <v>42</v>
          </cell>
          <cell r="N299">
            <v>0.5</v>
          </cell>
        </row>
        <row r="300">
          <cell r="C300" t="str">
            <v>CU3691-2303-A</v>
          </cell>
          <cell r="D300" t="str">
            <v>ADM L-1.2 75R, 1x140 MB, DC</v>
          </cell>
          <cell r="E300" t="str">
            <v>_6310</v>
          </cell>
          <cell r="F300">
            <v>37560</v>
          </cell>
          <cell r="G300">
            <v>40</v>
          </cell>
          <cell r="H300">
            <v>10</v>
          </cell>
          <cell r="I300">
            <v>12900</v>
          </cell>
          <cell r="J300">
            <v>12900</v>
          </cell>
          <cell r="K300">
            <v>12900</v>
          </cell>
          <cell r="L300">
            <v>0</v>
          </cell>
          <cell r="M300">
            <v>40</v>
          </cell>
          <cell r="N300">
            <v>0.5</v>
          </cell>
        </row>
        <row r="301">
          <cell r="C301" t="str">
            <v>CU3691-2304-A</v>
          </cell>
          <cell r="D301" t="str">
            <v>ADM L-1.2 75R, ATM STM-1 UNI, DC</v>
          </cell>
          <cell r="E301" t="str">
            <v>_6310</v>
          </cell>
          <cell r="F301">
            <v>37560</v>
          </cell>
          <cell r="G301">
            <v>40</v>
          </cell>
          <cell r="H301">
            <v>10</v>
          </cell>
          <cell r="I301">
            <v>16600</v>
          </cell>
          <cell r="J301">
            <v>16600</v>
          </cell>
          <cell r="K301">
            <v>16600</v>
          </cell>
          <cell r="L301">
            <v>0</v>
          </cell>
          <cell r="M301">
            <v>49</v>
          </cell>
          <cell r="N301">
            <v>0.5</v>
          </cell>
        </row>
        <row r="302">
          <cell r="C302" t="str">
            <v>CU3691-2305-A</v>
          </cell>
          <cell r="D302" t="str">
            <v>ADM L-1.2 75R, 1xSTM-1 ELEC., DC</v>
          </cell>
          <cell r="E302" t="str">
            <v>_6310</v>
          </cell>
          <cell r="F302">
            <v>37560</v>
          </cell>
          <cell r="G302">
            <v>40</v>
          </cell>
          <cell r="H302">
            <v>10</v>
          </cell>
          <cell r="I302">
            <v>13000</v>
          </cell>
          <cell r="J302">
            <v>13000</v>
          </cell>
          <cell r="K302">
            <v>13000</v>
          </cell>
          <cell r="L302">
            <v>0</v>
          </cell>
          <cell r="M302">
            <v>40</v>
          </cell>
          <cell r="N302">
            <v>0.5</v>
          </cell>
        </row>
        <row r="303">
          <cell r="C303" t="str">
            <v>CU3691-2306-A</v>
          </cell>
          <cell r="D303" t="str">
            <v>ADM L-1.2 75R, 1xSTM-1 OPT. S-1.1, DC</v>
          </cell>
          <cell r="E303" t="str">
            <v>_6310</v>
          </cell>
          <cell r="F303">
            <v>37560</v>
          </cell>
          <cell r="G303">
            <v>40</v>
          </cell>
          <cell r="H303">
            <v>10</v>
          </cell>
          <cell r="I303">
            <v>13700</v>
          </cell>
          <cell r="J303">
            <v>13700</v>
          </cell>
          <cell r="K303">
            <v>13700</v>
          </cell>
          <cell r="L303">
            <v>0</v>
          </cell>
          <cell r="M303">
            <v>43</v>
          </cell>
          <cell r="N303">
            <v>0.5</v>
          </cell>
        </row>
        <row r="304">
          <cell r="C304" t="str">
            <v>CU3691-2309-A</v>
          </cell>
          <cell r="D304" t="str">
            <v>ADM L-1.2 75R, 4 x 10/100 MbE, DC</v>
          </cell>
          <cell r="E304" t="str">
            <v>_6310</v>
          </cell>
          <cell r="F304">
            <v>37560</v>
          </cell>
          <cell r="G304">
            <v>40</v>
          </cell>
          <cell r="H304">
            <v>10</v>
          </cell>
          <cell r="I304">
            <v>14100</v>
          </cell>
          <cell r="J304">
            <v>14100</v>
          </cell>
          <cell r="K304">
            <v>14100</v>
          </cell>
          <cell r="L304">
            <v>0</v>
          </cell>
          <cell r="M304">
            <v>35</v>
          </cell>
          <cell r="N304">
            <v>0.5</v>
          </cell>
        </row>
        <row r="305">
          <cell r="C305" t="str">
            <v>CU3691-2311-A</v>
          </cell>
          <cell r="D305" t="str">
            <v>ADM L-1.2 75R, 3x34 MB, DC</v>
          </cell>
          <cell r="E305" t="str">
            <v>_6310</v>
          </cell>
          <cell r="F305">
            <v>37560</v>
          </cell>
          <cell r="G305">
            <v>40</v>
          </cell>
          <cell r="H305">
            <v>10</v>
          </cell>
          <cell r="I305">
            <v>15800</v>
          </cell>
          <cell r="J305">
            <v>15800</v>
          </cell>
          <cell r="K305">
            <v>15800</v>
          </cell>
          <cell r="L305">
            <v>0</v>
          </cell>
          <cell r="M305">
            <v>56</v>
          </cell>
          <cell r="N305">
            <v>0.5</v>
          </cell>
        </row>
        <row r="306">
          <cell r="C306" t="str">
            <v>CU3691-2312-A</v>
          </cell>
          <cell r="D306" t="str">
            <v>ADM L-1.2 75R, 3x45 MB, DC</v>
          </cell>
          <cell r="E306" t="str">
            <v>_6310</v>
          </cell>
          <cell r="F306">
            <v>37560</v>
          </cell>
          <cell r="G306">
            <v>40</v>
          </cell>
          <cell r="H306">
            <v>10</v>
          </cell>
          <cell r="I306">
            <v>17100</v>
          </cell>
          <cell r="J306">
            <v>17100</v>
          </cell>
          <cell r="K306">
            <v>17100</v>
          </cell>
          <cell r="L306">
            <v>0</v>
          </cell>
          <cell r="M306">
            <v>64</v>
          </cell>
          <cell r="N306">
            <v>0.5</v>
          </cell>
        </row>
        <row r="307">
          <cell r="C307" t="str">
            <v>CU3691-2315-A</v>
          </cell>
          <cell r="D307" t="str">
            <v>ADM L-1.2 75R, 2xSTM-1 ELEC., DC</v>
          </cell>
          <cell r="E307" t="str">
            <v>_6310</v>
          </cell>
          <cell r="F307">
            <v>37560</v>
          </cell>
          <cell r="G307">
            <v>40</v>
          </cell>
          <cell r="H307">
            <v>10</v>
          </cell>
          <cell r="I307">
            <v>13200</v>
          </cell>
          <cell r="J307">
            <v>13200</v>
          </cell>
          <cell r="K307">
            <v>13200</v>
          </cell>
          <cell r="L307">
            <v>0</v>
          </cell>
          <cell r="M307">
            <v>45</v>
          </cell>
          <cell r="N307">
            <v>0.5</v>
          </cell>
        </row>
        <row r="308">
          <cell r="C308" t="str">
            <v>CU3691-2316-A</v>
          </cell>
          <cell r="D308" t="str">
            <v>ADM L-1.2 75R, 2xSTM-1 OPT. S-1.1, DC</v>
          </cell>
          <cell r="E308" t="str">
            <v>_6310</v>
          </cell>
          <cell r="F308">
            <v>37560</v>
          </cell>
          <cell r="G308">
            <v>40</v>
          </cell>
          <cell r="H308">
            <v>10</v>
          </cell>
          <cell r="I308">
            <v>14500</v>
          </cell>
          <cell r="J308">
            <v>14500</v>
          </cell>
          <cell r="K308">
            <v>14500</v>
          </cell>
          <cell r="L308">
            <v>0</v>
          </cell>
          <cell r="M308">
            <v>51</v>
          </cell>
          <cell r="N308">
            <v>0.5</v>
          </cell>
        </row>
        <row r="309">
          <cell r="C309" t="str">
            <v>CU3691-2319-A</v>
          </cell>
          <cell r="D309" t="str">
            <v>ADM L-1.2 75R, 6X10/100MBE+L2SW, DC</v>
          </cell>
          <cell r="E309" t="str">
            <v>_6310</v>
          </cell>
          <cell r="F309">
            <v>37802</v>
          </cell>
          <cell r="G309">
            <v>40</v>
          </cell>
          <cell r="H309">
            <v>10</v>
          </cell>
          <cell r="I309">
            <v>21100</v>
          </cell>
          <cell r="J309">
            <v>21100</v>
          </cell>
          <cell r="K309">
            <v>21100</v>
          </cell>
          <cell r="L309">
            <v>0</v>
          </cell>
          <cell r="M309">
            <v>35</v>
          </cell>
          <cell r="N309">
            <v>0.5</v>
          </cell>
        </row>
        <row r="310">
          <cell r="C310" t="str">
            <v>CU3691-2400-A</v>
          </cell>
          <cell r="D310" t="str">
            <v>ADM BI-DIR. 75R, DC</v>
          </cell>
          <cell r="E310" t="str">
            <v>_6310</v>
          </cell>
          <cell r="F310">
            <v>37560</v>
          </cell>
          <cell r="G310">
            <v>40</v>
          </cell>
          <cell r="H310">
            <v>10</v>
          </cell>
          <cell r="I310">
            <v>8700</v>
          </cell>
          <cell r="J310">
            <v>8700</v>
          </cell>
          <cell r="K310">
            <v>8700</v>
          </cell>
          <cell r="L310">
            <v>0</v>
          </cell>
          <cell r="M310">
            <v>35</v>
          </cell>
          <cell r="N310">
            <v>0.5</v>
          </cell>
        </row>
        <row r="311">
          <cell r="C311" t="str">
            <v>CU3691-2401-A</v>
          </cell>
          <cell r="D311" t="str">
            <v>ADM BI-DIR. 75R, 1x34 MB, DC</v>
          </cell>
          <cell r="E311" t="str">
            <v>_6310</v>
          </cell>
          <cell r="F311">
            <v>37560</v>
          </cell>
          <cell r="G311">
            <v>40</v>
          </cell>
          <cell r="H311">
            <v>10</v>
          </cell>
          <cell r="I311">
            <v>11200</v>
          </cell>
          <cell r="J311">
            <v>11200</v>
          </cell>
          <cell r="K311">
            <v>11200</v>
          </cell>
          <cell r="L311">
            <v>0</v>
          </cell>
          <cell r="M311">
            <v>42</v>
          </cell>
          <cell r="N311">
            <v>0.5</v>
          </cell>
        </row>
        <row r="312">
          <cell r="C312" t="str">
            <v>CU3691-2402-A</v>
          </cell>
          <cell r="D312" t="str">
            <v>ADM BI-DIR. 75R, 1x45 MB, DC</v>
          </cell>
          <cell r="E312" t="str">
            <v>_6310</v>
          </cell>
          <cell r="F312">
            <v>37560</v>
          </cell>
          <cell r="G312">
            <v>40</v>
          </cell>
          <cell r="H312">
            <v>10</v>
          </cell>
          <cell r="I312">
            <v>11700</v>
          </cell>
          <cell r="J312">
            <v>11700</v>
          </cell>
          <cell r="K312">
            <v>11700</v>
          </cell>
          <cell r="L312">
            <v>0</v>
          </cell>
          <cell r="M312">
            <v>42</v>
          </cell>
          <cell r="N312">
            <v>0.5</v>
          </cell>
        </row>
        <row r="313">
          <cell r="C313" t="str">
            <v>CU3691-2403-A</v>
          </cell>
          <cell r="D313" t="str">
            <v>ADM BI-DIR. 75R, 1x140 MB, DC</v>
          </cell>
          <cell r="E313" t="str">
            <v>_6310</v>
          </cell>
          <cell r="F313">
            <v>37560</v>
          </cell>
          <cell r="G313">
            <v>40</v>
          </cell>
          <cell r="H313">
            <v>10</v>
          </cell>
          <cell r="I313">
            <v>10500</v>
          </cell>
          <cell r="J313">
            <v>10500</v>
          </cell>
          <cell r="K313">
            <v>10500</v>
          </cell>
          <cell r="L313">
            <v>0</v>
          </cell>
          <cell r="M313">
            <v>40</v>
          </cell>
          <cell r="N313">
            <v>0.5</v>
          </cell>
        </row>
        <row r="314">
          <cell r="C314" t="str">
            <v>CU3691-2404-A</v>
          </cell>
          <cell r="D314" t="str">
            <v>ADM BI-DIR. 75R, ATM STM-1 UNI, DC</v>
          </cell>
          <cell r="E314" t="str">
            <v>_6310</v>
          </cell>
          <cell r="F314">
            <v>37560</v>
          </cell>
          <cell r="G314">
            <v>40</v>
          </cell>
          <cell r="H314">
            <v>10</v>
          </cell>
          <cell r="I314">
            <v>14100</v>
          </cell>
          <cell r="J314">
            <v>14100</v>
          </cell>
          <cell r="K314">
            <v>14100</v>
          </cell>
          <cell r="L314">
            <v>0</v>
          </cell>
          <cell r="M314">
            <v>49</v>
          </cell>
          <cell r="N314">
            <v>0.5</v>
          </cell>
        </row>
        <row r="315">
          <cell r="C315" t="str">
            <v>CU3691-2405-A</v>
          </cell>
          <cell r="D315" t="str">
            <v>ADM BI-DIR. 75R, 1xSTM-1 ELEC., DC</v>
          </cell>
          <cell r="E315" t="str">
            <v>_6310</v>
          </cell>
          <cell r="F315">
            <v>37560</v>
          </cell>
          <cell r="G315">
            <v>40</v>
          </cell>
          <cell r="H315">
            <v>10</v>
          </cell>
          <cell r="I315">
            <v>10500</v>
          </cell>
          <cell r="J315">
            <v>10500</v>
          </cell>
          <cell r="K315">
            <v>10500</v>
          </cell>
          <cell r="L315">
            <v>0</v>
          </cell>
          <cell r="M315">
            <v>40</v>
          </cell>
          <cell r="N315">
            <v>0.5</v>
          </cell>
        </row>
        <row r="316">
          <cell r="C316" t="str">
            <v>CU3691-2406-A</v>
          </cell>
          <cell r="D316" t="str">
            <v>ADM BI-DIR. 75R, 1xSTM-1 OPT. S-1.1, DC</v>
          </cell>
          <cell r="E316" t="str">
            <v>_6310</v>
          </cell>
          <cell r="F316">
            <v>37560</v>
          </cell>
          <cell r="G316">
            <v>40</v>
          </cell>
          <cell r="H316">
            <v>10</v>
          </cell>
          <cell r="I316">
            <v>11300</v>
          </cell>
          <cell r="J316">
            <v>11300</v>
          </cell>
          <cell r="K316">
            <v>11300</v>
          </cell>
          <cell r="L316">
            <v>0</v>
          </cell>
          <cell r="M316">
            <v>43</v>
          </cell>
          <cell r="N316">
            <v>0.5</v>
          </cell>
        </row>
        <row r="317">
          <cell r="C317" t="str">
            <v>CU3691-2409-A</v>
          </cell>
          <cell r="D317" t="str">
            <v>ADM BI-DIR. 75R, 4 x 10/100 MbE, DC</v>
          </cell>
          <cell r="E317" t="str">
            <v>_6310</v>
          </cell>
          <cell r="F317">
            <v>37560</v>
          </cell>
          <cell r="G317">
            <v>40</v>
          </cell>
          <cell r="H317">
            <v>10</v>
          </cell>
          <cell r="I317">
            <v>11700</v>
          </cell>
          <cell r="J317">
            <v>11700</v>
          </cell>
          <cell r="K317">
            <v>11700</v>
          </cell>
          <cell r="L317">
            <v>0</v>
          </cell>
          <cell r="M317">
            <v>43</v>
          </cell>
          <cell r="N317">
            <v>0.5</v>
          </cell>
        </row>
        <row r="318">
          <cell r="C318" t="str">
            <v>CU3691-2411-A</v>
          </cell>
          <cell r="D318" t="str">
            <v>ADM BI-DIR. 75R, 3x34 MB, DC</v>
          </cell>
          <cell r="E318" t="str">
            <v>_6310</v>
          </cell>
          <cell r="F318">
            <v>37560</v>
          </cell>
          <cell r="G318">
            <v>40</v>
          </cell>
          <cell r="H318">
            <v>10</v>
          </cell>
          <cell r="I318">
            <v>13400</v>
          </cell>
          <cell r="J318">
            <v>13400</v>
          </cell>
          <cell r="K318">
            <v>13400</v>
          </cell>
          <cell r="L318">
            <v>0</v>
          </cell>
          <cell r="M318">
            <v>56</v>
          </cell>
          <cell r="N318">
            <v>0.5</v>
          </cell>
        </row>
        <row r="319">
          <cell r="C319" t="str">
            <v>CU3691-2412-A</v>
          </cell>
          <cell r="D319" t="str">
            <v>ADM BI-DIR. 75R, 3x45 MB, DC</v>
          </cell>
          <cell r="E319" t="str">
            <v>_6310</v>
          </cell>
          <cell r="F319">
            <v>37560</v>
          </cell>
          <cell r="G319">
            <v>40</v>
          </cell>
          <cell r="H319">
            <v>10</v>
          </cell>
          <cell r="I319">
            <v>14700</v>
          </cell>
          <cell r="J319">
            <v>14700</v>
          </cell>
          <cell r="K319">
            <v>14700</v>
          </cell>
          <cell r="L319">
            <v>0</v>
          </cell>
          <cell r="M319">
            <v>56</v>
          </cell>
          <cell r="N319">
            <v>0.5</v>
          </cell>
        </row>
        <row r="320">
          <cell r="C320" t="str">
            <v>CU3691-2415-A</v>
          </cell>
          <cell r="D320" t="str">
            <v>ADM BI-DIR. 75R, 2xSTM-1 ELEC., DC</v>
          </cell>
          <cell r="E320" t="str">
            <v>_6310</v>
          </cell>
          <cell r="F320">
            <v>37560</v>
          </cell>
          <cell r="G320">
            <v>40</v>
          </cell>
          <cell r="H320">
            <v>10</v>
          </cell>
          <cell r="I320">
            <v>10800</v>
          </cell>
          <cell r="J320">
            <v>10800</v>
          </cell>
          <cell r="K320">
            <v>10800</v>
          </cell>
          <cell r="L320">
            <v>0</v>
          </cell>
          <cell r="M320">
            <v>45</v>
          </cell>
          <cell r="N320">
            <v>0.5</v>
          </cell>
        </row>
        <row r="321">
          <cell r="C321" t="str">
            <v>CU3691-2416-A</v>
          </cell>
          <cell r="D321" t="str">
            <v>ADM BI-DIR. 75R, 2xSTM-1 OPT. S-1.1, DC</v>
          </cell>
          <cell r="E321" t="str">
            <v>_6310</v>
          </cell>
          <cell r="F321">
            <v>37560</v>
          </cell>
          <cell r="G321">
            <v>40</v>
          </cell>
          <cell r="H321">
            <v>10</v>
          </cell>
          <cell r="I321">
            <v>12000</v>
          </cell>
          <cell r="J321">
            <v>12000</v>
          </cell>
          <cell r="K321">
            <v>12000</v>
          </cell>
          <cell r="L321">
            <v>0</v>
          </cell>
          <cell r="M321">
            <v>51</v>
          </cell>
          <cell r="N321">
            <v>0.5</v>
          </cell>
        </row>
        <row r="322">
          <cell r="C322" t="str">
            <v>CU3691-2419-A</v>
          </cell>
          <cell r="D322" t="str">
            <v>ADM BI-DIR. 75R, 6X10/100MBE+L2SW, DC</v>
          </cell>
          <cell r="E322" t="str">
            <v>_6310</v>
          </cell>
          <cell r="F322">
            <v>37802</v>
          </cell>
          <cell r="G322">
            <v>40</v>
          </cell>
          <cell r="H322">
            <v>10</v>
          </cell>
          <cell r="I322">
            <v>18700</v>
          </cell>
          <cell r="J322">
            <v>18700</v>
          </cell>
          <cell r="K322">
            <v>18700</v>
          </cell>
          <cell r="L322">
            <v>0</v>
          </cell>
          <cell r="M322">
            <v>43</v>
          </cell>
          <cell r="N322">
            <v>0.5</v>
          </cell>
        </row>
        <row r="323">
          <cell r="C323" t="str">
            <v>CU3691-4100-A</v>
          </cell>
          <cell r="D323" t="str">
            <v>ADM S-4.1 75R, DC, 2 FBRS</v>
          </cell>
          <cell r="E323" t="str">
            <v>_6310</v>
          </cell>
          <cell r="F323">
            <v>37498</v>
          </cell>
          <cell r="G323">
            <v>40</v>
          </cell>
          <cell r="H323">
            <v>9.8000000000000007</v>
          </cell>
          <cell r="I323">
            <v>9000</v>
          </cell>
          <cell r="J323">
            <v>9000</v>
          </cell>
          <cell r="K323">
            <v>9000</v>
          </cell>
          <cell r="L323">
            <v>0</v>
          </cell>
          <cell r="M323">
            <v>45</v>
          </cell>
          <cell r="N323">
            <v>0.5</v>
          </cell>
        </row>
        <row r="324">
          <cell r="C324" t="str">
            <v>CU3691-4101-A</v>
          </cell>
          <cell r="D324" t="str">
            <v>ADM S-4.1 75R, 1X34MB, DC, 2 FBRS</v>
          </cell>
          <cell r="E324" t="str">
            <v>_6310</v>
          </cell>
          <cell r="F324">
            <v>37498</v>
          </cell>
          <cell r="G324">
            <v>40</v>
          </cell>
          <cell r="H324">
            <v>8.8000000000000007</v>
          </cell>
          <cell r="I324">
            <v>11500</v>
          </cell>
          <cell r="J324">
            <v>11500</v>
          </cell>
          <cell r="K324">
            <v>11500</v>
          </cell>
          <cell r="L324">
            <v>0</v>
          </cell>
          <cell r="M324">
            <v>52</v>
          </cell>
          <cell r="N324">
            <v>0.5</v>
          </cell>
        </row>
        <row r="325">
          <cell r="C325" t="str">
            <v>CU3691-4102-A</v>
          </cell>
          <cell r="D325" t="str">
            <v>ADM S-4.1 75R, 1x45 MB, DC</v>
          </cell>
          <cell r="E325" t="str">
            <v>_6310</v>
          </cell>
          <cell r="F325">
            <v>37560</v>
          </cell>
          <cell r="G325">
            <v>40</v>
          </cell>
          <cell r="H325">
            <v>10</v>
          </cell>
          <cell r="I325">
            <v>12000</v>
          </cell>
          <cell r="J325">
            <v>12000</v>
          </cell>
          <cell r="K325">
            <v>12000</v>
          </cell>
          <cell r="L325">
            <v>0</v>
          </cell>
          <cell r="M325">
            <v>52</v>
          </cell>
          <cell r="N325">
            <v>0.5</v>
          </cell>
        </row>
        <row r="326">
          <cell r="C326" t="str">
            <v>CU3691-4103-A</v>
          </cell>
          <cell r="D326" t="str">
            <v>ADM S-4.1 75R, 1x140 MB, DC</v>
          </cell>
          <cell r="E326" t="str">
            <v>_6310</v>
          </cell>
          <cell r="F326">
            <v>37560</v>
          </cell>
          <cell r="G326">
            <v>40</v>
          </cell>
          <cell r="H326">
            <v>10</v>
          </cell>
          <cell r="I326">
            <v>10800</v>
          </cell>
          <cell r="J326">
            <v>10800</v>
          </cell>
          <cell r="K326">
            <v>10800</v>
          </cell>
          <cell r="L326">
            <v>0</v>
          </cell>
          <cell r="M326">
            <v>50</v>
          </cell>
          <cell r="N326">
            <v>0.5</v>
          </cell>
        </row>
        <row r="327">
          <cell r="C327" t="str">
            <v>CU3691-4104-A</v>
          </cell>
          <cell r="D327" t="str">
            <v>ADM S-4.1 75R, ATM STM-1 UNI, DC</v>
          </cell>
          <cell r="E327" t="str">
            <v>_6310</v>
          </cell>
          <cell r="F327">
            <v>37560</v>
          </cell>
          <cell r="G327">
            <v>40</v>
          </cell>
          <cell r="H327">
            <v>10</v>
          </cell>
          <cell r="I327">
            <v>14400</v>
          </cell>
          <cell r="J327">
            <v>14400</v>
          </cell>
          <cell r="K327">
            <v>14400</v>
          </cell>
          <cell r="L327">
            <v>0</v>
          </cell>
          <cell r="M327">
            <v>59</v>
          </cell>
          <cell r="N327">
            <v>0.5</v>
          </cell>
        </row>
        <row r="328">
          <cell r="C328" t="str">
            <v>CU3691-4105-A</v>
          </cell>
          <cell r="D328" t="str">
            <v>ADM S-4.1 75R, 1xSTM-1 ELEC., DC</v>
          </cell>
          <cell r="E328" t="str">
            <v>_6310</v>
          </cell>
          <cell r="F328">
            <v>37560</v>
          </cell>
          <cell r="G328">
            <v>40</v>
          </cell>
          <cell r="H328">
            <v>10</v>
          </cell>
          <cell r="I328">
            <v>10800</v>
          </cell>
          <cell r="J328">
            <v>10800</v>
          </cell>
          <cell r="K328">
            <v>10800</v>
          </cell>
          <cell r="L328">
            <v>0</v>
          </cell>
          <cell r="M328">
            <v>50</v>
          </cell>
          <cell r="N328">
            <v>0.5</v>
          </cell>
        </row>
        <row r="329">
          <cell r="C329" t="str">
            <v>CU3691-4106-A</v>
          </cell>
          <cell r="D329" t="str">
            <v>ADM S-4.1 75R, 1XSTM-1 S-1.1, DC, 2 FBRS</v>
          </cell>
          <cell r="E329" t="str">
            <v>_6310</v>
          </cell>
          <cell r="F329">
            <v>37498</v>
          </cell>
          <cell r="G329">
            <v>40</v>
          </cell>
          <cell r="H329">
            <v>8.8000000000000007</v>
          </cell>
          <cell r="I329">
            <v>11500</v>
          </cell>
          <cell r="J329">
            <v>11500</v>
          </cell>
          <cell r="K329">
            <v>11500</v>
          </cell>
          <cell r="L329">
            <v>0</v>
          </cell>
          <cell r="M329">
            <v>53</v>
          </cell>
          <cell r="N329">
            <v>0.5</v>
          </cell>
        </row>
        <row r="330">
          <cell r="C330" t="str">
            <v>CU3691-4109-A</v>
          </cell>
          <cell r="D330" t="str">
            <v>ADM S-4.1 75R, 4 x 10/100 MbE, DC</v>
          </cell>
          <cell r="E330" t="str">
            <v>_6310</v>
          </cell>
          <cell r="F330">
            <v>37560</v>
          </cell>
          <cell r="G330">
            <v>40</v>
          </cell>
          <cell r="H330">
            <v>10</v>
          </cell>
          <cell r="I330">
            <v>12000</v>
          </cell>
          <cell r="J330">
            <v>12000</v>
          </cell>
          <cell r="K330">
            <v>12000</v>
          </cell>
          <cell r="L330">
            <v>0</v>
          </cell>
          <cell r="M330">
            <v>53</v>
          </cell>
          <cell r="N330">
            <v>0.5</v>
          </cell>
        </row>
        <row r="331">
          <cell r="C331" t="str">
            <v>CU3691-4111-A</v>
          </cell>
          <cell r="D331" t="str">
            <v>ADM S-4.1 75R, 3X34MB, DC, 2 FBRS</v>
          </cell>
          <cell r="E331" t="str">
            <v>_6310</v>
          </cell>
          <cell r="F331">
            <v>37498</v>
          </cell>
          <cell r="G331">
            <v>40</v>
          </cell>
          <cell r="H331">
            <v>8.8000000000000007</v>
          </cell>
          <cell r="I331">
            <v>13700</v>
          </cell>
          <cell r="J331">
            <v>13700</v>
          </cell>
          <cell r="K331">
            <v>13700</v>
          </cell>
          <cell r="L331">
            <v>0</v>
          </cell>
          <cell r="M331">
            <v>66</v>
          </cell>
          <cell r="N331">
            <v>0.5</v>
          </cell>
        </row>
        <row r="332">
          <cell r="C332" t="str">
            <v>CU3691-4112-A</v>
          </cell>
          <cell r="D332" t="str">
            <v>ADM S-4.1 75R, 3x45 MB, DC</v>
          </cell>
          <cell r="E332" t="str">
            <v>_6310</v>
          </cell>
          <cell r="F332">
            <v>37560</v>
          </cell>
          <cell r="G332">
            <v>40</v>
          </cell>
          <cell r="H332">
            <v>10</v>
          </cell>
          <cell r="I332">
            <v>15000</v>
          </cell>
          <cell r="J332">
            <v>15000</v>
          </cell>
          <cell r="K332">
            <v>15000</v>
          </cell>
          <cell r="L332">
            <v>0</v>
          </cell>
          <cell r="M332">
            <v>66</v>
          </cell>
          <cell r="N332">
            <v>0.5</v>
          </cell>
        </row>
        <row r="333">
          <cell r="C333" t="str">
            <v>CU3691-4115-A</v>
          </cell>
          <cell r="D333" t="str">
            <v>ADM S-4.1 75R, 2xSTM-1 ELEC., DC</v>
          </cell>
          <cell r="E333" t="str">
            <v>_6310</v>
          </cell>
          <cell r="F333">
            <v>37560</v>
          </cell>
          <cell r="G333">
            <v>40</v>
          </cell>
          <cell r="H333">
            <v>10</v>
          </cell>
          <cell r="I333">
            <v>11100</v>
          </cell>
          <cell r="J333">
            <v>11100</v>
          </cell>
          <cell r="K333">
            <v>11100</v>
          </cell>
          <cell r="L333">
            <v>0</v>
          </cell>
          <cell r="M333">
            <v>55</v>
          </cell>
          <cell r="N333">
            <v>0.5</v>
          </cell>
        </row>
        <row r="334">
          <cell r="C334" t="str">
            <v>CU3691-4116-A</v>
          </cell>
          <cell r="D334" t="str">
            <v>ADM S-4.1 75R, 2XSTM-1 S-1.1, DC, 2 FBRS</v>
          </cell>
          <cell r="E334" t="str">
            <v>_6310</v>
          </cell>
          <cell r="F334">
            <v>37498</v>
          </cell>
          <cell r="G334">
            <v>40</v>
          </cell>
          <cell r="H334">
            <v>8.8000000000000007</v>
          </cell>
          <cell r="I334">
            <v>12300</v>
          </cell>
          <cell r="J334">
            <v>12300</v>
          </cell>
          <cell r="K334">
            <v>12300</v>
          </cell>
          <cell r="L334">
            <v>0</v>
          </cell>
          <cell r="M334">
            <v>61</v>
          </cell>
          <cell r="N334">
            <v>0.5</v>
          </cell>
        </row>
        <row r="335">
          <cell r="C335" t="str">
            <v>CU3691-4119-A</v>
          </cell>
          <cell r="D335" t="str">
            <v>ADM S4.1 75R, 6X10/100MBE L2 SW,DC,2FBRS</v>
          </cell>
          <cell r="E335" t="str">
            <v>_6310</v>
          </cell>
          <cell r="F335">
            <v>37802</v>
          </cell>
          <cell r="G335">
            <v>40</v>
          </cell>
          <cell r="H335">
            <v>10</v>
          </cell>
          <cell r="I335">
            <v>19000</v>
          </cell>
          <cell r="J335">
            <v>19000</v>
          </cell>
          <cell r="K335">
            <v>19000</v>
          </cell>
          <cell r="L335">
            <v>0</v>
          </cell>
          <cell r="M335">
            <v>53</v>
          </cell>
          <cell r="N335">
            <v>0.5</v>
          </cell>
        </row>
        <row r="336">
          <cell r="C336" t="str">
            <v>CU3691-4200-A</v>
          </cell>
          <cell r="D336" t="str">
            <v>ADM L-4.1 75R, DC</v>
          </cell>
          <cell r="E336" t="str">
            <v>_6310</v>
          </cell>
          <cell r="F336">
            <v>37560</v>
          </cell>
          <cell r="G336">
            <v>40</v>
          </cell>
          <cell r="H336">
            <v>10</v>
          </cell>
          <cell r="I336">
            <v>11200</v>
          </cell>
          <cell r="J336">
            <v>11200</v>
          </cell>
          <cell r="K336">
            <v>11200</v>
          </cell>
          <cell r="L336">
            <v>0</v>
          </cell>
          <cell r="M336">
            <v>49</v>
          </cell>
          <cell r="N336">
            <v>0.5</v>
          </cell>
        </row>
        <row r="337">
          <cell r="C337" t="str">
            <v>CU3691-4201-A</v>
          </cell>
          <cell r="D337" t="str">
            <v>ADM L-4.1 75R, 1x34 MB, DC</v>
          </cell>
          <cell r="E337" t="str">
            <v>_6310</v>
          </cell>
          <cell r="F337">
            <v>37560</v>
          </cell>
          <cell r="G337">
            <v>40</v>
          </cell>
          <cell r="H337">
            <v>10</v>
          </cell>
          <cell r="I337">
            <v>13700</v>
          </cell>
          <cell r="J337">
            <v>13700</v>
          </cell>
          <cell r="K337">
            <v>13700</v>
          </cell>
          <cell r="L337">
            <v>0</v>
          </cell>
          <cell r="M337">
            <v>56</v>
          </cell>
          <cell r="N337">
            <v>0.5</v>
          </cell>
        </row>
        <row r="338">
          <cell r="C338" t="str">
            <v>CU3691-4202-A</v>
          </cell>
          <cell r="D338" t="str">
            <v>ADM L-4.1 75R, 1x45 MB, DC</v>
          </cell>
          <cell r="E338" t="str">
            <v>_6310</v>
          </cell>
          <cell r="F338">
            <v>37560</v>
          </cell>
          <cell r="G338">
            <v>40</v>
          </cell>
          <cell r="H338">
            <v>10</v>
          </cell>
          <cell r="I338">
            <v>14200</v>
          </cell>
          <cell r="J338">
            <v>14200</v>
          </cell>
          <cell r="K338">
            <v>14200</v>
          </cell>
          <cell r="L338">
            <v>0</v>
          </cell>
          <cell r="M338">
            <v>56</v>
          </cell>
          <cell r="N338">
            <v>0.5</v>
          </cell>
        </row>
        <row r="339">
          <cell r="C339" t="str">
            <v>CU3691-4203-A</v>
          </cell>
          <cell r="D339" t="str">
            <v>ADM L-4.1 75R, 1x140 MB, DC</v>
          </cell>
          <cell r="E339" t="str">
            <v>_6310</v>
          </cell>
          <cell r="F339">
            <v>37560</v>
          </cell>
          <cell r="G339">
            <v>40</v>
          </cell>
          <cell r="H339">
            <v>10</v>
          </cell>
          <cell r="I339">
            <v>13000</v>
          </cell>
          <cell r="J339">
            <v>13000</v>
          </cell>
          <cell r="K339">
            <v>13000</v>
          </cell>
          <cell r="L339">
            <v>0</v>
          </cell>
          <cell r="M339">
            <v>54</v>
          </cell>
          <cell r="N339">
            <v>0.5</v>
          </cell>
        </row>
        <row r="340">
          <cell r="C340" t="str">
            <v>CU3691-4204-A</v>
          </cell>
          <cell r="D340" t="str">
            <v>ADM L-4.1 75R, ATM STM-1 UNI, DC</v>
          </cell>
          <cell r="E340" t="str">
            <v>_6310</v>
          </cell>
          <cell r="F340">
            <v>37560</v>
          </cell>
          <cell r="G340">
            <v>40</v>
          </cell>
          <cell r="H340">
            <v>10</v>
          </cell>
          <cell r="I340">
            <v>16600</v>
          </cell>
          <cell r="J340">
            <v>16600</v>
          </cell>
          <cell r="K340">
            <v>16600</v>
          </cell>
          <cell r="L340">
            <v>0</v>
          </cell>
          <cell r="M340">
            <v>63</v>
          </cell>
          <cell r="N340">
            <v>0.5</v>
          </cell>
        </row>
        <row r="341">
          <cell r="C341" t="str">
            <v>CU3691-4205-A</v>
          </cell>
          <cell r="D341" t="str">
            <v>ADM L-4.1 75R, 1xSTM-1 ELEC., DC</v>
          </cell>
          <cell r="E341" t="str">
            <v>_6310</v>
          </cell>
          <cell r="F341">
            <v>37560</v>
          </cell>
          <cell r="G341">
            <v>40</v>
          </cell>
          <cell r="H341">
            <v>10</v>
          </cell>
          <cell r="I341">
            <v>13000</v>
          </cell>
          <cell r="J341">
            <v>13000</v>
          </cell>
          <cell r="K341">
            <v>13000</v>
          </cell>
          <cell r="L341">
            <v>0</v>
          </cell>
          <cell r="M341">
            <v>54</v>
          </cell>
          <cell r="N341">
            <v>0.5</v>
          </cell>
        </row>
        <row r="342">
          <cell r="C342" t="str">
            <v>CU3691-4206-A</v>
          </cell>
          <cell r="D342" t="str">
            <v>ADM L-4.1 75R, 1xSTM-1 OPT. S-1.1, DC</v>
          </cell>
          <cell r="E342" t="str">
            <v>_6310</v>
          </cell>
          <cell r="F342">
            <v>37560</v>
          </cell>
          <cell r="G342">
            <v>40</v>
          </cell>
          <cell r="H342">
            <v>10</v>
          </cell>
          <cell r="I342">
            <v>13700</v>
          </cell>
          <cell r="J342">
            <v>13700</v>
          </cell>
          <cell r="K342">
            <v>13700</v>
          </cell>
          <cell r="L342">
            <v>0</v>
          </cell>
          <cell r="M342">
            <v>57</v>
          </cell>
          <cell r="N342">
            <v>0.5</v>
          </cell>
        </row>
        <row r="343">
          <cell r="C343" t="str">
            <v>CU3691-4209-A</v>
          </cell>
          <cell r="D343" t="str">
            <v>ADM L-4.1 75R, 4 x 10/100 MbE, DC</v>
          </cell>
          <cell r="E343" t="str">
            <v>_6310</v>
          </cell>
          <cell r="F343">
            <v>37560</v>
          </cell>
          <cell r="G343">
            <v>40</v>
          </cell>
          <cell r="H343">
            <v>10</v>
          </cell>
          <cell r="I343">
            <v>14200</v>
          </cell>
          <cell r="J343">
            <v>14200</v>
          </cell>
          <cell r="K343">
            <v>14200</v>
          </cell>
          <cell r="L343">
            <v>0</v>
          </cell>
          <cell r="M343">
            <v>57</v>
          </cell>
          <cell r="N343">
            <v>0.5</v>
          </cell>
        </row>
        <row r="344">
          <cell r="C344" t="str">
            <v>CU3691-4211-A</v>
          </cell>
          <cell r="D344" t="str">
            <v>ADM L-4.1 75R, 3x34 MB, DC</v>
          </cell>
          <cell r="E344" t="str">
            <v>_6310</v>
          </cell>
          <cell r="F344">
            <v>37560</v>
          </cell>
          <cell r="G344">
            <v>40</v>
          </cell>
          <cell r="H344">
            <v>10</v>
          </cell>
          <cell r="I344">
            <v>15900</v>
          </cell>
          <cell r="J344">
            <v>15900</v>
          </cell>
          <cell r="K344">
            <v>15900</v>
          </cell>
          <cell r="L344">
            <v>0</v>
          </cell>
          <cell r="M344">
            <v>70</v>
          </cell>
          <cell r="N344">
            <v>0.5</v>
          </cell>
        </row>
        <row r="345">
          <cell r="C345" t="str">
            <v>CU3691-4212-A</v>
          </cell>
          <cell r="D345" t="str">
            <v>ADM L-4.1 75R, 3x45 MB, DC</v>
          </cell>
          <cell r="E345" t="str">
            <v>_6310</v>
          </cell>
          <cell r="F345">
            <v>37560</v>
          </cell>
          <cell r="G345">
            <v>40</v>
          </cell>
          <cell r="H345">
            <v>10</v>
          </cell>
          <cell r="I345">
            <v>17100</v>
          </cell>
          <cell r="J345">
            <v>17100</v>
          </cell>
          <cell r="K345">
            <v>17100</v>
          </cell>
          <cell r="L345">
            <v>0</v>
          </cell>
          <cell r="M345">
            <v>70</v>
          </cell>
          <cell r="N345">
            <v>0.5</v>
          </cell>
        </row>
        <row r="346">
          <cell r="C346" t="str">
            <v>CU3691-4215-A</v>
          </cell>
          <cell r="D346" t="str">
            <v>ADM L-4.1 75R, 2xSTM-1 ELEC., DC</v>
          </cell>
          <cell r="E346" t="str">
            <v>_6310</v>
          </cell>
          <cell r="F346">
            <v>37560</v>
          </cell>
          <cell r="G346">
            <v>40</v>
          </cell>
          <cell r="H346">
            <v>10</v>
          </cell>
          <cell r="I346">
            <v>13300</v>
          </cell>
          <cell r="J346">
            <v>13300</v>
          </cell>
          <cell r="K346">
            <v>13300</v>
          </cell>
          <cell r="L346">
            <v>0</v>
          </cell>
          <cell r="M346">
            <v>59</v>
          </cell>
          <cell r="N346">
            <v>0.5</v>
          </cell>
        </row>
        <row r="347">
          <cell r="C347" t="str">
            <v>CU3691-4216-A</v>
          </cell>
          <cell r="D347" t="str">
            <v>ADM L-4.1 75R, 2xSTM-1 OPT. S-1.1, DC</v>
          </cell>
          <cell r="E347" t="str">
            <v>_6310</v>
          </cell>
          <cell r="F347">
            <v>37560</v>
          </cell>
          <cell r="G347">
            <v>40</v>
          </cell>
          <cell r="H347">
            <v>10</v>
          </cell>
          <cell r="I347">
            <v>14500</v>
          </cell>
          <cell r="J347">
            <v>14500</v>
          </cell>
          <cell r="K347">
            <v>14500</v>
          </cell>
          <cell r="L347">
            <v>0</v>
          </cell>
          <cell r="M347">
            <v>65</v>
          </cell>
          <cell r="N347">
            <v>0.5</v>
          </cell>
        </row>
        <row r="348">
          <cell r="C348" t="str">
            <v>CU3691-4219-A</v>
          </cell>
          <cell r="D348" t="str">
            <v>ADM L-4.1 75R, 6X10/100MBE+L2SW, DC</v>
          </cell>
          <cell r="E348" t="str">
            <v>_6310</v>
          </cell>
          <cell r="F348">
            <v>37802</v>
          </cell>
          <cell r="G348">
            <v>40</v>
          </cell>
          <cell r="H348">
            <v>10</v>
          </cell>
          <cell r="I348">
            <v>21200</v>
          </cell>
          <cell r="J348">
            <v>21200</v>
          </cell>
          <cell r="K348">
            <v>21200</v>
          </cell>
          <cell r="L348">
            <v>0</v>
          </cell>
          <cell r="M348">
            <v>57</v>
          </cell>
          <cell r="N348">
            <v>0.5</v>
          </cell>
        </row>
        <row r="349">
          <cell r="C349" t="str">
            <v>CU3691-4300-A</v>
          </cell>
          <cell r="D349" t="str">
            <v>ADM L-4.2 75R, DC</v>
          </cell>
          <cell r="E349" t="str">
            <v>_6310</v>
          </cell>
          <cell r="F349">
            <v>37560</v>
          </cell>
          <cell r="G349">
            <v>40</v>
          </cell>
          <cell r="H349">
            <v>10</v>
          </cell>
          <cell r="I349">
            <v>11900</v>
          </cell>
          <cell r="J349">
            <v>11900</v>
          </cell>
          <cell r="K349">
            <v>11900</v>
          </cell>
          <cell r="L349">
            <v>0</v>
          </cell>
          <cell r="M349">
            <v>57</v>
          </cell>
          <cell r="N349">
            <v>0.5</v>
          </cell>
        </row>
        <row r="350">
          <cell r="C350" t="str">
            <v>CU3691-4301-A</v>
          </cell>
          <cell r="D350" t="str">
            <v>ADM L-4.2 75R, 1x34 MB, DC</v>
          </cell>
          <cell r="E350" t="str">
            <v>_6310</v>
          </cell>
          <cell r="F350">
            <v>37560</v>
          </cell>
          <cell r="G350">
            <v>40</v>
          </cell>
          <cell r="H350">
            <v>10</v>
          </cell>
          <cell r="I350">
            <v>14400</v>
          </cell>
          <cell r="J350">
            <v>14400</v>
          </cell>
          <cell r="K350">
            <v>14400</v>
          </cell>
          <cell r="L350">
            <v>0</v>
          </cell>
          <cell r="M350">
            <v>64</v>
          </cell>
          <cell r="N350">
            <v>0.5</v>
          </cell>
        </row>
        <row r="351">
          <cell r="C351" t="str">
            <v>CU3691-4302-A</v>
          </cell>
          <cell r="D351" t="str">
            <v>ADM L-4.2 75R, 1x45 MB, DC</v>
          </cell>
          <cell r="E351" t="str">
            <v>_6310</v>
          </cell>
          <cell r="F351">
            <v>37560</v>
          </cell>
          <cell r="G351">
            <v>40</v>
          </cell>
          <cell r="H351">
            <v>10</v>
          </cell>
          <cell r="I351">
            <v>14900</v>
          </cell>
          <cell r="J351">
            <v>14900</v>
          </cell>
          <cell r="K351">
            <v>14900</v>
          </cell>
          <cell r="L351">
            <v>0</v>
          </cell>
          <cell r="M351">
            <v>64</v>
          </cell>
          <cell r="N351">
            <v>0.5</v>
          </cell>
        </row>
        <row r="352">
          <cell r="C352" t="str">
            <v>CU3691-4303-A</v>
          </cell>
          <cell r="D352" t="str">
            <v>ADM L-4.2 75R, 1x140 MB, DC</v>
          </cell>
          <cell r="E352" t="str">
            <v>_6310</v>
          </cell>
          <cell r="F352">
            <v>37560</v>
          </cell>
          <cell r="G352">
            <v>40</v>
          </cell>
          <cell r="H352">
            <v>10</v>
          </cell>
          <cell r="I352">
            <v>13700</v>
          </cell>
          <cell r="J352">
            <v>13700</v>
          </cell>
          <cell r="K352">
            <v>13700</v>
          </cell>
          <cell r="L352">
            <v>0</v>
          </cell>
          <cell r="M352">
            <v>62</v>
          </cell>
          <cell r="N352">
            <v>0.5</v>
          </cell>
        </row>
        <row r="353">
          <cell r="C353" t="str">
            <v>CU3691-4304-A</v>
          </cell>
          <cell r="D353" t="str">
            <v>ADM L-4.2 75R, ATM STM-1 UNI, DC</v>
          </cell>
          <cell r="E353" t="str">
            <v>_6310</v>
          </cell>
          <cell r="F353">
            <v>37560</v>
          </cell>
          <cell r="G353">
            <v>40</v>
          </cell>
          <cell r="H353">
            <v>10</v>
          </cell>
          <cell r="I353">
            <v>17600</v>
          </cell>
          <cell r="J353">
            <v>17600</v>
          </cell>
          <cell r="K353">
            <v>17600</v>
          </cell>
          <cell r="L353">
            <v>0</v>
          </cell>
          <cell r="M353">
            <v>71</v>
          </cell>
          <cell r="N353">
            <v>0.5</v>
          </cell>
        </row>
        <row r="354">
          <cell r="C354" t="str">
            <v>CU3691-4305-A</v>
          </cell>
          <cell r="D354" t="str">
            <v>ADM L-4.2 75R, 1xSTM-1 ELEC., DC</v>
          </cell>
          <cell r="E354" t="str">
            <v>_6310</v>
          </cell>
          <cell r="F354">
            <v>37560</v>
          </cell>
          <cell r="G354">
            <v>40</v>
          </cell>
          <cell r="H354">
            <v>10</v>
          </cell>
          <cell r="I354">
            <v>13800</v>
          </cell>
          <cell r="J354">
            <v>13800</v>
          </cell>
          <cell r="K354">
            <v>13800</v>
          </cell>
          <cell r="L354">
            <v>0</v>
          </cell>
          <cell r="M354">
            <v>62</v>
          </cell>
          <cell r="N354">
            <v>0.5</v>
          </cell>
        </row>
        <row r="355">
          <cell r="C355" t="str">
            <v>CU3691-4306-A</v>
          </cell>
          <cell r="D355" t="str">
            <v>ADM L-4.2 75R, 1xSTM-1 OPT. S-1.1, DC</v>
          </cell>
          <cell r="E355" t="str">
            <v>_6310</v>
          </cell>
          <cell r="F355">
            <v>37560</v>
          </cell>
          <cell r="G355">
            <v>40</v>
          </cell>
          <cell r="H355">
            <v>10</v>
          </cell>
          <cell r="I355">
            <v>14500</v>
          </cell>
          <cell r="J355">
            <v>14500</v>
          </cell>
          <cell r="K355">
            <v>14500</v>
          </cell>
          <cell r="L355">
            <v>0</v>
          </cell>
          <cell r="M355">
            <v>65</v>
          </cell>
          <cell r="N355">
            <v>0.5</v>
          </cell>
        </row>
        <row r="356">
          <cell r="C356" t="str">
            <v>CU3691-4309-A</v>
          </cell>
          <cell r="D356" t="str">
            <v>ADM L-4.2 75R, 4 x 10/100 MbE, DC</v>
          </cell>
          <cell r="E356" t="str">
            <v>_6310</v>
          </cell>
          <cell r="F356">
            <v>37560</v>
          </cell>
          <cell r="G356">
            <v>40</v>
          </cell>
          <cell r="H356">
            <v>10</v>
          </cell>
          <cell r="I356">
            <v>14900</v>
          </cell>
          <cell r="J356">
            <v>14900</v>
          </cell>
          <cell r="K356">
            <v>14900</v>
          </cell>
          <cell r="L356">
            <v>0</v>
          </cell>
          <cell r="M356">
            <v>65</v>
          </cell>
          <cell r="N356">
            <v>0.5</v>
          </cell>
        </row>
        <row r="357">
          <cell r="C357" t="str">
            <v>CU3691-4311-A</v>
          </cell>
          <cell r="D357" t="str">
            <v>ADM L-4.2 75R, 3x34 MB, DC</v>
          </cell>
          <cell r="E357" t="str">
            <v>_6310</v>
          </cell>
          <cell r="F357">
            <v>37560</v>
          </cell>
          <cell r="G357">
            <v>40</v>
          </cell>
          <cell r="H357">
            <v>10</v>
          </cell>
          <cell r="I357">
            <v>16600</v>
          </cell>
          <cell r="J357">
            <v>16600</v>
          </cell>
          <cell r="K357">
            <v>16600</v>
          </cell>
          <cell r="L357">
            <v>0</v>
          </cell>
          <cell r="M357">
            <v>78</v>
          </cell>
          <cell r="N357">
            <v>0.5</v>
          </cell>
        </row>
        <row r="358">
          <cell r="C358" t="str">
            <v>CU3691-4312-A</v>
          </cell>
          <cell r="D358" t="str">
            <v>ADM L-4.2 75R, 3x45 MB, DC</v>
          </cell>
          <cell r="E358" t="str">
            <v>_6310</v>
          </cell>
          <cell r="F358">
            <v>37560</v>
          </cell>
          <cell r="G358">
            <v>40</v>
          </cell>
          <cell r="H358">
            <v>10</v>
          </cell>
          <cell r="I358">
            <v>17900</v>
          </cell>
          <cell r="J358">
            <v>17900</v>
          </cell>
          <cell r="K358">
            <v>17900</v>
          </cell>
          <cell r="L358">
            <v>0</v>
          </cell>
          <cell r="M358">
            <v>78</v>
          </cell>
          <cell r="N358">
            <v>0.5</v>
          </cell>
        </row>
        <row r="359">
          <cell r="C359" t="str">
            <v>CU3691-4315-A</v>
          </cell>
          <cell r="D359" t="str">
            <v>ADM L-4.2 75R, 2xSTM-1 ELEC., DC</v>
          </cell>
          <cell r="E359" t="str">
            <v>_6310</v>
          </cell>
          <cell r="F359">
            <v>37560</v>
          </cell>
          <cell r="G359">
            <v>40</v>
          </cell>
          <cell r="H359">
            <v>10</v>
          </cell>
          <cell r="I359">
            <v>14000</v>
          </cell>
          <cell r="J359">
            <v>14000</v>
          </cell>
          <cell r="K359">
            <v>14000</v>
          </cell>
          <cell r="L359">
            <v>0</v>
          </cell>
          <cell r="M359">
            <v>67</v>
          </cell>
          <cell r="N359">
            <v>0.5</v>
          </cell>
        </row>
        <row r="360">
          <cell r="C360" t="str">
            <v>CU3691-4316-A</v>
          </cell>
          <cell r="D360" t="str">
            <v>ADM L-4.2 75R, 2xSTM-1 OPT. S-1.1, DC</v>
          </cell>
          <cell r="E360" t="str">
            <v>_6310</v>
          </cell>
          <cell r="F360">
            <v>37560</v>
          </cell>
          <cell r="G360">
            <v>40</v>
          </cell>
          <cell r="H360">
            <v>10</v>
          </cell>
          <cell r="I360">
            <v>15300</v>
          </cell>
          <cell r="J360">
            <v>15300</v>
          </cell>
          <cell r="K360">
            <v>15300</v>
          </cell>
          <cell r="L360">
            <v>0</v>
          </cell>
          <cell r="M360">
            <v>65</v>
          </cell>
          <cell r="N360">
            <v>0.5</v>
          </cell>
        </row>
        <row r="361">
          <cell r="C361" t="str">
            <v>CU3691-4319-A</v>
          </cell>
          <cell r="D361" t="str">
            <v>ADM L-4.2 75R, 6X10/100MBE+L2SW, DC</v>
          </cell>
          <cell r="E361" t="str">
            <v>_6310</v>
          </cell>
          <cell r="F361">
            <v>37802</v>
          </cell>
          <cell r="G361">
            <v>40</v>
          </cell>
          <cell r="H361">
            <v>10</v>
          </cell>
          <cell r="I361">
            <v>21900</v>
          </cell>
          <cell r="J361">
            <v>21900</v>
          </cell>
          <cell r="K361">
            <v>21900</v>
          </cell>
          <cell r="L361">
            <v>0</v>
          </cell>
          <cell r="M361">
            <v>65</v>
          </cell>
          <cell r="N361">
            <v>0.5</v>
          </cell>
        </row>
        <row r="362">
          <cell r="C362" t="str">
            <v>CU3691-5100-A</v>
          </cell>
          <cell r="D362" t="str">
            <v>TM S-1.1 120R, DC</v>
          </cell>
          <cell r="E362" t="str">
            <v>_6310</v>
          </cell>
          <cell r="F362">
            <v>37560</v>
          </cell>
          <cell r="G362">
            <v>40</v>
          </cell>
          <cell r="H362">
            <v>10</v>
          </cell>
          <cell r="I362">
            <v>6700</v>
          </cell>
          <cell r="J362">
            <v>6700</v>
          </cell>
          <cell r="K362">
            <v>6700</v>
          </cell>
          <cell r="L362">
            <v>0</v>
          </cell>
          <cell r="M362">
            <v>21</v>
          </cell>
          <cell r="N362">
            <v>0.5</v>
          </cell>
        </row>
        <row r="363">
          <cell r="C363" t="str">
            <v>CU3691-5101-A</v>
          </cell>
          <cell r="D363" t="str">
            <v>TM S-1.1 120R, 1X34MB, DC, 2 FBRS</v>
          </cell>
          <cell r="E363" t="str">
            <v>_6310</v>
          </cell>
          <cell r="F363">
            <v>37498</v>
          </cell>
          <cell r="G363">
            <v>40</v>
          </cell>
          <cell r="H363">
            <v>10.5</v>
          </cell>
          <cell r="I363">
            <v>9200</v>
          </cell>
          <cell r="J363">
            <v>9200</v>
          </cell>
          <cell r="K363">
            <v>9200</v>
          </cell>
          <cell r="L363">
            <v>0</v>
          </cell>
          <cell r="M363">
            <v>28</v>
          </cell>
          <cell r="N363">
            <v>0.5</v>
          </cell>
        </row>
        <row r="364">
          <cell r="C364" t="str">
            <v>CU3691-5102-A</v>
          </cell>
          <cell r="D364" t="str">
            <v>TM S-1.1 120R, 1x45 MB, DC</v>
          </cell>
          <cell r="E364" t="str">
            <v>_6310</v>
          </cell>
          <cell r="F364">
            <v>37560</v>
          </cell>
          <cell r="G364">
            <v>40</v>
          </cell>
          <cell r="H364">
            <v>10</v>
          </cell>
          <cell r="I364">
            <v>9700</v>
          </cell>
          <cell r="J364">
            <v>9700</v>
          </cell>
          <cell r="K364">
            <v>9700</v>
          </cell>
          <cell r="L364">
            <v>0</v>
          </cell>
          <cell r="M364">
            <v>28</v>
          </cell>
          <cell r="N364">
            <v>0.5</v>
          </cell>
        </row>
        <row r="365">
          <cell r="C365" t="str">
            <v>CU3691-5103-A</v>
          </cell>
          <cell r="D365" t="str">
            <v>TM S-1.1 120R, 1x140 MB, DC</v>
          </cell>
          <cell r="E365" t="str">
            <v>_6310</v>
          </cell>
          <cell r="F365">
            <v>37560</v>
          </cell>
          <cell r="G365">
            <v>40</v>
          </cell>
          <cell r="H365">
            <v>10</v>
          </cell>
          <cell r="I365">
            <v>8500</v>
          </cell>
          <cell r="J365">
            <v>8500</v>
          </cell>
          <cell r="K365">
            <v>8500</v>
          </cell>
          <cell r="L365">
            <v>0</v>
          </cell>
          <cell r="M365">
            <v>26</v>
          </cell>
          <cell r="N365">
            <v>0.5</v>
          </cell>
        </row>
        <row r="366">
          <cell r="C366" t="str">
            <v>CU3691-5104-A</v>
          </cell>
          <cell r="D366" t="str">
            <v>TM S-1.1 120R, ATM STM-1 UNI, DC</v>
          </cell>
          <cell r="E366" t="str">
            <v>_6310</v>
          </cell>
          <cell r="F366">
            <v>37560</v>
          </cell>
          <cell r="G366">
            <v>40</v>
          </cell>
          <cell r="H366">
            <v>10</v>
          </cell>
          <cell r="I366">
            <v>12100</v>
          </cell>
          <cell r="J366">
            <v>12100</v>
          </cell>
          <cell r="K366">
            <v>12100</v>
          </cell>
          <cell r="L366">
            <v>0</v>
          </cell>
          <cell r="M366">
            <v>35</v>
          </cell>
          <cell r="N366">
            <v>0.5</v>
          </cell>
        </row>
        <row r="367">
          <cell r="C367" t="str">
            <v>CU3691-5105-A</v>
          </cell>
          <cell r="D367" t="str">
            <v>TM S-1.1 120R, 1xSTM-1 ELEC., DC</v>
          </cell>
          <cell r="E367" t="str">
            <v>_6310</v>
          </cell>
          <cell r="F367">
            <v>37560</v>
          </cell>
          <cell r="G367">
            <v>40</v>
          </cell>
          <cell r="H367">
            <v>10</v>
          </cell>
          <cell r="I367">
            <v>8500</v>
          </cell>
          <cell r="J367">
            <v>8500</v>
          </cell>
          <cell r="K367">
            <v>8500</v>
          </cell>
          <cell r="L367">
            <v>0</v>
          </cell>
          <cell r="M367">
            <v>26</v>
          </cell>
          <cell r="N367">
            <v>0.5</v>
          </cell>
        </row>
        <row r="368">
          <cell r="C368" t="str">
            <v>CU3691-5106-A</v>
          </cell>
          <cell r="D368" t="str">
            <v>TM S-1.1 120R, 1xSTM-1 OPT. S-1.1, DC</v>
          </cell>
          <cell r="E368" t="str">
            <v>_6310</v>
          </cell>
          <cell r="F368">
            <v>37560</v>
          </cell>
          <cell r="G368">
            <v>40</v>
          </cell>
          <cell r="H368">
            <v>10</v>
          </cell>
          <cell r="I368">
            <v>9200</v>
          </cell>
          <cell r="J368">
            <v>9200</v>
          </cell>
          <cell r="K368">
            <v>9200</v>
          </cell>
          <cell r="L368">
            <v>0</v>
          </cell>
          <cell r="M368">
            <v>29</v>
          </cell>
          <cell r="N368">
            <v>0.5</v>
          </cell>
        </row>
        <row r="369">
          <cell r="C369" t="str">
            <v>CU3691-5109-A</v>
          </cell>
          <cell r="D369" t="str">
            <v>TM S-1.1 120R, 4X 10/100MBE, DC, 2 FBRS</v>
          </cell>
          <cell r="E369" t="str">
            <v>_6310</v>
          </cell>
          <cell r="F369">
            <v>37560</v>
          </cell>
          <cell r="G369">
            <v>10</v>
          </cell>
          <cell r="H369">
            <v>10.5</v>
          </cell>
          <cell r="I369">
            <v>9700</v>
          </cell>
          <cell r="J369">
            <v>9700</v>
          </cell>
          <cell r="K369">
            <v>9700</v>
          </cell>
          <cell r="L369">
            <v>0</v>
          </cell>
          <cell r="M369">
            <v>29</v>
          </cell>
          <cell r="N369">
            <v>0.5</v>
          </cell>
        </row>
        <row r="370">
          <cell r="C370" t="str">
            <v>CU3691-5111-A</v>
          </cell>
          <cell r="D370" t="str">
            <v>TM S-1.1 120R, 3x34 MB, DC</v>
          </cell>
          <cell r="E370" t="str">
            <v>_6310</v>
          </cell>
          <cell r="F370">
            <v>37560</v>
          </cell>
          <cell r="G370">
            <v>40</v>
          </cell>
          <cell r="H370">
            <v>10</v>
          </cell>
          <cell r="I370">
            <v>11400</v>
          </cell>
          <cell r="J370">
            <v>11400</v>
          </cell>
          <cell r="K370">
            <v>11400</v>
          </cell>
          <cell r="L370">
            <v>0</v>
          </cell>
          <cell r="M370">
            <v>42</v>
          </cell>
          <cell r="N370">
            <v>0.5</v>
          </cell>
        </row>
        <row r="371">
          <cell r="C371" t="str">
            <v>CU3691-5112-A</v>
          </cell>
          <cell r="D371" t="str">
            <v>TM S-1.1 120R, 3x45 MB, DC</v>
          </cell>
          <cell r="E371" t="str">
            <v>_6310</v>
          </cell>
          <cell r="F371">
            <v>37560</v>
          </cell>
          <cell r="G371">
            <v>40</v>
          </cell>
          <cell r="H371">
            <v>10</v>
          </cell>
          <cell r="I371">
            <v>12600</v>
          </cell>
          <cell r="J371">
            <v>12600</v>
          </cell>
          <cell r="K371">
            <v>12600</v>
          </cell>
          <cell r="L371">
            <v>0</v>
          </cell>
          <cell r="M371">
            <v>42</v>
          </cell>
          <cell r="N371">
            <v>0.5</v>
          </cell>
        </row>
        <row r="372">
          <cell r="C372" t="str">
            <v>CU3691-5115-A</v>
          </cell>
          <cell r="D372" t="str">
            <v>TM S-1.1 120R, 2xSTM-1 ELEC., DC</v>
          </cell>
          <cell r="E372" t="str">
            <v>_6310</v>
          </cell>
          <cell r="F372">
            <v>37560</v>
          </cell>
          <cell r="G372">
            <v>40</v>
          </cell>
          <cell r="H372">
            <v>10</v>
          </cell>
          <cell r="I372">
            <v>8800</v>
          </cell>
          <cell r="J372">
            <v>8800</v>
          </cell>
          <cell r="K372">
            <v>8800</v>
          </cell>
          <cell r="L372">
            <v>0</v>
          </cell>
          <cell r="M372">
            <v>31</v>
          </cell>
          <cell r="N372">
            <v>0.5</v>
          </cell>
        </row>
        <row r="373">
          <cell r="C373" t="str">
            <v>CU3691-5116-A</v>
          </cell>
          <cell r="D373" t="str">
            <v>TM S-1.1 120R, 2xSTM-1 OPT. S-1.1, DC</v>
          </cell>
          <cell r="E373" t="str">
            <v>_6310</v>
          </cell>
          <cell r="F373">
            <v>37560</v>
          </cell>
          <cell r="G373">
            <v>40</v>
          </cell>
          <cell r="H373">
            <v>10</v>
          </cell>
          <cell r="I373">
            <v>10000</v>
          </cell>
          <cell r="J373">
            <v>10000</v>
          </cell>
          <cell r="K373">
            <v>10000</v>
          </cell>
          <cell r="L373">
            <v>0</v>
          </cell>
          <cell r="M373">
            <v>37</v>
          </cell>
          <cell r="N373">
            <v>0.5</v>
          </cell>
        </row>
        <row r="374">
          <cell r="C374" t="str">
            <v>CU3691-5119-A</v>
          </cell>
          <cell r="D374" t="str">
            <v>TM S1.1 120R, 6X10/100MBE L2 SW,DC,2FBRS</v>
          </cell>
          <cell r="E374" t="str">
            <v>_6310</v>
          </cell>
          <cell r="F374">
            <v>37802</v>
          </cell>
          <cell r="G374">
            <v>40</v>
          </cell>
          <cell r="H374">
            <v>10</v>
          </cell>
          <cell r="I374">
            <v>16700</v>
          </cell>
          <cell r="J374">
            <v>16700</v>
          </cell>
          <cell r="K374">
            <v>16700</v>
          </cell>
          <cell r="L374">
            <v>0</v>
          </cell>
          <cell r="M374">
            <v>29</v>
          </cell>
          <cell r="N374">
            <v>0.5</v>
          </cell>
        </row>
        <row r="375">
          <cell r="C375" t="str">
            <v>CU3691-5200-A</v>
          </cell>
          <cell r="D375" t="str">
            <v>TM L-1.1 120R, DC</v>
          </cell>
          <cell r="E375" t="str">
            <v>_6310</v>
          </cell>
          <cell r="F375">
            <v>37560</v>
          </cell>
          <cell r="G375">
            <v>40</v>
          </cell>
          <cell r="H375">
            <v>10</v>
          </cell>
          <cell r="I375">
            <v>7000</v>
          </cell>
          <cell r="J375">
            <v>7000</v>
          </cell>
          <cell r="K375">
            <v>7000</v>
          </cell>
          <cell r="L375">
            <v>0</v>
          </cell>
          <cell r="M375">
            <v>22</v>
          </cell>
          <cell r="N375">
            <v>0.5</v>
          </cell>
        </row>
        <row r="376">
          <cell r="C376" t="str">
            <v>CU3691-5201-A</v>
          </cell>
          <cell r="D376" t="str">
            <v>TM L-1.1 120R, 1x34 MB, DC</v>
          </cell>
          <cell r="E376" t="str">
            <v>_6310</v>
          </cell>
          <cell r="F376">
            <v>37560</v>
          </cell>
          <cell r="G376">
            <v>40</v>
          </cell>
          <cell r="H376">
            <v>10</v>
          </cell>
          <cell r="I376">
            <v>9500</v>
          </cell>
          <cell r="J376">
            <v>9500</v>
          </cell>
          <cell r="K376">
            <v>9500</v>
          </cell>
          <cell r="L376">
            <v>0</v>
          </cell>
          <cell r="M376">
            <v>29</v>
          </cell>
          <cell r="N376">
            <v>0.5</v>
          </cell>
        </row>
        <row r="377">
          <cell r="C377" t="str">
            <v>CU3691-5202-A</v>
          </cell>
          <cell r="D377" t="str">
            <v>TM L-1.1 120R, 1x45 MB, DC</v>
          </cell>
          <cell r="E377" t="str">
            <v>_6310</v>
          </cell>
          <cell r="F377">
            <v>37560</v>
          </cell>
          <cell r="G377">
            <v>40</v>
          </cell>
          <cell r="H377">
            <v>10</v>
          </cell>
          <cell r="I377">
            <v>9900</v>
          </cell>
          <cell r="J377">
            <v>9900</v>
          </cell>
          <cell r="K377">
            <v>9900</v>
          </cell>
          <cell r="L377">
            <v>0</v>
          </cell>
          <cell r="M377">
            <v>29</v>
          </cell>
          <cell r="N377">
            <v>0.5</v>
          </cell>
        </row>
        <row r="378">
          <cell r="C378" t="str">
            <v>CU3691-5203-A</v>
          </cell>
          <cell r="D378" t="str">
            <v>TM L-1.1 120R, 1x140 MB, DC</v>
          </cell>
          <cell r="E378" t="str">
            <v>_6310</v>
          </cell>
          <cell r="F378">
            <v>37560</v>
          </cell>
          <cell r="G378">
            <v>40</v>
          </cell>
          <cell r="H378">
            <v>10</v>
          </cell>
          <cell r="I378">
            <v>8730</v>
          </cell>
          <cell r="J378">
            <v>8730</v>
          </cell>
          <cell r="K378">
            <v>8730</v>
          </cell>
          <cell r="L378">
            <v>0</v>
          </cell>
          <cell r="M378">
            <v>27</v>
          </cell>
          <cell r="N378">
            <v>0.5</v>
          </cell>
        </row>
        <row r="379">
          <cell r="C379" t="str">
            <v>CU3691-5204-A</v>
          </cell>
          <cell r="D379" t="str">
            <v>TM L-1.1 120R, ATM STM-1 UNI, DC</v>
          </cell>
          <cell r="E379" t="str">
            <v>_6310</v>
          </cell>
          <cell r="F379">
            <v>37560</v>
          </cell>
          <cell r="G379">
            <v>40</v>
          </cell>
          <cell r="H379">
            <v>10</v>
          </cell>
          <cell r="I379">
            <v>12400</v>
          </cell>
          <cell r="J379">
            <v>12400</v>
          </cell>
          <cell r="K379">
            <v>12400</v>
          </cell>
          <cell r="L379">
            <v>0</v>
          </cell>
          <cell r="M379">
            <v>36</v>
          </cell>
          <cell r="N379">
            <v>0.5</v>
          </cell>
        </row>
        <row r="380">
          <cell r="C380" t="str">
            <v>CU3691-5205-A</v>
          </cell>
          <cell r="D380" t="str">
            <v>TM L-1.1 120R, 1xSTM-1 ELEC., DC</v>
          </cell>
          <cell r="E380" t="str">
            <v>_6310</v>
          </cell>
          <cell r="F380">
            <v>37560</v>
          </cell>
          <cell r="G380">
            <v>40</v>
          </cell>
          <cell r="H380">
            <v>10</v>
          </cell>
          <cell r="I380">
            <v>8800</v>
          </cell>
          <cell r="J380">
            <v>8800</v>
          </cell>
          <cell r="K380">
            <v>8800</v>
          </cell>
          <cell r="L380">
            <v>0</v>
          </cell>
          <cell r="M380">
            <v>27</v>
          </cell>
          <cell r="N380">
            <v>0.5</v>
          </cell>
        </row>
        <row r="381">
          <cell r="C381" t="str">
            <v>CU3691-5206-A</v>
          </cell>
          <cell r="D381" t="str">
            <v>TM L-1.1 120R, 1xSTM-1 OPT. S-1.1, DC</v>
          </cell>
          <cell r="E381" t="str">
            <v>_6310</v>
          </cell>
          <cell r="F381">
            <v>37560</v>
          </cell>
          <cell r="G381">
            <v>40</v>
          </cell>
          <cell r="H381">
            <v>10</v>
          </cell>
          <cell r="I381">
            <v>9500</v>
          </cell>
          <cell r="J381">
            <v>9500</v>
          </cell>
          <cell r="K381">
            <v>9500</v>
          </cell>
          <cell r="L381">
            <v>0</v>
          </cell>
          <cell r="M381">
            <v>30</v>
          </cell>
          <cell r="N381">
            <v>0.5</v>
          </cell>
        </row>
        <row r="382">
          <cell r="C382" t="str">
            <v>CU3691-5209-A</v>
          </cell>
          <cell r="D382" t="str">
            <v>TM L-1.1 120R, 4 x 10/100 MbE, DC</v>
          </cell>
          <cell r="E382" t="str">
            <v>_6310</v>
          </cell>
          <cell r="F382">
            <v>37560</v>
          </cell>
          <cell r="G382">
            <v>40</v>
          </cell>
          <cell r="H382">
            <v>10</v>
          </cell>
          <cell r="I382">
            <v>10000</v>
          </cell>
          <cell r="J382">
            <v>10000</v>
          </cell>
          <cell r="K382">
            <v>10000</v>
          </cell>
          <cell r="L382">
            <v>0</v>
          </cell>
          <cell r="M382">
            <v>30</v>
          </cell>
          <cell r="N382">
            <v>0.5</v>
          </cell>
        </row>
        <row r="383">
          <cell r="C383" t="str">
            <v>CU3691-5211-A</v>
          </cell>
          <cell r="D383" t="str">
            <v>TM L-1.1 120R, 3x34 MB, DC</v>
          </cell>
          <cell r="E383" t="str">
            <v>_6310</v>
          </cell>
          <cell r="F383">
            <v>37560</v>
          </cell>
          <cell r="G383">
            <v>40</v>
          </cell>
          <cell r="H383">
            <v>10</v>
          </cell>
          <cell r="I383">
            <v>11600</v>
          </cell>
          <cell r="J383">
            <v>11600</v>
          </cell>
          <cell r="K383">
            <v>11600</v>
          </cell>
          <cell r="L383">
            <v>0</v>
          </cell>
          <cell r="M383">
            <v>43</v>
          </cell>
          <cell r="N383">
            <v>0.5</v>
          </cell>
        </row>
        <row r="384">
          <cell r="C384" t="str">
            <v>CU3691-5212-A</v>
          </cell>
          <cell r="D384" t="str">
            <v>TM L-1.1 120R, 3x45 MB, DC</v>
          </cell>
          <cell r="E384" t="str">
            <v>_6310</v>
          </cell>
          <cell r="F384">
            <v>37560</v>
          </cell>
          <cell r="G384">
            <v>40</v>
          </cell>
          <cell r="H384">
            <v>10</v>
          </cell>
          <cell r="I384">
            <v>12900</v>
          </cell>
          <cell r="J384">
            <v>12900</v>
          </cell>
          <cell r="K384">
            <v>12900</v>
          </cell>
          <cell r="L384">
            <v>0</v>
          </cell>
          <cell r="M384">
            <v>43</v>
          </cell>
          <cell r="N384">
            <v>0.5</v>
          </cell>
        </row>
        <row r="385">
          <cell r="C385" t="str">
            <v>CU3691-5215-A</v>
          </cell>
          <cell r="D385" t="str">
            <v>TM L-1.1 120R, 2xSTM-1 ELEC., DC</v>
          </cell>
          <cell r="E385" t="str">
            <v>_6310</v>
          </cell>
          <cell r="F385">
            <v>37560</v>
          </cell>
          <cell r="G385">
            <v>40</v>
          </cell>
          <cell r="H385">
            <v>10</v>
          </cell>
          <cell r="I385">
            <v>9000</v>
          </cell>
          <cell r="J385">
            <v>9000</v>
          </cell>
          <cell r="K385">
            <v>9000</v>
          </cell>
          <cell r="L385">
            <v>0</v>
          </cell>
          <cell r="M385">
            <v>32</v>
          </cell>
          <cell r="N385">
            <v>0.5</v>
          </cell>
        </row>
        <row r="386">
          <cell r="C386" t="str">
            <v>CU3691-5216-A</v>
          </cell>
          <cell r="D386" t="str">
            <v>TM L-1.1 120R, 2xSTM-1 OPT. S-1.1, DC</v>
          </cell>
          <cell r="E386" t="str">
            <v>_6310</v>
          </cell>
          <cell r="F386">
            <v>37560</v>
          </cell>
          <cell r="G386">
            <v>40</v>
          </cell>
          <cell r="H386">
            <v>10</v>
          </cell>
          <cell r="I386">
            <v>10300</v>
          </cell>
          <cell r="J386">
            <v>10300</v>
          </cell>
          <cell r="K386">
            <v>10300</v>
          </cell>
          <cell r="L386">
            <v>0</v>
          </cell>
          <cell r="M386">
            <v>38</v>
          </cell>
          <cell r="N386">
            <v>0.5</v>
          </cell>
        </row>
        <row r="387">
          <cell r="C387" t="str">
            <v>CU3691-5219-A</v>
          </cell>
          <cell r="D387" t="str">
            <v>TM L-1.1 120R, 6X10/100MBE+L2SW, DC</v>
          </cell>
          <cell r="E387" t="str">
            <v>_6310</v>
          </cell>
          <cell r="F387">
            <v>37802</v>
          </cell>
          <cell r="G387">
            <v>40</v>
          </cell>
          <cell r="H387">
            <v>10</v>
          </cell>
          <cell r="I387">
            <v>17000</v>
          </cell>
          <cell r="J387">
            <v>17000</v>
          </cell>
          <cell r="K387">
            <v>17000</v>
          </cell>
          <cell r="L387">
            <v>0</v>
          </cell>
          <cell r="M387">
            <v>30</v>
          </cell>
          <cell r="N387">
            <v>0.5</v>
          </cell>
        </row>
        <row r="388">
          <cell r="C388" t="str">
            <v>CU3691-6100-A</v>
          </cell>
          <cell r="D388" t="str">
            <v>ADM S-1.1 120R, DC, 2 FBRS</v>
          </cell>
          <cell r="E388" t="str">
            <v>_6310</v>
          </cell>
          <cell r="F388">
            <v>37498</v>
          </cell>
          <cell r="G388">
            <v>40</v>
          </cell>
          <cell r="H388">
            <v>10</v>
          </cell>
          <cell r="I388">
            <v>7700</v>
          </cell>
          <cell r="J388">
            <v>7700</v>
          </cell>
          <cell r="K388">
            <v>7700</v>
          </cell>
          <cell r="L388">
            <v>0</v>
          </cell>
          <cell r="M388">
            <v>29</v>
          </cell>
          <cell r="N388">
            <v>0.5</v>
          </cell>
        </row>
        <row r="389">
          <cell r="C389" t="str">
            <v>CU3691-6101-A</v>
          </cell>
          <cell r="D389" t="str">
            <v>ADM S-1.1 120R, 1x34 MB, DC</v>
          </cell>
          <cell r="E389" t="str">
            <v>_6310</v>
          </cell>
          <cell r="F389">
            <v>37560</v>
          </cell>
          <cell r="G389">
            <v>40</v>
          </cell>
          <cell r="H389">
            <v>10</v>
          </cell>
          <cell r="I389">
            <v>10200</v>
          </cell>
          <cell r="J389">
            <v>10200</v>
          </cell>
          <cell r="K389">
            <v>10200</v>
          </cell>
          <cell r="L389">
            <v>0</v>
          </cell>
          <cell r="M389">
            <v>36</v>
          </cell>
          <cell r="N389">
            <v>0.5</v>
          </cell>
        </row>
        <row r="390">
          <cell r="C390" t="str">
            <v>CU3691-6102-A</v>
          </cell>
          <cell r="D390" t="str">
            <v>ADM S-1.1 120R, 1x45 MB, DC</v>
          </cell>
          <cell r="E390" t="str">
            <v>_6310</v>
          </cell>
          <cell r="F390">
            <v>37560</v>
          </cell>
          <cell r="G390">
            <v>40</v>
          </cell>
          <cell r="H390">
            <v>10</v>
          </cell>
          <cell r="I390">
            <v>10700</v>
          </cell>
          <cell r="J390">
            <v>10700</v>
          </cell>
          <cell r="K390">
            <v>10700</v>
          </cell>
          <cell r="L390">
            <v>0</v>
          </cell>
          <cell r="M390">
            <v>36</v>
          </cell>
          <cell r="N390">
            <v>0.5</v>
          </cell>
        </row>
        <row r="391">
          <cell r="C391" t="str">
            <v>CU3691-6103-A</v>
          </cell>
          <cell r="D391" t="str">
            <v>ADM S-1.1 120R, 1x140 MB, DC</v>
          </cell>
          <cell r="E391" t="str">
            <v>_6310</v>
          </cell>
          <cell r="F391">
            <v>37560</v>
          </cell>
          <cell r="G391">
            <v>40</v>
          </cell>
          <cell r="H391">
            <v>10</v>
          </cell>
          <cell r="I391">
            <v>9500</v>
          </cell>
          <cell r="J391">
            <v>9500</v>
          </cell>
          <cell r="K391">
            <v>9500</v>
          </cell>
          <cell r="L391">
            <v>0</v>
          </cell>
          <cell r="M391">
            <v>34</v>
          </cell>
          <cell r="N391">
            <v>0.5</v>
          </cell>
        </row>
        <row r="392">
          <cell r="C392" t="str">
            <v>CU3691-6104-A</v>
          </cell>
          <cell r="D392" t="str">
            <v>ADM S-1.1 120R, ATM STM-1 UNI, DC</v>
          </cell>
          <cell r="E392" t="str">
            <v>_6310</v>
          </cell>
          <cell r="F392">
            <v>37560</v>
          </cell>
          <cell r="G392">
            <v>40</v>
          </cell>
          <cell r="H392">
            <v>10</v>
          </cell>
          <cell r="I392">
            <v>13100</v>
          </cell>
          <cell r="J392">
            <v>13100</v>
          </cell>
          <cell r="K392">
            <v>13100</v>
          </cell>
          <cell r="L392">
            <v>0</v>
          </cell>
          <cell r="M392">
            <v>43</v>
          </cell>
          <cell r="N392">
            <v>0.5</v>
          </cell>
        </row>
        <row r="393">
          <cell r="C393" t="str">
            <v>CU3691-6105-A</v>
          </cell>
          <cell r="D393" t="str">
            <v>ADM S-1.1 120R, 1xSTM-1 ELEC., DC</v>
          </cell>
          <cell r="E393" t="str">
            <v>_6310</v>
          </cell>
          <cell r="F393">
            <v>37560</v>
          </cell>
          <cell r="G393">
            <v>40</v>
          </cell>
          <cell r="H393">
            <v>10</v>
          </cell>
          <cell r="I393">
            <v>9500</v>
          </cell>
          <cell r="J393">
            <v>9500</v>
          </cell>
          <cell r="K393">
            <v>9500</v>
          </cell>
          <cell r="L393">
            <v>0</v>
          </cell>
          <cell r="M393">
            <v>34</v>
          </cell>
          <cell r="N393">
            <v>0.5</v>
          </cell>
        </row>
        <row r="394">
          <cell r="C394" t="str">
            <v>CU3691-6106-A</v>
          </cell>
          <cell r="D394" t="str">
            <v>ADM S-1.1 120R, 1XSTM1 S-1.1, DC, 2 FBRS</v>
          </cell>
          <cell r="E394" t="str">
            <v>_6310</v>
          </cell>
          <cell r="F394">
            <v>37498</v>
          </cell>
          <cell r="G394">
            <v>40</v>
          </cell>
          <cell r="H394">
            <v>10</v>
          </cell>
          <cell r="I394">
            <v>10200</v>
          </cell>
          <cell r="J394">
            <v>10200</v>
          </cell>
          <cell r="K394">
            <v>10200</v>
          </cell>
          <cell r="L394">
            <v>0</v>
          </cell>
          <cell r="M394">
            <v>37</v>
          </cell>
          <cell r="N394">
            <v>5</v>
          </cell>
        </row>
        <row r="395">
          <cell r="C395" t="str">
            <v>CU3691-6109-A</v>
          </cell>
          <cell r="D395" t="str">
            <v>ADM S-1.1 120R, 4X 10/100MBE, DC, 2 FBRS</v>
          </cell>
          <cell r="E395" t="str">
            <v>_6310</v>
          </cell>
          <cell r="F395">
            <v>37560</v>
          </cell>
          <cell r="G395">
            <v>40</v>
          </cell>
          <cell r="H395">
            <v>10</v>
          </cell>
          <cell r="I395">
            <v>10700</v>
          </cell>
          <cell r="J395">
            <v>10700</v>
          </cell>
          <cell r="K395">
            <v>10700</v>
          </cell>
          <cell r="L395">
            <v>0</v>
          </cell>
          <cell r="M395">
            <v>37</v>
          </cell>
          <cell r="N395">
            <v>0.5</v>
          </cell>
        </row>
        <row r="396">
          <cell r="C396" t="str">
            <v>CU3691-6111-A</v>
          </cell>
          <cell r="D396" t="str">
            <v>ADM S-1.1 120R, 3x34 MB, DC</v>
          </cell>
          <cell r="E396" t="str">
            <v>_6310</v>
          </cell>
          <cell r="F396">
            <v>37560</v>
          </cell>
          <cell r="G396">
            <v>40</v>
          </cell>
          <cell r="H396">
            <v>10</v>
          </cell>
          <cell r="I396">
            <v>12400</v>
          </cell>
          <cell r="J396">
            <v>12400</v>
          </cell>
          <cell r="K396">
            <v>12400</v>
          </cell>
          <cell r="L396">
            <v>0</v>
          </cell>
          <cell r="M396">
            <v>50</v>
          </cell>
          <cell r="N396">
            <v>0.5</v>
          </cell>
        </row>
        <row r="397">
          <cell r="C397" t="str">
            <v>CU3691-6112-A</v>
          </cell>
          <cell r="D397" t="str">
            <v>ADM S-1.1 120R, 3x45 MB, DC</v>
          </cell>
          <cell r="E397" t="str">
            <v>_6310</v>
          </cell>
          <cell r="F397">
            <v>37560</v>
          </cell>
          <cell r="G397">
            <v>40</v>
          </cell>
          <cell r="H397">
            <v>10</v>
          </cell>
          <cell r="I397">
            <v>13700</v>
          </cell>
          <cell r="J397">
            <v>13700</v>
          </cell>
          <cell r="K397">
            <v>13700</v>
          </cell>
          <cell r="L397">
            <v>0</v>
          </cell>
          <cell r="M397">
            <v>50</v>
          </cell>
          <cell r="N397">
            <v>0.5</v>
          </cell>
        </row>
        <row r="398">
          <cell r="C398" t="str">
            <v>CU3691-6115-A</v>
          </cell>
          <cell r="D398" t="str">
            <v>ADM S-1.1 120R, 2xSTM-1 ELEC., DC</v>
          </cell>
          <cell r="E398" t="str">
            <v>_6310</v>
          </cell>
          <cell r="F398">
            <v>37560</v>
          </cell>
          <cell r="G398">
            <v>40</v>
          </cell>
          <cell r="H398">
            <v>10</v>
          </cell>
          <cell r="I398">
            <v>9800</v>
          </cell>
          <cell r="J398">
            <v>9800</v>
          </cell>
          <cell r="K398">
            <v>9800</v>
          </cell>
          <cell r="L398">
            <v>0</v>
          </cell>
          <cell r="M398">
            <v>39</v>
          </cell>
          <cell r="N398">
            <v>0.5</v>
          </cell>
        </row>
        <row r="399">
          <cell r="C399" t="str">
            <v>CU3691-6116-A</v>
          </cell>
          <cell r="D399" t="str">
            <v>ADM S-1.1 120R, 2xSTM-1 OPT. S-1.1, DC</v>
          </cell>
          <cell r="E399" t="str">
            <v>_6310</v>
          </cell>
          <cell r="F399">
            <v>37560</v>
          </cell>
          <cell r="G399">
            <v>40</v>
          </cell>
          <cell r="H399">
            <v>10</v>
          </cell>
          <cell r="I399">
            <v>11000</v>
          </cell>
          <cell r="J399">
            <v>11000</v>
          </cell>
          <cell r="K399">
            <v>11000</v>
          </cell>
          <cell r="L399">
            <v>0</v>
          </cell>
          <cell r="M399">
            <v>45</v>
          </cell>
          <cell r="N399">
            <v>0.5</v>
          </cell>
        </row>
        <row r="400">
          <cell r="C400" t="str">
            <v>CU3691-6119-A</v>
          </cell>
          <cell r="D400" t="str">
            <v>ADM S-1.1 120R, 6X10/100MBE+L2SW, DC</v>
          </cell>
          <cell r="E400" t="str">
            <v>_6310</v>
          </cell>
          <cell r="F400">
            <v>37802</v>
          </cell>
          <cell r="G400">
            <v>40</v>
          </cell>
          <cell r="H400">
            <v>10</v>
          </cell>
          <cell r="I400">
            <v>17700</v>
          </cell>
          <cell r="J400">
            <v>17700</v>
          </cell>
          <cell r="K400">
            <v>17700</v>
          </cell>
          <cell r="L400">
            <v>0</v>
          </cell>
          <cell r="M400">
            <v>37</v>
          </cell>
          <cell r="N400">
            <v>0.5</v>
          </cell>
        </row>
        <row r="401">
          <cell r="C401" t="str">
            <v>CU3691-6200-A</v>
          </cell>
          <cell r="D401" t="str">
            <v>ADM L-1.1 120R, DC</v>
          </cell>
          <cell r="E401" t="str">
            <v>_6310</v>
          </cell>
          <cell r="F401">
            <v>37560</v>
          </cell>
          <cell r="G401">
            <v>40</v>
          </cell>
          <cell r="H401">
            <v>10</v>
          </cell>
          <cell r="I401">
            <v>8200</v>
          </cell>
          <cell r="J401">
            <v>8200</v>
          </cell>
          <cell r="K401">
            <v>8200</v>
          </cell>
          <cell r="L401">
            <v>0</v>
          </cell>
          <cell r="M401">
            <v>31</v>
          </cell>
          <cell r="N401">
            <v>0.5</v>
          </cell>
        </row>
        <row r="402">
          <cell r="C402" t="str">
            <v>CU3691-6201-A</v>
          </cell>
          <cell r="D402" t="str">
            <v>ADM L-1.1 120R, 1x34 MB, DC</v>
          </cell>
          <cell r="E402" t="str">
            <v>_6310</v>
          </cell>
          <cell r="F402">
            <v>37560</v>
          </cell>
          <cell r="G402">
            <v>40</v>
          </cell>
          <cell r="H402">
            <v>10</v>
          </cell>
          <cell r="I402">
            <v>10700</v>
          </cell>
          <cell r="J402">
            <v>10700</v>
          </cell>
          <cell r="K402">
            <v>10700</v>
          </cell>
          <cell r="L402">
            <v>0</v>
          </cell>
          <cell r="M402">
            <v>38</v>
          </cell>
          <cell r="N402">
            <v>0.5</v>
          </cell>
        </row>
        <row r="403">
          <cell r="C403" t="str">
            <v>CU3691-6202-A</v>
          </cell>
          <cell r="D403" t="str">
            <v>ADM L-1.1 120R, 1x45 MB, DC</v>
          </cell>
          <cell r="E403" t="str">
            <v>_6310</v>
          </cell>
          <cell r="F403">
            <v>37560</v>
          </cell>
          <cell r="G403">
            <v>40</v>
          </cell>
          <cell r="H403">
            <v>10</v>
          </cell>
          <cell r="I403">
            <v>11200</v>
          </cell>
          <cell r="J403">
            <v>11200</v>
          </cell>
          <cell r="K403">
            <v>11200</v>
          </cell>
          <cell r="L403">
            <v>0</v>
          </cell>
          <cell r="M403">
            <v>38</v>
          </cell>
          <cell r="N403">
            <v>0.5</v>
          </cell>
        </row>
        <row r="404">
          <cell r="C404" t="str">
            <v>CU3691-6203-A</v>
          </cell>
          <cell r="D404" t="str">
            <v>ADM L-1.1 120R, 1x140 MB, DC</v>
          </cell>
          <cell r="E404" t="str">
            <v>_6310</v>
          </cell>
          <cell r="F404">
            <v>37560</v>
          </cell>
          <cell r="G404">
            <v>40</v>
          </cell>
          <cell r="H404">
            <v>10</v>
          </cell>
          <cell r="I404">
            <v>10000</v>
          </cell>
          <cell r="J404">
            <v>10000</v>
          </cell>
          <cell r="K404">
            <v>10000</v>
          </cell>
          <cell r="L404">
            <v>0</v>
          </cell>
          <cell r="M404">
            <v>36</v>
          </cell>
          <cell r="N404">
            <v>0.5</v>
          </cell>
        </row>
        <row r="405">
          <cell r="C405" t="str">
            <v>CU3691-6204-A</v>
          </cell>
          <cell r="D405" t="str">
            <v>ADM L-1.1 120R, ATM STM-1 UNI, DC</v>
          </cell>
          <cell r="E405" t="str">
            <v>_6310</v>
          </cell>
          <cell r="F405">
            <v>37560</v>
          </cell>
          <cell r="G405">
            <v>40</v>
          </cell>
          <cell r="H405">
            <v>10</v>
          </cell>
          <cell r="I405">
            <v>13600</v>
          </cell>
          <cell r="J405">
            <v>13600</v>
          </cell>
          <cell r="K405">
            <v>13600</v>
          </cell>
          <cell r="L405">
            <v>0</v>
          </cell>
          <cell r="M405">
            <v>45</v>
          </cell>
          <cell r="N405">
            <v>0.5</v>
          </cell>
        </row>
        <row r="406">
          <cell r="C406" t="str">
            <v>CU3691-6205-A</v>
          </cell>
          <cell r="D406" t="str">
            <v>ADM L-1.1 120R, 1xSTM-1 ELEC., DC</v>
          </cell>
          <cell r="E406" t="str">
            <v>_6310</v>
          </cell>
          <cell r="F406">
            <v>37560</v>
          </cell>
          <cell r="G406">
            <v>40</v>
          </cell>
          <cell r="H406">
            <v>10</v>
          </cell>
          <cell r="I406">
            <v>10100</v>
          </cell>
          <cell r="J406">
            <v>10100</v>
          </cell>
          <cell r="K406">
            <v>10100</v>
          </cell>
          <cell r="L406">
            <v>0</v>
          </cell>
          <cell r="M406">
            <v>36</v>
          </cell>
          <cell r="N406">
            <v>0.5</v>
          </cell>
        </row>
        <row r="407">
          <cell r="C407" t="str">
            <v>CU3691-6206-A</v>
          </cell>
          <cell r="D407" t="str">
            <v>ADM L-1.1 120R, 1xSTM-1 OPT. S-1.1, DC</v>
          </cell>
          <cell r="E407" t="str">
            <v>_6310</v>
          </cell>
          <cell r="F407">
            <v>37560</v>
          </cell>
          <cell r="G407">
            <v>40</v>
          </cell>
          <cell r="H407">
            <v>10</v>
          </cell>
          <cell r="I407">
            <v>10800</v>
          </cell>
          <cell r="J407">
            <v>10800</v>
          </cell>
          <cell r="K407">
            <v>10800</v>
          </cell>
          <cell r="L407">
            <v>0</v>
          </cell>
          <cell r="M407">
            <v>39</v>
          </cell>
          <cell r="N407">
            <v>0.5</v>
          </cell>
        </row>
        <row r="408">
          <cell r="C408" t="str">
            <v>CU3691-6209-A</v>
          </cell>
          <cell r="D408" t="str">
            <v>ADM L-1.1 120R, 4 x 10/100 MbE, DC</v>
          </cell>
          <cell r="E408" t="str">
            <v>_6310</v>
          </cell>
          <cell r="F408">
            <v>37560</v>
          </cell>
          <cell r="G408">
            <v>40</v>
          </cell>
          <cell r="H408">
            <v>10</v>
          </cell>
          <cell r="I408">
            <v>11200</v>
          </cell>
          <cell r="J408">
            <v>11200</v>
          </cell>
          <cell r="K408">
            <v>11200</v>
          </cell>
          <cell r="L408">
            <v>0</v>
          </cell>
          <cell r="M408">
            <v>39</v>
          </cell>
          <cell r="N408">
            <v>0.5</v>
          </cell>
        </row>
        <row r="409">
          <cell r="C409" t="str">
            <v>CU3691-6211-A</v>
          </cell>
          <cell r="D409" t="str">
            <v>ADM L-1.1 120R, 3x34 MB, DC</v>
          </cell>
          <cell r="E409" t="str">
            <v>_6310</v>
          </cell>
          <cell r="F409">
            <v>37560</v>
          </cell>
          <cell r="G409">
            <v>40</v>
          </cell>
          <cell r="H409">
            <v>10</v>
          </cell>
          <cell r="I409">
            <v>12900</v>
          </cell>
          <cell r="J409">
            <v>12900</v>
          </cell>
          <cell r="K409">
            <v>12900</v>
          </cell>
          <cell r="L409">
            <v>0</v>
          </cell>
          <cell r="M409">
            <v>52</v>
          </cell>
          <cell r="N409">
            <v>0.5</v>
          </cell>
        </row>
        <row r="410">
          <cell r="C410" t="str">
            <v>CU3691-6212-A</v>
          </cell>
          <cell r="D410" t="str">
            <v>ADM L-1.1 120R, 3x45 MB, DC</v>
          </cell>
          <cell r="E410" t="str">
            <v>_6310</v>
          </cell>
          <cell r="F410">
            <v>37560</v>
          </cell>
          <cell r="G410">
            <v>40</v>
          </cell>
          <cell r="H410">
            <v>10</v>
          </cell>
          <cell r="I410">
            <v>14200</v>
          </cell>
          <cell r="J410">
            <v>14200</v>
          </cell>
          <cell r="K410">
            <v>14200</v>
          </cell>
          <cell r="L410">
            <v>0</v>
          </cell>
          <cell r="M410">
            <v>52</v>
          </cell>
          <cell r="N410">
            <v>0.5</v>
          </cell>
        </row>
        <row r="411">
          <cell r="C411" t="str">
            <v>CU3691-6215-A</v>
          </cell>
          <cell r="D411" t="str">
            <v>ADM L-1.1 120R, 2xSTM-1 ELEC., DC</v>
          </cell>
          <cell r="E411" t="str">
            <v>_6310</v>
          </cell>
          <cell r="F411">
            <v>37560</v>
          </cell>
          <cell r="G411">
            <v>40</v>
          </cell>
          <cell r="H411">
            <v>10</v>
          </cell>
          <cell r="I411">
            <v>10300</v>
          </cell>
          <cell r="J411">
            <v>10300</v>
          </cell>
          <cell r="K411">
            <v>10300</v>
          </cell>
          <cell r="L411">
            <v>0</v>
          </cell>
          <cell r="M411">
            <v>41</v>
          </cell>
          <cell r="N411">
            <v>0.5</v>
          </cell>
        </row>
        <row r="412">
          <cell r="C412" t="str">
            <v>CU3691-6216-A</v>
          </cell>
          <cell r="D412" t="str">
            <v>ADM L-1.1 120R, 2xSTM-1 OPT. S-1.1, DC</v>
          </cell>
          <cell r="E412" t="str">
            <v>_6310</v>
          </cell>
          <cell r="F412">
            <v>37560</v>
          </cell>
          <cell r="G412">
            <v>40</v>
          </cell>
          <cell r="H412">
            <v>10</v>
          </cell>
          <cell r="I412">
            <v>11500</v>
          </cell>
          <cell r="J412">
            <v>11500</v>
          </cell>
          <cell r="K412">
            <v>11500</v>
          </cell>
          <cell r="L412">
            <v>0</v>
          </cell>
          <cell r="M412">
            <v>47</v>
          </cell>
          <cell r="N412">
            <v>0.5</v>
          </cell>
        </row>
        <row r="413">
          <cell r="C413" t="str">
            <v>CU3691-6219-A</v>
          </cell>
          <cell r="D413" t="str">
            <v>ADM L-1.1 120R, 6X10/100MBE+L2SW, DC</v>
          </cell>
          <cell r="E413" t="str">
            <v>_6310</v>
          </cell>
          <cell r="F413">
            <v>37802</v>
          </cell>
          <cell r="G413">
            <v>40</v>
          </cell>
          <cell r="H413">
            <v>10</v>
          </cell>
          <cell r="I413">
            <v>18200</v>
          </cell>
          <cell r="J413">
            <v>18200</v>
          </cell>
          <cell r="K413">
            <v>18200</v>
          </cell>
          <cell r="L413">
            <v>0</v>
          </cell>
          <cell r="M413">
            <v>39</v>
          </cell>
          <cell r="N413">
            <v>0.5</v>
          </cell>
        </row>
        <row r="414">
          <cell r="C414" t="str">
            <v>CU3691-6300-A</v>
          </cell>
          <cell r="D414" t="str">
            <v>ADM L-1.2 120R, DC</v>
          </cell>
          <cell r="E414" t="str">
            <v>_6310</v>
          </cell>
          <cell r="F414">
            <v>37560</v>
          </cell>
          <cell r="G414">
            <v>40</v>
          </cell>
          <cell r="H414">
            <v>10</v>
          </cell>
          <cell r="I414">
            <v>11200</v>
          </cell>
          <cell r="J414">
            <v>11200</v>
          </cell>
          <cell r="K414">
            <v>11200</v>
          </cell>
          <cell r="L414">
            <v>0</v>
          </cell>
          <cell r="M414">
            <v>35</v>
          </cell>
          <cell r="N414">
            <v>0.5</v>
          </cell>
        </row>
        <row r="415">
          <cell r="C415" t="str">
            <v>CU3691-6301-A</v>
          </cell>
          <cell r="D415" t="str">
            <v>ADM L-1.2 120R, 1x34 MB, DC</v>
          </cell>
          <cell r="E415" t="str">
            <v>_6310</v>
          </cell>
          <cell r="F415">
            <v>37560</v>
          </cell>
          <cell r="G415">
            <v>40</v>
          </cell>
          <cell r="H415">
            <v>10</v>
          </cell>
          <cell r="I415">
            <v>13700</v>
          </cell>
          <cell r="J415">
            <v>13700</v>
          </cell>
          <cell r="K415">
            <v>13700</v>
          </cell>
          <cell r="L415">
            <v>0</v>
          </cell>
          <cell r="M415">
            <v>42</v>
          </cell>
          <cell r="N415">
            <v>0.5</v>
          </cell>
        </row>
        <row r="416">
          <cell r="C416" t="str">
            <v>CU3691-6302-A</v>
          </cell>
          <cell r="D416" t="str">
            <v>ADM L-1.2 120R, 1x45 MB, DC</v>
          </cell>
          <cell r="E416" t="str">
            <v>_6310</v>
          </cell>
          <cell r="F416">
            <v>37560</v>
          </cell>
          <cell r="G416">
            <v>40</v>
          </cell>
          <cell r="H416">
            <v>10</v>
          </cell>
          <cell r="I416">
            <v>14200</v>
          </cell>
          <cell r="J416">
            <v>14200</v>
          </cell>
          <cell r="K416">
            <v>14200</v>
          </cell>
          <cell r="L416">
            <v>0</v>
          </cell>
          <cell r="M416">
            <v>42</v>
          </cell>
          <cell r="N416">
            <v>0.5</v>
          </cell>
        </row>
        <row r="417">
          <cell r="C417" t="str">
            <v>CU3691-6303-A</v>
          </cell>
          <cell r="D417" t="str">
            <v>ADM L-1.2 120R, 1x140 MB, DC</v>
          </cell>
          <cell r="E417" t="str">
            <v>_6310</v>
          </cell>
          <cell r="F417">
            <v>37560</v>
          </cell>
          <cell r="G417">
            <v>40</v>
          </cell>
          <cell r="H417">
            <v>10</v>
          </cell>
          <cell r="I417">
            <v>13000</v>
          </cell>
          <cell r="J417">
            <v>13000</v>
          </cell>
          <cell r="K417">
            <v>13000</v>
          </cell>
          <cell r="L417">
            <v>0</v>
          </cell>
          <cell r="M417">
            <v>40</v>
          </cell>
          <cell r="N417">
            <v>0.5</v>
          </cell>
        </row>
        <row r="418">
          <cell r="C418" t="str">
            <v>CU3691-6304-A</v>
          </cell>
          <cell r="D418" t="str">
            <v>ADM L-1.2 120R, ATM STM-1 UNI, DC</v>
          </cell>
          <cell r="E418" t="str">
            <v>_6310</v>
          </cell>
          <cell r="F418">
            <v>37560</v>
          </cell>
          <cell r="G418">
            <v>40</v>
          </cell>
          <cell r="H418">
            <v>10</v>
          </cell>
          <cell r="I418">
            <v>16600</v>
          </cell>
          <cell r="J418">
            <v>16600</v>
          </cell>
          <cell r="K418">
            <v>16600</v>
          </cell>
          <cell r="L418">
            <v>0</v>
          </cell>
          <cell r="M418">
            <v>49</v>
          </cell>
          <cell r="N418">
            <v>0.5</v>
          </cell>
        </row>
        <row r="419">
          <cell r="C419" t="str">
            <v>CU3691-6305-A</v>
          </cell>
          <cell r="D419" t="str">
            <v>ADM L-1.2 120R, 1xSTM-1 ELEC., DC</v>
          </cell>
          <cell r="E419" t="str">
            <v>_6310</v>
          </cell>
          <cell r="F419">
            <v>37560</v>
          </cell>
          <cell r="G419">
            <v>40</v>
          </cell>
          <cell r="H419">
            <v>10</v>
          </cell>
          <cell r="I419">
            <v>13000</v>
          </cell>
          <cell r="J419">
            <v>13000</v>
          </cell>
          <cell r="K419">
            <v>13000</v>
          </cell>
          <cell r="L419">
            <v>0</v>
          </cell>
          <cell r="M419">
            <v>40</v>
          </cell>
          <cell r="N419">
            <v>0.5</v>
          </cell>
        </row>
        <row r="420">
          <cell r="C420" t="str">
            <v>CU3691-6306-A</v>
          </cell>
          <cell r="D420" t="str">
            <v>ADM L-1.2 120R, 1XSTM1 S-1.1, DC, 2 FBRS</v>
          </cell>
          <cell r="E420" t="str">
            <v>_6310</v>
          </cell>
          <cell r="F420">
            <v>37498</v>
          </cell>
          <cell r="G420">
            <v>40</v>
          </cell>
          <cell r="H420">
            <v>9.5</v>
          </cell>
          <cell r="I420">
            <v>13700</v>
          </cell>
          <cell r="J420">
            <v>13700</v>
          </cell>
          <cell r="K420">
            <v>13700</v>
          </cell>
          <cell r="L420">
            <v>0</v>
          </cell>
          <cell r="M420">
            <v>43</v>
          </cell>
          <cell r="N420">
            <v>0.5</v>
          </cell>
        </row>
        <row r="421">
          <cell r="C421" t="str">
            <v>CU3691-6309-A</v>
          </cell>
          <cell r="D421" t="str">
            <v>ADM L-1.2 120R, 4 x 10/100 MbE, DC</v>
          </cell>
          <cell r="E421" t="str">
            <v>_6310</v>
          </cell>
          <cell r="F421">
            <v>37560</v>
          </cell>
          <cell r="G421">
            <v>40</v>
          </cell>
          <cell r="H421">
            <v>10</v>
          </cell>
          <cell r="I421">
            <v>14200</v>
          </cell>
          <cell r="J421">
            <v>14200</v>
          </cell>
          <cell r="K421">
            <v>14200</v>
          </cell>
          <cell r="L421">
            <v>0</v>
          </cell>
          <cell r="M421">
            <v>43</v>
          </cell>
          <cell r="N421">
            <v>0.5</v>
          </cell>
        </row>
        <row r="422">
          <cell r="C422" t="str">
            <v>CU3691-6311-A</v>
          </cell>
          <cell r="D422" t="str">
            <v>ADM L-1.2 120R, 3x34 MB, DC</v>
          </cell>
          <cell r="E422" t="str">
            <v>_6310</v>
          </cell>
          <cell r="F422">
            <v>37560</v>
          </cell>
          <cell r="G422">
            <v>40</v>
          </cell>
          <cell r="H422">
            <v>10</v>
          </cell>
          <cell r="I422">
            <v>15900</v>
          </cell>
          <cell r="J422">
            <v>15900</v>
          </cell>
          <cell r="K422">
            <v>15900</v>
          </cell>
          <cell r="L422">
            <v>0</v>
          </cell>
          <cell r="M422">
            <v>56</v>
          </cell>
          <cell r="N422">
            <v>0.5</v>
          </cell>
        </row>
        <row r="423">
          <cell r="C423" t="str">
            <v>CU3691-6312-A</v>
          </cell>
          <cell r="D423" t="str">
            <v>ADM L-1.2 120R, 3x45 MB, DC</v>
          </cell>
          <cell r="E423" t="str">
            <v>_6310</v>
          </cell>
          <cell r="F423">
            <v>37560</v>
          </cell>
          <cell r="G423">
            <v>40</v>
          </cell>
          <cell r="H423">
            <v>10</v>
          </cell>
          <cell r="I423">
            <v>17100</v>
          </cell>
          <cell r="J423">
            <v>17100</v>
          </cell>
          <cell r="K423">
            <v>17100</v>
          </cell>
          <cell r="L423">
            <v>0</v>
          </cell>
          <cell r="M423">
            <v>56</v>
          </cell>
          <cell r="N423">
            <v>0.5</v>
          </cell>
        </row>
        <row r="424">
          <cell r="C424" t="str">
            <v>CU3691-6315-A</v>
          </cell>
          <cell r="D424" t="str">
            <v>ADM L-1.2 120R, 2xSTM-1 ELEC., DC</v>
          </cell>
          <cell r="E424" t="str">
            <v>_6310</v>
          </cell>
          <cell r="F424">
            <v>37560</v>
          </cell>
          <cell r="G424">
            <v>40</v>
          </cell>
          <cell r="H424">
            <v>10</v>
          </cell>
          <cell r="I424">
            <v>13300</v>
          </cell>
          <cell r="J424">
            <v>13300</v>
          </cell>
          <cell r="K424">
            <v>13300</v>
          </cell>
          <cell r="L424">
            <v>0</v>
          </cell>
          <cell r="M424">
            <v>45</v>
          </cell>
          <cell r="N424">
            <v>0.5</v>
          </cell>
        </row>
        <row r="425">
          <cell r="C425" t="str">
            <v>CU3691-6316-A</v>
          </cell>
          <cell r="D425" t="str">
            <v>ADM L-1.2 120R, 2xSTM-1 OPT. S-1.1, DC</v>
          </cell>
          <cell r="E425" t="str">
            <v>_6310</v>
          </cell>
          <cell r="F425">
            <v>37560</v>
          </cell>
          <cell r="G425">
            <v>40</v>
          </cell>
          <cell r="H425">
            <v>10</v>
          </cell>
          <cell r="I425">
            <v>14500</v>
          </cell>
          <cell r="J425">
            <v>14500</v>
          </cell>
          <cell r="K425">
            <v>14500</v>
          </cell>
          <cell r="L425">
            <v>0</v>
          </cell>
          <cell r="M425">
            <v>43</v>
          </cell>
          <cell r="N425">
            <v>0.5</v>
          </cell>
        </row>
        <row r="426">
          <cell r="C426" t="str">
            <v>CU3691-6319-A</v>
          </cell>
          <cell r="D426" t="str">
            <v>ADM L-1.2 120R, 6X10/100MBE+L2SW, DC</v>
          </cell>
          <cell r="E426" t="str">
            <v>_6310</v>
          </cell>
          <cell r="F426">
            <v>37802</v>
          </cell>
          <cell r="G426">
            <v>40</v>
          </cell>
          <cell r="H426">
            <v>10</v>
          </cell>
          <cell r="I426">
            <v>21100</v>
          </cell>
          <cell r="J426">
            <v>21100</v>
          </cell>
          <cell r="K426">
            <v>21100</v>
          </cell>
          <cell r="L426">
            <v>0</v>
          </cell>
          <cell r="M426">
            <v>43</v>
          </cell>
          <cell r="N426">
            <v>0.5</v>
          </cell>
        </row>
        <row r="427">
          <cell r="C427" t="str">
            <v>CU3691-6400-A</v>
          </cell>
          <cell r="D427" t="str">
            <v>ADM BI-DIR. 120R, DC</v>
          </cell>
          <cell r="E427" t="str">
            <v>_6310</v>
          </cell>
          <cell r="F427">
            <v>37560</v>
          </cell>
          <cell r="G427">
            <v>40</v>
          </cell>
          <cell r="H427">
            <v>10</v>
          </cell>
          <cell r="I427">
            <v>8700</v>
          </cell>
          <cell r="J427">
            <v>8700</v>
          </cell>
          <cell r="K427">
            <v>8700</v>
          </cell>
          <cell r="L427">
            <v>0</v>
          </cell>
          <cell r="M427">
            <v>35</v>
          </cell>
          <cell r="N427">
            <v>0.5</v>
          </cell>
        </row>
        <row r="428">
          <cell r="C428" t="str">
            <v>CU3691-6401-A</v>
          </cell>
          <cell r="D428" t="str">
            <v>ADM BI-DIR. 120R, 1x34 MB, DC</v>
          </cell>
          <cell r="E428" t="str">
            <v>_6310</v>
          </cell>
          <cell r="F428">
            <v>37560</v>
          </cell>
          <cell r="G428">
            <v>40</v>
          </cell>
          <cell r="H428">
            <v>10</v>
          </cell>
          <cell r="I428">
            <v>11200</v>
          </cell>
          <cell r="J428">
            <v>11200</v>
          </cell>
          <cell r="K428">
            <v>11200</v>
          </cell>
          <cell r="L428">
            <v>0</v>
          </cell>
          <cell r="M428">
            <v>42</v>
          </cell>
          <cell r="N428">
            <v>0.5</v>
          </cell>
        </row>
        <row r="429">
          <cell r="C429" t="str">
            <v>CU3691-6402-A</v>
          </cell>
          <cell r="D429" t="str">
            <v>ADM BI-DIR. 120R, 1x45 MB, DC</v>
          </cell>
          <cell r="E429" t="str">
            <v>_6310</v>
          </cell>
          <cell r="F429">
            <v>37560</v>
          </cell>
          <cell r="G429">
            <v>40</v>
          </cell>
          <cell r="H429">
            <v>10</v>
          </cell>
          <cell r="I429">
            <v>11700</v>
          </cell>
          <cell r="J429">
            <v>11700</v>
          </cell>
          <cell r="K429">
            <v>11700</v>
          </cell>
          <cell r="L429">
            <v>0</v>
          </cell>
          <cell r="M429">
            <v>42</v>
          </cell>
          <cell r="N429">
            <v>0.5</v>
          </cell>
        </row>
        <row r="430">
          <cell r="C430" t="str">
            <v>CU3691-6403-A</v>
          </cell>
          <cell r="D430" t="str">
            <v>ADM BI-DIR. 120R, 1x140 MB, DC</v>
          </cell>
          <cell r="E430" t="str">
            <v>_6310</v>
          </cell>
          <cell r="F430">
            <v>37560</v>
          </cell>
          <cell r="G430">
            <v>40</v>
          </cell>
          <cell r="H430">
            <v>10</v>
          </cell>
          <cell r="I430">
            <v>10500</v>
          </cell>
          <cell r="J430">
            <v>10500</v>
          </cell>
          <cell r="K430">
            <v>10500</v>
          </cell>
          <cell r="L430">
            <v>0</v>
          </cell>
          <cell r="M430">
            <v>40</v>
          </cell>
          <cell r="N430">
            <v>0.5</v>
          </cell>
        </row>
        <row r="431">
          <cell r="C431" t="str">
            <v>CU3691-6404-A</v>
          </cell>
          <cell r="D431" t="str">
            <v>ADM BI-DIR. 120R, ATM STM-1 UNI, DC</v>
          </cell>
          <cell r="E431" t="str">
            <v>_6310</v>
          </cell>
          <cell r="F431">
            <v>37560</v>
          </cell>
          <cell r="G431">
            <v>40</v>
          </cell>
          <cell r="H431">
            <v>10</v>
          </cell>
          <cell r="I431">
            <v>14100</v>
          </cell>
          <cell r="J431">
            <v>14100</v>
          </cell>
          <cell r="K431">
            <v>14100</v>
          </cell>
          <cell r="L431">
            <v>0</v>
          </cell>
          <cell r="M431">
            <v>49</v>
          </cell>
          <cell r="N431">
            <v>0.5</v>
          </cell>
        </row>
        <row r="432">
          <cell r="C432" t="str">
            <v>CU3691-6405-A</v>
          </cell>
          <cell r="D432" t="str">
            <v>ADM BI-DIR. 120R, 1xSTM-1 ELEC., DC</v>
          </cell>
          <cell r="E432" t="str">
            <v>_6310</v>
          </cell>
          <cell r="F432">
            <v>37560</v>
          </cell>
          <cell r="G432">
            <v>40</v>
          </cell>
          <cell r="H432">
            <v>10</v>
          </cell>
          <cell r="I432">
            <v>10500</v>
          </cell>
          <cell r="J432">
            <v>10500</v>
          </cell>
          <cell r="K432">
            <v>10500</v>
          </cell>
          <cell r="L432">
            <v>0</v>
          </cell>
          <cell r="M432">
            <v>40</v>
          </cell>
          <cell r="N432">
            <v>0.5</v>
          </cell>
        </row>
        <row r="433">
          <cell r="C433" t="str">
            <v>CU3691-6406-A</v>
          </cell>
          <cell r="D433" t="str">
            <v>ADM BI-DIR. 120R, 1xSTM-1 OPT. S-1.1, DC</v>
          </cell>
          <cell r="E433" t="str">
            <v>_6310</v>
          </cell>
          <cell r="F433">
            <v>37560</v>
          </cell>
          <cell r="G433">
            <v>40</v>
          </cell>
          <cell r="H433">
            <v>10</v>
          </cell>
          <cell r="I433">
            <v>11300</v>
          </cell>
          <cell r="J433">
            <v>11300</v>
          </cell>
          <cell r="K433">
            <v>11300</v>
          </cell>
          <cell r="L433">
            <v>0</v>
          </cell>
          <cell r="M433">
            <v>43</v>
          </cell>
          <cell r="N433">
            <v>0.5</v>
          </cell>
        </row>
        <row r="434">
          <cell r="C434" t="str">
            <v>CU3691-6409-A</v>
          </cell>
          <cell r="D434" t="str">
            <v>ADM BI-DIR. 120R, 4 x 10/100 MbE, DC</v>
          </cell>
          <cell r="E434" t="str">
            <v>_6310</v>
          </cell>
          <cell r="F434">
            <v>37560</v>
          </cell>
          <cell r="G434">
            <v>40</v>
          </cell>
          <cell r="H434">
            <v>10</v>
          </cell>
          <cell r="I434">
            <v>11700</v>
          </cell>
          <cell r="J434">
            <v>11700</v>
          </cell>
          <cell r="K434">
            <v>11700</v>
          </cell>
          <cell r="L434">
            <v>0</v>
          </cell>
          <cell r="M434">
            <v>43</v>
          </cell>
          <cell r="N434">
            <v>0.5</v>
          </cell>
        </row>
        <row r="435">
          <cell r="C435" t="str">
            <v>CU3691-6411-A</v>
          </cell>
          <cell r="D435" t="str">
            <v>ADM BI-DIR. 120R, 3x34 MB, DC</v>
          </cell>
          <cell r="E435" t="str">
            <v>_6310</v>
          </cell>
          <cell r="F435">
            <v>37560</v>
          </cell>
          <cell r="G435">
            <v>40</v>
          </cell>
          <cell r="H435">
            <v>10</v>
          </cell>
          <cell r="I435">
            <v>13400</v>
          </cell>
          <cell r="J435">
            <v>13400</v>
          </cell>
          <cell r="K435">
            <v>13400</v>
          </cell>
          <cell r="L435">
            <v>0</v>
          </cell>
          <cell r="M435">
            <v>56</v>
          </cell>
          <cell r="N435">
            <v>0.5</v>
          </cell>
        </row>
        <row r="436">
          <cell r="C436" t="str">
            <v>CU3691-6412-A</v>
          </cell>
          <cell r="D436" t="str">
            <v>ADM BI-DIR. 120R, 3x45 MB, DC</v>
          </cell>
          <cell r="E436" t="str">
            <v>_6310</v>
          </cell>
          <cell r="F436">
            <v>37560</v>
          </cell>
          <cell r="G436">
            <v>40</v>
          </cell>
          <cell r="H436">
            <v>10</v>
          </cell>
          <cell r="I436">
            <v>14700</v>
          </cell>
          <cell r="J436">
            <v>14700</v>
          </cell>
          <cell r="K436">
            <v>14700</v>
          </cell>
          <cell r="L436">
            <v>0</v>
          </cell>
          <cell r="M436">
            <v>56</v>
          </cell>
          <cell r="N436">
            <v>0.5</v>
          </cell>
        </row>
        <row r="437">
          <cell r="C437" t="str">
            <v>CU3691-6415-A</v>
          </cell>
          <cell r="D437" t="str">
            <v>ADM BI-DIR. 120R, 2xSTM-1 ELEC., DC</v>
          </cell>
          <cell r="E437" t="str">
            <v>_6310</v>
          </cell>
          <cell r="F437">
            <v>37560</v>
          </cell>
          <cell r="G437">
            <v>40</v>
          </cell>
          <cell r="H437">
            <v>10</v>
          </cell>
          <cell r="I437">
            <v>10800</v>
          </cell>
          <cell r="J437">
            <v>10800</v>
          </cell>
          <cell r="K437">
            <v>10800</v>
          </cell>
          <cell r="L437">
            <v>0</v>
          </cell>
          <cell r="M437">
            <v>45</v>
          </cell>
          <cell r="N437">
            <v>0.5</v>
          </cell>
        </row>
        <row r="438">
          <cell r="C438" t="str">
            <v>CU3691-6416-A</v>
          </cell>
          <cell r="D438" t="str">
            <v>ADM BI-DIR. 120R, 2xSTM-1 OPT. S-1.1, DC</v>
          </cell>
          <cell r="E438" t="str">
            <v>_6310</v>
          </cell>
          <cell r="F438">
            <v>37560</v>
          </cell>
          <cell r="G438">
            <v>40</v>
          </cell>
          <cell r="H438">
            <v>10</v>
          </cell>
          <cell r="I438">
            <v>12000</v>
          </cell>
          <cell r="J438">
            <v>12000</v>
          </cell>
          <cell r="K438">
            <v>12000</v>
          </cell>
          <cell r="L438">
            <v>0</v>
          </cell>
          <cell r="M438">
            <v>51</v>
          </cell>
          <cell r="N438">
            <v>0.5</v>
          </cell>
        </row>
        <row r="439">
          <cell r="C439" t="str">
            <v>CU3691-6419-A</v>
          </cell>
          <cell r="D439" t="str">
            <v>ADM BI-DIR. 120R, 6X10/100MBE+L2SW, DC</v>
          </cell>
          <cell r="E439" t="str">
            <v>_6310</v>
          </cell>
          <cell r="F439">
            <v>37802</v>
          </cell>
          <cell r="G439">
            <v>40</v>
          </cell>
          <cell r="H439">
            <v>10</v>
          </cell>
          <cell r="I439">
            <v>18700</v>
          </cell>
          <cell r="J439">
            <v>18700</v>
          </cell>
          <cell r="K439">
            <v>18700</v>
          </cell>
          <cell r="L439">
            <v>0</v>
          </cell>
          <cell r="M439">
            <v>43</v>
          </cell>
          <cell r="N439">
            <v>0.5</v>
          </cell>
        </row>
        <row r="440">
          <cell r="C440" t="str">
            <v>CU3691-8100-A</v>
          </cell>
          <cell r="D440" t="str">
            <v>ADM S-4.1 120R, DC</v>
          </cell>
          <cell r="E440" t="str">
            <v>_6310</v>
          </cell>
          <cell r="F440">
            <v>37560</v>
          </cell>
          <cell r="G440">
            <v>40</v>
          </cell>
          <cell r="H440">
            <v>10</v>
          </cell>
          <cell r="I440">
            <v>9000</v>
          </cell>
          <cell r="J440">
            <v>9000</v>
          </cell>
          <cell r="K440">
            <v>9000</v>
          </cell>
          <cell r="L440">
            <v>0</v>
          </cell>
          <cell r="M440">
            <v>45</v>
          </cell>
          <cell r="N440">
            <v>0.5</v>
          </cell>
        </row>
        <row r="441">
          <cell r="C441" t="str">
            <v>CU3691-8101-A</v>
          </cell>
          <cell r="D441" t="str">
            <v>ADM S-4.1 120R, 1x34 MB, DC</v>
          </cell>
          <cell r="E441" t="str">
            <v>_6310</v>
          </cell>
          <cell r="F441">
            <v>37560</v>
          </cell>
          <cell r="G441">
            <v>40</v>
          </cell>
          <cell r="H441">
            <v>10</v>
          </cell>
          <cell r="I441">
            <v>11500</v>
          </cell>
          <cell r="J441">
            <v>11500</v>
          </cell>
          <cell r="K441">
            <v>11500</v>
          </cell>
          <cell r="L441">
            <v>0</v>
          </cell>
          <cell r="M441">
            <v>52</v>
          </cell>
          <cell r="N441">
            <v>0.5</v>
          </cell>
        </row>
        <row r="442">
          <cell r="C442" t="str">
            <v>CU3691-8102-A</v>
          </cell>
          <cell r="D442" t="str">
            <v>ADM S-4.1 120R, 1x45 MB, DC</v>
          </cell>
          <cell r="E442" t="str">
            <v>_6310</v>
          </cell>
          <cell r="F442">
            <v>37560</v>
          </cell>
          <cell r="G442">
            <v>40</v>
          </cell>
          <cell r="H442">
            <v>10</v>
          </cell>
          <cell r="I442">
            <v>12000</v>
          </cell>
          <cell r="J442">
            <v>12000</v>
          </cell>
          <cell r="K442">
            <v>12000</v>
          </cell>
          <cell r="L442">
            <v>0</v>
          </cell>
          <cell r="M442">
            <v>52</v>
          </cell>
          <cell r="N442">
            <v>0.5</v>
          </cell>
        </row>
        <row r="443">
          <cell r="C443" t="str">
            <v>CU3691-8103-A</v>
          </cell>
          <cell r="D443" t="str">
            <v>ADM S-4.1 120R, 1x140 MB, DC</v>
          </cell>
          <cell r="E443" t="str">
            <v>_6310</v>
          </cell>
          <cell r="F443">
            <v>37560</v>
          </cell>
          <cell r="G443">
            <v>40</v>
          </cell>
          <cell r="H443">
            <v>10</v>
          </cell>
          <cell r="I443">
            <v>10800</v>
          </cell>
          <cell r="J443">
            <v>10800</v>
          </cell>
          <cell r="K443">
            <v>10800</v>
          </cell>
          <cell r="L443">
            <v>0</v>
          </cell>
          <cell r="M443">
            <v>50</v>
          </cell>
          <cell r="N443">
            <v>0.5</v>
          </cell>
        </row>
        <row r="444">
          <cell r="C444" t="str">
            <v>CU3691-8104-A</v>
          </cell>
          <cell r="D444" t="str">
            <v>ADM S-4.1 120R, ATM STM-1 UNI, DC</v>
          </cell>
          <cell r="E444" t="str">
            <v>_6310</v>
          </cell>
          <cell r="F444">
            <v>37560</v>
          </cell>
          <cell r="G444">
            <v>40</v>
          </cell>
          <cell r="H444">
            <v>10</v>
          </cell>
          <cell r="I444">
            <v>14400</v>
          </cell>
          <cell r="J444">
            <v>14400</v>
          </cell>
          <cell r="K444">
            <v>14400</v>
          </cell>
          <cell r="L444">
            <v>0</v>
          </cell>
          <cell r="M444">
            <v>59</v>
          </cell>
          <cell r="N444">
            <v>0.5</v>
          </cell>
        </row>
        <row r="445">
          <cell r="C445" t="str">
            <v>CU3691-8105-A</v>
          </cell>
          <cell r="D445" t="str">
            <v>ADM S-4.1 120R, 1xSTM-1 ELEC., DC</v>
          </cell>
          <cell r="E445" t="str">
            <v>_6310</v>
          </cell>
          <cell r="F445">
            <v>37560</v>
          </cell>
          <cell r="G445">
            <v>40</v>
          </cell>
          <cell r="H445">
            <v>10</v>
          </cell>
          <cell r="I445">
            <v>10800</v>
          </cell>
          <cell r="J445">
            <v>10800</v>
          </cell>
          <cell r="K445">
            <v>10800</v>
          </cell>
          <cell r="L445">
            <v>0</v>
          </cell>
          <cell r="M445">
            <v>50</v>
          </cell>
          <cell r="N445">
            <v>0.5</v>
          </cell>
        </row>
        <row r="446">
          <cell r="C446" t="str">
            <v>CU3691-8106-A</v>
          </cell>
          <cell r="D446" t="str">
            <v>ADM S-4.1 120R, 1xSTM-1 OPT. S-1.1, DC</v>
          </cell>
          <cell r="E446" t="str">
            <v>_6310</v>
          </cell>
          <cell r="F446">
            <v>37560</v>
          </cell>
          <cell r="G446">
            <v>40</v>
          </cell>
          <cell r="H446">
            <v>10</v>
          </cell>
          <cell r="I446">
            <v>11500</v>
          </cell>
          <cell r="J446">
            <v>11500</v>
          </cell>
          <cell r="K446">
            <v>11500</v>
          </cell>
          <cell r="L446">
            <v>0</v>
          </cell>
          <cell r="M446">
            <v>53</v>
          </cell>
          <cell r="N446">
            <v>0.5</v>
          </cell>
        </row>
        <row r="447">
          <cell r="C447" t="str">
            <v>CU3691-8109-A</v>
          </cell>
          <cell r="D447" t="str">
            <v>ADM S-4.1 120R, 4 x 10/100 MbE, DC</v>
          </cell>
          <cell r="E447" t="str">
            <v>_6310</v>
          </cell>
          <cell r="F447">
            <v>37560</v>
          </cell>
          <cell r="G447">
            <v>40</v>
          </cell>
          <cell r="H447">
            <v>10</v>
          </cell>
          <cell r="I447">
            <v>12000</v>
          </cell>
          <cell r="J447">
            <v>12000</v>
          </cell>
          <cell r="K447">
            <v>12000</v>
          </cell>
          <cell r="L447">
            <v>0</v>
          </cell>
          <cell r="M447">
            <v>53</v>
          </cell>
          <cell r="N447">
            <v>0.5</v>
          </cell>
        </row>
        <row r="448">
          <cell r="C448" t="str">
            <v>CU3691-8111-A</v>
          </cell>
          <cell r="D448" t="str">
            <v>ADM S-4.1 120R, 3x34 MB, DC</v>
          </cell>
          <cell r="E448" t="str">
            <v>_6310</v>
          </cell>
          <cell r="F448">
            <v>37560</v>
          </cell>
          <cell r="G448">
            <v>40</v>
          </cell>
          <cell r="H448">
            <v>10</v>
          </cell>
          <cell r="I448">
            <v>13700</v>
          </cell>
          <cell r="J448">
            <v>13700</v>
          </cell>
          <cell r="K448">
            <v>13700</v>
          </cell>
          <cell r="L448">
            <v>0</v>
          </cell>
          <cell r="M448">
            <v>66</v>
          </cell>
          <cell r="N448">
            <v>0.5</v>
          </cell>
        </row>
        <row r="449">
          <cell r="C449" t="str">
            <v>CU3691-8112-A</v>
          </cell>
          <cell r="D449" t="str">
            <v>ADM S-4.1 120R, 3x45 MB, DC</v>
          </cell>
          <cell r="E449" t="str">
            <v>_6310</v>
          </cell>
          <cell r="F449">
            <v>37560</v>
          </cell>
          <cell r="G449">
            <v>40</v>
          </cell>
          <cell r="H449">
            <v>10</v>
          </cell>
          <cell r="I449">
            <v>14900</v>
          </cell>
          <cell r="J449">
            <v>14900</v>
          </cell>
          <cell r="K449">
            <v>14900</v>
          </cell>
          <cell r="L449">
            <v>0</v>
          </cell>
          <cell r="M449">
            <v>66</v>
          </cell>
          <cell r="N449">
            <v>0.5</v>
          </cell>
        </row>
        <row r="450">
          <cell r="C450" t="str">
            <v>CU3691-8115-A</v>
          </cell>
          <cell r="D450" t="str">
            <v>ADM S-4.1 120R, 2xSTM-1 ELEC., DC</v>
          </cell>
          <cell r="E450" t="str">
            <v>_6310</v>
          </cell>
          <cell r="F450">
            <v>37560</v>
          </cell>
          <cell r="G450">
            <v>40</v>
          </cell>
          <cell r="H450">
            <v>10</v>
          </cell>
          <cell r="I450">
            <v>11100</v>
          </cell>
          <cell r="J450">
            <v>11100</v>
          </cell>
          <cell r="K450">
            <v>11100</v>
          </cell>
          <cell r="L450">
            <v>0</v>
          </cell>
          <cell r="M450">
            <v>55</v>
          </cell>
          <cell r="N450">
            <v>0.5</v>
          </cell>
        </row>
        <row r="451">
          <cell r="C451" t="str">
            <v>CU3691-8116-A</v>
          </cell>
          <cell r="D451" t="str">
            <v>ADM S-4.1 120R, 2xSTM-1 OPT. S-1.1, DC</v>
          </cell>
          <cell r="E451" t="str">
            <v>_6310</v>
          </cell>
          <cell r="F451">
            <v>37560</v>
          </cell>
          <cell r="G451">
            <v>40</v>
          </cell>
          <cell r="H451">
            <v>10</v>
          </cell>
          <cell r="I451">
            <v>12300</v>
          </cell>
          <cell r="J451">
            <v>12300</v>
          </cell>
          <cell r="K451">
            <v>12300</v>
          </cell>
          <cell r="L451">
            <v>0</v>
          </cell>
          <cell r="M451">
            <v>61</v>
          </cell>
          <cell r="N451">
            <v>0.5</v>
          </cell>
        </row>
        <row r="452">
          <cell r="C452" t="str">
            <v>CU3691-8119-A</v>
          </cell>
          <cell r="D452" t="str">
            <v>ADM S-4.1 120R, 6X10/100MBE+L2SW, DC</v>
          </cell>
          <cell r="E452" t="str">
            <v>_6310</v>
          </cell>
          <cell r="F452">
            <v>37802</v>
          </cell>
          <cell r="G452">
            <v>40</v>
          </cell>
          <cell r="H452">
            <v>10</v>
          </cell>
          <cell r="I452">
            <v>19000</v>
          </cell>
          <cell r="J452">
            <v>19000</v>
          </cell>
          <cell r="K452">
            <v>19000</v>
          </cell>
          <cell r="L452">
            <v>0</v>
          </cell>
          <cell r="M452">
            <v>53</v>
          </cell>
          <cell r="N452">
            <v>0.5</v>
          </cell>
        </row>
        <row r="453">
          <cell r="C453" t="str">
            <v>CU3691-8200-A</v>
          </cell>
          <cell r="D453" t="str">
            <v>ADM L-4.1 120R, DC</v>
          </cell>
          <cell r="E453" t="str">
            <v>_6310</v>
          </cell>
          <cell r="F453">
            <v>37560</v>
          </cell>
          <cell r="G453">
            <v>40</v>
          </cell>
          <cell r="H453">
            <v>10</v>
          </cell>
          <cell r="I453">
            <v>11200</v>
          </cell>
          <cell r="J453">
            <v>11200</v>
          </cell>
          <cell r="K453">
            <v>11200</v>
          </cell>
          <cell r="L453">
            <v>0</v>
          </cell>
          <cell r="M453">
            <v>49</v>
          </cell>
          <cell r="N453">
            <v>0.5</v>
          </cell>
        </row>
        <row r="454">
          <cell r="C454" t="str">
            <v>CU3691-8201-A</v>
          </cell>
          <cell r="D454" t="str">
            <v>ADM L-4.1 120R, 1x34 MB, DC</v>
          </cell>
          <cell r="E454" t="str">
            <v>_6310</v>
          </cell>
          <cell r="F454">
            <v>37560</v>
          </cell>
          <cell r="G454">
            <v>40</v>
          </cell>
          <cell r="H454">
            <v>10</v>
          </cell>
          <cell r="I454">
            <v>13700</v>
          </cell>
          <cell r="J454">
            <v>13700</v>
          </cell>
          <cell r="K454">
            <v>13700</v>
          </cell>
          <cell r="L454">
            <v>0</v>
          </cell>
          <cell r="M454">
            <v>56</v>
          </cell>
          <cell r="N454">
            <v>0.5</v>
          </cell>
        </row>
        <row r="455">
          <cell r="C455" t="str">
            <v>CU3691-8202-A</v>
          </cell>
          <cell r="D455" t="str">
            <v>ADM L-4.1 120R, 1x45 MB, DC</v>
          </cell>
          <cell r="E455" t="str">
            <v>_6310</v>
          </cell>
          <cell r="F455">
            <v>37560</v>
          </cell>
          <cell r="G455">
            <v>40</v>
          </cell>
          <cell r="H455">
            <v>10</v>
          </cell>
          <cell r="I455">
            <v>14200</v>
          </cell>
          <cell r="J455">
            <v>14200</v>
          </cell>
          <cell r="K455">
            <v>14200</v>
          </cell>
          <cell r="L455">
            <v>0</v>
          </cell>
          <cell r="M455">
            <v>56</v>
          </cell>
          <cell r="N455">
            <v>0.5</v>
          </cell>
        </row>
        <row r="456">
          <cell r="C456" t="str">
            <v>CU3691-8203-A</v>
          </cell>
          <cell r="D456" t="str">
            <v>ADM L-4.1 120R, 1x140 MB, DC</v>
          </cell>
          <cell r="E456" t="str">
            <v>_6310</v>
          </cell>
          <cell r="F456">
            <v>37560</v>
          </cell>
          <cell r="G456">
            <v>40</v>
          </cell>
          <cell r="H456">
            <v>10</v>
          </cell>
          <cell r="I456">
            <v>13000</v>
          </cell>
          <cell r="J456">
            <v>13000</v>
          </cell>
          <cell r="K456">
            <v>13000</v>
          </cell>
          <cell r="L456">
            <v>0</v>
          </cell>
          <cell r="M456">
            <v>54</v>
          </cell>
          <cell r="N456">
            <v>0.5</v>
          </cell>
        </row>
        <row r="457">
          <cell r="C457" t="str">
            <v>CU3691-8204-A</v>
          </cell>
          <cell r="D457" t="str">
            <v>ADM L-4.1 120R, ATM STM-1 UNI, DC</v>
          </cell>
          <cell r="E457" t="str">
            <v>_6310</v>
          </cell>
          <cell r="F457">
            <v>37560</v>
          </cell>
          <cell r="G457">
            <v>40</v>
          </cell>
          <cell r="H457">
            <v>10</v>
          </cell>
          <cell r="I457">
            <v>16600</v>
          </cell>
          <cell r="J457">
            <v>16600</v>
          </cell>
          <cell r="K457">
            <v>16600</v>
          </cell>
          <cell r="L457">
            <v>0</v>
          </cell>
          <cell r="M457">
            <v>63</v>
          </cell>
          <cell r="N457">
            <v>0.5</v>
          </cell>
        </row>
        <row r="458">
          <cell r="C458" t="str">
            <v>CU3691-8205-A</v>
          </cell>
          <cell r="D458" t="str">
            <v>ADM L-4.1 120R, 1xSTM-1 ELEC., DC</v>
          </cell>
          <cell r="E458" t="str">
            <v>_6310</v>
          </cell>
          <cell r="F458">
            <v>37560</v>
          </cell>
          <cell r="G458">
            <v>40</v>
          </cell>
          <cell r="H458">
            <v>10</v>
          </cell>
          <cell r="I458">
            <v>13000</v>
          </cell>
          <cell r="J458">
            <v>13000</v>
          </cell>
          <cell r="K458">
            <v>13000</v>
          </cell>
          <cell r="L458">
            <v>0</v>
          </cell>
          <cell r="M458">
            <v>54</v>
          </cell>
          <cell r="N458">
            <v>0.5</v>
          </cell>
        </row>
        <row r="459">
          <cell r="C459" t="str">
            <v>CU3691-8206-A</v>
          </cell>
          <cell r="D459" t="str">
            <v>ADM L-4.1 120R, 1xSTM-1 OPT. S-1.1, DC</v>
          </cell>
          <cell r="E459" t="str">
            <v>_6310</v>
          </cell>
          <cell r="F459">
            <v>37560</v>
          </cell>
          <cell r="G459">
            <v>40</v>
          </cell>
          <cell r="H459">
            <v>10</v>
          </cell>
          <cell r="I459">
            <v>13700</v>
          </cell>
          <cell r="J459">
            <v>13700</v>
          </cell>
          <cell r="K459">
            <v>13700</v>
          </cell>
          <cell r="L459">
            <v>0</v>
          </cell>
          <cell r="M459">
            <v>57</v>
          </cell>
          <cell r="N459">
            <v>0.5</v>
          </cell>
        </row>
        <row r="460">
          <cell r="C460" t="str">
            <v>CU3691-8209-A</v>
          </cell>
          <cell r="D460" t="str">
            <v>ADM L-4.1 120R, 4 x 10/100 MbE, DC</v>
          </cell>
          <cell r="E460" t="str">
            <v>_6310</v>
          </cell>
          <cell r="F460">
            <v>37560</v>
          </cell>
          <cell r="G460">
            <v>40</v>
          </cell>
          <cell r="H460">
            <v>10</v>
          </cell>
          <cell r="I460">
            <v>14200</v>
          </cell>
          <cell r="J460">
            <v>14200</v>
          </cell>
          <cell r="K460">
            <v>14200</v>
          </cell>
          <cell r="L460">
            <v>0</v>
          </cell>
          <cell r="M460">
            <v>49</v>
          </cell>
          <cell r="N460">
            <v>0.5</v>
          </cell>
        </row>
        <row r="461">
          <cell r="C461" t="str">
            <v>CU3691-8211-A</v>
          </cell>
          <cell r="D461" t="str">
            <v>ADM L-4.1 120R, 3x34 MB, DC</v>
          </cell>
          <cell r="E461" t="str">
            <v>_6310</v>
          </cell>
          <cell r="F461">
            <v>37560</v>
          </cell>
          <cell r="G461">
            <v>40</v>
          </cell>
          <cell r="H461">
            <v>10</v>
          </cell>
          <cell r="I461">
            <v>15900</v>
          </cell>
          <cell r="J461">
            <v>15900</v>
          </cell>
          <cell r="K461">
            <v>15900</v>
          </cell>
          <cell r="L461">
            <v>0</v>
          </cell>
          <cell r="M461">
            <v>70</v>
          </cell>
          <cell r="N461">
            <v>0.5</v>
          </cell>
        </row>
        <row r="462">
          <cell r="C462" t="str">
            <v>CU3691-8212-A</v>
          </cell>
          <cell r="D462" t="str">
            <v>ADM L-4.1 120R, 3x45 MB, DC</v>
          </cell>
          <cell r="E462" t="str">
            <v>_6310</v>
          </cell>
          <cell r="F462">
            <v>37560</v>
          </cell>
          <cell r="G462">
            <v>40</v>
          </cell>
          <cell r="H462">
            <v>10</v>
          </cell>
          <cell r="I462">
            <v>17100</v>
          </cell>
          <cell r="J462">
            <v>17100</v>
          </cell>
          <cell r="K462">
            <v>17100</v>
          </cell>
          <cell r="L462">
            <v>0</v>
          </cell>
          <cell r="M462">
            <v>78</v>
          </cell>
          <cell r="N462">
            <v>0.5</v>
          </cell>
        </row>
        <row r="463">
          <cell r="C463" t="str">
            <v>CU3691-8215-A</v>
          </cell>
          <cell r="D463" t="str">
            <v>ADM L-4.1 120R, 2xSTM-1 ELEC., DC</v>
          </cell>
          <cell r="E463" t="str">
            <v>_6310</v>
          </cell>
          <cell r="F463">
            <v>37560</v>
          </cell>
          <cell r="G463">
            <v>40</v>
          </cell>
          <cell r="H463">
            <v>10</v>
          </cell>
          <cell r="I463">
            <v>13200</v>
          </cell>
          <cell r="J463">
            <v>13200</v>
          </cell>
          <cell r="K463">
            <v>13200</v>
          </cell>
          <cell r="L463">
            <v>0</v>
          </cell>
          <cell r="M463">
            <v>59</v>
          </cell>
          <cell r="N463">
            <v>0.5</v>
          </cell>
        </row>
        <row r="464">
          <cell r="C464" t="str">
            <v>CU3691-8216-A</v>
          </cell>
          <cell r="D464" t="str">
            <v>ADM L-4.1 120R, 2xSTM-1 OPT. S-1.1, DC</v>
          </cell>
          <cell r="E464" t="str">
            <v>_6310</v>
          </cell>
          <cell r="F464">
            <v>37560</v>
          </cell>
          <cell r="G464">
            <v>40</v>
          </cell>
          <cell r="H464">
            <v>10</v>
          </cell>
          <cell r="I464">
            <v>14500</v>
          </cell>
          <cell r="J464">
            <v>14500</v>
          </cell>
          <cell r="K464">
            <v>14500</v>
          </cell>
          <cell r="L464">
            <v>0</v>
          </cell>
          <cell r="M464">
            <v>65</v>
          </cell>
          <cell r="N464">
            <v>0.5</v>
          </cell>
        </row>
        <row r="465">
          <cell r="C465" t="str">
            <v>CU3691-8219-A</v>
          </cell>
          <cell r="D465" t="str">
            <v>ADM L-4.1 120R, 6X10/100MBE+L2SW, DC</v>
          </cell>
          <cell r="E465" t="str">
            <v>_6310</v>
          </cell>
          <cell r="F465">
            <v>37802</v>
          </cell>
          <cell r="G465">
            <v>40</v>
          </cell>
          <cell r="H465">
            <v>10</v>
          </cell>
          <cell r="I465">
            <v>21200</v>
          </cell>
          <cell r="J465">
            <v>21200</v>
          </cell>
          <cell r="K465">
            <v>21200</v>
          </cell>
          <cell r="L465">
            <v>0</v>
          </cell>
          <cell r="M465">
            <v>49</v>
          </cell>
          <cell r="N465">
            <v>0.5</v>
          </cell>
        </row>
        <row r="466">
          <cell r="C466" t="str">
            <v>CU3691-8300-A</v>
          </cell>
          <cell r="D466" t="str">
            <v>ADM L-4.2 120R, DC</v>
          </cell>
          <cell r="E466" t="str">
            <v>_6310</v>
          </cell>
          <cell r="F466">
            <v>37560</v>
          </cell>
          <cell r="G466">
            <v>40</v>
          </cell>
          <cell r="H466">
            <v>10</v>
          </cell>
          <cell r="I466">
            <v>11900</v>
          </cell>
          <cell r="J466">
            <v>11900</v>
          </cell>
          <cell r="K466">
            <v>11900</v>
          </cell>
          <cell r="L466">
            <v>0</v>
          </cell>
          <cell r="M466">
            <v>57</v>
          </cell>
          <cell r="N466">
            <v>0.5</v>
          </cell>
        </row>
        <row r="467">
          <cell r="C467" t="str">
            <v>CU3691-8301-A</v>
          </cell>
          <cell r="D467" t="str">
            <v>ADM L-4.2 120R, 1x34 MB, DC</v>
          </cell>
          <cell r="E467" t="str">
            <v>_6310</v>
          </cell>
          <cell r="F467">
            <v>37560</v>
          </cell>
          <cell r="G467">
            <v>40</v>
          </cell>
          <cell r="H467">
            <v>10</v>
          </cell>
          <cell r="I467">
            <v>14400</v>
          </cell>
          <cell r="J467">
            <v>14400</v>
          </cell>
          <cell r="K467">
            <v>14400</v>
          </cell>
          <cell r="L467">
            <v>0</v>
          </cell>
          <cell r="M467">
            <v>64</v>
          </cell>
          <cell r="N467">
            <v>0.5</v>
          </cell>
        </row>
        <row r="468">
          <cell r="C468" t="str">
            <v>CU3691-8302-A</v>
          </cell>
          <cell r="D468" t="str">
            <v>ADM L-4.2 120R, 1x45 MB, DC</v>
          </cell>
          <cell r="E468" t="str">
            <v>_6310</v>
          </cell>
          <cell r="F468">
            <v>37560</v>
          </cell>
          <cell r="G468">
            <v>40</v>
          </cell>
          <cell r="H468">
            <v>10</v>
          </cell>
          <cell r="I468">
            <v>14900</v>
          </cell>
          <cell r="J468">
            <v>14900</v>
          </cell>
          <cell r="K468">
            <v>14900</v>
          </cell>
          <cell r="L468">
            <v>0</v>
          </cell>
          <cell r="M468">
            <v>64</v>
          </cell>
          <cell r="N468">
            <v>0.5</v>
          </cell>
        </row>
        <row r="469">
          <cell r="C469" t="str">
            <v>CU3691-8303-A</v>
          </cell>
          <cell r="D469" t="str">
            <v>ADM L-4.2 120R, 1x140 MB, DC</v>
          </cell>
          <cell r="E469" t="str">
            <v>_6310</v>
          </cell>
          <cell r="F469">
            <v>37560</v>
          </cell>
          <cell r="G469">
            <v>40</v>
          </cell>
          <cell r="H469">
            <v>10</v>
          </cell>
          <cell r="I469">
            <v>13700</v>
          </cell>
          <cell r="J469">
            <v>13700</v>
          </cell>
          <cell r="K469">
            <v>13700</v>
          </cell>
          <cell r="L469">
            <v>0</v>
          </cell>
          <cell r="M469">
            <v>62</v>
          </cell>
          <cell r="N469">
            <v>0.5</v>
          </cell>
        </row>
        <row r="470">
          <cell r="C470" t="str">
            <v>CU3691-8304-A</v>
          </cell>
          <cell r="D470" t="str">
            <v>ADM L-4.2 120R, ATM STM-1 UNI, DC</v>
          </cell>
          <cell r="E470" t="str">
            <v>_6310</v>
          </cell>
          <cell r="F470">
            <v>37560</v>
          </cell>
          <cell r="G470">
            <v>40</v>
          </cell>
          <cell r="H470">
            <v>10</v>
          </cell>
          <cell r="I470">
            <v>17400</v>
          </cell>
          <cell r="J470">
            <v>17400</v>
          </cell>
          <cell r="K470">
            <v>17400</v>
          </cell>
          <cell r="L470">
            <v>0</v>
          </cell>
          <cell r="M470">
            <v>71</v>
          </cell>
          <cell r="N470">
            <v>0.5</v>
          </cell>
        </row>
        <row r="471">
          <cell r="C471" t="str">
            <v>CU3691-8305-A</v>
          </cell>
          <cell r="D471" t="str">
            <v>ADM L-4.2 120R, 1xSTM-1 ELEC., DC</v>
          </cell>
          <cell r="E471" t="str">
            <v>_6310</v>
          </cell>
          <cell r="F471">
            <v>37560</v>
          </cell>
          <cell r="G471">
            <v>40</v>
          </cell>
          <cell r="H471">
            <v>10</v>
          </cell>
          <cell r="I471">
            <v>13800</v>
          </cell>
          <cell r="J471">
            <v>13800</v>
          </cell>
          <cell r="K471">
            <v>13800</v>
          </cell>
          <cell r="L471">
            <v>0</v>
          </cell>
          <cell r="M471">
            <v>62</v>
          </cell>
          <cell r="N471">
            <v>0.5</v>
          </cell>
        </row>
        <row r="472">
          <cell r="C472" t="str">
            <v>CU3691-8306-A</v>
          </cell>
          <cell r="D472" t="str">
            <v>ADM L-4.2 120R, 1xSTM-1 OPT. S-1.1, DC</v>
          </cell>
          <cell r="E472" t="str">
            <v>_6310</v>
          </cell>
          <cell r="F472">
            <v>37560</v>
          </cell>
          <cell r="G472">
            <v>40</v>
          </cell>
          <cell r="H472">
            <v>10</v>
          </cell>
          <cell r="I472">
            <v>14500</v>
          </cell>
          <cell r="J472">
            <v>14500</v>
          </cell>
          <cell r="K472">
            <v>14500</v>
          </cell>
          <cell r="L472">
            <v>0</v>
          </cell>
          <cell r="M472">
            <v>65</v>
          </cell>
          <cell r="N472">
            <v>0.5</v>
          </cell>
        </row>
        <row r="473">
          <cell r="C473" t="str">
            <v>CU3691-8309-A</v>
          </cell>
          <cell r="D473" t="str">
            <v>ADM L-4.2 120R, 4 x 10/100 MbE, DC</v>
          </cell>
          <cell r="E473" t="str">
            <v>_6310</v>
          </cell>
          <cell r="F473">
            <v>37560</v>
          </cell>
          <cell r="G473">
            <v>40</v>
          </cell>
          <cell r="H473">
            <v>10</v>
          </cell>
          <cell r="I473">
            <v>14900</v>
          </cell>
          <cell r="J473">
            <v>14900</v>
          </cell>
          <cell r="K473">
            <v>14900</v>
          </cell>
          <cell r="L473">
            <v>0</v>
          </cell>
          <cell r="M473">
            <v>65</v>
          </cell>
          <cell r="N473">
            <v>0.5</v>
          </cell>
        </row>
        <row r="474">
          <cell r="C474" t="str">
            <v>CU3691-8311-A</v>
          </cell>
          <cell r="D474" t="str">
            <v>ADM L-4.2 120R, 3x34 MB, DC</v>
          </cell>
          <cell r="E474" t="str">
            <v>_6310</v>
          </cell>
          <cell r="F474">
            <v>37560</v>
          </cell>
          <cell r="G474">
            <v>40</v>
          </cell>
          <cell r="H474">
            <v>10</v>
          </cell>
          <cell r="I474">
            <v>16600</v>
          </cell>
          <cell r="J474">
            <v>16600</v>
          </cell>
          <cell r="K474">
            <v>16600</v>
          </cell>
          <cell r="L474">
            <v>0</v>
          </cell>
          <cell r="M474">
            <v>78</v>
          </cell>
          <cell r="N474">
            <v>0.5</v>
          </cell>
        </row>
        <row r="475">
          <cell r="C475" t="str">
            <v>CU3691-8312-A</v>
          </cell>
          <cell r="D475" t="str">
            <v>ADM L-4.2 120R, 3x45 MB, DC</v>
          </cell>
          <cell r="E475" t="str">
            <v>_6310</v>
          </cell>
          <cell r="F475">
            <v>37560</v>
          </cell>
          <cell r="G475">
            <v>40</v>
          </cell>
          <cell r="H475">
            <v>10</v>
          </cell>
          <cell r="I475">
            <v>17900</v>
          </cell>
          <cell r="J475">
            <v>17900</v>
          </cell>
          <cell r="K475">
            <v>17900</v>
          </cell>
          <cell r="L475">
            <v>0</v>
          </cell>
          <cell r="M475">
            <v>78</v>
          </cell>
          <cell r="N475">
            <v>0.5</v>
          </cell>
        </row>
        <row r="476">
          <cell r="C476" t="str">
            <v>CU3691-8315-A</v>
          </cell>
          <cell r="D476" t="str">
            <v>ADM L-4.2 120R, 2xSTM-1 ELEC., DC</v>
          </cell>
          <cell r="E476" t="str">
            <v>_6310</v>
          </cell>
          <cell r="F476">
            <v>37560</v>
          </cell>
          <cell r="G476">
            <v>40</v>
          </cell>
          <cell r="H476">
            <v>10</v>
          </cell>
          <cell r="I476">
            <v>14000</v>
          </cell>
          <cell r="J476">
            <v>14000</v>
          </cell>
          <cell r="K476">
            <v>14000</v>
          </cell>
          <cell r="L476">
            <v>0</v>
          </cell>
          <cell r="M476">
            <v>67</v>
          </cell>
          <cell r="N476">
            <v>0.5</v>
          </cell>
        </row>
        <row r="477">
          <cell r="C477" t="str">
            <v>CU3691-8316-A</v>
          </cell>
          <cell r="D477" t="str">
            <v>ADM L-4.2 120R, 2xSTM-1 OPT. S-1.1, DC</v>
          </cell>
          <cell r="E477" t="str">
            <v>_6310</v>
          </cell>
          <cell r="F477">
            <v>37560</v>
          </cell>
          <cell r="G477">
            <v>40</v>
          </cell>
          <cell r="H477">
            <v>10</v>
          </cell>
          <cell r="I477">
            <v>15300</v>
          </cell>
          <cell r="J477">
            <v>15300</v>
          </cell>
          <cell r="K477">
            <v>15300</v>
          </cell>
          <cell r="L477">
            <v>0</v>
          </cell>
          <cell r="M477">
            <v>73</v>
          </cell>
          <cell r="N477">
            <v>0.5</v>
          </cell>
        </row>
        <row r="478">
          <cell r="C478" t="str">
            <v>CU3691-8319-A</v>
          </cell>
          <cell r="D478" t="str">
            <v>ADM L-4.2 120R, 6X10/100MBE+L2SW, DC</v>
          </cell>
          <cell r="E478" t="str">
            <v>_6310</v>
          </cell>
          <cell r="F478">
            <v>37802</v>
          </cell>
          <cell r="G478">
            <v>40</v>
          </cell>
          <cell r="H478">
            <v>10</v>
          </cell>
          <cell r="I478">
            <v>21900</v>
          </cell>
          <cell r="J478">
            <v>21900</v>
          </cell>
          <cell r="K478">
            <v>21900</v>
          </cell>
          <cell r="L478">
            <v>0</v>
          </cell>
          <cell r="M478">
            <v>65</v>
          </cell>
          <cell r="N478">
            <v>0.5</v>
          </cell>
        </row>
        <row r="479">
          <cell r="C479" t="str">
            <v>NS-0286</v>
          </cell>
          <cell r="D479" t="str">
            <v>FAN FILTER, F/ 6310</v>
          </cell>
          <cell r="E479" t="str">
            <v>_6310</v>
          </cell>
          <cell r="F479">
            <v>37376</v>
          </cell>
          <cell r="G479">
            <v>0</v>
          </cell>
          <cell r="H479">
            <v>0</v>
          </cell>
          <cell r="I479">
            <v>50</v>
          </cell>
          <cell r="J479">
            <v>50</v>
          </cell>
          <cell r="K479">
            <v>50</v>
          </cell>
          <cell r="L479">
            <v>0</v>
          </cell>
          <cell r="M479">
            <v>0</v>
          </cell>
          <cell r="N479">
            <v>0</v>
          </cell>
        </row>
        <row r="480">
          <cell r="C480" t="str">
            <v>NS-0289</v>
          </cell>
          <cell r="D480" t="str">
            <v>19IN BRACKETS, RECESSED 45MM, F/ 6310</v>
          </cell>
          <cell r="E480" t="str">
            <v>_6310</v>
          </cell>
          <cell r="F480">
            <v>37376</v>
          </cell>
          <cell r="G480">
            <v>0</v>
          </cell>
          <cell r="H480">
            <v>0</v>
          </cell>
          <cell r="I480">
            <v>20</v>
          </cell>
          <cell r="J480">
            <v>20</v>
          </cell>
          <cell r="K480">
            <v>20</v>
          </cell>
        </row>
        <row r="481">
          <cell r="C481" t="str">
            <v>NS-0290</v>
          </cell>
          <cell r="D481" t="str">
            <v>ETSI BRACKETS, RECESSED 45MM, F/ 6310</v>
          </cell>
          <cell r="E481" t="str">
            <v>_6310</v>
          </cell>
          <cell r="F481">
            <v>37376</v>
          </cell>
          <cell r="G481">
            <v>0</v>
          </cell>
          <cell r="H481">
            <v>0</v>
          </cell>
          <cell r="I481">
            <v>20</v>
          </cell>
          <cell r="J481">
            <v>20</v>
          </cell>
          <cell r="K481">
            <v>20</v>
          </cell>
        </row>
        <row r="482">
          <cell r="C482" t="str">
            <v>SW6310-0030M200</v>
          </cell>
          <cell r="D482" t="str">
            <v>6310 ESW, FP3.0, CD-ROM</v>
          </cell>
          <cell r="E482" t="str">
            <v>_6310</v>
          </cell>
          <cell r="F482">
            <v>37802</v>
          </cell>
          <cell r="G482">
            <v>0</v>
          </cell>
          <cell r="H482">
            <v>0</v>
          </cell>
          <cell r="I482">
            <v>1500</v>
          </cell>
          <cell r="J482">
            <v>1500</v>
          </cell>
          <cell r="K482">
            <v>1500</v>
          </cell>
        </row>
        <row r="483">
          <cell r="C483" t="str">
            <v>UC369-120-A</v>
          </cell>
          <cell r="D483" t="str">
            <v>CABINET 120R, F/ 6310</v>
          </cell>
          <cell r="E483" t="str">
            <v>_6310</v>
          </cell>
          <cell r="F483">
            <v>35796</v>
          </cell>
          <cell r="G483">
            <v>0</v>
          </cell>
          <cell r="H483">
            <v>0</v>
          </cell>
          <cell r="I483">
            <v>2200</v>
          </cell>
          <cell r="J483">
            <v>2200</v>
          </cell>
          <cell r="K483">
            <v>2200</v>
          </cell>
          <cell r="L483">
            <v>0</v>
          </cell>
          <cell r="M483">
            <v>0</v>
          </cell>
          <cell r="N483">
            <v>0</v>
          </cell>
        </row>
        <row r="484">
          <cell r="C484" t="str">
            <v>UC369-75-A</v>
          </cell>
          <cell r="D484" t="str">
            <v>CABINET 75R, F/ 6310</v>
          </cell>
          <cell r="E484" t="str">
            <v>_6310</v>
          </cell>
          <cell r="F484">
            <v>35796</v>
          </cell>
          <cell r="G484">
            <v>0</v>
          </cell>
          <cell r="H484">
            <v>0</v>
          </cell>
          <cell r="I484">
            <v>2200</v>
          </cell>
          <cell r="J484">
            <v>2200</v>
          </cell>
          <cell r="K484">
            <v>2200</v>
          </cell>
          <cell r="L484">
            <v>0</v>
          </cell>
          <cell r="M484">
            <v>0</v>
          </cell>
          <cell r="N484">
            <v>0</v>
          </cell>
        </row>
        <row r="485">
          <cell r="C485" t="str">
            <v>UC369-W-OF-A</v>
          </cell>
          <cell r="D485" t="str">
            <v>ACCYS KIT, INTERNAL OPT FBRS, F/ 6310</v>
          </cell>
          <cell r="E485" t="str">
            <v>_6310</v>
          </cell>
          <cell r="F485">
            <v>35796</v>
          </cell>
          <cell r="G485">
            <v>0</v>
          </cell>
          <cell r="H485">
            <v>0</v>
          </cell>
          <cell r="I485">
            <v>150</v>
          </cell>
          <cell r="J485">
            <v>150</v>
          </cell>
          <cell r="K485">
            <v>150</v>
          </cell>
          <cell r="L485">
            <v>0</v>
          </cell>
          <cell r="M485">
            <v>0</v>
          </cell>
          <cell r="N485">
            <v>0</v>
          </cell>
        </row>
        <row r="486">
          <cell r="J486">
            <v>0</v>
          </cell>
          <cell r="K486">
            <v>0</v>
          </cell>
        </row>
        <row r="487">
          <cell r="J487">
            <v>0</v>
          </cell>
          <cell r="K487">
            <v>0</v>
          </cell>
        </row>
        <row r="488">
          <cell r="C488" t="str">
            <v>CM3341A0A128342</v>
          </cell>
          <cell r="D488" t="str">
            <v>TM-1/1 OE S-1.1 FC/PC 75R ETH</v>
          </cell>
          <cell r="E488" t="str">
            <v>_6320</v>
          </cell>
          <cell r="F488">
            <v>35612</v>
          </cell>
          <cell r="G488">
            <v>14.5</v>
          </cell>
          <cell r="H488">
            <v>16.8</v>
          </cell>
          <cell r="I488">
            <v>4290</v>
          </cell>
          <cell r="J488">
            <v>4290</v>
          </cell>
          <cell r="K488">
            <v>4290</v>
          </cell>
          <cell r="L488" t="str">
            <v>Replaces CM3341A0A124352</v>
          </cell>
          <cell r="M488">
            <v>21</v>
          </cell>
          <cell r="N488">
            <v>0</v>
          </cell>
        </row>
        <row r="489">
          <cell r="C489" t="str">
            <v>CM3341A0A148382</v>
          </cell>
          <cell r="D489" t="str">
            <v>TM-1/1 OE S-1.1 FC/PC 120R ETH</v>
          </cell>
          <cell r="E489" t="str">
            <v>_6320</v>
          </cell>
          <cell r="F489">
            <v>35612</v>
          </cell>
          <cell r="G489">
            <v>14.5</v>
          </cell>
          <cell r="H489">
            <v>16.8</v>
          </cell>
          <cell r="I489">
            <v>4290</v>
          </cell>
          <cell r="J489">
            <v>4290</v>
          </cell>
          <cell r="K489">
            <v>4290</v>
          </cell>
          <cell r="L489" t="str">
            <v>Replaces CM3341A0A348382</v>
          </cell>
          <cell r="M489">
            <v>21</v>
          </cell>
          <cell r="N489">
            <v>0</v>
          </cell>
        </row>
        <row r="490">
          <cell r="C490" t="str">
            <v>CM3341B0A128342</v>
          </cell>
          <cell r="D490" t="str">
            <v>TM-1/1OE L-1.1 FC/PC 75R ETH</v>
          </cell>
          <cell r="E490" t="str">
            <v>_6320</v>
          </cell>
          <cell r="F490">
            <v>35612</v>
          </cell>
          <cell r="G490">
            <v>14.5</v>
          </cell>
          <cell r="H490">
            <v>16.8</v>
          </cell>
          <cell r="I490">
            <v>4570</v>
          </cell>
          <cell r="J490">
            <v>4570</v>
          </cell>
          <cell r="K490">
            <v>4570</v>
          </cell>
          <cell r="L490">
            <v>0</v>
          </cell>
          <cell r="M490">
            <v>22</v>
          </cell>
          <cell r="N490">
            <v>0</v>
          </cell>
        </row>
        <row r="491">
          <cell r="C491" t="str">
            <v>CM3341B0A148382</v>
          </cell>
          <cell r="D491" t="str">
            <v>TM-1/1 OE L-1.1 FC/PC 120R ETH</v>
          </cell>
          <cell r="E491" t="str">
            <v>_6320</v>
          </cell>
          <cell r="F491">
            <v>35612</v>
          </cell>
          <cell r="G491">
            <v>14.5</v>
          </cell>
          <cell r="H491">
            <v>16.8</v>
          </cell>
          <cell r="I491">
            <v>4570</v>
          </cell>
          <cell r="J491">
            <v>4570</v>
          </cell>
          <cell r="K491">
            <v>4570</v>
          </cell>
          <cell r="L491">
            <v>0</v>
          </cell>
          <cell r="M491">
            <v>22</v>
          </cell>
          <cell r="N491">
            <v>0</v>
          </cell>
        </row>
        <row r="492">
          <cell r="C492" t="str">
            <v>CM3344AAA128342</v>
          </cell>
          <cell r="D492" t="str">
            <v>ADM-1/1 OEO S-1.1 FC/PC 75R ETH</v>
          </cell>
          <cell r="E492" t="str">
            <v>_6320</v>
          </cell>
          <cell r="F492">
            <v>35612</v>
          </cell>
          <cell r="G492">
            <v>15.5</v>
          </cell>
          <cell r="H492">
            <v>14.5</v>
          </cell>
          <cell r="I492">
            <v>5720</v>
          </cell>
          <cell r="J492">
            <v>5720</v>
          </cell>
          <cell r="K492">
            <v>5720</v>
          </cell>
          <cell r="L492" t="str">
            <v>Replaces CM3344AAA124352</v>
          </cell>
          <cell r="M492">
            <v>29</v>
          </cell>
          <cell r="N492">
            <v>0</v>
          </cell>
        </row>
        <row r="493">
          <cell r="C493" t="str">
            <v>CM3344AAA148382</v>
          </cell>
          <cell r="D493" t="str">
            <v>ADM-1/1 OEO S-1.1 FC/PC 120R ETH</v>
          </cell>
          <cell r="E493" t="str">
            <v>_6320</v>
          </cell>
          <cell r="F493">
            <v>35612</v>
          </cell>
          <cell r="G493">
            <v>15.5</v>
          </cell>
          <cell r="H493">
            <v>14.5</v>
          </cell>
          <cell r="I493">
            <v>5720</v>
          </cell>
          <cell r="J493">
            <v>5720</v>
          </cell>
          <cell r="K493">
            <v>5720</v>
          </cell>
          <cell r="L493">
            <v>0</v>
          </cell>
          <cell r="M493">
            <v>29</v>
          </cell>
          <cell r="N493">
            <v>0</v>
          </cell>
        </row>
        <row r="494">
          <cell r="C494" t="str">
            <v>CM3344BBA128342</v>
          </cell>
          <cell r="D494" t="str">
            <v>ADM-1/1 OEO L-1.1 FC/PC 75R ETH</v>
          </cell>
          <cell r="E494" t="str">
            <v>_6320</v>
          </cell>
          <cell r="F494">
            <v>35612</v>
          </cell>
          <cell r="G494">
            <v>15.5</v>
          </cell>
          <cell r="H494">
            <v>14.5</v>
          </cell>
          <cell r="I494">
            <v>6140</v>
          </cell>
          <cell r="J494">
            <v>6140</v>
          </cell>
          <cell r="K494">
            <v>6140</v>
          </cell>
          <cell r="L494" t="str">
            <v>Replaces CM3344BBA124352</v>
          </cell>
          <cell r="M494">
            <v>31</v>
          </cell>
          <cell r="N494">
            <v>0</v>
          </cell>
        </row>
        <row r="495">
          <cell r="C495" t="str">
            <v>CM3344BBA148382</v>
          </cell>
          <cell r="D495" t="str">
            <v>ADM-1/1 OEO L-1.1 FC/PC 120R ETH</v>
          </cell>
          <cell r="E495" t="str">
            <v>_6320</v>
          </cell>
          <cell r="F495">
            <v>35612</v>
          </cell>
          <cell r="G495">
            <v>15.5</v>
          </cell>
          <cell r="H495">
            <v>14.5</v>
          </cell>
          <cell r="I495">
            <v>6140</v>
          </cell>
          <cell r="J495">
            <v>6140</v>
          </cell>
          <cell r="K495">
            <v>6140</v>
          </cell>
          <cell r="L495">
            <v>0</v>
          </cell>
          <cell r="M495">
            <v>31</v>
          </cell>
          <cell r="N495">
            <v>0</v>
          </cell>
        </row>
        <row r="496">
          <cell r="C496" t="str">
            <v>CM3344CCA128342</v>
          </cell>
          <cell r="D496" t="str">
            <v>ADM-1/1 OEO L-1.2 FC/PC 75R ETH</v>
          </cell>
          <cell r="E496" t="str">
            <v>_6320</v>
          </cell>
          <cell r="F496">
            <v>35612</v>
          </cell>
          <cell r="G496">
            <v>15.5</v>
          </cell>
          <cell r="H496">
            <v>14.5</v>
          </cell>
          <cell r="I496">
            <v>8500</v>
          </cell>
          <cell r="J496">
            <v>8500</v>
          </cell>
          <cell r="K496">
            <v>8500</v>
          </cell>
          <cell r="L496">
            <v>0</v>
          </cell>
          <cell r="M496">
            <v>35</v>
          </cell>
          <cell r="N496">
            <v>0</v>
          </cell>
        </row>
        <row r="497">
          <cell r="C497" t="str">
            <v>CM3344CCA148382</v>
          </cell>
          <cell r="D497" t="str">
            <v>ADM-1/1 OEO L-1.2 FC/PC 120R ETH</v>
          </cell>
          <cell r="E497" t="str">
            <v>_6320</v>
          </cell>
          <cell r="F497">
            <v>35612</v>
          </cell>
          <cell r="G497">
            <v>15.5</v>
          </cell>
          <cell r="H497">
            <v>14.5</v>
          </cell>
          <cell r="I497">
            <v>8500</v>
          </cell>
          <cell r="J497">
            <v>8500</v>
          </cell>
          <cell r="K497">
            <v>8500</v>
          </cell>
          <cell r="L497">
            <v>0</v>
          </cell>
          <cell r="M497">
            <v>35</v>
          </cell>
          <cell r="N497">
            <v>0</v>
          </cell>
        </row>
        <row r="498">
          <cell r="C498" t="str">
            <v>CM3346A0A128342</v>
          </cell>
          <cell r="D498" t="str">
            <v>ADM-1/1 OEE S-1.1 FC/PC 75R ETH</v>
          </cell>
          <cell r="E498" t="str">
            <v>_6320</v>
          </cell>
          <cell r="F498">
            <v>35612</v>
          </cell>
          <cell r="G498">
            <v>15.5</v>
          </cell>
          <cell r="H498">
            <v>15.8</v>
          </cell>
          <cell r="I498">
            <v>5140</v>
          </cell>
          <cell r="J498">
            <v>5140</v>
          </cell>
          <cell r="K498">
            <v>5140</v>
          </cell>
          <cell r="L498">
            <v>0</v>
          </cell>
          <cell r="M498">
            <v>25</v>
          </cell>
          <cell r="N498">
            <v>0</v>
          </cell>
        </row>
        <row r="499">
          <cell r="C499" t="str">
            <v>CM3346A0A148382</v>
          </cell>
          <cell r="D499" t="str">
            <v>ADM-1/1 OEE S-1.1 FC/PC 120R ETH</v>
          </cell>
          <cell r="E499" t="str">
            <v>_6320</v>
          </cell>
          <cell r="F499">
            <v>35612</v>
          </cell>
          <cell r="G499">
            <v>15.5</v>
          </cell>
          <cell r="H499">
            <v>15.8</v>
          </cell>
          <cell r="I499">
            <v>5140</v>
          </cell>
          <cell r="J499">
            <v>5140</v>
          </cell>
          <cell r="K499">
            <v>5140</v>
          </cell>
          <cell r="L499">
            <v>0</v>
          </cell>
          <cell r="M499">
            <v>25</v>
          </cell>
          <cell r="N499">
            <v>0</v>
          </cell>
        </row>
        <row r="500">
          <cell r="C500" t="str">
            <v>CM3346B0A128342</v>
          </cell>
          <cell r="D500" t="str">
            <v>ADM-1/1 OEE L-1.1 FC/PC 75R ETH</v>
          </cell>
          <cell r="E500" t="str">
            <v>_6320</v>
          </cell>
          <cell r="F500">
            <v>35612</v>
          </cell>
          <cell r="G500">
            <v>15.5</v>
          </cell>
          <cell r="H500">
            <v>15.8</v>
          </cell>
          <cell r="I500">
            <v>5570</v>
          </cell>
          <cell r="J500">
            <v>5570</v>
          </cell>
          <cell r="K500">
            <v>5570</v>
          </cell>
          <cell r="L500" t="str">
            <v>Replaces CM3346B0A124352</v>
          </cell>
          <cell r="M500">
            <v>26</v>
          </cell>
          <cell r="N500">
            <v>0</v>
          </cell>
        </row>
        <row r="501">
          <cell r="C501" t="str">
            <v>CM3346B0A148382</v>
          </cell>
          <cell r="D501" t="str">
            <v>ADM-1/1 OEE L-1.1 FC/PC 120R ETH</v>
          </cell>
          <cell r="E501" t="str">
            <v>_6320</v>
          </cell>
          <cell r="F501">
            <v>35612</v>
          </cell>
          <cell r="G501">
            <v>15.5</v>
          </cell>
          <cell r="H501">
            <v>15.8</v>
          </cell>
          <cell r="I501">
            <v>5570</v>
          </cell>
          <cell r="J501">
            <v>5570</v>
          </cell>
          <cell r="K501">
            <v>5570</v>
          </cell>
          <cell r="L501">
            <v>0</v>
          </cell>
          <cell r="M501">
            <v>26</v>
          </cell>
          <cell r="N501">
            <v>0</v>
          </cell>
        </row>
        <row r="502">
          <cell r="C502" t="str">
            <v>CM3361000128342</v>
          </cell>
          <cell r="D502" t="str">
            <v>TM-1/1 EE 75R ETH</v>
          </cell>
          <cell r="E502" t="str">
            <v>_6320</v>
          </cell>
          <cell r="F502">
            <v>35612</v>
          </cell>
          <cell r="G502">
            <v>14</v>
          </cell>
          <cell r="H502">
            <v>18.7</v>
          </cell>
          <cell r="I502">
            <v>3570</v>
          </cell>
          <cell r="J502">
            <v>3570</v>
          </cell>
          <cell r="K502">
            <v>3570</v>
          </cell>
          <cell r="L502" t="str">
            <v>Replaces CM3361000124352</v>
          </cell>
          <cell r="M502">
            <v>17</v>
          </cell>
          <cell r="N502">
            <v>0</v>
          </cell>
        </row>
        <row r="503">
          <cell r="C503" t="str">
            <v>CM3361000148382</v>
          </cell>
          <cell r="D503" t="str">
            <v>TM-1/1 EE 120R ETH</v>
          </cell>
          <cell r="E503" t="str">
            <v>_6320</v>
          </cell>
          <cell r="F503">
            <v>35612</v>
          </cell>
          <cell r="G503">
            <v>14</v>
          </cell>
          <cell r="H503">
            <v>18.7</v>
          </cell>
          <cell r="I503">
            <v>3570</v>
          </cell>
          <cell r="J503">
            <v>3570</v>
          </cell>
          <cell r="K503">
            <v>3570</v>
          </cell>
          <cell r="L503" t="str">
            <v>Replaces CM3361000348382</v>
          </cell>
          <cell r="M503">
            <v>17</v>
          </cell>
          <cell r="N503">
            <v>0</v>
          </cell>
        </row>
        <row r="504">
          <cell r="C504" t="str">
            <v>CM3366000128342</v>
          </cell>
          <cell r="D504" t="str">
            <v>ADM-1/1 EEE 75R ETH</v>
          </cell>
          <cell r="E504" t="str">
            <v>_6320</v>
          </cell>
          <cell r="F504">
            <v>35612</v>
          </cell>
          <cell r="G504">
            <v>15</v>
          </cell>
          <cell r="H504">
            <v>17.5</v>
          </cell>
          <cell r="I504">
            <v>3860</v>
          </cell>
          <cell r="J504">
            <v>3860</v>
          </cell>
          <cell r="K504">
            <v>3860</v>
          </cell>
          <cell r="L504">
            <v>0</v>
          </cell>
          <cell r="M504">
            <v>21</v>
          </cell>
          <cell r="N504">
            <v>0</v>
          </cell>
        </row>
        <row r="505">
          <cell r="C505" t="str">
            <v>CM3366000148382</v>
          </cell>
          <cell r="D505" t="str">
            <v>ADM-1/1 EEE 120R ETH</v>
          </cell>
          <cell r="E505" t="str">
            <v>_6320</v>
          </cell>
          <cell r="F505">
            <v>35612</v>
          </cell>
          <cell r="G505">
            <v>15</v>
          </cell>
          <cell r="H505">
            <v>17.5</v>
          </cell>
          <cell r="I505">
            <v>3860</v>
          </cell>
          <cell r="J505">
            <v>3860</v>
          </cell>
          <cell r="K505">
            <v>3860</v>
          </cell>
          <cell r="L505">
            <v>0</v>
          </cell>
          <cell r="M505">
            <v>21</v>
          </cell>
          <cell r="N505">
            <v>0</v>
          </cell>
        </row>
        <row r="506">
          <cell r="C506" t="str">
            <v>CM3644AAA128342</v>
          </cell>
          <cell r="D506" t="str">
            <v>ADM-4 OEO S-4.1 FC/PC 75R ETH</v>
          </cell>
          <cell r="E506" t="str">
            <v>_6320</v>
          </cell>
          <cell r="F506">
            <v>35612</v>
          </cell>
          <cell r="G506">
            <v>18.5</v>
          </cell>
          <cell r="H506">
            <v>14.5</v>
          </cell>
          <cell r="I506">
            <v>9210</v>
          </cell>
          <cell r="J506">
            <v>9210</v>
          </cell>
          <cell r="K506">
            <v>9210</v>
          </cell>
          <cell r="L506">
            <v>0</v>
          </cell>
          <cell r="M506">
            <v>45</v>
          </cell>
          <cell r="N506">
            <v>0</v>
          </cell>
        </row>
        <row r="507">
          <cell r="C507" t="str">
            <v>CM3644AAA148382</v>
          </cell>
          <cell r="D507" t="str">
            <v>ADM-4/1 OEO S-4.1 FC/PC 120R ETH</v>
          </cell>
          <cell r="E507" t="str">
            <v>_6320</v>
          </cell>
          <cell r="F507">
            <v>35612</v>
          </cell>
          <cell r="G507">
            <v>18.5</v>
          </cell>
          <cell r="H507">
            <v>14.5</v>
          </cell>
          <cell r="I507">
            <v>9210</v>
          </cell>
          <cell r="J507">
            <v>9210</v>
          </cell>
          <cell r="K507">
            <v>9210</v>
          </cell>
          <cell r="L507">
            <v>0</v>
          </cell>
          <cell r="M507">
            <v>45</v>
          </cell>
          <cell r="N507">
            <v>0</v>
          </cell>
        </row>
        <row r="508">
          <cell r="C508" t="str">
            <v>CM3644BBA128342</v>
          </cell>
          <cell r="D508" t="str">
            <v>ADM-4 OEO L-4.1 FC/PC 75R ETH</v>
          </cell>
          <cell r="E508" t="str">
            <v>_6320</v>
          </cell>
          <cell r="F508">
            <v>35612</v>
          </cell>
          <cell r="G508">
            <v>18.5</v>
          </cell>
          <cell r="H508">
            <v>14.5</v>
          </cell>
          <cell r="I508">
            <v>9760</v>
          </cell>
          <cell r="J508">
            <v>9760</v>
          </cell>
          <cell r="K508">
            <v>9760</v>
          </cell>
          <cell r="L508">
            <v>0</v>
          </cell>
          <cell r="M508">
            <v>49</v>
          </cell>
          <cell r="N508">
            <v>0</v>
          </cell>
        </row>
        <row r="509">
          <cell r="C509" t="str">
            <v>CM3644BBA148382</v>
          </cell>
          <cell r="D509" t="str">
            <v>ADM-4/1 OEO L-4.1 FC/PC 120R ETH</v>
          </cell>
          <cell r="E509" t="str">
            <v>_6320</v>
          </cell>
          <cell r="F509">
            <v>35612</v>
          </cell>
          <cell r="G509">
            <v>18.5</v>
          </cell>
          <cell r="H509">
            <v>14.5</v>
          </cell>
          <cell r="I509">
            <v>9760</v>
          </cell>
          <cell r="J509">
            <v>9760</v>
          </cell>
          <cell r="K509">
            <v>9760</v>
          </cell>
          <cell r="L509">
            <v>0</v>
          </cell>
          <cell r="M509">
            <v>49</v>
          </cell>
          <cell r="N509">
            <v>0</v>
          </cell>
        </row>
        <row r="510">
          <cell r="C510" t="str">
            <v>CM3644CCA128342</v>
          </cell>
          <cell r="D510" t="str">
            <v>ADM-4 OEO L-4.2 FC/PC 75R ETH</v>
          </cell>
          <cell r="E510" t="str">
            <v>_6320</v>
          </cell>
          <cell r="F510">
            <v>35612</v>
          </cell>
          <cell r="G510">
            <v>18.5</v>
          </cell>
          <cell r="H510">
            <v>14.5</v>
          </cell>
          <cell r="I510">
            <v>12000</v>
          </cell>
          <cell r="J510">
            <v>12000</v>
          </cell>
          <cell r="K510">
            <v>12000</v>
          </cell>
          <cell r="L510">
            <v>0</v>
          </cell>
          <cell r="M510">
            <v>57</v>
          </cell>
          <cell r="N510">
            <v>0</v>
          </cell>
        </row>
        <row r="511">
          <cell r="C511" t="str">
            <v>CM3644CCA148382</v>
          </cell>
          <cell r="D511" t="str">
            <v>ADM-4/1 OEO L-4.2 FC/PC 120R ETH</v>
          </cell>
          <cell r="E511" t="str">
            <v>_6320</v>
          </cell>
          <cell r="F511">
            <v>35612</v>
          </cell>
          <cell r="G511">
            <v>18.5</v>
          </cell>
          <cell r="H511">
            <v>14.5</v>
          </cell>
          <cell r="I511">
            <v>12000</v>
          </cell>
          <cell r="J511">
            <v>12000</v>
          </cell>
          <cell r="K511">
            <v>12000</v>
          </cell>
          <cell r="L511">
            <v>0</v>
          </cell>
          <cell r="M511">
            <v>57</v>
          </cell>
          <cell r="N511">
            <v>0</v>
          </cell>
        </row>
        <row r="512">
          <cell r="C512" t="str">
            <v>CM33120122</v>
          </cell>
          <cell r="D512" t="str">
            <v>TEX1 21X 2MB 75 OHM</v>
          </cell>
          <cell r="E512" t="str">
            <v>_6320</v>
          </cell>
          <cell r="F512">
            <v>36630</v>
          </cell>
          <cell r="G512">
            <v>8</v>
          </cell>
          <cell r="H512">
            <v>22.5</v>
          </cell>
          <cell r="I512">
            <v>1720</v>
          </cell>
          <cell r="J512">
            <v>1720</v>
          </cell>
          <cell r="K512">
            <v>1720</v>
          </cell>
          <cell r="L512">
            <v>0</v>
          </cell>
          <cell r="M512">
            <v>11</v>
          </cell>
          <cell r="N512">
            <v>0</v>
          </cell>
        </row>
        <row r="513">
          <cell r="C513" t="str">
            <v>CM33120123</v>
          </cell>
          <cell r="D513" t="str">
            <v>TEX1 21X2MB 75 OHM, RESYNC</v>
          </cell>
          <cell r="E513" t="str">
            <v>_6320</v>
          </cell>
          <cell r="F513">
            <v>36630</v>
          </cell>
          <cell r="G513">
            <v>8</v>
          </cell>
          <cell r="H513">
            <v>22.5</v>
          </cell>
          <cell r="I513">
            <v>3950</v>
          </cell>
          <cell r="J513">
            <v>3950</v>
          </cell>
          <cell r="K513">
            <v>3950</v>
          </cell>
          <cell r="L513">
            <v>0</v>
          </cell>
          <cell r="M513">
            <v>11</v>
          </cell>
          <cell r="N513">
            <v>0</v>
          </cell>
        </row>
        <row r="514">
          <cell r="C514" t="str">
            <v>CM33120124</v>
          </cell>
          <cell r="D514" t="str">
            <v>TEX1 21X2MB 120 OHM</v>
          </cell>
          <cell r="E514" t="str">
            <v>_6320</v>
          </cell>
          <cell r="F514">
            <v>36630</v>
          </cell>
          <cell r="G514">
            <v>8</v>
          </cell>
          <cell r="H514">
            <v>22.5</v>
          </cell>
          <cell r="I514">
            <v>1720</v>
          </cell>
          <cell r="J514">
            <v>1720</v>
          </cell>
          <cell r="K514">
            <v>1720</v>
          </cell>
          <cell r="L514">
            <v>0</v>
          </cell>
          <cell r="M514">
            <v>11</v>
          </cell>
          <cell r="N514">
            <v>0</v>
          </cell>
        </row>
        <row r="515">
          <cell r="C515" t="str">
            <v>CM33120125</v>
          </cell>
          <cell r="D515" t="str">
            <v>TEX1 21X2MB 120 OHM, RESYNC</v>
          </cell>
          <cell r="E515" t="str">
            <v>_6320</v>
          </cell>
          <cell r="F515">
            <v>36630</v>
          </cell>
          <cell r="G515">
            <v>8</v>
          </cell>
          <cell r="H515">
            <v>22.5</v>
          </cell>
          <cell r="I515">
            <v>3950</v>
          </cell>
          <cell r="J515">
            <v>3950</v>
          </cell>
          <cell r="K515">
            <v>3950</v>
          </cell>
          <cell r="L515">
            <v>0</v>
          </cell>
          <cell r="M515">
            <v>11</v>
          </cell>
          <cell r="N515">
            <v>0</v>
          </cell>
        </row>
        <row r="516">
          <cell r="C516" t="str">
            <v>CM331504102</v>
          </cell>
          <cell r="D516" t="str">
            <v>TEXDS33 (3x45MB) 75R</v>
          </cell>
          <cell r="E516" t="str">
            <v>_6320</v>
          </cell>
          <cell r="F516">
            <v>36341</v>
          </cell>
          <cell r="G516">
            <v>9</v>
          </cell>
          <cell r="H516">
            <v>52.99</v>
          </cell>
          <cell r="I516">
            <v>4860</v>
          </cell>
          <cell r="J516">
            <v>4860</v>
          </cell>
          <cell r="K516">
            <v>4860</v>
          </cell>
          <cell r="L516">
            <v>0</v>
          </cell>
          <cell r="M516">
            <v>14</v>
          </cell>
          <cell r="N516">
            <v>0</v>
          </cell>
        </row>
        <row r="517">
          <cell r="C517" t="str">
            <v>CM331508102</v>
          </cell>
          <cell r="D517" t="str">
            <v>TEXDS31 (1X45MB) 75R</v>
          </cell>
          <cell r="E517" t="str">
            <v>_6320</v>
          </cell>
          <cell r="F517">
            <v>36341</v>
          </cell>
          <cell r="G517">
            <v>5</v>
          </cell>
          <cell r="H517">
            <v>63.68</v>
          </cell>
          <cell r="I517">
            <v>2570</v>
          </cell>
          <cell r="J517">
            <v>2570</v>
          </cell>
          <cell r="K517">
            <v>2570</v>
          </cell>
          <cell r="L517">
            <v>0</v>
          </cell>
          <cell r="M517">
            <v>7</v>
          </cell>
          <cell r="N517">
            <v>0</v>
          </cell>
        </row>
        <row r="518">
          <cell r="C518" t="str">
            <v>CM331701102</v>
          </cell>
          <cell r="D518" t="str">
            <v>TEX4 (1x140 MB/1*STM1) 75R</v>
          </cell>
          <cell r="E518" t="str">
            <v>_6320</v>
          </cell>
          <cell r="F518">
            <v>36630</v>
          </cell>
          <cell r="G518">
            <v>8</v>
          </cell>
          <cell r="H518">
            <v>47.7</v>
          </cell>
          <cell r="I518">
            <v>2640</v>
          </cell>
          <cell r="J518">
            <v>2640</v>
          </cell>
          <cell r="K518">
            <v>2640</v>
          </cell>
          <cell r="L518">
            <v>0</v>
          </cell>
          <cell r="M518">
            <v>7</v>
          </cell>
          <cell r="N518">
            <v>0</v>
          </cell>
        </row>
        <row r="519">
          <cell r="C519" t="str">
            <v>CM3341A0A128701</v>
          </cell>
          <cell r="D519" t="str">
            <v>LI-1 S-1.1 FC/PC</v>
          </cell>
          <cell r="E519" t="str">
            <v>_6320</v>
          </cell>
          <cell r="F519">
            <v>35612</v>
          </cell>
          <cell r="G519">
            <v>8.5</v>
          </cell>
          <cell r="H519">
            <v>18.899999999999999</v>
          </cell>
          <cell r="I519">
            <v>3670</v>
          </cell>
          <cell r="J519">
            <v>3670</v>
          </cell>
          <cell r="K519">
            <v>3670</v>
          </cell>
          <cell r="L519">
            <v>0</v>
          </cell>
          <cell r="M519">
            <v>8</v>
          </cell>
          <cell r="N519">
            <v>0</v>
          </cell>
        </row>
        <row r="520">
          <cell r="C520" t="str">
            <v>CM3341B0A128701</v>
          </cell>
          <cell r="D520" t="str">
            <v>LI-1 L-1.1 FC/PC</v>
          </cell>
          <cell r="E520" t="str">
            <v>_6320</v>
          </cell>
          <cell r="F520">
            <v>35612</v>
          </cell>
          <cell r="G520">
            <v>8.5</v>
          </cell>
          <cell r="H520">
            <v>18.899999999999999</v>
          </cell>
          <cell r="I520">
            <v>3970</v>
          </cell>
          <cell r="J520">
            <v>3970</v>
          </cell>
          <cell r="K520">
            <v>3970</v>
          </cell>
          <cell r="L520">
            <v>0</v>
          </cell>
          <cell r="M520">
            <v>9</v>
          </cell>
          <cell r="N520">
            <v>0</v>
          </cell>
        </row>
        <row r="521">
          <cell r="C521" t="str">
            <v>CM3341C0A128701</v>
          </cell>
          <cell r="D521" t="str">
            <v>LI-1 L-1.2 FC/PC</v>
          </cell>
          <cell r="E521" t="str">
            <v>_6320</v>
          </cell>
          <cell r="F521">
            <v>35612</v>
          </cell>
          <cell r="G521">
            <v>8.5</v>
          </cell>
          <cell r="H521">
            <v>18.899999999999999</v>
          </cell>
          <cell r="I521">
            <v>5500</v>
          </cell>
          <cell r="J521">
            <v>5500</v>
          </cell>
          <cell r="K521">
            <v>5500</v>
          </cell>
          <cell r="L521">
            <v>0</v>
          </cell>
          <cell r="M521">
            <v>11</v>
          </cell>
          <cell r="N521">
            <v>0</v>
          </cell>
        </row>
        <row r="522">
          <cell r="C522" t="str">
            <v>CM3344AAA128701</v>
          </cell>
          <cell r="D522" t="str">
            <v>RI-1 S-1.1 FC/PC</v>
          </cell>
          <cell r="E522" t="str">
            <v>_6320</v>
          </cell>
          <cell r="F522">
            <v>35612</v>
          </cell>
          <cell r="G522">
            <v>9.5</v>
          </cell>
          <cell r="H522">
            <v>17.399999999999999</v>
          </cell>
          <cell r="I522">
            <v>5000</v>
          </cell>
          <cell r="J522">
            <v>5000</v>
          </cell>
          <cell r="K522">
            <v>5000</v>
          </cell>
          <cell r="L522">
            <v>0</v>
          </cell>
          <cell r="M522">
            <v>16</v>
          </cell>
          <cell r="N522">
            <v>0</v>
          </cell>
        </row>
        <row r="523">
          <cell r="C523" t="str">
            <v>CM3344BBA128701</v>
          </cell>
          <cell r="D523" t="str">
            <v>RI-1 L-1.1 FC/PC</v>
          </cell>
          <cell r="E523" t="str">
            <v>_6320</v>
          </cell>
          <cell r="F523">
            <v>35612</v>
          </cell>
          <cell r="G523">
            <v>9.5</v>
          </cell>
          <cell r="H523">
            <v>17.399999999999999</v>
          </cell>
          <cell r="I523">
            <v>5360</v>
          </cell>
          <cell r="J523">
            <v>5360</v>
          </cell>
          <cell r="K523">
            <v>5360</v>
          </cell>
          <cell r="L523">
            <v>0</v>
          </cell>
          <cell r="M523">
            <v>18</v>
          </cell>
          <cell r="N523">
            <v>0</v>
          </cell>
        </row>
        <row r="524">
          <cell r="C524" t="str">
            <v>CM3344CCA128701</v>
          </cell>
          <cell r="D524" t="str">
            <v>RI-1 L-1.2 FC/PC</v>
          </cell>
          <cell r="E524" t="str">
            <v>_6320</v>
          </cell>
          <cell r="F524">
            <v>35612</v>
          </cell>
          <cell r="G524">
            <v>9.5</v>
          </cell>
          <cell r="H524">
            <v>17.399999999999999</v>
          </cell>
          <cell r="I524">
            <v>7930</v>
          </cell>
          <cell r="J524">
            <v>7930</v>
          </cell>
          <cell r="K524">
            <v>7930</v>
          </cell>
          <cell r="L524">
            <v>0</v>
          </cell>
          <cell r="M524">
            <v>22</v>
          </cell>
          <cell r="N524">
            <v>0</v>
          </cell>
        </row>
        <row r="525">
          <cell r="C525" t="str">
            <v>CM3361000128701</v>
          </cell>
          <cell r="D525" t="str">
            <v>LI-1 E 75R</v>
          </cell>
          <cell r="E525" t="str">
            <v>_6320</v>
          </cell>
          <cell r="F525">
            <v>35612</v>
          </cell>
          <cell r="G525">
            <v>8</v>
          </cell>
          <cell r="H525">
            <v>36</v>
          </cell>
          <cell r="I525">
            <v>2640</v>
          </cell>
          <cell r="J525">
            <v>2640</v>
          </cell>
          <cell r="K525">
            <v>2640</v>
          </cell>
          <cell r="L525">
            <v>0</v>
          </cell>
          <cell r="M525">
            <v>5</v>
          </cell>
          <cell r="N525">
            <v>0</v>
          </cell>
        </row>
        <row r="526">
          <cell r="C526" t="str">
            <v>CM3366000128701</v>
          </cell>
          <cell r="D526" t="str">
            <v>RI-1 EE 75R</v>
          </cell>
          <cell r="E526" t="str">
            <v>_6320</v>
          </cell>
          <cell r="F526">
            <v>35612</v>
          </cell>
          <cell r="G526">
            <v>9</v>
          </cell>
          <cell r="H526">
            <v>34.700000000000003</v>
          </cell>
          <cell r="I526">
            <v>3500</v>
          </cell>
          <cell r="J526">
            <v>3500</v>
          </cell>
          <cell r="K526">
            <v>3500</v>
          </cell>
          <cell r="L526">
            <v>0</v>
          </cell>
          <cell r="M526">
            <v>10</v>
          </cell>
          <cell r="N526">
            <v>0</v>
          </cell>
        </row>
        <row r="527">
          <cell r="C527" t="str">
            <v>CM3383-1244-A</v>
          </cell>
          <cell r="D527" t="str">
            <v>ETEX8S, 4XELEC / 4XOPTIC I/F W/L2 SWITCH</v>
          </cell>
          <cell r="E527" t="str">
            <v>_6320</v>
          </cell>
          <cell r="F527">
            <v>37925</v>
          </cell>
          <cell r="G527">
            <v>15</v>
          </cell>
          <cell r="H527">
            <v>22</v>
          </cell>
          <cell r="I527">
            <v>10000</v>
          </cell>
          <cell r="J527">
            <v>10000</v>
          </cell>
          <cell r="K527">
            <v>10000</v>
          </cell>
          <cell r="L527">
            <v>0</v>
          </cell>
          <cell r="M527">
            <v>16</v>
          </cell>
          <cell r="N527">
            <v>0.5</v>
          </cell>
        </row>
        <row r="528">
          <cell r="C528" t="str">
            <v>SW3304-1000M200</v>
          </cell>
          <cell r="D528" t="str">
            <v>6310/6320 ESW, FP4.10, CD-ROM</v>
          </cell>
          <cell r="E528" t="str">
            <v>_6320</v>
          </cell>
          <cell r="F528">
            <v>37590</v>
          </cell>
          <cell r="G528">
            <v>0</v>
          </cell>
          <cell r="H528">
            <v>0</v>
          </cell>
          <cell r="I528">
            <v>1500</v>
          </cell>
          <cell r="J528">
            <v>1500</v>
          </cell>
          <cell r="K528">
            <v>1500</v>
          </cell>
          <cell r="L528">
            <v>0</v>
          </cell>
          <cell r="M528">
            <v>0</v>
          </cell>
          <cell r="N528">
            <v>0</v>
          </cell>
        </row>
        <row r="529">
          <cell r="C529" t="str">
            <v>SW3304-8000M200</v>
          </cell>
          <cell r="D529" t="str">
            <v>6320 ESW, F. STM-1 (Q), FP4.8, CD-ROM</v>
          </cell>
          <cell r="E529" t="str">
            <v>_6320</v>
          </cell>
          <cell r="F529">
            <v>36630</v>
          </cell>
          <cell r="G529">
            <v>0</v>
          </cell>
          <cell r="H529">
            <v>0</v>
          </cell>
          <cell r="I529">
            <v>1310</v>
          </cell>
          <cell r="J529">
            <v>1310</v>
          </cell>
          <cell r="K529">
            <v>1310</v>
          </cell>
          <cell r="L529" t="str">
            <v>FP4.8 for ADM1q/TM1q</v>
          </cell>
          <cell r="M529">
            <v>0</v>
          </cell>
          <cell r="N529">
            <v>0</v>
          </cell>
        </row>
        <row r="530">
          <cell r="C530" t="str">
            <v>SW3304-8011M200</v>
          </cell>
          <cell r="D530" t="str">
            <v>6320 ESW, F. STM-1 (N), FP4.8, CD-ROM</v>
          </cell>
          <cell r="E530" t="str">
            <v>_6320</v>
          </cell>
          <cell r="F530">
            <v>36630</v>
          </cell>
          <cell r="G530">
            <v>0</v>
          </cell>
          <cell r="H530">
            <v>0</v>
          </cell>
          <cell r="I530">
            <v>1310</v>
          </cell>
          <cell r="J530">
            <v>1310</v>
          </cell>
          <cell r="K530">
            <v>1310</v>
          </cell>
          <cell r="L530" t="str">
            <v>ADM1n/TM1n</v>
          </cell>
          <cell r="M530">
            <v>0</v>
          </cell>
          <cell r="N530">
            <v>0</v>
          </cell>
        </row>
        <row r="531">
          <cell r="C531" t="str">
            <v>SW3603-0001M200</v>
          </cell>
          <cell r="D531" t="str">
            <v>6320 ESW, F. STM-4, FP3.0, CD-ROM</v>
          </cell>
          <cell r="E531" t="str">
            <v>_6320</v>
          </cell>
          <cell r="F531">
            <v>36341</v>
          </cell>
          <cell r="G531">
            <v>0</v>
          </cell>
          <cell r="H531">
            <v>0</v>
          </cell>
          <cell r="I531">
            <v>1310</v>
          </cell>
          <cell r="J531">
            <v>1310</v>
          </cell>
          <cell r="K531">
            <v>1310</v>
          </cell>
          <cell r="L531">
            <v>0</v>
          </cell>
          <cell r="M531">
            <v>0</v>
          </cell>
          <cell r="N531">
            <v>0</v>
          </cell>
        </row>
        <row r="532">
          <cell r="C532" t="str">
            <v>SW3604-8000M200</v>
          </cell>
          <cell r="D532" t="str">
            <v>6320 ESW, F. STM-4, FP4.8, CD-ROM</v>
          </cell>
          <cell r="E532" t="str">
            <v>_6320</v>
          </cell>
          <cell r="F532">
            <v>36630</v>
          </cell>
          <cell r="G532">
            <v>0</v>
          </cell>
          <cell r="H532">
            <v>0</v>
          </cell>
          <cell r="I532">
            <v>1310</v>
          </cell>
          <cell r="J532">
            <v>1310</v>
          </cell>
          <cell r="K532">
            <v>1310</v>
          </cell>
          <cell r="L532" t="str">
            <v>FP4.8 for ADM4q/TM4q</v>
          </cell>
          <cell r="M532">
            <v>0</v>
          </cell>
          <cell r="N532">
            <v>0</v>
          </cell>
        </row>
        <row r="533">
          <cell r="C533" t="str">
            <v>CM3210-05-01</v>
          </cell>
          <cell r="D533" t="str">
            <v>19" SUBRACK, REAR ACCESS</v>
          </cell>
          <cell r="E533" t="str">
            <v>_6320</v>
          </cell>
          <cell r="F533">
            <v>36630</v>
          </cell>
          <cell r="G533">
            <v>0</v>
          </cell>
          <cell r="H533">
            <v>400</v>
          </cell>
          <cell r="I533">
            <v>700</v>
          </cell>
          <cell r="J533">
            <v>700</v>
          </cell>
          <cell r="K533">
            <v>700</v>
          </cell>
          <cell r="L533" t="str">
            <v>SR1c. Replaces CM3210-03-01 and CM3210-04-01. Be aware of some differences!</v>
          </cell>
          <cell r="M533">
            <v>0</v>
          </cell>
          <cell r="N533">
            <v>0</v>
          </cell>
        </row>
        <row r="534">
          <cell r="C534" t="str">
            <v>CM3211-02-01</v>
          </cell>
          <cell r="D534" t="str">
            <v>19" BLIND COVER</v>
          </cell>
          <cell r="E534" t="str">
            <v>_6320</v>
          </cell>
          <cell r="F534">
            <v>35460</v>
          </cell>
          <cell r="G534">
            <v>0</v>
          </cell>
          <cell r="H534">
            <v>0</v>
          </cell>
          <cell r="I534">
            <v>30</v>
          </cell>
          <cell r="J534">
            <v>30</v>
          </cell>
          <cell r="K534">
            <v>30</v>
          </cell>
          <cell r="L534" t="str">
            <v>No. blind cover+no. motherboards=3 in CM3210-04(5)-01</v>
          </cell>
          <cell r="M534">
            <v>0</v>
          </cell>
          <cell r="N534">
            <v>0</v>
          </cell>
        </row>
        <row r="535">
          <cell r="C535" t="str">
            <v>CM3212-01-01</v>
          </cell>
          <cell r="D535" t="str">
            <v>BRACKET PAIR, 19" SR FOR ETSI RACK</v>
          </cell>
          <cell r="E535" t="str">
            <v>_6320</v>
          </cell>
          <cell r="F535">
            <v>35587</v>
          </cell>
          <cell r="G535">
            <v>0</v>
          </cell>
          <cell r="H535">
            <v>0</v>
          </cell>
          <cell r="I535">
            <v>40</v>
          </cell>
          <cell r="J535">
            <v>40</v>
          </cell>
          <cell r="K535">
            <v>40</v>
          </cell>
          <cell r="L535" t="str">
            <v>For F2-140, SR1b and c 19" subrack in 450mm ETSI rack</v>
          </cell>
          <cell r="M535">
            <v>0</v>
          </cell>
          <cell r="N535">
            <v>0</v>
          </cell>
        </row>
        <row r="536">
          <cell r="C536" t="str">
            <v>CM3369-04-01</v>
          </cell>
          <cell r="D536" t="str">
            <v>BACKPLANE ASSY 1/3 MB, WR-REAR</v>
          </cell>
          <cell r="E536" t="str">
            <v>_6320</v>
          </cell>
          <cell r="F536">
            <v>36630</v>
          </cell>
          <cell r="G536">
            <v>0</v>
          </cell>
          <cell r="H536">
            <v>172</v>
          </cell>
          <cell r="I536">
            <v>400</v>
          </cell>
          <cell r="J536">
            <v>400</v>
          </cell>
          <cell r="K536">
            <v>400</v>
          </cell>
          <cell r="L536" t="str">
            <v>1/3 Motherboard for rear-access subrack SR1b and SR1c.</v>
          </cell>
          <cell r="M536">
            <v>0</v>
          </cell>
          <cell r="N536">
            <v>1</v>
          </cell>
        </row>
        <row r="537">
          <cell r="C537" t="str">
            <v>CM3664-01-01</v>
          </cell>
          <cell r="D537" t="str">
            <v>SX2-SRCF</v>
          </cell>
          <cell r="E537" t="str">
            <v>_6320</v>
          </cell>
          <cell r="F537">
            <v>35612</v>
          </cell>
          <cell r="G537">
            <v>0</v>
          </cell>
          <cell r="H537">
            <v>0</v>
          </cell>
          <cell r="I537">
            <v>300</v>
          </cell>
          <cell r="J537">
            <v>300</v>
          </cell>
          <cell r="K537">
            <v>300</v>
          </cell>
          <cell r="L537" t="str">
            <v>For SR2 and SF2</v>
          </cell>
          <cell r="M537">
            <v>0</v>
          </cell>
          <cell r="N537">
            <v>0</v>
          </cell>
        </row>
        <row r="538">
          <cell r="C538" t="str">
            <v>CM366801-01-01</v>
          </cell>
          <cell r="D538" t="str">
            <v>19ö SUBRACK, REAR ACCESS</v>
          </cell>
          <cell r="E538" t="str">
            <v>_6320</v>
          </cell>
          <cell r="F538">
            <v>35612</v>
          </cell>
          <cell r="G538">
            <v>0</v>
          </cell>
          <cell r="H538">
            <v>65.5</v>
          </cell>
          <cell r="I538">
            <v>4000</v>
          </cell>
          <cell r="J538">
            <v>4000</v>
          </cell>
          <cell r="K538">
            <v>4000</v>
          </cell>
          <cell r="L538" t="str">
            <v>SR2. Incl motherboard excl. SRCF3368-01-01</v>
          </cell>
          <cell r="M538">
            <v>0</v>
          </cell>
          <cell r="N538">
            <v>1</v>
          </cell>
        </row>
        <row r="539">
          <cell r="C539" t="str">
            <v>W-047/3</v>
          </cell>
          <cell r="D539" t="str">
            <v>3X2.5MM POWER CABLE</v>
          </cell>
          <cell r="E539" t="str">
            <v>_6320</v>
          </cell>
          <cell r="F539">
            <v>35796</v>
          </cell>
          <cell r="G539">
            <v>0</v>
          </cell>
          <cell r="H539">
            <v>0</v>
          </cell>
          <cell r="I539">
            <v>10</v>
          </cell>
          <cell r="J539">
            <v>10</v>
          </cell>
          <cell r="K539">
            <v>10</v>
          </cell>
          <cell r="L539" t="str">
            <v>Usefull as power cable for SR1c sub-racks. IPL-Price is per meter. Indicate length by -x.</v>
          </cell>
          <cell r="M539">
            <v>0</v>
          </cell>
          <cell r="N539">
            <v>0</v>
          </cell>
        </row>
        <row r="540">
          <cell r="C540" t="str">
            <v>CM3216-01-01</v>
          </cell>
          <cell r="D540" t="str">
            <v>BRACKET F/SF FOR 19" FIT</v>
          </cell>
          <cell r="E540" t="str">
            <v>_6320</v>
          </cell>
          <cell r="F540">
            <v>35587</v>
          </cell>
          <cell r="G540">
            <v>0</v>
          </cell>
          <cell r="H540">
            <v>0</v>
          </cell>
          <cell r="I540">
            <v>40</v>
          </cell>
          <cell r="J540">
            <v>40</v>
          </cell>
          <cell r="K540">
            <v>40</v>
          </cell>
          <cell r="L540" t="str">
            <v>19" Brackets for S1, SF1 and SF2 subracks</v>
          </cell>
          <cell r="M540">
            <v>0</v>
          </cell>
          <cell r="N540">
            <v>0</v>
          </cell>
        </row>
        <row r="541">
          <cell r="C541" t="str">
            <v>CM366301-01-01</v>
          </cell>
          <cell r="D541" t="str">
            <v>ETSI SUBRACK, FRONT ACCESS</v>
          </cell>
          <cell r="E541" t="str">
            <v>_6320</v>
          </cell>
          <cell r="F541">
            <v>35612</v>
          </cell>
          <cell r="G541">
            <v>0</v>
          </cell>
          <cell r="H541">
            <v>62.5</v>
          </cell>
          <cell r="I541">
            <v>4140</v>
          </cell>
          <cell r="J541">
            <v>4140</v>
          </cell>
          <cell r="K541">
            <v>4140</v>
          </cell>
          <cell r="L541" t="str">
            <v>SF2. Incl. motherboard, but excl. SRCF (CM3664-01-01)</v>
          </cell>
          <cell r="M541">
            <v>0</v>
          </cell>
          <cell r="N541">
            <v>1</v>
          </cell>
        </row>
        <row r="542">
          <cell r="C542" t="str">
            <v>CM3230-02-01</v>
          </cell>
          <cell r="D542" t="str">
            <v>200 MM SUBRACK REAR ACCESS</v>
          </cell>
          <cell r="E542" t="str">
            <v>_6320</v>
          </cell>
          <cell r="F542">
            <v>35612</v>
          </cell>
          <cell r="G542">
            <v>0</v>
          </cell>
          <cell r="H542">
            <v>0</v>
          </cell>
          <cell r="I542">
            <v>710</v>
          </cell>
          <cell r="J542">
            <v>710</v>
          </cell>
          <cell r="K542">
            <v>710</v>
          </cell>
          <cell r="L542">
            <v>0</v>
          </cell>
          <cell r="M542">
            <v>0</v>
          </cell>
          <cell r="N542">
            <v>0</v>
          </cell>
        </row>
        <row r="543">
          <cell r="C543" t="str">
            <v>WK-050Y-10.0-24</v>
          </cell>
          <cell r="D543" t="str">
            <v>C/A TRIB 4IN/OUT E1 120R OE 10M, 24 AWG</v>
          </cell>
          <cell r="E543" t="str">
            <v>_6320</v>
          </cell>
          <cell r="F543">
            <v>35612</v>
          </cell>
          <cell r="G543">
            <v>0</v>
          </cell>
          <cell r="H543">
            <v>0</v>
          </cell>
          <cell r="I543">
            <v>180</v>
          </cell>
          <cell r="J543">
            <v>180</v>
          </cell>
          <cell r="K543">
            <v>180</v>
          </cell>
          <cell r="L543" t="str">
            <v>120 Ohm</v>
          </cell>
          <cell r="M543">
            <v>0</v>
          </cell>
          <cell r="N543">
            <v>0</v>
          </cell>
        </row>
        <row r="544">
          <cell r="C544" t="str">
            <v>WK-050Y-20.0-24</v>
          </cell>
          <cell r="D544" t="str">
            <v>C/A TRIB 4IN/OUT E1 120R OE 10M, 24 AWG</v>
          </cell>
          <cell r="E544" t="str">
            <v>_6320</v>
          </cell>
          <cell r="F544">
            <v>35612</v>
          </cell>
          <cell r="G544">
            <v>0</v>
          </cell>
          <cell r="H544">
            <v>0</v>
          </cell>
          <cell r="I544">
            <v>220</v>
          </cell>
          <cell r="J544">
            <v>220</v>
          </cell>
          <cell r="K544">
            <v>220</v>
          </cell>
          <cell r="L544" t="str">
            <v>120 Ohm</v>
          </cell>
          <cell r="M544">
            <v>0</v>
          </cell>
          <cell r="N544">
            <v>0</v>
          </cell>
        </row>
        <row r="545">
          <cell r="C545" t="str">
            <v>WK-101X-10.0-01</v>
          </cell>
          <cell r="D545" t="str">
            <v>C/A F-INTERFACE 9P DSUB 10M</v>
          </cell>
          <cell r="E545" t="str">
            <v>_6320</v>
          </cell>
          <cell r="F545">
            <v>35460</v>
          </cell>
          <cell r="G545">
            <v>0</v>
          </cell>
          <cell r="H545">
            <v>999</v>
          </cell>
          <cell r="I545">
            <v>100</v>
          </cell>
          <cell r="J545">
            <v>100</v>
          </cell>
          <cell r="K545">
            <v>100</v>
          </cell>
          <cell r="L545">
            <v>0</v>
          </cell>
          <cell r="M545">
            <v>0</v>
          </cell>
          <cell r="N545">
            <v>0</v>
          </cell>
        </row>
        <row r="546">
          <cell r="C546" t="str">
            <v>WK-137B-20.0-01</v>
          </cell>
          <cell r="D546" t="str">
            <v>C/A STM1 ELEC., E3, DS3 OE 20M</v>
          </cell>
          <cell r="E546" t="str">
            <v>_6320</v>
          </cell>
          <cell r="F546">
            <v>35796</v>
          </cell>
          <cell r="G546">
            <v>0</v>
          </cell>
          <cell r="H546">
            <v>999</v>
          </cell>
          <cell r="I546">
            <v>50</v>
          </cell>
          <cell r="J546">
            <v>50</v>
          </cell>
          <cell r="K546">
            <v>50</v>
          </cell>
          <cell r="L546">
            <v>0</v>
          </cell>
          <cell r="M546">
            <v>0</v>
          </cell>
          <cell r="N546">
            <v>0</v>
          </cell>
        </row>
        <row r="547">
          <cell r="C547" t="str">
            <v>WK-050B-03.0-21</v>
          </cell>
          <cell r="D547" t="str">
            <v>C/A TRIB 4IN/OUT E1 75R OE 3M</v>
          </cell>
          <cell r="E547" t="str">
            <v>_6320</v>
          </cell>
          <cell r="F547">
            <v>35612</v>
          </cell>
          <cell r="G547">
            <v>0</v>
          </cell>
          <cell r="H547">
            <v>0</v>
          </cell>
          <cell r="I547">
            <v>130</v>
          </cell>
          <cell r="J547">
            <v>130</v>
          </cell>
          <cell r="K547">
            <v>130</v>
          </cell>
          <cell r="L547" t="str">
            <v>Replaces WK-050B-03.0-11</v>
          </cell>
          <cell r="M547">
            <v>0</v>
          </cell>
          <cell r="N547">
            <v>0</v>
          </cell>
        </row>
        <row r="548">
          <cell r="C548" t="str">
            <v>WK-050B-03.0-22</v>
          </cell>
          <cell r="D548" t="str">
            <v>C/A TRIB 4IN/OUT E1 75R OE 3M</v>
          </cell>
          <cell r="E548" t="str">
            <v>_6320</v>
          </cell>
          <cell r="F548">
            <v>35612</v>
          </cell>
          <cell r="G548">
            <v>0</v>
          </cell>
          <cell r="H548">
            <v>0</v>
          </cell>
          <cell r="I548">
            <v>130</v>
          </cell>
          <cell r="J548">
            <v>130</v>
          </cell>
          <cell r="K548">
            <v>130</v>
          </cell>
          <cell r="L548" t="str">
            <v>Replaces WK-050B-03.0-12</v>
          </cell>
          <cell r="M548">
            <v>0</v>
          </cell>
          <cell r="N548">
            <v>0</v>
          </cell>
        </row>
        <row r="549">
          <cell r="C549" t="str">
            <v>WK-050B-10.0-22</v>
          </cell>
          <cell r="D549" t="str">
            <v>C/A TRIB 4IN/OUT E1 75R OE 10M</v>
          </cell>
          <cell r="E549" t="str">
            <v>_6320</v>
          </cell>
          <cell r="F549">
            <v>35612</v>
          </cell>
          <cell r="G549">
            <v>0</v>
          </cell>
          <cell r="H549">
            <v>0</v>
          </cell>
          <cell r="I549">
            <v>200</v>
          </cell>
          <cell r="J549">
            <v>200</v>
          </cell>
          <cell r="K549">
            <v>200</v>
          </cell>
          <cell r="L549" t="str">
            <v>Replaces WK-050B-10.0-11 &amp; -12</v>
          </cell>
          <cell r="M549">
            <v>0</v>
          </cell>
          <cell r="N549">
            <v>0</v>
          </cell>
        </row>
        <row r="550">
          <cell r="C550" t="str">
            <v>WK-050B-20.0-22</v>
          </cell>
          <cell r="D550" t="str">
            <v>C/A TRIB 4IN/OUT E1 75R OE 20M</v>
          </cell>
          <cell r="E550" t="str">
            <v>_6320</v>
          </cell>
          <cell r="F550">
            <v>35612</v>
          </cell>
          <cell r="G550">
            <v>0</v>
          </cell>
          <cell r="H550">
            <v>0</v>
          </cell>
          <cell r="I550">
            <v>290</v>
          </cell>
          <cell r="J550">
            <v>290</v>
          </cell>
          <cell r="K550">
            <v>290</v>
          </cell>
          <cell r="L550" t="str">
            <v>Replaces WK-050B-20.0-11 &amp; -12 and WK-050B-25.0-11 &amp; -12</v>
          </cell>
          <cell r="M550">
            <v>0</v>
          </cell>
          <cell r="N550">
            <v>0</v>
          </cell>
        </row>
        <row r="551">
          <cell r="C551" t="str">
            <v>WK-050Y-10.0-11</v>
          </cell>
          <cell r="D551" t="str">
            <v>C/A 6320 4TRIB STRA OE 10M</v>
          </cell>
          <cell r="E551" t="str">
            <v>_6320</v>
          </cell>
          <cell r="F551">
            <v>35612</v>
          </cell>
          <cell r="G551">
            <v>0</v>
          </cell>
          <cell r="H551">
            <v>0</v>
          </cell>
          <cell r="I551">
            <v>160</v>
          </cell>
          <cell r="J551">
            <v>160</v>
          </cell>
          <cell r="K551">
            <v>160</v>
          </cell>
          <cell r="L551">
            <v>0</v>
          </cell>
          <cell r="M551">
            <v>0</v>
          </cell>
          <cell r="N551">
            <v>0</v>
          </cell>
        </row>
        <row r="552">
          <cell r="C552" t="str">
            <v>WK-051B-00.5-11</v>
          </cell>
          <cell r="D552" t="str">
            <v>TISI 2CH I/O  0.5M</v>
          </cell>
          <cell r="E552" t="str">
            <v>_6320</v>
          </cell>
          <cell r="F552">
            <v>35612</v>
          </cell>
          <cell r="G552">
            <v>0</v>
          </cell>
          <cell r="H552">
            <v>0</v>
          </cell>
          <cell r="I552">
            <v>120</v>
          </cell>
          <cell r="J552">
            <v>120</v>
          </cell>
          <cell r="K552">
            <v>120</v>
          </cell>
          <cell r="L552">
            <v>0</v>
          </cell>
          <cell r="M552">
            <v>0</v>
          </cell>
          <cell r="N552">
            <v>0</v>
          </cell>
        </row>
        <row r="553">
          <cell r="C553" t="str">
            <v>WK-052B-00.5-11</v>
          </cell>
          <cell r="D553" t="str">
            <v>C/A 6320 AGG BTW 2 ADM 0.5M</v>
          </cell>
          <cell r="E553" t="str">
            <v>_6320</v>
          </cell>
          <cell r="F553">
            <v>35612</v>
          </cell>
          <cell r="G553">
            <v>0</v>
          </cell>
          <cell r="H553">
            <v>0</v>
          </cell>
          <cell r="I553">
            <v>120</v>
          </cell>
          <cell r="J553">
            <v>120</v>
          </cell>
          <cell r="K553">
            <v>120</v>
          </cell>
          <cell r="L553">
            <v>0</v>
          </cell>
          <cell r="M553">
            <v>0</v>
          </cell>
          <cell r="N553">
            <v>0</v>
          </cell>
        </row>
        <row r="554">
          <cell r="C554" t="str">
            <v>WK-054A-00.5-11</v>
          </cell>
          <cell r="D554" t="str">
            <v>C/A ETHERNET 50R BNC MALE/FEM 0.5M</v>
          </cell>
          <cell r="E554" t="str">
            <v>_6320</v>
          </cell>
          <cell r="F554">
            <v>35612</v>
          </cell>
          <cell r="G554">
            <v>0</v>
          </cell>
          <cell r="H554">
            <v>0</v>
          </cell>
          <cell r="I554">
            <v>60</v>
          </cell>
          <cell r="J554">
            <v>60</v>
          </cell>
          <cell r="K554">
            <v>60</v>
          </cell>
          <cell r="L554" t="str">
            <v>Rear access subrack</v>
          </cell>
          <cell r="M554">
            <v>0</v>
          </cell>
          <cell r="N554">
            <v>0</v>
          </cell>
        </row>
        <row r="555">
          <cell r="C555" t="str">
            <v>WK-054A-01.5-11</v>
          </cell>
          <cell r="D555" t="str">
            <v>C/A ETHERNET 50R BNC MALE/FEM 1.5M</v>
          </cell>
          <cell r="E555" t="str">
            <v>_6320</v>
          </cell>
          <cell r="F555">
            <v>35612</v>
          </cell>
          <cell r="G555">
            <v>0</v>
          </cell>
          <cell r="H555">
            <v>0</v>
          </cell>
          <cell r="I555">
            <v>70</v>
          </cell>
          <cell r="J555">
            <v>70</v>
          </cell>
          <cell r="K555">
            <v>70</v>
          </cell>
          <cell r="L555" t="str">
            <v>Rear access subrack</v>
          </cell>
          <cell r="M555">
            <v>0</v>
          </cell>
          <cell r="N555">
            <v>0</v>
          </cell>
        </row>
        <row r="556">
          <cell r="C556" t="str">
            <v>WK-055B-03.0-21</v>
          </cell>
          <cell r="D556" t="str">
            <v>C/A TRIB 4IN/OUT E1 75R BNC 3M</v>
          </cell>
          <cell r="E556" t="str">
            <v>_6320</v>
          </cell>
          <cell r="F556">
            <v>35612</v>
          </cell>
          <cell r="G556">
            <v>0</v>
          </cell>
          <cell r="H556">
            <v>0</v>
          </cell>
          <cell r="I556">
            <v>140</v>
          </cell>
          <cell r="J556">
            <v>140</v>
          </cell>
          <cell r="K556">
            <v>140</v>
          </cell>
          <cell r="L556" t="str">
            <v>Replaces WK-055B-03,0-11</v>
          </cell>
          <cell r="M556">
            <v>0</v>
          </cell>
          <cell r="N556">
            <v>0</v>
          </cell>
        </row>
        <row r="557">
          <cell r="C557" t="str">
            <v>WK-055B-03.0-22</v>
          </cell>
          <cell r="D557" t="str">
            <v>C/A TRIB 4IN/OUT E1 75R BNC 3M</v>
          </cell>
          <cell r="E557" t="str">
            <v>_6320</v>
          </cell>
          <cell r="F557">
            <v>35612</v>
          </cell>
          <cell r="G557">
            <v>0</v>
          </cell>
          <cell r="H557">
            <v>0</v>
          </cell>
          <cell r="I557">
            <v>140</v>
          </cell>
          <cell r="J557">
            <v>140</v>
          </cell>
          <cell r="K557">
            <v>140</v>
          </cell>
          <cell r="L557" t="str">
            <v>Replaces WK-055B-02,5-12 and WK-050B-03,0-12</v>
          </cell>
          <cell r="M557">
            <v>0</v>
          </cell>
          <cell r="N557">
            <v>0</v>
          </cell>
        </row>
        <row r="558">
          <cell r="C558" t="str">
            <v>WK-055B-10.0-22</v>
          </cell>
          <cell r="D558" t="str">
            <v>C/A TRIB 4IN/OUT E1 75R BNC 10M</v>
          </cell>
          <cell r="E558" t="str">
            <v>_6320</v>
          </cell>
          <cell r="F558">
            <v>35612</v>
          </cell>
          <cell r="G558">
            <v>0</v>
          </cell>
          <cell r="H558">
            <v>0</v>
          </cell>
          <cell r="I558">
            <v>220</v>
          </cell>
          <cell r="J558">
            <v>220</v>
          </cell>
          <cell r="K558">
            <v>220</v>
          </cell>
          <cell r="L558">
            <v>0</v>
          </cell>
          <cell r="M558">
            <v>0</v>
          </cell>
          <cell r="N558">
            <v>0</v>
          </cell>
        </row>
        <row r="559">
          <cell r="C559" t="str">
            <v>WK-055B-20.0-22</v>
          </cell>
          <cell r="D559" t="str">
            <v>C/A, 6320, 4*TRIB, 1*8, BNC-M, 20M</v>
          </cell>
          <cell r="E559" t="str">
            <v>_6320</v>
          </cell>
          <cell r="F559">
            <v>35612</v>
          </cell>
          <cell r="G559">
            <v>0</v>
          </cell>
          <cell r="H559">
            <v>0</v>
          </cell>
          <cell r="I559">
            <v>360</v>
          </cell>
          <cell r="J559">
            <v>360</v>
          </cell>
          <cell r="K559">
            <v>360</v>
          </cell>
          <cell r="L559">
            <v>0</v>
          </cell>
          <cell r="M559">
            <v>0</v>
          </cell>
          <cell r="N559">
            <v>0</v>
          </cell>
        </row>
        <row r="560">
          <cell r="C560" t="str">
            <v>WK-056B-10.0-11</v>
          </cell>
          <cell r="D560" t="str">
            <v>C/A STM1 ELEC., E3, DS3, E4 OE 10M</v>
          </cell>
          <cell r="E560" t="str">
            <v>_6320</v>
          </cell>
          <cell r="F560">
            <v>35612</v>
          </cell>
          <cell r="G560">
            <v>0</v>
          </cell>
          <cell r="H560">
            <v>0</v>
          </cell>
          <cell r="I560">
            <v>100</v>
          </cell>
          <cell r="J560">
            <v>100</v>
          </cell>
          <cell r="K560">
            <v>100</v>
          </cell>
          <cell r="L560">
            <v>0</v>
          </cell>
          <cell r="M560">
            <v>0</v>
          </cell>
          <cell r="N560">
            <v>0</v>
          </cell>
        </row>
        <row r="561">
          <cell r="C561" t="str">
            <v>WK-057B-10.0-11</v>
          </cell>
          <cell r="D561" t="str">
            <v>C/A 2xSTM1 ELEC. OE 10M</v>
          </cell>
          <cell r="E561" t="str">
            <v>_6320</v>
          </cell>
          <cell r="F561">
            <v>35460</v>
          </cell>
          <cell r="G561">
            <v>0</v>
          </cell>
          <cell r="H561">
            <v>0</v>
          </cell>
          <cell r="I561">
            <v>180</v>
          </cell>
          <cell r="J561">
            <v>180</v>
          </cell>
          <cell r="K561">
            <v>180</v>
          </cell>
          <cell r="L561">
            <v>0</v>
          </cell>
          <cell r="M561">
            <v>0</v>
          </cell>
          <cell r="N561">
            <v>0</v>
          </cell>
        </row>
        <row r="562">
          <cell r="C562" t="str">
            <v>WK-058B-05.0-11</v>
          </cell>
          <cell r="D562" t="str">
            <v>C/A STM1 ELEC., E3, DS3, E4 1.6/5.6 10M</v>
          </cell>
          <cell r="E562" t="str">
            <v>_6320</v>
          </cell>
          <cell r="F562">
            <v>35612</v>
          </cell>
          <cell r="G562">
            <v>0</v>
          </cell>
          <cell r="H562">
            <v>0</v>
          </cell>
          <cell r="I562">
            <v>100</v>
          </cell>
          <cell r="J562">
            <v>100</v>
          </cell>
          <cell r="K562">
            <v>100</v>
          </cell>
          <cell r="L562">
            <v>0</v>
          </cell>
          <cell r="M562">
            <v>0</v>
          </cell>
          <cell r="N562">
            <v>0</v>
          </cell>
        </row>
        <row r="563">
          <cell r="C563" t="str">
            <v>WK-058B-20.0-11</v>
          </cell>
          <cell r="D563" t="str">
            <v>C/A STM1 ELEC., E3, DS3, E4 1.6/5.6 20M</v>
          </cell>
          <cell r="E563" t="str">
            <v>_6320</v>
          </cell>
          <cell r="F563">
            <v>35612</v>
          </cell>
          <cell r="G563">
            <v>0</v>
          </cell>
          <cell r="H563">
            <v>0</v>
          </cell>
          <cell r="I563">
            <v>160</v>
          </cell>
          <cell r="J563">
            <v>160</v>
          </cell>
          <cell r="K563">
            <v>160</v>
          </cell>
          <cell r="L563">
            <v>0</v>
          </cell>
          <cell r="M563">
            <v>0</v>
          </cell>
          <cell r="N563">
            <v>0</v>
          </cell>
        </row>
        <row r="564">
          <cell r="C564" t="str">
            <v>WK-059B-02.0-11</v>
          </cell>
          <cell r="D564" t="str">
            <v>C/A 2xSTM1 ELEC. 1.6/5.6 2M</v>
          </cell>
          <cell r="E564" t="str">
            <v>_6320</v>
          </cell>
          <cell r="F564">
            <v>35612</v>
          </cell>
          <cell r="G564">
            <v>0</v>
          </cell>
          <cell r="H564">
            <v>0</v>
          </cell>
          <cell r="I564">
            <v>160</v>
          </cell>
          <cell r="J564">
            <v>160</v>
          </cell>
          <cell r="K564">
            <v>160</v>
          </cell>
          <cell r="L564">
            <v>0</v>
          </cell>
          <cell r="M564">
            <v>0</v>
          </cell>
          <cell r="N564">
            <v>0</v>
          </cell>
        </row>
        <row r="565">
          <cell r="C565" t="str">
            <v>WK-059B-05.0-11</v>
          </cell>
          <cell r="D565" t="str">
            <v>C/A 2xSTM1 ELEC. 1.6/5.6 5M</v>
          </cell>
          <cell r="E565" t="str">
            <v>_6320</v>
          </cell>
          <cell r="F565">
            <v>35612</v>
          </cell>
          <cell r="G565">
            <v>0</v>
          </cell>
          <cell r="H565">
            <v>0</v>
          </cell>
          <cell r="I565">
            <v>120</v>
          </cell>
          <cell r="J565">
            <v>120</v>
          </cell>
          <cell r="K565">
            <v>120</v>
          </cell>
          <cell r="L565">
            <v>0</v>
          </cell>
          <cell r="M565">
            <v>0</v>
          </cell>
          <cell r="N565">
            <v>0</v>
          </cell>
        </row>
        <row r="566">
          <cell r="C566" t="str">
            <v>WK-064B-03.0-21</v>
          </cell>
          <cell r="D566" t="str">
            <v>C/A TRIB 4IN/OUT E1 75R 1.6/5.6 3M</v>
          </cell>
          <cell r="E566" t="str">
            <v>_6320</v>
          </cell>
          <cell r="F566">
            <v>35612</v>
          </cell>
          <cell r="G566">
            <v>0</v>
          </cell>
          <cell r="H566">
            <v>0</v>
          </cell>
          <cell r="I566">
            <v>180</v>
          </cell>
          <cell r="J566">
            <v>180</v>
          </cell>
          <cell r="K566">
            <v>180</v>
          </cell>
          <cell r="L566">
            <v>0</v>
          </cell>
          <cell r="M566">
            <v>0</v>
          </cell>
          <cell r="N566">
            <v>0</v>
          </cell>
        </row>
        <row r="567">
          <cell r="C567" t="str">
            <v>WK-064B-03.0-22</v>
          </cell>
          <cell r="D567" t="str">
            <v>C/A TRIB 4IN/OUT E1 75R 1.6/5.6 3M</v>
          </cell>
          <cell r="E567" t="str">
            <v>_6320</v>
          </cell>
          <cell r="F567">
            <v>35612</v>
          </cell>
          <cell r="G567">
            <v>0</v>
          </cell>
          <cell r="H567">
            <v>0</v>
          </cell>
          <cell r="I567">
            <v>180</v>
          </cell>
          <cell r="J567">
            <v>180</v>
          </cell>
          <cell r="K567">
            <v>180</v>
          </cell>
          <cell r="L567">
            <v>0</v>
          </cell>
          <cell r="M567">
            <v>0</v>
          </cell>
          <cell r="N567">
            <v>0</v>
          </cell>
        </row>
        <row r="568">
          <cell r="C568" t="str">
            <v>WK-064B-10.0-22</v>
          </cell>
          <cell r="D568" t="str">
            <v>C/A TRIB 4IN/OUT E1 75R 1.6/5.6 10M</v>
          </cell>
          <cell r="E568" t="str">
            <v>_6320</v>
          </cell>
          <cell r="F568">
            <v>35612</v>
          </cell>
          <cell r="G568">
            <v>0</v>
          </cell>
          <cell r="H568">
            <v>0</v>
          </cell>
          <cell r="I568">
            <v>250</v>
          </cell>
          <cell r="J568">
            <v>250</v>
          </cell>
          <cell r="K568">
            <v>250</v>
          </cell>
          <cell r="L568" t="str">
            <v>Replaces WK-064B-04,0-11</v>
          </cell>
          <cell r="M568">
            <v>0</v>
          </cell>
          <cell r="N568">
            <v>0</v>
          </cell>
        </row>
        <row r="569">
          <cell r="C569" t="str">
            <v>WK-064B-20.0-22</v>
          </cell>
          <cell r="D569" t="str">
            <v>C/A TRIB 4IN/OUT E1 75R 1.6/5.6 20M</v>
          </cell>
          <cell r="E569" t="str">
            <v>_6320</v>
          </cell>
          <cell r="F569">
            <v>35612</v>
          </cell>
          <cell r="G569">
            <v>0</v>
          </cell>
          <cell r="H569">
            <v>0</v>
          </cell>
          <cell r="I569">
            <v>390</v>
          </cell>
          <cell r="J569">
            <v>390</v>
          </cell>
          <cell r="K569">
            <v>390</v>
          </cell>
          <cell r="L569" t="str">
            <v>Replaces WK-064B-20,0-11</v>
          </cell>
          <cell r="M569">
            <v>0</v>
          </cell>
          <cell r="N569">
            <v>0</v>
          </cell>
        </row>
        <row r="570">
          <cell r="C570" t="str">
            <v>WK-066B-06.0-11</v>
          </cell>
          <cell r="D570" t="str">
            <v>C/A 6320 2XAGGR 1.6/5.6 6M</v>
          </cell>
          <cell r="E570" t="str">
            <v>_6320</v>
          </cell>
          <cell r="F570">
            <v>35612</v>
          </cell>
          <cell r="G570">
            <v>0</v>
          </cell>
          <cell r="H570">
            <v>0</v>
          </cell>
          <cell r="I570">
            <v>300</v>
          </cell>
          <cell r="J570">
            <v>300</v>
          </cell>
          <cell r="K570">
            <v>300</v>
          </cell>
          <cell r="L570">
            <v>0</v>
          </cell>
          <cell r="M570">
            <v>0</v>
          </cell>
          <cell r="N570">
            <v>0</v>
          </cell>
        </row>
        <row r="571">
          <cell r="C571" t="str">
            <v>WK-067B-06.0-11</v>
          </cell>
          <cell r="D571" t="str">
            <v>C/A 6320 3XAGGR 1.6/5.6 6M</v>
          </cell>
          <cell r="E571" t="str">
            <v>_6320</v>
          </cell>
          <cell r="F571">
            <v>35612</v>
          </cell>
          <cell r="G571">
            <v>0</v>
          </cell>
          <cell r="H571">
            <v>0</v>
          </cell>
          <cell r="I571">
            <v>400</v>
          </cell>
          <cell r="J571">
            <v>400</v>
          </cell>
          <cell r="K571">
            <v>400</v>
          </cell>
          <cell r="L571">
            <v>0</v>
          </cell>
          <cell r="M571">
            <v>0</v>
          </cell>
          <cell r="N571">
            <v>0</v>
          </cell>
        </row>
        <row r="572">
          <cell r="C572" t="str">
            <v>WK-071X-01.0-01</v>
          </cell>
          <cell r="D572" t="str">
            <v>C/A ALARM DB15/O-E 1.0M</v>
          </cell>
          <cell r="E572" t="str">
            <v>_6320</v>
          </cell>
          <cell r="F572">
            <v>35612</v>
          </cell>
          <cell r="G572">
            <v>0</v>
          </cell>
          <cell r="H572">
            <v>0</v>
          </cell>
          <cell r="I572">
            <v>60</v>
          </cell>
          <cell r="J572">
            <v>60</v>
          </cell>
          <cell r="K572">
            <v>60</v>
          </cell>
          <cell r="L572" t="str">
            <v>Alarm cable for SR1/SC1 rear access subracks</v>
          </cell>
          <cell r="M572">
            <v>0</v>
          </cell>
          <cell r="N572">
            <v>0</v>
          </cell>
        </row>
        <row r="573">
          <cell r="C573" t="str">
            <v>WK-071X-01.5-01</v>
          </cell>
          <cell r="D573" t="str">
            <v>C/A 6320 ALARM DB15/O-E 1.5M</v>
          </cell>
          <cell r="E573" t="str">
            <v>_6320</v>
          </cell>
          <cell r="F573">
            <v>35612</v>
          </cell>
          <cell r="G573">
            <v>0</v>
          </cell>
          <cell r="H573">
            <v>0</v>
          </cell>
          <cell r="I573">
            <v>60</v>
          </cell>
          <cell r="J573">
            <v>60</v>
          </cell>
          <cell r="K573">
            <v>60</v>
          </cell>
          <cell r="L573" t="str">
            <v>Alarm cable for SR1/SC1 rear access subracks</v>
          </cell>
          <cell r="M573">
            <v>0</v>
          </cell>
          <cell r="N573">
            <v>0</v>
          </cell>
        </row>
        <row r="574">
          <cell r="C574" t="str">
            <v>WK-071X-02.0-01</v>
          </cell>
          <cell r="D574" t="str">
            <v>C/A ALARM DB15/O-E 2.0M</v>
          </cell>
          <cell r="E574" t="str">
            <v>_6320</v>
          </cell>
          <cell r="F574">
            <v>35612</v>
          </cell>
          <cell r="G574">
            <v>0</v>
          </cell>
          <cell r="H574">
            <v>0</v>
          </cell>
          <cell r="I574">
            <v>70</v>
          </cell>
          <cell r="J574">
            <v>70</v>
          </cell>
          <cell r="K574">
            <v>70</v>
          </cell>
          <cell r="L574" t="str">
            <v>Alarm cable for SR1/SC1 rear access subracks</v>
          </cell>
          <cell r="M574">
            <v>0</v>
          </cell>
          <cell r="N574">
            <v>0</v>
          </cell>
        </row>
        <row r="575">
          <cell r="C575" t="str">
            <v>WK-071X-02.5-01</v>
          </cell>
          <cell r="D575" t="str">
            <v>C/A ALARM DB15/O-E 2.5M</v>
          </cell>
          <cell r="E575" t="str">
            <v>_6320</v>
          </cell>
          <cell r="F575">
            <v>35612</v>
          </cell>
          <cell r="G575">
            <v>0</v>
          </cell>
          <cell r="H575">
            <v>0</v>
          </cell>
          <cell r="I575">
            <v>80</v>
          </cell>
          <cell r="J575">
            <v>80</v>
          </cell>
          <cell r="K575">
            <v>80</v>
          </cell>
          <cell r="L575" t="str">
            <v>Alarm cable for SR1/SC1 rear access subracks</v>
          </cell>
          <cell r="M575">
            <v>0</v>
          </cell>
          <cell r="N575">
            <v>0</v>
          </cell>
        </row>
        <row r="576">
          <cell r="C576" t="str">
            <v>WK-073Z-00.5-11</v>
          </cell>
          <cell r="D576" t="str">
            <v>C-BUS/ETHERNET SET 0.5M</v>
          </cell>
          <cell r="E576" t="str">
            <v>_6320</v>
          </cell>
          <cell r="F576">
            <v>35460</v>
          </cell>
          <cell r="G576">
            <v>0</v>
          </cell>
          <cell r="H576">
            <v>0</v>
          </cell>
          <cell r="I576">
            <v>180</v>
          </cell>
          <cell r="J576">
            <v>180</v>
          </cell>
          <cell r="K576">
            <v>180</v>
          </cell>
          <cell r="L576" t="str">
            <v>When rear access subrack is configured with two motherboards</v>
          </cell>
          <cell r="M576">
            <v>0</v>
          </cell>
          <cell r="N576">
            <v>0</v>
          </cell>
        </row>
        <row r="577">
          <cell r="C577" t="str">
            <v>WK-076Y-03.0-11</v>
          </cell>
          <cell r="D577" t="str">
            <v>C/A USER CHANNEL/MONITOR 3M</v>
          </cell>
          <cell r="E577" t="str">
            <v>_6320</v>
          </cell>
          <cell r="F577">
            <v>35612</v>
          </cell>
          <cell r="G577">
            <v>0</v>
          </cell>
          <cell r="H577">
            <v>0</v>
          </cell>
          <cell r="I577">
            <v>100</v>
          </cell>
          <cell r="J577">
            <v>100</v>
          </cell>
          <cell r="K577">
            <v>100</v>
          </cell>
          <cell r="L577" t="str">
            <v>Used in SR1 and SR2. In SR1 it connects to connector position 23,24,29,30</v>
          </cell>
          <cell r="M577">
            <v>0</v>
          </cell>
          <cell r="N577">
            <v>0</v>
          </cell>
        </row>
        <row r="578">
          <cell r="C578" t="str">
            <v>WK-076Y-10.0-11</v>
          </cell>
          <cell r="D578" t="str">
            <v>C/A USER CHANNEL/MONITOR 10M</v>
          </cell>
          <cell r="E578" t="str">
            <v>_6320</v>
          </cell>
          <cell r="F578">
            <v>35612</v>
          </cell>
          <cell r="G578">
            <v>0</v>
          </cell>
          <cell r="H578">
            <v>0</v>
          </cell>
          <cell r="I578">
            <v>140</v>
          </cell>
          <cell r="J578">
            <v>140</v>
          </cell>
          <cell r="K578">
            <v>140</v>
          </cell>
          <cell r="L578" t="str">
            <v>Used in SR1 and SR2. In SR1 it connects to connector position 23,24,29,30</v>
          </cell>
          <cell r="M578">
            <v>0</v>
          </cell>
          <cell r="N578">
            <v>0</v>
          </cell>
        </row>
        <row r="579">
          <cell r="C579" t="str">
            <v>WK-076Y-25.0-11</v>
          </cell>
          <cell r="D579" t="str">
            <v>C/A USER CHANNEL/MONITOR 25M</v>
          </cell>
          <cell r="E579" t="str">
            <v>_6320</v>
          </cell>
          <cell r="F579">
            <v>35612</v>
          </cell>
          <cell r="G579">
            <v>0</v>
          </cell>
          <cell r="H579">
            <v>0</v>
          </cell>
          <cell r="I579">
            <v>220</v>
          </cell>
          <cell r="J579">
            <v>220</v>
          </cell>
          <cell r="K579">
            <v>220</v>
          </cell>
          <cell r="L579" t="str">
            <v>Used in SR1 and SR2. In SR1 it connects to connector position 23,24,29,30</v>
          </cell>
          <cell r="M579">
            <v>0</v>
          </cell>
          <cell r="N579">
            <v>0</v>
          </cell>
        </row>
        <row r="580">
          <cell r="C580" t="str">
            <v>WK-077Z-3WR-11</v>
          </cell>
          <cell r="D580" t="str">
            <v>C-BUS/ETHERNET SET</v>
          </cell>
          <cell r="E580" t="str">
            <v>_6320</v>
          </cell>
          <cell r="F580">
            <v>35612</v>
          </cell>
          <cell r="G580">
            <v>0</v>
          </cell>
          <cell r="H580">
            <v>0</v>
          </cell>
          <cell r="I580">
            <v>240</v>
          </cell>
          <cell r="J580">
            <v>240</v>
          </cell>
          <cell r="K580">
            <v>240</v>
          </cell>
          <cell r="L580" t="str">
            <v>When 2 NE in SR1b or c with 11/2 motherboard-group</v>
          </cell>
          <cell r="M580">
            <v>0</v>
          </cell>
          <cell r="N580">
            <v>0</v>
          </cell>
        </row>
        <row r="581">
          <cell r="C581" t="str">
            <v>WK-078X-04.0-11</v>
          </cell>
          <cell r="D581" t="str">
            <v>C/A AUX 0-8 GND+5V OE 4M</v>
          </cell>
          <cell r="E581" t="str">
            <v>_6320</v>
          </cell>
          <cell r="F581">
            <v>35612</v>
          </cell>
          <cell r="G581">
            <v>0</v>
          </cell>
          <cell r="H581">
            <v>0</v>
          </cell>
          <cell r="I581">
            <v>80</v>
          </cell>
          <cell r="J581">
            <v>80</v>
          </cell>
          <cell r="K581">
            <v>80</v>
          </cell>
          <cell r="L581" t="str">
            <v xml:space="preserve"> AUX alarm Cable for SR w. rear cable access. Open ended.</v>
          </cell>
          <cell r="M581">
            <v>0</v>
          </cell>
          <cell r="N581">
            <v>0</v>
          </cell>
        </row>
        <row r="582">
          <cell r="C582" t="str">
            <v>WK-079X-01.0-11</v>
          </cell>
          <cell r="D582" t="str">
            <v>C/A ALARM CABLE TO RCF 1M</v>
          </cell>
          <cell r="E582" t="str">
            <v>_6320</v>
          </cell>
          <cell r="F582">
            <v>35612</v>
          </cell>
          <cell r="G582">
            <v>0</v>
          </cell>
          <cell r="H582">
            <v>0</v>
          </cell>
          <cell r="I582">
            <v>60</v>
          </cell>
          <cell r="J582">
            <v>60</v>
          </cell>
          <cell r="K582">
            <v>60</v>
          </cell>
          <cell r="L582">
            <v>0</v>
          </cell>
          <cell r="M582">
            <v>0</v>
          </cell>
          <cell r="N582">
            <v>0</v>
          </cell>
        </row>
        <row r="583">
          <cell r="C583" t="str">
            <v>WK-079X-01.5-11</v>
          </cell>
          <cell r="D583" t="str">
            <v>C/A ALARM CABLE TO RCF 1.5M</v>
          </cell>
          <cell r="E583" t="str">
            <v>_6320</v>
          </cell>
          <cell r="F583">
            <v>35612</v>
          </cell>
          <cell r="G583">
            <v>0</v>
          </cell>
          <cell r="H583">
            <v>0</v>
          </cell>
          <cell r="I583">
            <v>60</v>
          </cell>
          <cell r="J583">
            <v>60</v>
          </cell>
          <cell r="K583">
            <v>60</v>
          </cell>
          <cell r="L583">
            <v>0</v>
          </cell>
          <cell r="M583">
            <v>0</v>
          </cell>
          <cell r="N583">
            <v>0</v>
          </cell>
        </row>
        <row r="584">
          <cell r="C584" t="str">
            <v>WK-079X-02.0-11</v>
          </cell>
          <cell r="D584" t="str">
            <v>C/A ALARM CABLE TO RCF 2M</v>
          </cell>
          <cell r="E584" t="str">
            <v>_6320</v>
          </cell>
          <cell r="F584">
            <v>35612</v>
          </cell>
          <cell r="G584">
            <v>0</v>
          </cell>
          <cell r="H584">
            <v>0</v>
          </cell>
          <cell r="I584">
            <v>60</v>
          </cell>
          <cell r="J584">
            <v>60</v>
          </cell>
          <cell r="K584">
            <v>60</v>
          </cell>
          <cell r="L584">
            <v>0</v>
          </cell>
          <cell r="M584">
            <v>0</v>
          </cell>
          <cell r="N584">
            <v>0</v>
          </cell>
        </row>
        <row r="585">
          <cell r="C585" t="str">
            <v>WK-079X-02.5-11</v>
          </cell>
          <cell r="D585" t="str">
            <v>C/A ALARM CABLE TO RCF 2.5M</v>
          </cell>
          <cell r="E585" t="str">
            <v>_6320</v>
          </cell>
          <cell r="F585">
            <v>35612</v>
          </cell>
          <cell r="G585">
            <v>0</v>
          </cell>
          <cell r="H585">
            <v>0</v>
          </cell>
          <cell r="I585">
            <v>60</v>
          </cell>
          <cell r="J585">
            <v>60</v>
          </cell>
          <cell r="K585">
            <v>60</v>
          </cell>
          <cell r="L585">
            <v>0</v>
          </cell>
          <cell r="M585">
            <v>0</v>
          </cell>
          <cell r="N585">
            <v>0</v>
          </cell>
        </row>
        <row r="586">
          <cell r="C586" t="str">
            <v>WK-103X-10.0-01</v>
          </cell>
          <cell r="D586" t="str">
            <v>C/A DATACOM 9P DSUB 10M</v>
          </cell>
          <cell r="E586" t="str">
            <v>_6320</v>
          </cell>
          <cell r="F586">
            <v>35612</v>
          </cell>
          <cell r="G586">
            <v>0</v>
          </cell>
          <cell r="H586">
            <v>0</v>
          </cell>
          <cell r="I586">
            <v>100</v>
          </cell>
          <cell r="J586">
            <v>100</v>
          </cell>
          <cell r="K586">
            <v>100</v>
          </cell>
          <cell r="L586">
            <v>0</v>
          </cell>
          <cell r="M586">
            <v>0</v>
          </cell>
          <cell r="N586">
            <v>0</v>
          </cell>
        </row>
        <row r="587">
          <cell r="C587" t="str">
            <v>WK-433X-02.5-11</v>
          </cell>
          <cell r="D587" t="str">
            <v>C/A DTMF EOW 4P TPLUG TO 15D 2.5M</v>
          </cell>
          <cell r="E587" t="str">
            <v>_6320</v>
          </cell>
          <cell r="F587">
            <v>36280</v>
          </cell>
          <cell r="G587">
            <v>0</v>
          </cell>
          <cell r="H587">
            <v>0</v>
          </cell>
          <cell r="I587">
            <v>120</v>
          </cell>
          <cell r="J587">
            <v>120</v>
          </cell>
          <cell r="K587">
            <v>120</v>
          </cell>
          <cell r="L587" t="str">
            <v>For AC1 SR1b</v>
          </cell>
          <cell r="M587">
            <v>0</v>
          </cell>
          <cell r="N587">
            <v>0</v>
          </cell>
        </row>
        <row r="588">
          <cell r="C588" t="str">
            <v>WK-434Z-02.5-11</v>
          </cell>
          <cell r="D588" t="str">
            <v>C/A DTMF EOW 4P 2*TPLUG TO 15D 2.5M</v>
          </cell>
          <cell r="E588" t="str">
            <v>_6320</v>
          </cell>
          <cell r="F588">
            <v>36280</v>
          </cell>
          <cell r="G588">
            <v>0</v>
          </cell>
          <cell r="H588">
            <v>0</v>
          </cell>
          <cell r="I588">
            <v>140</v>
          </cell>
          <cell r="J588">
            <v>140</v>
          </cell>
          <cell r="K588">
            <v>140</v>
          </cell>
          <cell r="L588" t="str">
            <v>For AC1 SR1b</v>
          </cell>
          <cell r="M588">
            <v>0</v>
          </cell>
          <cell r="N588">
            <v>0</v>
          </cell>
        </row>
        <row r="589">
          <cell r="C589" t="str">
            <v>WK-446Y-00.5-01</v>
          </cell>
          <cell r="D589" t="str">
            <v>C/A DTMF EOW EXT CBL 9D TO 15D MALE 0.5M</v>
          </cell>
          <cell r="E589" t="str">
            <v>_6320</v>
          </cell>
          <cell r="F589">
            <v>36341</v>
          </cell>
          <cell r="G589">
            <v>0</v>
          </cell>
          <cell r="H589">
            <v>0</v>
          </cell>
          <cell r="I589">
            <v>80</v>
          </cell>
          <cell r="J589">
            <v>80</v>
          </cell>
          <cell r="K589">
            <v>80</v>
          </cell>
          <cell r="L589">
            <v>0</v>
          </cell>
          <cell r="M589">
            <v>0</v>
          </cell>
          <cell r="N589">
            <v>0</v>
          </cell>
        </row>
        <row r="590">
          <cell r="C590" t="str">
            <v>WK-457Z-02.5-11</v>
          </cell>
          <cell r="D590" t="str">
            <v>C/A DTMF EOW POW TPLUG TO 15D 2.5M</v>
          </cell>
          <cell r="E590" t="str">
            <v>_6320</v>
          </cell>
          <cell r="F590">
            <v>36341</v>
          </cell>
          <cell r="G590">
            <v>0</v>
          </cell>
          <cell r="H590">
            <v>0</v>
          </cell>
          <cell r="I590">
            <v>60</v>
          </cell>
          <cell r="J590">
            <v>60</v>
          </cell>
          <cell r="K590">
            <v>60</v>
          </cell>
          <cell r="L590" t="str">
            <v>For SR1c, pos2 (ADM/TM)</v>
          </cell>
          <cell r="M590">
            <v>0</v>
          </cell>
          <cell r="N590">
            <v>0</v>
          </cell>
        </row>
        <row r="591">
          <cell r="C591" t="str">
            <v>WK-458Z-02.5-11</v>
          </cell>
          <cell r="D591" t="str">
            <v>C/A DTMF EOW POW TPLUG TO 2*15D 2.5M</v>
          </cell>
          <cell r="E591" t="str">
            <v>_6320</v>
          </cell>
          <cell r="F591">
            <v>36341</v>
          </cell>
          <cell r="G591">
            <v>0</v>
          </cell>
          <cell r="H591">
            <v>0</v>
          </cell>
          <cell r="I591">
            <v>80</v>
          </cell>
          <cell r="J591">
            <v>80</v>
          </cell>
          <cell r="K591">
            <v>80</v>
          </cell>
          <cell r="L591" t="str">
            <v>For SR1c,pos2 (ADM/TM and LI/RI)</v>
          </cell>
          <cell r="M591">
            <v>0</v>
          </cell>
          <cell r="N591">
            <v>0</v>
          </cell>
        </row>
        <row r="592">
          <cell r="C592" t="str">
            <v>WK-485Y-02.5-01</v>
          </cell>
          <cell r="D592" t="str">
            <v>CBL ASSY TRIB 4X10/100MBE 2.5M</v>
          </cell>
          <cell r="E592" t="str">
            <v>_6320</v>
          </cell>
          <cell r="F592">
            <v>35796</v>
          </cell>
          <cell r="G592">
            <v>0</v>
          </cell>
          <cell r="H592">
            <v>0</v>
          </cell>
          <cell r="I592">
            <v>250</v>
          </cell>
          <cell r="J592">
            <v>250</v>
          </cell>
          <cell r="K592">
            <v>250</v>
          </cell>
        </row>
        <row r="593">
          <cell r="C593" t="str">
            <v>W-A-3-4652</v>
          </cell>
          <cell r="D593" t="str">
            <v>POWER CABLE 2.6M</v>
          </cell>
          <cell r="E593" t="str">
            <v>_6320</v>
          </cell>
          <cell r="F593">
            <v>35796</v>
          </cell>
          <cell r="G593">
            <v>0</v>
          </cell>
          <cell r="H593">
            <v>0</v>
          </cell>
          <cell r="I593">
            <v>70</v>
          </cell>
          <cell r="J593">
            <v>70</v>
          </cell>
          <cell r="K593">
            <v>70</v>
          </cell>
          <cell r="L593">
            <v>0</v>
          </cell>
          <cell r="M593">
            <v>0</v>
          </cell>
          <cell r="N593">
            <v>0</v>
          </cell>
        </row>
        <row r="594">
          <cell r="C594" t="str">
            <v>WK-074Y-10.0-20</v>
          </cell>
          <cell r="D594" t="str">
            <v>C/A TRIB 7IN/OUT E1 120R D15/OE, 10M</v>
          </cell>
          <cell r="E594" t="str">
            <v>_6320</v>
          </cell>
          <cell r="F594">
            <v>36630</v>
          </cell>
          <cell r="G594">
            <v>0</v>
          </cell>
          <cell r="H594">
            <v>0</v>
          </cell>
          <cell r="I594">
            <v>200</v>
          </cell>
          <cell r="J594">
            <v>200</v>
          </cell>
          <cell r="K594">
            <v>200</v>
          </cell>
          <cell r="L594" t="str">
            <v>For SF1, SF2 and SF3 subracks</v>
          </cell>
          <cell r="M594">
            <v>0</v>
          </cell>
          <cell r="N594">
            <v>0</v>
          </cell>
        </row>
        <row r="595">
          <cell r="C595" t="str">
            <v>WK-074Y-20.0-01</v>
          </cell>
          <cell r="D595" t="str">
            <v>C/A TRIB 7IN/OUT E1 120R D15/OE, 20M</v>
          </cell>
          <cell r="E595" t="str">
            <v>_6320</v>
          </cell>
          <cell r="F595">
            <v>35460</v>
          </cell>
          <cell r="G595">
            <v>0</v>
          </cell>
          <cell r="H595">
            <v>999</v>
          </cell>
          <cell r="I595">
            <v>220</v>
          </cell>
          <cell r="J595">
            <v>220</v>
          </cell>
          <cell r="K595">
            <v>220</v>
          </cell>
          <cell r="L595" t="str">
            <v>For SF1, SF2, SF3. A Flexible cable</v>
          </cell>
          <cell r="M595">
            <v>0</v>
          </cell>
          <cell r="N595">
            <v>0</v>
          </cell>
        </row>
        <row r="596">
          <cell r="C596" t="str">
            <v>WK-074Y-20.0-20</v>
          </cell>
          <cell r="D596" t="str">
            <v>C/A TRIB 7IN/OUT E1 120R D15/OE, 20M</v>
          </cell>
          <cell r="E596" t="str">
            <v>_6320</v>
          </cell>
          <cell r="F596">
            <v>36630</v>
          </cell>
          <cell r="G596">
            <v>0</v>
          </cell>
          <cell r="H596">
            <v>0</v>
          </cell>
          <cell r="I596">
            <v>220</v>
          </cell>
          <cell r="J596">
            <v>220</v>
          </cell>
          <cell r="K596">
            <v>220</v>
          </cell>
          <cell r="L596">
            <v>0</v>
          </cell>
          <cell r="M596">
            <v>0</v>
          </cell>
          <cell r="N596">
            <v>0</v>
          </cell>
        </row>
        <row r="597">
          <cell r="C597" t="str">
            <v>WK-437B-03.0-02</v>
          </cell>
          <cell r="D597" t="str">
            <v>C/A TRIB 7IN/OUT E1 75R OE 3M</v>
          </cell>
          <cell r="E597" t="str">
            <v>_6320</v>
          </cell>
          <cell r="F597">
            <v>36341</v>
          </cell>
          <cell r="G597">
            <v>0</v>
          </cell>
          <cell r="H597">
            <v>0</v>
          </cell>
          <cell r="I597">
            <v>140</v>
          </cell>
          <cell r="J597">
            <v>140</v>
          </cell>
          <cell r="K597">
            <v>140</v>
          </cell>
          <cell r="L597" t="str">
            <v>Used for front access sub-racks. SF1, SF2, SF3</v>
          </cell>
          <cell r="M597">
            <v>0</v>
          </cell>
          <cell r="N597">
            <v>0</v>
          </cell>
        </row>
        <row r="598">
          <cell r="C598" t="str">
            <v>WK-437B-10.0-02</v>
          </cell>
          <cell r="D598" t="str">
            <v>C/A TRIB 7IN/OUT E1 75R OE 10M</v>
          </cell>
          <cell r="E598" t="str">
            <v>_6320</v>
          </cell>
          <cell r="F598">
            <v>36341</v>
          </cell>
          <cell r="G598">
            <v>0</v>
          </cell>
          <cell r="H598">
            <v>0</v>
          </cell>
          <cell r="I598">
            <v>180</v>
          </cell>
          <cell r="J598">
            <v>180</v>
          </cell>
          <cell r="K598">
            <v>180</v>
          </cell>
          <cell r="L598" t="str">
            <v>Used for front access sub-racks. SF1, SF2, SF3</v>
          </cell>
          <cell r="M598">
            <v>0</v>
          </cell>
          <cell r="N598">
            <v>0</v>
          </cell>
        </row>
        <row r="599">
          <cell r="C599" t="str">
            <v>WK-437B-20.0-02</v>
          </cell>
          <cell r="D599" t="str">
            <v>C/A TRIB 7IN/OUT E1 75R OE 20M</v>
          </cell>
          <cell r="E599" t="str">
            <v>_6320</v>
          </cell>
          <cell r="F599">
            <v>36341</v>
          </cell>
          <cell r="G599">
            <v>0</v>
          </cell>
          <cell r="H599">
            <v>0</v>
          </cell>
          <cell r="I599">
            <v>230</v>
          </cell>
          <cell r="J599">
            <v>230</v>
          </cell>
          <cell r="K599">
            <v>230</v>
          </cell>
          <cell r="L599" t="str">
            <v>Used for front access sub-racks. SF1, SF2, SF3</v>
          </cell>
          <cell r="M599">
            <v>0</v>
          </cell>
          <cell r="N599">
            <v>0</v>
          </cell>
        </row>
        <row r="600">
          <cell r="C600" t="str">
            <v>WK-438B-03.0-02</v>
          </cell>
          <cell r="D600" t="str">
            <v>C/A TRIB 7IN/OUT E1 75R BNC 3M</v>
          </cell>
          <cell r="E600" t="str">
            <v>_6320</v>
          </cell>
          <cell r="F600">
            <v>36341</v>
          </cell>
          <cell r="G600">
            <v>0</v>
          </cell>
          <cell r="H600">
            <v>0</v>
          </cell>
          <cell r="I600">
            <v>160</v>
          </cell>
          <cell r="J600">
            <v>160</v>
          </cell>
          <cell r="K600">
            <v>160</v>
          </cell>
          <cell r="L600" t="str">
            <v>Used for front access sub-racks. SF1, SF2, SF3</v>
          </cell>
          <cell r="M600">
            <v>0</v>
          </cell>
          <cell r="N600">
            <v>0</v>
          </cell>
        </row>
        <row r="601">
          <cell r="C601" t="str">
            <v>WK-438B-10.0-02</v>
          </cell>
          <cell r="D601" t="str">
            <v>C/A TRIB 7IN/OUT E1 75R BNC 10M</v>
          </cell>
          <cell r="E601" t="str">
            <v>_6320</v>
          </cell>
          <cell r="F601">
            <v>36341</v>
          </cell>
          <cell r="G601">
            <v>0</v>
          </cell>
          <cell r="H601">
            <v>0</v>
          </cell>
          <cell r="I601">
            <v>200</v>
          </cell>
          <cell r="J601">
            <v>200</v>
          </cell>
          <cell r="K601">
            <v>200</v>
          </cell>
          <cell r="L601" t="str">
            <v>Used for front access sub-racks. SF1, SF2, SF3</v>
          </cell>
          <cell r="M601">
            <v>0</v>
          </cell>
          <cell r="N601">
            <v>0</v>
          </cell>
        </row>
        <row r="602">
          <cell r="C602" t="str">
            <v>WK-438B-20.0-02</v>
          </cell>
          <cell r="D602" t="str">
            <v>C/A TRIB 7IN/OUT E1 75R BNC 20M</v>
          </cell>
          <cell r="E602" t="str">
            <v>_6320</v>
          </cell>
          <cell r="F602">
            <v>36341</v>
          </cell>
          <cell r="G602">
            <v>0</v>
          </cell>
          <cell r="H602">
            <v>0</v>
          </cell>
          <cell r="I602">
            <v>250</v>
          </cell>
          <cell r="J602">
            <v>250</v>
          </cell>
          <cell r="K602">
            <v>250</v>
          </cell>
          <cell r="L602" t="str">
            <v>Used for front access sub-racks. SF1, SF2, SF3</v>
          </cell>
          <cell r="M602">
            <v>0</v>
          </cell>
          <cell r="N602">
            <v>0</v>
          </cell>
        </row>
        <row r="603">
          <cell r="C603" t="str">
            <v>WK-439B-03.0-02</v>
          </cell>
          <cell r="D603" t="str">
            <v>C/A TRIB 7IN/OUT E1 75R 1.6/5.6 3M</v>
          </cell>
          <cell r="E603" t="str">
            <v>_6320</v>
          </cell>
          <cell r="F603">
            <v>36341</v>
          </cell>
          <cell r="G603">
            <v>0</v>
          </cell>
          <cell r="H603">
            <v>0</v>
          </cell>
          <cell r="I603">
            <v>170</v>
          </cell>
          <cell r="J603">
            <v>170</v>
          </cell>
          <cell r="K603">
            <v>170</v>
          </cell>
          <cell r="L603" t="str">
            <v>Used for front access sub-racks. SF1, SF2, SF3</v>
          </cell>
          <cell r="M603">
            <v>0</v>
          </cell>
          <cell r="N603">
            <v>0</v>
          </cell>
        </row>
        <row r="604">
          <cell r="C604" t="str">
            <v>WK-439B-10.0-02</v>
          </cell>
          <cell r="D604" t="str">
            <v>C/A TRIB 7IN/OUT E1 75R 1.6/5.6 10M</v>
          </cell>
          <cell r="E604" t="str">
            <v>_6320</v>
          </cell>
          <cell r="F604">
            <v>36341</v>
          </cell>
          <cell r="G604">
            <v>0</v>
          </cell>
          <cell r="H604">
            <v>0</v>
          </cell>
          <cell r="I604">
            <v>210</v>
          </cell>
          <cell r="J604">
            <v>210</v>
          </cell>
          <cell r="K604">
            <v>210</v>
          </cell>
          <cell r="L604" t="str">
            <v>Used for front access sub-racks. SF1, SF2, SF3</v>
          </cell>
          <cell r="M604">
            <v>0</v>
          </cell>
          <cell r="N604">
            <v>0</v>
          </cell>
        </row>
        <row r="605">
          <cell r="C605" t="str">
            <v>WK-439B-20.0-02</v>
          </cell>
          <cell r="D605" t="str">
            <v>C/A TRIB 7IN/OUT E1 75R 1.6/5.6 20M</v>
          </cell>
          <cell r="E605" t="str">
            <v>_6320</v>
          </cell>
          <cell r="F605">
            <v>36341</v>
          </cell>
          <cell r="G605">
            <v>0</v>
          </cell>
          <cell r="H605">
            <v>0</v>
          </cell>
          <cell r="I605">
            <v>260</v>
          </cell>
          <cell r="J605">
            <v>260</v>
          </cell>
          <cell r="K605">
            <v>260</v>
          </cell>
          <cell r="L605" t="str">
            <v>Used for front access sub-racks. SF1, SF2, SF3</v>
          </cell>
          <cell r="M605">
            <v>0</v>
          </cell>
          <cell r="N605">
            <v>0</v>
          </cell>
        </row>
        <row r="606">
          <cell r="C606" t="str">
            <v>WK-440B-03.0-01</v>
          </cell>
          <cell r="D606" t="str">
            <v>C/A SYNC. COAX 75R OE 3M</v>
          </cell>
          <cell r="E606" t="str">
            <v>_6320</v>
          </cell>
          <cell r="F606">
            <v>36341</v>
          </cell>
          <cell r="G606">
            <v>0</v>
          </cell>
          <cell r="H606">
            <v>0</v>
          </cell>
          <cell r="I606">
            <v>50</v>
          </cell>
          <cell r="J606">
            <v>50</v>
          </cell>
          <cell r="K606">
            <v>50</v>
          </cell>
          <cell r="L606">
            <v>0</v>
          </cell>
          <cell r="M606">
            <v>0</v>
          </cell>
          <cell r="N606">
            <v>0</v>
          </cell>
        </row>
        <row r="607">
          <cell r="C607" t="str">
            <v>WK-440B-10.0-01</v>
          </cell>
          <cell r="D607" t="str">
            <v>C/A SYNC. COAX 75R OE 10M</v>
          </cell>
          <cell r="E607" t="str">
            <v>_6320</v>
          </cell>
          <cell r="F607">
            <v>36341</v>
          </cell>
          <cell r="G607">
            <v>0</v>
          </cell>
          <cell r="H607">
            <v>0</v>
          </cell>
          <cell r="I607">
            <v>50</v>
          </cell>
          <cell r="J607">
            <v>50</v>
          </cell>
          <cell r="K607">
            <v>50</v>
          </cell>
          <cell r="L607">
            <v>0</v>
          </cell>
          <cell r="M607">
            <v>0</v>
          </cell>
          <cell r="N607">
            <v>0</v>
          </cell>
        </row>
        <row r="608">
          <cell r="C608" t="str">
            <v>WK-440B-20.0-01</v>
          </cell>
          <cell r="D608" t="str">
            <v>C/A SYNC. COAX 75R OE 20M</v>
          </cell>
          <cell r="E608" t="str">
            <v>_6320</v>
          </cell>
          <cell r="F608">
            <v>36341</v>
          </cell>
          <cell r="G608">
            <v>0</v>
          </cell>
          <cell r="H608">
            <v>0</v>
          </cell>
          <cell r="I608">
            <v>60</v>
          </cell>
          <cell r="J608">
            <v>60</v>
          </cell>
          <cell r="K608">
            <v>60</v>
          </cell>
          <cell r="L608">
            <v>0</v>
          </cell>
          <cell r="M608">
            <v>0</v>
          </cell>
          <cell r="N608">
            <v>0</v>
          </cell>
        </row>
        <row r="609">
          <cell r="C609" t="str">
            <v>WK-441B-03.0-01</v>
          </cell>
          <cell r="D609" t="str">
            <v>C/A SYNC. COAX 75R BNC 3M</v>
          </cell>
          <cell r="E609" t="str">
            <v>_6320</v>
          </cell>
          <cell r="F609">
            <v>36280</v>
          </cell>
          <cell r="G609">
            <v>0</v>
          </cell>
          <cell r="H609">
            <v>0</v>
          </cell>
          <cell r="I609">
            <v>50</v>
          </cell>
          <cell r="J609">
            <v>50</v>
          </cell>
          <cell r="K609">
            <v>50</v>
          </cell>
          <cell r="L609">
            <v>0</v>
          </cell>
          <cell r="M609">
            <v>0</v>
          </cell>
          <cell r="N609">
            <v>0</v>
          </cell>
        </row>
        <row r="610">
          <cell r="C610" t="str">
            <v>WK-441B-10.0-01</v>
          </cell>
          <cell r="D610" t="str">
            <v>C/A SYNC. COAX 75R BNC 10M</v>
          </cell>
          <cell r="E610" t="str">
            <v>_6320</v>
          </cell>
          <cell r="F610">
            <v>35612</v>
          </cell>
          <cell r="G610">
            <v>0</v>
          </cell>
          <cell r="H610">
            <v>0</v>
          </cell>
          <cell r="I610">
            <v>60</v>
          </cell>
          <cell r="J610">
            <v>60</v>
          </cell>
          <cell r="K610">
            <v>60</v>
          </cell>
          <cell r="L610">
            <v>0</v>
          </cell>
          <cell r="M610">
            <v>0</v>
          </cell>
          <cell r="N610">
            <v>0</v>
          </cell>
        </row>
        <row r="611">
          <cell r="C611" t="str">
            <v>WK-441B-20.0-01</v>
          </cell>
          <cell r="D611" t="str">
            <v>C/A SYNC. COAX 75R BNC 20M</v>
          </cell>
          <cell r="E611" t="str">
            <v>_6320</v>
          </cell>
          <cell r="F611">
            <v>36280</v>
          </cell>
          <cell r="G611">
            <v>0</v>
          </cell>
          <cell r="H611">
            <v>0</v>
          </cell>
          <cell r="I611">
            <v>65</v>
          </cell>
          <cell r="J611">
            <v>65</v>
          </cell>
          <cell r="K611">
            <v>65</v>
          </cell>
          <cell r="L611">
            <v>0</v>
          </cell>
          <cell r="M611">
            <v>0</v>
          </cell>
          <cell r="N611">
            <v>0</v>
          </cell>
        </row>
        <row r="612">
          <cell r="C612" t="str">
            <v>WK-442B-03.0-01</v>
          </cell>
          <cell r="D612" t="str">
            <v>C/A SYNC. COAX 75R 1.6/5.6 3M</v>
          </cell>
          <cell r="E612" t="str">
            <v>_6320</v>
          </cell>
          <cell r="F612">
            <v>36280</v>
          </cell>
          <cell r="G612">
            <v>0</v>
          </cell>
          <cell r="H612">
            <v>0</v>
          </cell>
          <cell r="I612">
            <v>60</v>
          </cell>
          <cell r="J612">
            <v>60</v>
          </cell>
          <cell r="K612">
            <v>60</v>
          </cell>
          <cell r="L612">
            <v>0</v>
          </cell>
          <cell r="M612">
            <v>0</v>
          </cell>
          <cell r="N612">
            <v>0</v>
          </cell>
        </row>
        <row r="613">
          <cell r="C613" t="str">
            <v>WK-442B-10.0-01</v>
          </cell>
          <cell r="D613" t="str">
            <v>C/A SYNC. COAX 75R 1.6/5.6 10M</v>
          </cell>
          <cell r="E613" t="str">
            <v>_6320</v>
          </cell>
          <cell r="F613">
            <v>36280</v>
          </cell>
          <cell r="G613">
            <v>0</v>
          </cell>
          <cell r="H613">
            <v>0</v>
          </cell>
          <cell r="I613">
            <v>60</v>
          </cell>
          <cell r="J613">
            <v>60</v>
          </cell>
          <cell r="K613">
            <v>60</v>
          </cell>
          <cell r="L613">
            <v>0</v>
          </cell>
          <cell r="M613">
            <v>0</v>
          </cell>
          <cell r="N613">
            <v>0</v>
          </cell>
        </row>
        <row r="614">
          <cell r="C614" t="str">
            <v>WK-442B-20.0-01</v>
          </cell>
          <cell r="D614" t="str">
            <v>C/A SYNC. COAX 75R 1.6/5.6 20M</v>
          </cell>
          <cell r="E614" t="str">
            <v>_6320</v>
          </cell>
          <cell r="F614">
            <v>36280</v>
          </cell>
          <cell r="G614">
            <v>0</v>
          </cell>
          <cell r="H614">
            <v>0</v>
          </cell>
          <cell r="I614">
            <v>80</v>
          </cell>
          <cell r="J614">
            <v>80</v>
          </cell>
          <cell r="K614">
            <v>80</v>
          </cell>
          <cell r="L614">
            <v>0</v>
          </cell>
          <cell r="M614">
            <v>0</v>
          </cell>
          <cell r="N614">
            <v>0</v>
          </cell>
        </row>
        <row r="615">
          <cell r="C615" t="str">
            <v>WK-060A-00.5-01</v>
          </cell>
          <cell r="D615" t="str">
            <v>EXT CBL 50R F/ETHERNET BNC MALE/FEM 0.5M</v>
          </cell>
          <cell r="E615" t="str">
            <v>_6320</v>
          </cell>
          <cell r="F615">
            <v>35612</v>
          </cell>
          <cell r="G615">
            <v>0</v>
          </cell>
          <cell r="H615">
            <v>0</v>
          </cell>
          <cell r="I615">
            <v>30</v>
          </cell>
          <cell r="J615">
            <v>30</v>
          </cell>
          <cell r="K615">
            <v>30</v>
          </cell>
          <cell r="L615">
            <v>0</v>
          </cell>
          <cell r="M615">
            <v>0</v>
          </cell>
          <cell r="N615">
            <v>0</v>
          </cell>
        </row>
        <row r="616">
          <cell r="C616" t="str">
            <v>WK-060A-02.6-01</v>
          </cell>
          <cell r="D616" t="str">
            <v>EXT CBL ETHERNET 2.6M</v>
          </cell>
          <cell r="E616" t="str">
            <v>_6320</v>
          </cell>
          <cell r="F616">
            <v>35612</v>
          </cell>
          <cell r="G616">
            <v>0</v>
          </cell>
          <cell r="H616">
            <v>999</v>
          </cell>
          <cell r="I616">
            <v>40</v>
          </cell>
          <cell r="J616">
            <v>40</v>
          </cell>
          <cell r="K616">
            <v>40</v>
          </cell>
          <cell r="L616">
            <v>0</v>
          </cell>
          <cell r="M616">
            <v>0</v>
          </cell>
          <cell r="N616">
            <v>0</v>
          </cell>
        </row>
        <row r="617">
          <cell r="C617" t="str">
            <v>WK-060A-10.0-01</v>
          </cell>
          <cell r="D617" t="str">
            <v>EXT CBL ETHERNET 10M</v>
          </cell>
          <cell r="E617" t="str">
            <v>_6320</v>
          </cell>
          <cell r="F617">
            <v>35796</v>
          </cell>
          <cell r="G617">
            <v>0</v>
          </cell>
          <cell r="H617">
            <v>0</v>
          </cell>
          <cell r="I617">
            <v>100</v>
          </cell>
          <cell r="J617">
            <v>100</v>
          </cell>
          <cell r="K617">
            <v>100</v>
          </cell>
          <cell r="L617">
            <v>0</v>
          </cell>
          <cell r="M617">
            <v>0</v>
          </cell>
          <cell r="N617">
            <v>0</v>
          </cell>
        </row>
        <row r="618">
          <cell r="C618" t="str">
            <v>WK-060A-25.0-01</v>
          </cell>
          <cell r="D618" t="str">
            <v>EXT CBL ETHERNET 25M</v>
          </cell>
          <cell r="E618" t="str">
            <v>_6320</v>
          </cell>
          <cell r="F618">
            <v>35612</v>
          </cell>
          <cell r="G618">
            <v>0</v>
          </cell>
          <cell r="H618">
            <v>999</v>
          </cell>
          <cell r="I618">
            <v>130</v>
          </cell>
          <cell r="J618">
            <v>130</v>
          </cell>
          <cell r="K618">
            <v>130</v>
          </cell>
          <cell r="L618">
            <v>0</v>
          </cell>
          <cell r="M618">
            <v>0</v>
          </cell>
          <cell r="N618">
            <v>0</v>
          </cell>
        </row>
        <row r="619">
          <cell r="C619" t="str">
            <v>CU3680-001-01</v>
          </cell>
          <cell r="D619" t="str">
            <v>TM1 S-1.1 FC/PC 21x2MB 120R</v>
          </cell>
          <cell r="E619" t="str">
            <v>_6320</v>
          </cell>
          <cell r="F619">
            <v>36369</v>
          </cell>
          <cell r="G619">
            <v>19</v>
          </cell>
          <cell r="H619">
            <v>11.3</v>
          </cell>
          <cell r="I619">
            <v>5600</v>
          </cell>
          <cell r="J619">
            <v>5600</v>
          </cell>
          <cell r="K619">
            <v>5600</v>
          </cell>
          <cell r="L619" t="str">
            <v>AC1 Access Node, 1U 19" cabinet CPE.</v>
          </cell>
          <cell r="M619">
            <v>21</v>
          </cell>
          <cell r="N619">
            <v>0.5</v>
          </cell>
        </row>
        <row r="620">
          <cell r="C620" t="str">
            <v>CU3680-002-01</v>
          </cell>
          <cell r="D620" t="str">
            <v>TM1 S-1.1/ L-1.2 21x2MB 120R W/ATM</v>
          </cell>
          <cell r="E620" t="str">
            <v>_6320</v>
          </cell>
          <cell r="F620">
            <v>36369</v>
          </cell>
          <cell r="G620">
            <v>22</v>
          </cell>
          <cell r="H620">
            <v>7</v>
          </cell>
          <cell r="I620">
            <v>11000</v>
          </cell>
          <cell r="J620">
            <v>11000</v>
          </cell>
          <cell r="K620">
            <v>11000</v>
          </cell>
          <cell r="L620" t="str">
            <v>AC1 Access Node, 1U 19" cabinet CPE with ATM</v>
          </cell>
          <cell r="M620">
            <v>24</v>
          </cell>
          <cell r="N620">
            <v>0.5</v>
          </cell>
        </row>
        <row r="621">
          <cell r="C621" t="str">
            <v>CU3680-003-01</v>
          </cell>
          <cell r="D621" t="str">
            <v>TM1 21x2MB 120R</v>
          </cell>
          <cell r="E621" t="str">
            <v>_6320</v>
          </cell>
          <cell r="F621">
            <v>36369</v>
          </cell>
          <cell r="G621">
            <v>18</v>
          </cell>
          <cell r="H621">
            <v>12.6</v>
          </cell>
          <cell r="I621">
            <v>5100</v>
          </cell>
          <cell r="J621">
            <v>5100</v>
          </cell>
          <cell r="K621">
            <v>5100</v>
          </cell>
          <cell r="L621" t="str">
            <v>AC1 Access Node, 1U 19" cabinet CPE</v>
          </cell>
          <cell r="M621">
            <v>17</v>
          </cell>
          <cell r="N621">
            <v>0.5</v>
          </cell>
        </row>
        <row r="622">
          <cell r="C622" t="str">
            <v>CU3680-004-01</v>
          </cell>
          <cell r="D622" t="str">
            <v>ADM1 S-1.1 FC/PC 21x2MB 120R</v>
          </cell>
          <cell r="E622" t="str">
            <v>_6320</v>
          </cell>
          <cell r="F622">
            <v>36369</v>
          </cell>
          <cell r="G622">
            <v>20</v>
          </cell>
          <cell r="H622">
            <v>10.199999999999999</v>
          </cell>
          <cell r="I622">
            <v>7000</v>
          </cell>
          <cell r="J622">
            <v>7000</v>
          </cell>
          <cell r="K622">
            <v>7000</v>
          </cell>
          <cell r="L622" t="str">
            <v>AC1 Access Node, 1U 19" cabinet CPE</v>
          </cell>
          <cell r="M622">
            <v>29</v>
          </cell>
          <cell r="N622">
            <v>0.5</v>
          </cell>
        </row>
        <row r="623">
          <cell r="C623" t="str">
            <v>CU3680-005-01</v>
          </cell>
          <cell r="D623" t="str">
            <v>ADM1 L-1.1 FC/PC 21x2MB 120R</v>
          </cell>
          <cell r="E623" t="str">
            <v>_6320</v>
          </cell>
          <cell r="F623">
            <v>36369</v>
          </cell>
          <cell r="G623">
            <v>20</v>
          </cell>
          <cell r="H623">
            <v>10.199999999999999</v>
          </cell>
          <cell r="I623">
            <v>8000</v>
          </cell>
          <cell r="J623">
            <v>8000</v>
          </cell>
          <cell r="K623">
            <v>8000</v>
          </cell>
          <cell r="L623">
            <v>0</v>
          </cell>
          <cell r="M623">
            <v>31</v>
          </cell>
          <cell r="N623">
            <v>0.5</v>
          </cell>
        </row>
        <row r="624">
          <cell r="C624" t="str">
            <v>CU3680-011-01</v>
          </cell>
          <cell r="D624" t="str">
            <v>TM1 S-1.1 FC/PC 21x2MB 75R</v>
          </cell>
          <cell r="E624" t="str">
            <v>_6320</v>
          </cell>
          <cell r="F624">
            <v>36616</v>
          </cell>
          <cell r="G624">
            <v>19</v>
          </cell>
          <cell r="H624">
            <v>11.3</v>
          </cell>
          <cell r="I624">
            <v>5600</v>
          </cell>
          <cell r="J624">
            <v>5600</v>
          </cell>
          <cell r="K624">
            <v>5600</v>
          </cell>
          <cell r="L624" t="str">
            <v>AC1 Access Node, 1U 19" cabinet</v>
          </cell>
          <cell r="M624">
            <v>21</v>
          </cell>
          <cell r="N624">
            <v>0.5</v>
          </cell>
        </row>
        <row r="625">
          <cell r="C625" t="str">
            <v>CU3680-012-01</v>
          </cell>
          <cell r="D625" t="str">
            <v>TM1 S-1.1/ L-1.2 21x2MB 75R W/ATM</v>
          </cell>
          <cell r="E625" t="str">
            <v>_6320</v>
          </cell>
          <cell r="F625">
            <v>36616</v>
          </cell>
          <cell r="G625">
            <v>22</v>
          </cell>
          <cell r="H625">
            <v>7</v>
          </cell>
          <cell r="I625">
            <v>11000</v>
          </cell>
          <cell r="J625">
            <v>11000</v>
          </cell>
          <cell r="K625">
            <v>11000</v>
          </cell>
          <cell r="L625" t="str">
            <v>AC1 Access Node, 1U 19" cabinet.</v>
          </cell>
          <cell r="M625">
            <v>24</v>
          </cell>
          <cell r="N625">
            <v>0.5</v>
          </cell>
        </row>
        <row r="626">
          <cell r="C626" t="str">
            <v>CU3680-013-01</v>
          </cell>
          <cell r="D626" t="str">
            <v>TM1 ELEC. 21x2MB 75R</v>
          </cell>
          <cell r="E626" t="str">
            <v>_6320</v>
          </cell>
          <cell r="F626">
            <v>36616</v>
          </cell>
          <cell r="G626">
            <v>18</v>
          </cell>
          <cell r="H626">
            <v>12.6</v>
          </cell>
          <cell r="I626">
            <v>5100</v>
          </cell>
          <cell r="J626">
            <v>5100</v>
          </cell>
          <cell r="K626">
            <v>5100</v>
          </cell>
          <cell r="L626" t="str">
            <v>AC1 Access Node, 1U 19" cabinet.</v>
          </cell>
          <cell r="M626">
            <v>17</v>
          </cell>
          <cell r="N626">
            <v>0.5</v>
          </cell>
        </row>
        <row r="627">
          <cell r="C627" t="str">
            <v>CU3680-014-01</v>
          </cell>
          <cell r="D627" t="str">
            <v>.ADM1 S-1.1 FC/PC 21x2MB 75R</v>
          </cell>
          <cell r="E627" t="str">
            <v>_6320</v>
          </cell>
          <cell r="F627">
            <v>36616</v>
          </cell>
          <cell r="G627">
            <v>20</v>
          </cell>
          <cell r="H627">
            <v>10.199999999999999</v>
          </cell>
          <cell r="I627">
            <v>7000</v>
          </cell>
          <cell r="J627">
            <v>7000</v>
          </cell>
          <cell r="K627">
            <v>7000</v>
          </cell>
          <cell r="L627" t="str">
            <v>AC1 Access Node, 1U 19" cabinet.</v>
          </cell>
          <cell r="M627">
            <v>29</v>
          </cell>
          <cell r="N627">
            <v>0.5</v>
          </cell>
        </row>
        <row r="628">
          <cell r="C628" t="str">
            <v>CU3680-015-01</v>
          </cell>
          <cell r="D628" t="str">
            <v>ADM1 L-1.1 FC/PC 21x2MB 75R</v>
          </cell>
          <cell r="E628" t="str">
            <v>_6320</v>
          </cell>
          <cell r="F628">
            <v>35796</v>
          </cell>
          <cell r="G628">
            <v>20</v>
          </cell>
          <cell r="H628">
            <v>10.199999999999999</v>
          </cell>
          <cell r="I628">
            <v>8000</v>
          </cell>
          <cell r="J628">
            <v>8000</v>
          </cell>
          <cell r="K628">
            <v>8000</v>
          </cell>
          <cell r="L628">
            <v>0</v>
          </cell>
          <cell r="M628">
            <v>31</v>
          </cell>
          <cell r="N628">
            <v>0.5</v>
          </cell>
        </row>
        <row r="629">
          <cell r="C629" t="str">
            <v>CU3680-104-01</v>
          </cell>
          <cell r="D629" t="str">
            <v>ADM4 S-4.1 FC/PC 21x2MB 120R</v>
          </cell>
          <cell r="E629" t="str">
            <v>_6320</v>
          </cell>
          <cell r="F629">
            <v>36616</v>
          </cell>
          <cell r="G629">
            <v>24</v>
          </cell>
          <cell r="H629">
            <v>9.1999999999999993</v>
          </cell>
          <cell r="I629">
            <v>10000</v>
          </cell>
          <cell r="J629">
            <v>10000</v>
          </cell>
          <cell r="K629">
            <v>10000</v>
          </cell>
          <cell r="L629">
            <v>0</v>
          </cell>
          <cell r="M629">
            <v>45</v>
          </cell>
          <cell r="N629">
            <v>0.5</v>
          </cell>
        </row>
        <row r="630">
          <cell r="C630" t="str">
            <v>CU3680-114-01</v>
          </cell>
          <cell r="D630" t="str">
            <v>ADM4 S-4.1 FC/PC 21x2MB 75R</v>
          </cell>
          <cell r="E630" t="str">
            <v>_6320</v>
          </cell>
          <cell r="F630">
            <v>36616</v>
          </cell>
          <cell r="G630">
            <v>24</v>
          </cell>
          <cell r="H630">
            <v>9.1999999999999993</v>
          </cell>
          <cell r="I630">
            <v>10000</v>
          </cell>
          <cell r="J630">
            <v>10000</v>
          </cell>
          <cell r="K630">
            <v>10000</v>
          </cell>
          <cell r="L630">
            <v>0</v>
          </cell>
          <cell r="M630">
            <v>45</v>
          </cell>
          <cell r="N630">
            <v>0.5</v>
          </cell>
        </row>
        <row r="631">
          <cell r="C631" t="str">
            <v>CU3680-116-01</v>
          </cell>
          <cell r="D631" t="str">
            <v>ADM4 L-4.2 FC/PC 21x2MB 75R</v>
          </cell>
          <cell r="E631" t="str">
            <v>_6320</v>
          </cell>
          <cell r="F631">
            <v>35796</v>
          </cell>
          <cell r="G631">
            <v>24</v>
          </cell>
          <cell r="H631">
            <v>9.1999999999999993</v>
          </cell>
          <cell r="I631">
            <v>13000</v>
          </cell>
          <cell r="J631">
            <v>13000</v>
          </cell>
          <cell r="K631">
            <v>13000</v>
          </cell>
          <cell r="L631">
            <v>0</v>
          </cell>
          <cell r="M631">
            <v>57</v>
          </cell>
          <cell r="N631">
            <v>0.5</v>
          </cell>
        </row>
        <row r="632">
          <cell r="C632" t="str">
            <v>CU3680-204-01</v>
          </cell>
          <cell r="D632" t="str">
            <v>ADM1 ELEC. 21x2MB 120R</v>
          </cell>
          <cell r="E632" t="str">
            <v>_6320</v>
          </cell>
          <cell r="F632">
            <v>36616</v>
          </cell>
          <cell r="G632">
            <v>19</v>
          </cell>
          <cell r="H632">
            <v>11.6</v>
          </cell>
          <cell r="I632">
            <v>6500</v>
          </cell>
          <cell r="J632">
            <v>6500</v>
          </cell>
          <cell r="K632">
            <v>6500</v>
          </cell>
          <cell r="L632">
            <v>0</v>
          </cell>
          <cell r="M632">
            <v>21</v>
          </cell>
          <cell r="N632">
            <v>0.5</v>
          </cell>
        </row>
        <row r="633">
          <cell r="C633" t="str">
            <v>CU3680-214-01</v>
          </cell>
          <cell r="D633" t="str">
            <v>ADM1 ELEC. 21x2MB 75R</v>
          </cell>
          <cell r="E633" t="str">
            <v>_6320</v>
          </cell>
          <cell r="F633">
            <v>36616</v>
          </cell>
          <cell r="G633">
            <v>19</v>
          </cell>
          <cell r="H633">
            <v>11.6</v>
          </cell>
          <cell r="I633">
            <v>6500</v>
          </cell>
          <cell r="J633">
            <v>6500</v>
          </cell>
          <cell r="K633">
            <v>6500</v>
          </cell>
          <cell r="L633" t="str">
            <v>AC1 Access Node, 1U 19" cabinet.</v>
          </cell>
          <cell r="M633">
            <v>21</v>
          </cell>
          <cell r="N633">
            <v>0.5</v>
          </cell>
        </row>
        <row r="634">
          <cell r="C634" t="str">
            <v>411-0000-178</v>
          </cell>
          <cell r="D634" t="str">
            <v>BRACKETS F/ETSI RACK MOUNT, 42X50MM</v>
          </cell>
          <cell r="E634" t="str">
            <v>_6320</v>
          </cell>
          <cell r="F634">
            <v>36369</v>
          </cell>
          <cell r="G634">
            <v>0</v>
          </cell>
          <cell r="H634">
            <v>0</v>
          </cell>
          <cell r="I634">
            <v>10</v>
          </cell>
          <cell r="J634">
            <v>10</v>
          </cell>
          <cell r="K634">
            <v>10</v>
          </cell>
          <cell r="L634" t="str">
            <v>For FOCUS AC1 Access Node. Two must be ordered</v>
          </cell>
          <cell r="M634">
            <v>0</v>
          </cell>
          <cell r="N634">
            <v>0</v>
          </cell>
        </row>
        <row r="635">
          <cell r="C635" t="str">
            <v>WK-453B-03.0-01</v>
          </cell>
          <cell r="D635" t="str">
            <v>C/A TRIB 1.0/2.3 ANGLE TO BNC  ANGLE 3M</v>
          </cell>
          <cell r="E635" t="str">
            <v>_6320</v>
          </cell>
          <cell r="F635">
            <v>36616</v>
          </cell>
          <cell r="G635">
            <v>0</v>
          </cell>
          <cell r="H635">
            <v>0</v>
          </cell>
          <cell r="I635">
            <v>50</v>
          </cell>
          <cell r="J635">
            <v>50</v>
          </cell>
          <cell r="K635">
            <v>50</v>
          </cell>
          <cell r="L635" t="str">
            <v>Use with AC1 Access Node 75 ohms version. 2 per channel.</v>
          </cell>
          <cell r="M635">
            <v>0</v>
          </cell>
          <cell r="N635">
            <v>0</v>
          </cell>
        </row>
        <row r="636">
          <cell r="C636" t="str">
            <v>WK-453B-03.0-11</v>
          </cell>
          <cell r="D636" t="str">
            <v>C/A,TRIB,1.0/2.3 ANGLE TO O.E.,3M</v>
          </cell>
          <cell r="E636" t="str">
            <v>_6320</v>
          </cell>
          <cell r="F636">
            <v>36369</v>
          </cell>
          <cell r="G636">
            <v>0</v>
          </cell>
          <cell r="H636">
            <v>0</v>
          </cell>
          <cell r="I636">
            <v>40</v>
          </cell>
          <cell r="J636">
            <v>40</v>
          </cell>
          <cell r="K636">
            <v>40</v>
          </cell>
          <cell r="L636" t="str">
            <v>Use with AC1 Access Node 75 ohms version. 2 per channel.</v>
          </cell>
          <cell r="M636">
            <v>0</v>
          </cell>
          <cell r="N636">
            <v>0</v>
          </cell>
        </row>
        <row r="637">
          <cell r="C637" t="str">
            <v>WK-454Z-02.6-01</v>
          </cell>
          <cell r="D637" t="str">
            <v>C/A DC POW DSUB 3/O-E 2.6M</v>
          </cell>
          <cell r="E637" t="str">
            <v>_6320</v>
          </cell>
          <cell r="F637">
            <v>36630</v>
          </cell>
          <cell r="G637">
            <v>0</v>
          </cell>
          <cell r="H637">
            <v>0</v>
          </cell>
          <cell r="I637">
            <v>40</v>
          </cell>
          <cell r="J637">
            <v>40</v>
          </cell>
          <cell r="K637">
            <v>40</v>
          </cell>
          <cell r="L637" t="str">
            <v>Use with Tellabs 6310</v>
          </cell>
          <cell r="M637">
            <v>0</v>
          </cell>
          <cell r="N637">
            <v>0</v>
          </cell>
        </row>
        <row r="638">
          <cell r="C638" t="str">
            <v>WK-455X-03.0-01</v>
          </cell>
          <cell r="D638" t="str">
            <v>C/A CT I/F, RJ45/9-P DSUB 3M</v>
          </cell>
          <cell r="E638" t="str">
            <v>_6320</v>
          </cell>
          <cell r="F638">
            <v>36369</v>
          </cell>
          <cell r="G638">
            <v>0</v>
          </cell>
          <cell r="H638">
            <v>0</v>
          </cell>
          <cell r="I638">
            <v>30</v>
          </cell>
          <cell r="J638">
            <v>30</v>
          </cell>
          <cell r="K638">
            <v>30</v>
          </cell>
          <cell r="L638" t="str">
            <v>Use with AC1 Tellabs 6310. Craft interface RJ45/DB9</v>
          </cell>
          <cell r="M638">
            <v>0</v>
          </cell>
          <cell r="N638">
            <v>0</v>
          </cell>
        </row>
        <row r="639">
          <cell r="C639" t="str">
            <v>WK-456A-00.2-01</v>
          </cell>
          <cell r="D639" t="str">
            <v>CABLE ASSY, ETHERNET CABLE, RJ45 TO BNC,</v>
          </cell>
          <cell r="E639" t="str">
            <v>_6320</v>
          </cell>
          <cell r="F639">
            <v>36369</v>
          </cell>
          <cell r="G639">
            <v>0</v>
          </cell>
          <cell r="H639">
            <v>0</v>
          </cell>
          <cell r="I639">
            <v>50</v>
          </cell>
          <cell r="J639">
            <v>50</v>
          </cell>
          <cell r="K639">
            <v>50</v>
          </cell>
          <cell r="L639" t="str">
            <v>For ethernet access at front of Tellabs 6310</v>
          </cell>
          <cell r="M639">
            <v>0</v>
          </cell>
          <cell r="N639">
            <v>0</v>
          </cell>
        </row>
        <row r="640">
          <cell r="J640">
            <v>0</v>
          </cell>
          <cell r="K640">
            <v>0</v>
          </cell>
        </row>
        <row r="641">
          <cell r="J641">
            <v>0</v>
          </cell>
          <cell r="K641">
            <v>0</v>
          </cell>
        </row>
        <row r="642">
          <cell r="C642" t="str">
            <v>CM4030</v>
          </cell>
          <cell r="D642" t="str">
            <v>STM-4 SIM 1300NM S-4.1</v>
          </cell>
          <cell r="E642" t="str">
            <v>_6330</v>
          </cell>
          <cell r="F642">
            <v>35636</v>
          </cell>
          <cell r="G642">
            <v>12</v>
          </cell>
          <cell r="H642">
            <v>12.4</v>
          </cell>
          <cell r="I642">
            <v>6150</v>
          </cell>
          <cell r="J642">
            <v>6150</v>
          </cell>
          <cell r="K642">
            <v>6150</v>
          </cell>
          <cell r="L642">
            <v>0</v>
          </cell>
          <cell r="M642">
            <v>16</v>
          </cell>
          <cell r="N642">
            <v>0</v>
          </cell>
        </row>
        <row r="643">
          <cell r="C643" t="str">
            <v>CM4031</v>
          </cell>
          <cell r="D643" t="str">
            <v>STM-4 SIM 1300NM L-4.1</v>
          </cell>
          <cell r="E643" t="str">
            <v>_6330</v>
          </cell>
          <cell r="F643">
            <v>35550</v>
          </cell>
          <cell r="G643">
            <v>12</v>
          </cell>
          <cell r="H643">
            <v>12.4</v>
          </cell>
          <cell r="I643">
            <v>6580</v>
          </cell>
          <cell r="J643">
            <v>6580</v>
          </cell>
          <cell r="K643">
            <v>6580</v>
          </cell>
          <cell r="L643">
            <v>0</v>
          </cell>
          <cell r="M643">
            <v>18</v>
          </cell>
          <cell r="N643">
            <v>0</v>
          </cell>
        </row>
        <row r="644">
          <cell r="C644" t="str">
            <v>CM4033</v>
          </cell>
          <cell r="D644" t="str">
            <v>STM-4 SIM 1550NM L-4.2</v>
          </cell>
          <cell r="E644" t="str">
            <v>_6330</v>
          </cell>
          <cell r="F644">
            <v>35550</v>
          </cell>
          <cell r="G644">
            <v>12</v>
          </cell>
          <cell r="H644">
            <v>12.4</v>
          </cell>
          <cell r="I644">
            <v>8400</v>
          </cell>
          <cell r="J644">
            <v>8400</v>
          </cell>
          <cell r="K644">
            <v>8400</v>
          </cell>
          <cell r="L644">
            <v>0</v>
          </cell>
          <cell r="M644">
            <v>22</v>
          </cell>
          <cell r="N644">
            <v>0</v>
          </cell>
        </row>
        <row r="645">
          <cell r="C645" t="str">
            <v>CM4036</v>
          </cell>
          <cell r="D645" t="str">
            <v>STM-4 SIM 1550NM U-4.2</v>
          </cell>
          <cell r="E645" t="str">
            <v>_6330</v>
          </cell>
          <cell r="F645">
            <v>35703</v>
          </cell>
          <cell r="G645">
            <v>12</v>
          </cell>
          <cell r="H645">
            <v>7.7</v>
          </cell>
          <cell r="I645">
            <v>21500</v>
          </cell>
          <cell r="J645">
            <v>21500</v>
          </cell>
          <cell r="K645">
            <v>21500</v>
          </cell>
          <cell r="L645">
            <v>0</v>
          </cell>
          <cell r="M645">
            <v>52</v>
          </cell>
          <cell r="N645">
            <v>0</v>
          </cell>
        </row>
        <row r="646">
          <cell r="C646" t="str">
            <v>CM4040-A</v>
          </cell>
          <cell r="D646" t="str">
            <v>STM-16 SIM 1300NM S-16.1</v>
          </cell>
          <cell r="E646" t="str">
            <v>_6330</v>
          </cell>
          <cell r="F646">
            <v>36860</v>
          </cell>
          <cell r="G646">
            <v>19</v>
          </cell>
          <cell r="H646">
            <v>29.2</v>
          </cell>
          <cell r="I646">
            <v>12850</v>
          </cell>
          <cell r="J646">
            <v>12850</v>
          </cell>
          <cell r="K646">
            <v>12850</v>
          </cell>
          <cell r="L646" t="str">
            <v>Replaces CM4040. Pre-requisite: ESW rel. 4.5 or newer</v>
          </cell>
          <cell r="M646">
            <v>32</v>
          </cell>
          <cell r="N646">
            <v>0</v>
          </cell>
        </row>
        <row r="647">
          <cell r="C647" t="str">
            <v>CM4041-A</v>
          </cell>
          <cell r="D647" t="str">
            <v>STM-16 SIM 1300NM L-16.1</v>
          </cell>
          <cell r="E647" t="str">
            <v>_6330</v>
          </cell>
          <cell r="F647">
            <v>36860</v>
          </cell>
          <cell r="G647">
            <v>19</v>
          </cell>
          <cell r="H647">
            <v>11.8</v>
          </cell>
          <cell r="I647">
            <v>13570</v>
          </cell>
          <cell r="J647">
            <v>13570</v>
          </cell>
          <cell r="K647">
            <v>13570</v>
          </cell>
          <cell r="L647" t="str">
            <v>Replaces CM4041. Pre-requisite: ESW rel. 4.5 or newer</v>
          </cell>
          <cell r="M647">
            <v>36</v>
          </cell>
          <cell r="N647">
            <v>0</v>
          </cell>
        </row>
        <row r="648">
          <cell r="C648" t="str">
            <v>CM4044-A</v>
          </cell>
          <cell r="D648" t="str">
            <v>STM-16 SIM 1550NM L-16.2</v>
          </cell>
          <cell r="E648" t="str">
            <v>_6330</v>
          </cell>
          <cell r="F648">
            <v>36860</v>
          </cell>
          <cell r="G648">
            <v>21</v>
          </cell>
          <cell r="H648">
            <v>12.4</v>
          </cell>
          <cell r="I648">
            <v>15000</v>
          </cell>
          <cell r="J648">
            <v>15000</v>
          </cell>
          <cell r="K648">
            <v>15000</v>
          </cell>
          <cell r="L648" t="str">
            <v>Replaces CM4044. Pre-requisite: ESW rel. 4.5 or newer</v>
          </cell>
          <cell r="M648">
            <v>44</v>
          </cell>
          <cell r="N648">
            <v>0</v>
          </cell>
        </row>
        <row r="649">
          <cell r="C649" t="str">
            <v>CM4045</v>
          </cell>
          <cell r="D649" t="str">
            <v>STM-16 SIM 1550NM V-16.2 F/ BOOSTER</v>
          </cell>
          <cell r="E649" t="str">
            <v>_6330</v>
          </cell>
          <cell r="F649">
            <v>35550</v>
          </cell>
          <cell r="G649">
            <v>22</v>
          </cell>
          <cell r="H649">
            <v>7.7</v>
          </cell>
          <cell r="I649">
            <v>37200</v>
          </cell>
          <cell r="J649">
            <v>37200</v>
          </cell>
          <cell r="K649">
            <v>37200</v>
          </cell>
          <cell r="L649">
            <v>0</v>
          </cell>
          <cell r="M649">
            <v>90</v>
          </cell>
          <cell r="N649">
            <v>0</v>
          </cell>
        </row>
        <row r="650">
          <cell r="C650" t="str">
            <v>CM4046</v>
          </cell>
          <cell r="D650" t="str">
            <v>STM-16 SIM 1550NM OFA I/F U-16.2</v>
          </cell>
          <cell r="E650" t="str">
            <v>_6330</v>
          </cell>
          <cell r="F650">
            <v>35550</v>
          </cell>
          <cell r="G650">
            <v>23</v>
          </cell>
          <cell r="H650">
            <v>6.9</v>
          </cell>
          <cell r="I650">
            <v>50900</v>
          </cell>
          <cell r="J650">
            <v>50900</v>
          </cell>
          <cell r="K650">
            <v>50900</v>
          </cell>
          <cell r="L650">
            <v>0</v>
          </cell>
          <cell r="M650">
            <v>120</v>
          </cell>
          <cell r="N650">
            <v>0</v>
          </cell>
        </row>
        <row r="651">
          <cell r="C651" t="str">
            <v>CM4056-2</v>
          </cell>
          <cell r="D651" t="str">
            <v>6330 SPIM MODULE WITH 4CMI</v>
          </cell>
          <cell r="E651" t="str">
            <v>_6330</v>
          </cell>
          <cell r="F651">
            <v>36266</v>
          </cell>
          <cell r="G651">
            <v>23</v>
          </cell>
          <cell r="H651">
            <v>28</v>
          </cell>
          <cell r="I651">
            <v>5500</v>
          </cell>
          <cell r="J651">
            <v>5500</v>
          </cell>
          <cell r="K651">
            <v>5500</v>
          </cell>
          <cell r="L651">
            <v>0</v>
          </cell>
          <cell r="M651">
            <v>16</v>
          </cell>
          <cell r="N651">
            <v>0</v>
          </cell>
        </row>
        <row r="652">
          <cell r="C652" t="str">
            <v>CM4106-2</v>
          </cell>
          <cell r="D652" t="str">
            <v>6330 SPIM2 MODULE W. 2CMI &amp; 2 STM1 S-1.1</v>
          </cell>
          <cell r="E652" t="str">
            <v>_6330</v>
          </cell>
          <cell r="F652">
            <v>36266</v>
          </cell>
          <cell r="G652">
            <v>0</v>
          </cell>
          <cell r="H652">
            <v>20.3</v>
          </cell>
          <cell r="I652">
            <v>6800</v>
          </cell>
          <cell r="J652">
            <v>6800</v>
          </cell>
          <cell r="K652">
            <v>6800</v>
          </cell>
          <cell r="L652">
            <v>0</v>
          </cell>
          <cell r="M652">
            <v>24</v>
          </cell>
          <cell r="N652">
            <v>0</v>
          </cell>
        </row>
        <row r="653">
          <cell r="C653" t="str">
            <v>CM4107-2</v>
          </cell>
          <cell r="D653" t="str">
            <v>6330 SPIM2 MODULE W. 2CMI &amp; 2 STM1 L-1.1</v>
          </cell>
          <cell r="E653" t="str">
            <v>_6330</v>
          </cell>
          <cell r="F653">
            <v>36266</v>
          </cell>
          <cell r="G653">
            <v>0</v>
          </cell>
          <cell r="H653">
            <v>20.3</v>
          </cell>
          <cell r="I653">
            <v>8000</v>
          </cell>
          <cell r="J653">
            <v>8000</v>
          </cell>
          <cell r="K653">
            <v>8000</v>
          </cell>
          <cell r="L653">
            <v>0</v>
          </cell>
          <cell r="M653">
            <v>26</v>
          </cell>
          <cell r="N653">
            <v>0</v>
          </cell>
        </row>
        <row r="654">
          <cell r="C654" t="str">
            <v>CM4108-2</v>
          </cell>
          <cell r="D654" t="str">
            <v>6330 SPIM2 MODULE W. 2CMI &amp; 2 STM1 L-1.2</v>
          </cell>
          <cell r="E654" t="str">
            <v>_6330</v>
          </cell>
          <cell r="F654">
            <v>35796</v>
          </cell>
          <cell r="G654">
            <v>0</v>
          </cell>
          <cell r="H654">
            <v>20</v>
          </cell>
          <cell r="I654">
            <v>9290</v>
          </cell>
          <cell r="J654">
            <v>9290</v>
          </cell>
          <cell r="K654">
            <v>9290</v>
          </cell>
          <cell r="L654">
            <v>0</v>
          </cell>
          <cell r="M654">
            <v>30</v>
          </cell>
          <cell r="N654">
            <v>0</v>
          </cell>
        </row>
        <row r="655">
          <cell r="C655" t="str">
            <v>SW0702-0003M200</v>
          </cell>
          <cell r="D655" t="str">
            <v>S/W CD-ROM, 6330</v>
          </cell>
          <cell r="E655" t="str">
            <v>_6330</v>
          </cell>
          <cell r="F655">
            <v>35703</v>
          </cell>
          <cell r="G655">
            <v>0</v>
          </cell>
          <cell r="H655">
            <v>0</v>
          </cell>
          <cell r="I655">
            <v>3570</v>
          </cell>
          <cell r="J655">
            <v>3570</v>
          </cell>
          <cell r="K655">
            <v>3570</v>
          </cell>
          <cell r="L655">
            <v>0</v>
          </cell>
          <cell r="M655">
            <v>0</v>
          </cell>
          <cell r="N655">
            <v>0</v>
          </cell>
        </row>
        <row r="656">
          <cell r="C656" t="str">
            <v>SW0702-0003M300</v>
          </cell>
          <cell r="D656" t="str">
            <v>S/W ESW BASIC 6330</v>
          </cell>
          <cell r="E656" t="str">
            <v>_6330</v>
          </cell>
          <cell r="F656">
            <v>35703</v>
          </cell>
          <cell r="G656">
            <v>0</v>
          </cell>
          <cell r="H656">
            <v>0</v>
          </cell>
          <cell r="I656">
            <v>3570</v>
          </cell>
          <cell r="J656">
            <v>3570</v>
          </cell>
          <cell r="K656">
            <v>3570</v>
          </cell>
          <cell r="L656">
            <v>0</v>
          </cell>
          <cell r="M656">
            <v>0</v>
          </cell>
          <cell r="N656">
            <v>0</v>
          </cell>
        </row>
        <row r="657">
          <cell r="C657" t="str">
            <v>SW0702-0004M300</v>
          </cell>
          <cell r="D657" t="str">
            <v>S/W ESW BASIC 6330, R4.0</v>
          </cell>
          <cell r="E657" t="str">
            <v>_6330</v>
          </cell>
          <cell r="F657">
            <v>35930</v>
          </cell>
          <cell r="G657">
            <v>0</v>
          </cell>
          <cell r="H657">
            <v>0</v>
          </cell>
          <cell r="I657">
            <v>3570</v>
          </cell>
          <cell r="J657">
            <v>3570</v>
          </cell>
          <cell r="K657">
            <v>3570</v>
          </cell>
          <cell r="L657" t="str">
            <v>replaced by SW0702-0045M300</v>
          </cell>
          <cell r="M657">
            <v>0</v>
          </cell>
          <cell r="N657">
            <v>0</v>
          </cell>
        </row>
        <row r="658">
          <cell r="C658" t="str">
            <v>SW0702-0045M200</v>
          </cell>
          <cell r="D658" t="str">
            <v>6330 ESW, BASIC, FP4.5, CD-ROM</v>
          </cell>
          <cell r="E658" t="str">
            <v>_6330</v>
          </cell>
          <cell r="F658">
            <v>36266</v>
          </cell>
          <cell r="G658">
            <v>0</v>
          </cell>
          <cell r="H658">
            <v>0</v>
          </cell>
          <cell r="I658">
            <v>640</v>
          </cell>
          <cell r="J658">
            <v>640</v>
          </cell>
          <cell r="K658">
            <v>640</v>
          </cell>
          <cell r="L658">
            <v>0</v>
          </cell>
          <cell r="M658">
            <v>0</v>
          </cell>
          <cell r="N658">
            <v>0</v>
          </cell>
        </row>
        <row r="659">
          <cell r="C659" t="str">
            <v>SW0702-0045M300</v>
          </cell>
          <cell r="D659" t="str">
            <v>6330 ESW, BASIC, FP4.5, PCMCIA</v>
          </cell>
          <cell r="E659" t="str">
            <v>_6330</v>
          </cell>
          <cell r="F659">
            <v>36286</v>
          </cell>
          <cell r="G659">
            <v>0</v>
          </cell>
          <cell r="H659">
            <v>0</v>
          </cell>
          <cell r="I659">
            <v>3600</v>
          </cell>
          <cell r="J659">
            <v>3600</v>
          </cell>
          <cell r="K659">
            <v>3600</v>
          </cell>
          <cell r="L659">
            <v>0</v>
          </cell>
          <cell r="M659">
            <v>0</v>
          </cell>
          <cell r="N659">
            <v>0</v>
          </cell>
        </row>
        <row r="660">
          <cell r="C660" t="str">
            <v>SW0702-0050M200</v>
          </cell>
          <cell r="D660" t="str">
            <v>6330 ESW, BASIC, FP5.0, CD-ROM</v>
          </cell>
          <cell r="E660" t="str">
            <v>_6330</v>
          </cell>
          <cell r="F660">
            <v>37194</v>
          </cell>
          <cell r="G660">
            <v>0</v>
          </cell>
          <cell r="H660">
            <v>0</v>
          </cell>
          <cell r="I660">
            <v>640</v>
          </cell>
          <cell r="J660">
            <v>640</v>
          </cell>
          <cell r="K660">
            <v>640</v>
          </cell>
          <cell r="L660">
            <v>0</v>
          </cell>
          <cell r="M660">
            <v>0</v>
          </cell>
          <cell r="N660">
            <v>0</v>
          </cell>
        </row>
        <row r="661">
          <cell r="C661" t="str">
            <v>SW0702-0050M300</v>
          </cell>
          <cell r="D661" t="str">
            <v>6330 ESW, BASIC, FP5.0, PCMCIA</v>
          </cell>
          <cell r="E661" t="str">
            <v>_6330</v>
          </cell>
          <cell r="F661">
            <v>37194</v>
          </cell>
          <cell r="G661">
            <v>0</v>
          </cell>
          <cell r="H661">
            <v>0</v>
          </cell>
          <cell r="I661">
            <v>4000</v>
          </cell>
          <cell r="J661">
            <v>4000</v>
          </cell>
          <cell r="K661">
            <v>4000</v>
          </cell>
          <cell r="L661">
            <v>0</v>
          </cell>
          <cell r="M661">
            <v>0</v>
          </cell>
          <cell r="N661">
            <v>0</v>
          </cell>
        </row>
        <row r="662">
          <cell r="C662" t="str">
            <v>SW0703-0010L001</v>
          </cell>
          <cell r="D662" t="str">
            <v>6330 ESW LIC, REG, FP1.0, 1 LIC</v>
          </cell>
          <cell r="E662" t="str">
            <v>_6330</v>
          </cell>
          <cell r="F662">
            <v>36377</v>
          </cell>
          <cell r="G662">
            <v>0</v>
          </cell>
          <cell r="H662">
            <v>0</v>
          </cell>
          <cell r="I662">
            <v>1420</v>
          </cell>
          <cell r="J662">
            <v>1420</v>
          </cell>
          <cell r="K662">
            <v>1420</v>
          </cell>
          <cell r="L662">
            <v>0</v>
          </cell>
          <cell r="M662">
            <v>0</v>
          </cell>
          <cell r="N662">
            <v>0</v>
          </cell>
        </row>
        <row r="663">
          <cell r="C663" t="str">
            <v>SW0703-0010M200</v>
          </cell>
          <cell r="D663" t="str">
            <v>6330 ESW, BASIC, F. REG, FP1.0, CD-ROM</v>
          </cell>
          <cell r="E663" t="str">
            <v>_6330</v>
          </cell>
          <cell r="F663">
            <v>36377</v>
          </cell>
          <cell r="G663">
            <v>0</v>
          </cell>
          <cell r="H663">
            <v>0</v>
          </cell>
          <cell r="I663">
            <v>1420</v>
          </cell>
          <cell r="J663">
            <v>1420</v>
          </cell>
          <cell r="K663">
            <v>1420</v>
          </cell>
          <cell r="L663">
            <v>0</v>
          </cell>
          <cell r="M663">
            <v>0</v>
          </cell>
          <cell r="N663">
            <v>0</v>
          </cell>
        </row>
        <row r="664">
          <cell r="C664" t="str">
            <v>SW0703-0010M300</v>
          </cell>
          <cell r="D664" t="str">
            <v>6330 ESW, BASIC F. REG, FP1.0, PCMCIA</v>
          </cell>
          <cell r="E664" t="str">
            <v>_6330</v>
          </cell>
          <cell r="F664">
            <v>36377</v>
          </cell>
          <cell r="G664">
            <v>0</v>
          </cell>
          <cell r="H664">
            <v>0</v>
          </cell>
          <cell r="I664">
            <v>1420</v>
          </cell>
          <cell r="J664">
            <v>1420</v>
          </cell>
          <cell r="K664">
            <v>1420</v>
          </cell>
          <cell r="L664">
            <v>0</v>
          </cell>
          <cell r="M664">
            <v>0</v>
          </cell>
          <cell r="N664">
            <v>0</v>
          </cell>
        </row>
        <row r="665">
          <cell r="C665" t="str">
            <v>CM4050</v>
          </cell>
          <cell r="D665" t="str">
            <v>POWER SUPPLY FILTER MODULE.</v>
          </cell>
          <cell r="E665" t="str">
            <v>_6330</v>
          </cell>
          <cell r="F665">
            <v>35703</v>
          </cell>
          <cell r="G665">
            <v>5</v>
          </cell>
          <cell r="H665">
            <v>99.6</v>
          </cell>
          <cell r="I665">
            <v>640</v>
          </cell>
          <cell r="J665">
            <v>640</v>
          </cell>
          <cell r="K665">
            <v>640</v>
          </cell>
          <cell r="L665">
            <v>0</v>
          </cell>
          <cell r="M665">
            <v>0</v>
          </cell>
          <cell r="N665">
            <v>0</v>
          </cell>
        </row>
        <row r="666">
          <cell r="C666" t="str">
            <v>CM4051</v>
          </cell>
          <cell r="D666" t="str">
            <v>SYNCHRONISATION MODULE, ITU-T G.81S.</v>
          </cell>
          <cell r="E666" t="str">
            <v>_6330</v>
          </cell>
          <cell r="F666">
            <v>35550</v>
          </cell>
          <cell r="G666">
            <v>6</v>
          </cell>
          <cell r="H666">
            <v>36</v>
          </cell>
          <cell r="I666">
            <v>1630</v>
          </cell>
          <cell r="J666">
            <v>1630</v>
          </cell>
          <cell r="K666">
            <v>1630</v>
          </cell>
          <cell r="L666">
            <v>0</v>
          </cell>
          <cell r="M666">
            <v>0</v>
          </cell>
          <cell r="N666">
            <v>0</v>
          </cell>
        </row>
        <row r="667">
          <cell r="C667" t="str">
            <v>CM4052</v>
          </cell>
          <cell r="D667" t="str">
            <v>CENTRAL MGMT &amp; COMM CNTRL  MODULE</v>
          </cell>
          <cell r="E667" t="str">
            <v>_6330</v>
          </cell>
          <cell r="F667">
            <v>35550</v>
          </cell>
          <cell r="G667">
            <v>8</v>
          </cell>
          <cell r="H667">
            <v>32.6</v>
          </cell>
          <cell r="I667">
            <v>1420</v>
          </cell>
          <cell r="J667">
            <v>1420</v>
          </cell>
          <cell r="K667">
            <v>1420</v>
          </cell>
          <cell r="L667">
            <v>0</v>
          </cell>
          <cell r="M667">
            <v>0</v>
          </cell>
          <cell r="N667">
            <v>1</v>
          </cell>
        </row>
        <row r="668">
          <cell r="C668" t="str">
            <v>CM4054-1</v>
          </cell>
          <cell r="D668" t="str">
            <v>OVERHEAD ACCESS MODULE (F1,OSC)</v>
          </cell>
          <cell r="E668" t="str">
            <v>_6330</v>
          </cell>
          <cell r="F668">
            <v>36799</v>
          </cell>
          <cell r="G668">
            <v>4</v>
          </cell>
          <cell r="H668">
            <v>56</v>
          </cell>
          <cell r="I668">
            <v>1400</v>
          </cell>
          <cell r="J668">
            <v>1400</v>
          </cell>
          <cell r="K668">
            <v>1400</v>
          </cell>
          <cell r="L668">
            <v>0</v>
          </cell>
          <cell r="M668">
            <v>0</v>
          </cell>
          <cell r="N668">
            <v>0</v>
          </cell>
        </row>
        <row r="669">
          <cell r="C669" t="str">
            <v>CM4079-3</v>
          </cell>
          <cell r="D669" t="str">
            <v>OHA AUX MODULE DTMF EOW</v>
          </cell>
          <cell r="E669" t="str">
            <v>_6330</v>
          </cell>
          <cell r="F669">
            <v>36266</v>
          </cell>
          <cell r="G669">
            <v>0</v>
          </cell>
          <cell r="H669">
            <v>770</v>
          </cell>
          <cell r="I669">
            <v>330</v>
          </cell>
          <cell r="J669">
            <v>330</v>
          </cell>
          <cell r="K669">
            <v>330</v>
          </cell>
          <cell r="L669">
            <v>0</v>
          </cell>
          <cell r="M669">
            <v>0</v>
          </cell>
          <cell r="N669">
            <v>0</v>
          </cell>
        </row>
        <row r="670">
          <cell r="C670" t="str">
            <v>UC4011</v>
          </cell>
          <cell r="D670" t="str">
            <v>6330 SUBRACK (S1)</v>
          </cell>
          <cell r="E670" t="str">
            <v>_6330</v>
          </cell>
          <cell r="F670">
            <v>35550</v>
          </cell>
          <cell r="G670">
            <v>0</v>
          </cell>
          <cell r="H670">
            <v>33</v>
          </cell>
          <cell r="I670">
            <v>3510</v>
          </cell>
          <cell r="J670">
            <v>3510</v>
          </cell>
          <cell r="K670">
            <v>3510</v>
          </cell>
          <cell r="L670">
            <v>0</v>
          </cell>
          <cell r="M670">
            <v>0</v>
          </cell>
          <cell r="N670">
            <v>0</v>
          </cell>
        </row>
        <row r="671">
          <cell r="C671" t="str">
            <v>WK-070X-03.0-01</v>
          </cell>
          <cell r="D671" t="str">
            <v>RS232 RX/TX 3M</v>
          </cell>
          <cell r="E671" t="str">
            <v>_6330</v>
          </cell>
          <cell r="F671">
            <v>35796</v>
          </cell>
          <cell r="G671">
            <v>0</v>
          </cell>
          <cell r="H671">
            <v>0</v>
          </cell>
          <cell r="I671">
            <v>50</v>
          </cell>
          <cell r="J671">
            <v>50</v>
          </cell>
          <cell r="K671">
            <v>50</v>
          </cell>
          <cell r="L671" t="str">
            <v>Craft terminal interface cable (9pin-Dsub to 9pin-Dsub)</v>
          </cell>
          <cell r="M671">
            <v>0</v>
          </cell>
          <cell r="N671">
            <v>0</v>
          </cell>
        </row>
        <row r="672">
          <cell r="C672" t="str">
            <v>WK-181X-08.0-11</v>
          </cell>
          <cell r="D672" t="str">
            <v>6330-EOW/QECC CABLE EAST, 8M</v>
          </cell>
          <cell r="E672" t="str">
            <v>_6330</v>
          </cell>
          <cell r="F672">
            <v>35796</v>
          </cell>
          <cell r="G672">
            <v>0</v>
          </cell>
          <cell r="H672">
            <v>0</v>
          </cell>
          <cell r="I672">
            <v>120</v>
          </cell>
          <cell r="J672">
            <v>120</v>
          </cell>
          <cell r="K672">
            <v>120</v>
          </cell>
          <cell r="L672">
            <v>0</v>
          </cell>
          <cell r="M672">
            <v>0</v>
          </cell>
          <cell r="N672">
            <v>0</v>
          </cell>
        </row>
        <row r="673">
          <cell r="C673" t="str">
            <v>WK-182X-08.0-11</v>
          </cell>
          <cell r="D673" t="str">
            <v>6330-EOW/QECC CABLE WEST 8M</v>
          </cell>
          <cell r="E673" t="str">
            <v>_6330</v>
          </cell>
          <cell r="F673">
            <v>35796</v>
          </cell>
          <cell r="G673">
            <v>0</v>
          </cell>
          <cell r="H673">
            <v>0</v>
          </cell>
          <cell r="I673">
            <v>120</v>
          </cell>
          <cell r="J673">
            <v>120</v>
          </cell>
          <cell r="K673">
            <v>120</v>
          </cell>
          <cell r="L673">
            <v>0</v>
          </cell>
          <cell r="M673">
            <v>0</v>
          </cell>
          <cell r="N673">
            <v>0</v>
          </cell>
        </row>
        <row r="674">
          <cell r="C674" t="str">
            <v>WK-401Y-02.5-01</v>
          </cell>
          <cell r="D674" t="str">
            <v>C/A DTMF EOW 4P 15D TO 2* 15D 2.5M</v>
          </cell>
          <cell r="E674" t="str">
            <v>_6330</v>
          </cell>
          <cell r="F674">
            <v>36266</v>
          </cell>
          <cell r="G674">
            <v>0</v>
          </cell>
          <cell r="H674">
            <v>0</v>
          </cell>
          <cell r="I674">
            <v>130</v>
          </cell>
          <cell r="J674">
            <v>130</v>
          </cell>
          <cell r="K674">
            <v>130</v>
          </cell>
          <cell r="L674">
            <v>0</v>
          </cell>
          <cell r="M674">
            <v>0</v>
          </cell>
          <cell r="N674">
            <v>0</v>
          </cell>
        </row>
        <row r="675">
          <cell r="C675" t="str">
            <v>NS-0237</v>
          </cell>
          <cell r="D675" t="str">
            <v>OPT KIT W/ ADPT*2 F/OPT MODULE</v>
          </cell>
          <cell r="E675" t="str">
            <v>_6330</v>
          </cell>
          <cell r="F675">
            <v>35550</v>
          </cell>
          <cell r="G675">
            <v>0</v>
          </cell>
          <cell r="H675">
            <v>0</v>
          </cell>
          <cell r="I675">
            <v>100</v>
          </cell>
          <cell r="J675">
            <v>100</v>
          </cell>
          <cell r="K675">
            <v>100</v>
          </cell>
          <cell r="L675" t="str">
            <v>Optical DIN I/F adapter from SIM16/SIM4 to subrack</v>
          </cell>
          <cell r="M675">
            <v>0</v>
          </cell>
          <cell r="N675">
            <v>0</v>
          </cell>
        </row>
        <row r="676">
          <cell r="C676" t="str">
            <v>NS-0274</v>
          </cell>
          <cell r="D676" t="str">
            <v>KIT WITH FIBERGUIDE</v>
          </cell>
          <cell r="E676" t="str">
            <v>_6330</v>
          </cell>
          <cell r="F676">
            <v>35550</v>
          </cell>
          <cell r="G676">
            <v>0</v>
          </cell>
          <cell r="H676">
            <v>0</v>
          </cell>
          <cell r="I676">
            <v>20</v>
          </cell>
          <cell r="J676">
            <v>20</v>
          </cell>
          <cell r="K676">
            <v>20</v>
          </cell>
          <cell r="L676" t="str">
            <v>Fiber guide for 4 fibre</v>
          </cell>
          <cell r="M676">
            <v>0</v>
          </cell>
          <cell r="N676">
            <v>0</v>
          </cell>
        </row>
        <row r="677">
          <cell r="C677" t="str">
            <v>NS-0277</v>
          </cell>
          <cell r="D677" t="str">
            <v>KIT WITH FIBERGUIDE</v>
          </cell>
          <cell r="E677" t="str">
            <v>_6330</v>
          </cell>
          <cell r="F677">
            <v>35550</v>
          </cell>
          <cell r="G677">
            <v>0</v>
          </cell>
          <cell r="H677">
            <v>0</v>
          </cell>
          <cell r="I677">
            <v>30</v>
          </cell>
          <cell r="J677">
            <v>30</v>
          </cell>
          <cell r="K677">
            <v>30</v>
          </cell>
          <cell r="L677" t="str">
            <v>Fiber guide for 8 fibre. Used with SPIM2</v>
          </cell>
          <cell r="M677">
            <v>0</v>
          </cell>
          <cell r="N677">
            <v>0</v>
          </cell>
        </row>
        <row r="678">
          <cell r="C678" t="str">
            <v>NS-0283</v>
          </cell>
          <cell r="D678" t="str">
            <v>19" BRACKETS FOR S1 AND S3 SUBRACK</v>
          </cell>
          <cell r="E678" t="str">
            <v>_6330</v>
          </cell>
          <cell r="F678">
            <v>36266</v>
          </cell>
          <cell r="G678">
            <v>0</v>
          </cell>
          <cell r="H678">
            <v>0</v>
          </cell>
          <cell r="I678">
            <v>50</v>
          </cell>
          <cell r="J678">
            <v>50</v>
          </cell>
          <cell r="K678">
            <v>50</v>
          </cell>
          <cell r="L678">
            <v>0</v>
          </cell>
          <cell r="M678">
            <v>0</v>
          </cell>
          <cell r="N678">
            <v>0</v>
          </cell>
        </row>
        <row r="679">
          <cell r="C679" t="str">
            <v>CU40001-027</v>
          </cell>
          <cell r="D679" t="str">
            <v>6330 BASIC EQUIPMENT NO SIM NO SPIM</v>
          </cell>
          <cell r="E679" t="str">
            <v>_6330</v>
          </cell>
          <cell r="F679">
            <v>35796</v>
          </cell>
          <cell r="G679">
            <v>0</v>
          </cell>
          <cell r="H679">
            <v>0</v>
          </cell>
          <cell r="I679">
            <v>7840</v>
          </cell>
          <cell r="J679">
            <v>7840</v>
          </cell>
          <cell r="K679">
            <v>7840</v>
          </cell>
          <cell r="L679">
            <v>0</v>
          </cell>
          <cell r="M679">
            <v>0</v>
          </cell>
          <cell r="N679">
            <v>0</v>
          </cell>
        </row>
        <row r="680">
          <cell r="J680">
            <v>0</v>
          </cell>
          <cell r="K680">
            <v>0</v>
          </cell>
        </row>
        <row r="681">
          <cell r="J681">
            <v>0</v>
          </cell>
          <cell r="K681">
            <v>0</v>
          </cell>
        </row>
        <row r="682">
          <cell r="C682" t="str">
            <v>CM3341A0A-A</v>
          </cell>
          <cell r="D682" t="str">
            <v>LI1 1XSTM-1 S-1.1 MODULE</v>
          </cell>
          <cell r="E682" t="str">
            <v>_6340</v>
          </cell>
          <cell r="F682">
            <v>37468</v>
          </cell>
          <cell r="G682">
            <v>9</v>
          </cell>
          <cell r="H682">
            <v>24</v>
          </cell>
          <cell r="I682">
            <v>3430</v>
          </cell>
          <cell r="J682">
            <v>3430</v>
          </cell>
          <cell r="K682">
            <v>3430</v>
          </cell>
          <cell r="L682">
            <v>0</v>
          </cell>
          <cell r="M682">
            <v>8</v>
          </cell>
          <cell r="N682">
            <v>0</v>
          </cell>
        </row>
        <row r="683">
          <cell r="C683" t="str">
            <v>CM3341B0A-A</v>
          </cell>
          <cell r="D683" t="str">
            <v>LI1 1XSTM-1 L-1.1 MODULE</v>
          </cell>
          <cell r="E683" t="str">
            <v>_6340</v>
          </cell>
          <cell r="F683">
            <v>37468</v>
          </cell>
          <cell r="G683">
            <v>9</v>
          </cell>
          <cell r="H683">
            <v>23.7</v>
          </cell>
          <cell r="I683">
            <v>3720</v>
          </cell>
          <cell r="J683">
            <v>3720</v>
          </cell>
          <cell r="K683">
            <v>3720</v>
          </cell>
          <cell r="L683">
            <v>0</v>
          </cell>
          <cell r="M683">
            <v>9</v>
          </cell>
          <cell r="N683">
            <v>0</v>
          </cell>
        </row>
        <row r="684">
          <cell r="C684" t="str">
            <v>CM3341C0A-A</v>
          </cell>
          <cell r="D684" t="str">
            <v>LI1 1XSTM-1 L-1.2 MODULE</v>
          </cell>
          <cell r="E684" t="str">
            <v>_6340</v>
          </cell>
          <cell r="F684">
            <v>37468</v>
          </cell>
          <cell r="G684">
            <v>9</v>
          </cell>
          <cell r="H684">
            <v>25.3</v>
          </cell>
          <cell r="I684">
            <v>5000</v>
          </cell>
          <cell r="J684">
            <v>5000</v>
          </cell>
          <cell r="K684">
            <v>5000</v>
          </cell>
          <cell r="L684">
            <v>0</v>
          </cell>
          <cell r="M684">
            <v>11</v>
          </cell>
          <cell r="N684">
            <v>0</v>
          </cell>
        </row>
        <row r="685">
          <cell r="C685" t="str">
            <v>CM3344AAA-A</v>
          </cell>
          <cell r="D685" t="str">
            <v>RI1 2XSTM-1 S-1.1 MODULE</v>
          </cell>
          <cell r="E685" t="str">
            <v>_6340</v>
          </cell>
          <cell r="F685">
            <v>37468</v>
          </cell>
          <cell r="G685">
            <v>10</v>
          </cell>
          <cell r="H685">
            <v>22.3</v>
          </cell>
          <cell r="I685">
            <v>4860</v>
          </cell>
          <cell r="J685">
            <v>4860</v>
          </cell>
          <cell r="K685">
            <v>4860</v>
          </cell>
          <cell r="L685">
            <v>0</v>
          </cell>
          <cell r="M685">
            <v>16</v>
          </cell>
          <cell r="N685">
            <v>0</v>
          </cell>
        </row>
        <row r="686">
          <cell r="C686" t="str">
            <v>CM3344BBA-A</v>
          </cell>
          <cell r="D686" t="str">
            <v>RI1 2XSTM-1 L-1.1 MODULE</v>
          </cell>
          <cell r="E686" t="str">
            <v>_6340</v>
          </cell>
          <cell r="F686">
            <v>37468</v>
          </cell>
          <cell r="G686">
            <v>10</v>
          </cell>
          <cell r="H686">
            <v>22</v>
          </cell>
          <cell r="I686">
            <v>5280</v>
          </cell>
          <cell r="J686">
            <v>5280</v>
          </cell>
          <cell r="K686">
            <v>5280</v>
          </cell>
          <cell r="L686">
            <v>0</v>
          </cell>
          <cell r="M686">
            <v>18</v>
          </cell>
          <cell r="N686">
            <v>0</v>
          </cell>
        </row>
        <row r="687">
          <cell r="C687" t="str">
            <v>CM3344CCA-A</v>
          </cell>
          <cell r="D687" t="str">
            <v>RI1 2XSTM-1 L-1.2 MODULE</v>
          </cell>
          <cell r="E687" t="str">
            <v>_6340</v>
          </cell>
          <cell r="F687">
            <v>37468</v>
          </cell>
          <cell r="G687">
            <v>10</v>
          </cell>
          <cell r="H687">
            <v>23.4</v>
          </cell>
          <cell r="I687">
            <v>7430</v>
          </cell>
          <cell r="J687">
            <v>7430</v>
          </cell>
          <cell r="K687">
            <v>7430</v>
          </cell>
          <cell r="L687">
            <v>0</v>
          </cell>
          <cell r="M687">
            <v>22</v>
          </cell>
          <cell r="N687">
            <v>0</v>
          </cell>
        </row>
        <row r="688">
          <cell r="C688" t="str">
            <v>CM3361-A</v>
          </cell>
          <cell r="D688" t="str">
            <v>LI1 1XSTM1 E MODULE</v>
          </cell>
          <cell r="E688" t="str">
            <v>_6340</v>
          </cell>
          <cell r="F688">
            <v>37468</v>
          </cell>
          <cell r="G688">
            <v>9</v>
          </cell>
          <cell r="H688">
            <v>43.7</v>
          </cell>
          <cell r="I688">
            <v>2720</v>
          </cell>
          <cell r="J688">
            <v>2720</v>
          </cell>
          <cell r="K688">
            <v>2720</v>
          </cell>
          <cell r="L688">
            <v>0</v>
          </cell>
          <cell r="M688">
            <v>5</v>
          </cell>
          <cell r="N688">
            <v>0</v>
          </cell>
        </row>
        <row r="689">
          <cell r="C689" t="str">
            <v>CM3366-A</v>
          </cell>
          <cell r="D689" t="str">
            <v>RI1 2XSTM-1 E MODULE</v>
          </cell>
          <cell r="E689" t="str">
            <v>_6340</v>
          </cell>
          <cell r="F689">
            <v>37468</v>
          </cell>
          <cell r="G689">
            <v>10</v>
          </cell>
          <cell r="H689">
            <v>40</v>
          </cell>
          <cell r="I689">
            <v>3000</v>
          </cell>
          <cell r="J689">
            <v>3000</v>
          </cell>
          <cell r="K689">
            <v>3000</v>
          </cell>
          <cell r="L689">
            <v>0</v>
          </cell>
          <cell r="M689">
            <v>10</v>
          </cell>
          <cell r="N689">
            <v>0</v>
          </cell>
        </row>
        <row r="690">
          <cell r="C690" t="str">
            <v>CM3641A0A-A</v>
          </cell>
          <cell r="D690" t="str">
            <v>LI4 1XSTM-4 S-4.1 MODULE</v>
          </cell>
          <cell r="E690" t="str">
            <v>_6340</v>
          </cell>
          <cell r="F690">
            <v>37468</v>
          </cell>
          <cell r="G690">
            <v>9.8000000000000007</v>
          </cell>
          <cell r="H690">
            <v>30</v>
          </cell>
          <cell r="I690">
            <v>6210</v>
          </cell>
          <cell r="J690">
            <v>6210</v>
          </cell>
          <cell r="K690">
            <v>6210</v>
          </cell>
          <cell r="L690">
            <v>0</v>
          </cell>
          <cell r="M690">
            <v>16</v>
          </cell>
          <cell r="N690">
            <v>0</v>
          </cell>
        </row>
        <row r="691">
          <cell r="C691" t="str">
            <v>CM3641B0A-A</v>
          </cell>
          <cell r="D691" t="str">
            <v>LI4 1XSTM-4 L-4.1 MODULE</v>
          </cell>
          <cell r="E691" t="str">
            <v>_6340</v>
          </cell>
          <cell r="F691">
            <v>37468</v>
          </cell>
          <cell r="G691">
            <v>9.8000000000000007</v>
          </cell>
          <cell r="H691">
            <v>30</v>
          </cell>
          <cell r="I691">
            <v>6760</v>
          </cell>
          <cell r="J691">
            <v>6760</v>
          </cell>
          <cell r="K691">
            <v>6760</v>
          </cell>
          <cell r="L691">
            <v>0</v>
          </cell>
          <cell r="M691">
            <v>18</v>
          </cell>
          <cell r="N691">
            <v>0</v>
          </cell>
        </row>
        <row r="692">
          <cell r="C692" t="str">
            <v>CM3641C0A-A</v>
          </cell>
          <cell r="D692" t="str">
            <v>LI4 1XSTM-4 L-4.2 MODULE</v>
          </cell>
          <cell r="E692" t="str">
            <v>_6340</v>
          </cell>
          <cell r="F692">
            <v>37468</v>
          </cell>
          <cell r="G692">
            <v>9.8000000000000007</v>
          </cell>
          <cell r="H692">
            <v>30</v>
          </cell>
          <cell r="I692">
            <v>9000</v>
          </cell>
          <cell r="J692">
            <v>9000</v>
          </cell>
          <cell r="K692">
            <v>9000</v>
          </cell>
          <cell r="L692">
            <v>0</v>
          </cell>
          <cell r="M692">
            <v>22</v>
          </cell>
          <cell r="N692">
            <v>0</v>
          </cell>
        </row>
        <row r="693">
          <cell r="C693" t="str">
            <v>CM3841A0A-A</v>
          </cell>
          <cell r="D693" t="str">
            <v>LI16 1XSTM-16 S-16.1 MODULE</v>
          </cell>
          <cell r="E693" t="str">
            <v>_6340</v>
          </cell>
          <cell r="F693">
            <v>37468</v>
          </cell>
          <cell r="G693">
            <v>16</v>
          </cell>
          <cell r="H693">
            <v>20.2</v>
          </cell>
          <cell r="I693">
            <v>10720</v>
          </cell>
          <cell r="J693">
            <v>10720</v>
          </cell>
          <cell r="K693">
            <v>10720</v>
          </cell>
          <cell r="L693">
            <v>0</v>
          </cell>
          <cell r="M693">
            <v>32</v>
          </cell>
          <cell r="N693">
            <v>0</v>
          </cell>
        </row>
        <row r="694">
          <cell r="C694" t="str">
            <v>CM3841B0A-A</v>
          </cell>
          <cell r="D694" t="str">
            <v>LI16 1XSTM-16 L-16.1 MODULE</v>
          </cell>
          <cell r="E694" t="str">
            <v>_6340</v>
          </cell>
          <cell r="F694">
            <v>37468</v>
          </cell>
          <cell r="G694">
            <v>16</v>
          </cell>
          <cell r="H694">
            <v>20.2</v>
          </cell>
          <cell r="I694">
            <v>11430</v>
          </cell>
          <cell r="J694">
            <v>11430</v>
          </cell>
          <cell r="K694">
            <v>11430</v>
          </cell>
          <cell r="L694">
            <v>0</v>
          </cell>
          <cell r="M694">
            <v>36</v>
          </cell>
          <cell r="N694">
            <v>0</v>
          </cell>
        </row>
        <row r="695">
          <cell r="C695" t="str">
            <v>CM3841C0A-A</v>
          </cell>
          <cell r="D695" t="str">
            <v>LI16 1XSTM-16 L-16.2 MODULE</v>
          </cell>
          <cell r="E695" t="str">
            <v>_6340</v>
          </cell>
          <cell r="F695">
            <v>37468</v>
          </cell>
          <cell r="G695">
            <v>17</v>
          </cell>
          <cell r="H695">
            <v>21.1</v>
          </cell>
          <cell r="I695">
            <v>13200</v>
          </cell>
          <cell r="J695">
            <v>13200</v>
          </cell>
          <cell r="K695">
            <v>13200</v>
          </cell>
          <cell r="L695">
            <v>0</v>
          </cell>
          <cell r="M695">
            <v>44</v>
          </cell>
          <cell r="N695">
            <v>0</v>
          </cell>
        </row>
        <row r="696">
          <cell r="C696" t="str">
            <v>CM3843-0012</v>
          </cell>
          <cell r="D696" t="str">
            <v>LI16WL MDL D2 1557.36</v>
          </cell>
          <cell r="E696" t="str">
            <v>_6340</v>
          </cell>
          <cell r="F696">
            <v>37468</v>
          </cell>
          <cell r="G696">
            <v>19</v>
          </cell>
          <cell r="H696">
            <v>19.5</v>
          </cell>
          <cell r="I696">
            <v>13200</v>
          </cell>
          <cell r="J696">
            <v>13200</v>
          </cell>
          <cell r="K696">
            <v>13200</v>
          </cell>
          <cell r="L696">
            <v>0</v>
          </cell>
          <cell r="M696">
            <v>32</v>
          </cell>
          <cell r="N696">
            <v>0</v>
          </cell>
        </row>
        <row r="697">
          <cell r="C697" t="str">
            <v>CM3843-0022</v>
          </cell>
          <cell r="D697" t="str">
            <v>LI16WL MDL D2 1555.75</v>
          </cell>
          <cell r="E697" t="str">
            <v>_6340</v>
          </cell>
          <cell r="F697">
            <v>37468</v>
          </cell>
          <cell r="G697">
            <v>19</v>
          </cell>
          <cell r="H697">
            <v>19.5</v>
          </cell>
          <cell r="I697">
            <v>13200</v>
          </cell>
          <cell r="J697">
            <v>13200</v>
          </cell>
          <cell r="K697">
            <v>13200</v>
          </cell>
          <cell r="L697">
            <v>0</v>
          </cell>
          <cell r="M697">
            <v>32</v>
          </cell>
          <cell r="N697">
            <v>0</v>
          </cell>
        </row>
        <row r="698">
          <cell r="C698" t="str">
            <v>CM3843-0032</v>
          </cell>
          <cell r="D698" t="str">
            <v>LI16WL MDL D2 1554.13</v>
          </cell>
          <cell r="E698" t="str">
            <v>_6340</v>
          </cell>
          <cell r="F698">
            <v>37468</v>
          </cell>
          <cell r="G698">
            <v>19</v>
          </cell>
          <cell r="H698">
            <v>19.5</v>
          </cell>
          <cell r="I698">
            <v>13200</v>
          </cell>
          <cell r="J698">
            <v>13200</v>
          </cell>
          <cell r="K698">
            <v>13200</v>
          </cell>
          <cell r="L698">
            <v>0</v>
          </cell>
          <cell r="M698">
            <v>32</v>
          </cell>
          <cell r="N698">
            <v>0</v>
          </cell>
        </row>
        <row r="699">
          <cell r="C699" t="str">
            <v>CM3843-0042</v>
          </cell>
          <cell r="D699" t="str">
            <v>LI16WL MDL D2 1552.52</v>
          </cell>
          <cell r="E699" t="str">
            <v>_6340</v>
          </cell>
          <cell r="F699">
            <v>37468</v>
          </cell>
          <cell r="G699">
            <v>19</v>
          </cell>
          <cell r="H699">
            <v>19.5</v>
          </cell>
          <cell r="I699">
            <v>13200</v>
          </cell>
          <cell r="J699">
            <v>13200</v>
          </cell>
          <cell r="K699">
            <v>13200</v>
          </cell>
          <cell r="L699">
            <v>0</v>
          </cell>
          <cell r="M699">
            <v>32</v>
          </cell>
          <cell r="N699">
            <v>0</v>
          </cell>
        </row>
        <row r="700">
          <cell r="C700" t="str">
            <v>CM3843-0052</v>
          </cell>
          <cell r="D700" t="str">
            <v>LI16WL MDL D2 1550.92</v>
          </cell>
          <cell r="E700" t="str">
            <v>_6340</v>
          </cell>
          <cell r="F700">
            <v>37468</v>
          </cell>
          <cell r="G700">
            <v>19</v>
          </cell>
          <cell r="H700">
            <v>19.5</v>
          </cell>
          <cell r="I700">
            <v>13200</v>
          </cell>
          <cell r="J700">
            <v>13200</v>
          </cell>
          <cell r="K700">
            <v>13200</v>
          </cell>
          <cell r="L700">
            <v>0</v>
          </cell>
          <cell r="M700">
            <v>32</v>
          </cell>
          <cell r="N700">
            <v>0</v>
          </cell>
        </row>
        <row r="701">
          <cell r="C701" t="str">
            <v>CM3843-0062</v>
          </cell>
          <cell r="D701" t="str">
            <v>LI16WL MDL D2 1549.32</v>
          </cell>
          <cell r="E701" t="str">
            <v>_6340</v>
          </cell>
          <cell r="F701">
            <v>37468</v>
          </cell>
          <cell r="G701">
            <v>19</v>
          </cell>
          <cell r="H701">
            <v>19.5</v>
          </cell>
          <cell r="I701">
            <v>13200</v>
          </cell>
          <cell r="J701">
            <v>13200</v>
          </cell>
          <cell r="K701">
            <v>13200</v>
          </cell>
          <cell r="L701">
            <v>0</v>
          </cell>
          <cell r="M701">
            <v>32</v>
          </cell>
          <cell r="N701">
            <v>0</v>
          </cell>
        </row>
        <row r="702">
          <cell r="C702" t="str">
            <v>CM3843-0072</v>
          </cell>
          <cell r="D702" t="str">
            <v>LI16WL MDL D2 1547.72</v>
          </cell>
          <cell r="E702" t="str">
            <v>_6340</v>
          </cell>
          <cell r="F702">
            <v>37468</v>
          </cell>
          <cell r="G702">
            <v>19</v>
          </cell>
          <cell r="H702">
            <v>19.5</v>
          </cell>
          <cell r="I702">
            <v>13200</v>
          </cell>
          <cell r="J702">
            <v>13200</v>
          </cell>
          <cell r="K702">
            <v>13200</v>
          </cell>
          <cell r="L702">
            <v>0</v>
          </cell>
          <cell r="M702">
            <v>32</v>
          </cell>
          <cell r="N702">
            <v>0</v>
          </cell>
        </row>
        <row r="703">
          <cell r="C703" t="str">
            <v>CM3843-0082</v>
          </cell>
          <cell r="D703" t="str">
            <v>LI16WL MDL D2 1546.12</v>
          </cell>
          <cell r="E703" t="str">
            <v>_6340</v>
          </cell>
          <cell r="F703">
            <v>37468</v>
          </cell>
          <cell r="G703">
            <v>19</v>
          </cell>
          <cell r="H703">
            <v>19.5</v>
          </cell>
          <cell r="I703">
            <v>13200</v>
          </cell>
          <cell r="J703">
            <v>13200</v>
          </cell>
          <cell r="K703">
            <v>13200</v>
          </cell>
          <cell r="L703">
            <v>0</v>
          </cell>
          <cell r="M703">
            <v>32</v>
          </cell>
          <cell r="N703">
            <v>0</v>
          </cell>
        </row>
        <row r="704">
          <cell r="C704" t="str">
            <v>CM3843-0092</v>
          </cell>
          <cell r="D704" t="str">
            <v>LI16WL MDL D2 1544.53</v>
          </cell>
          <cell r="E704" t="str">
            <v>_6340</v>
          </cell>
          <cell r="F704">
            <v>37468</v>
          </cell>
          <cell r="G704">
            <v>19</v>
          </cell>
          <cell r="H704">
            <v>19.5</v>
          </cell>
          <cell r="I704">
            <v>13200</v>
          </cell>
          <cell r="J704">
            <v>13200</v>
          </cell>
          <cell r="K704">
            <v>13200</v>
          </cell>
          <cell r="L704">
            <v>0</v>
          </cell>
          <cell r="M704">
            <v>32</v>
          </cell>
          <cell r="N704">
            <v>0</v>
          </cell>
        </row>
        <row r="705">
          <cell r="C705" t="str">
            <v>CM3843-0102</v>
          </cell>
          <cell r="D705" t="str">
            <v>LI16WL MDL D2 1542.94</v>
          </cell>
          <cell r="E705" t="str">
            <v>_6340</v>
          </cell>
          <cell r="F705">
            <v>37468</v>
          </cell>
          <cell r="G705">
            <v>19</v>
          </cell>
          <cell r="H705">
            <v>19.5</v>
          </cell>
          <cell r="I705">
            <v>13200</v>
          </cell>
          <cell r="J705">
            <v>13200</v>
          </cell>
          <cell r="K705">
            <v>13200</v>
          </cell>
          <cell r="L705">
            <v>0</v>
          </cell>
          <cell r="M705">
            <v>32</v>
          </cell>
          <cell r="N705">
            <v>0</v>
          </cell>
        </row>
        <row r="706">
          <cell r="C706" t="str">
            <v>CM3843-0112</v>
          </cell>
          <cell r="D706" t="str">
            <v>LI16WL MDL D2 1541.35</v>
          </cell>
          <cell r="E706" t="str">
            <v>_6340</v>
          </cell>
          <cell r="F706">
            <v>37468</v>
          </cell>
          <cell r="G706">
            <v>19</v>
          </cell>
          <cell r="H706">
            <v>19.5</v>
          </cell>
          <cell r="I706">
            <v>13200</v>
          </cell>
          <cell r="J706">
            <v>13200</v>
          </cell>
          <cell r="K706">
            <v>13200</v>
          </cell>
          <cell r="L706">
            <v>0</v>
          </cell>
          <cell r="M706">
            <v>32</v>
          </cell>
          <cell r="N706">
            <v>0</v>
          </cell>
        </row>
        <row r="707">
          <cell r="C707" t="str">
            <v>CM3843-0122</v>
          </cell>
          <cell r="D707" t="str">
            <v>LI16WL MDL D2 1539.77</v>
          </cell>
          <cell r="E707" t="str">
            <v>_6340</v>
          </cell>
          <cell r="F707">
            <v>37468</v>
          </cell>
          <cell r="G707">
            <v>19</v>
          </cell>
          <cell r="H707">
            <v>19.5</v>
          </cell>
          <cell r="I707">
            <v>13200</v>
          </cell>
          <cell r="J707">
            <v>13200</v>
          </cell>
          <cell r="K707">
            <v>13200</v>
          </cell>
          <cell r="L707">
            <v>0</v>
          </cell>
          <cell r="M707">
            <v>32</v>
          </cell>
          <cell r="N707">
            <v>0</v>
          </cell>
        </row>
        <row r="708">
          <cell r="C708" t="str">
            <v>CM3843-0132</v>
          </cell>
          <cell r="D708" t="str">
            <v>LI16WL MDL D2 1538.19</v>
          </cell>
          <cell r="E708" t="str">
            <v>_6340</v>
          </cell>
          <cell r="F708">
            <v>37468</v>
          </cell>
          <cell r="G708">
            <v>19</v>
          </cell>
          <cell r="H708">
            <v>19.5</v>
          </cell>
          <cell r="I708">
            <v>13200</v>
          </cell>
          <cell r="J708">
            <v>13200</v>
          </cell>
          <cell r="K708">
            <v>13200</v>
          </cell>
          <cell r="L708">
            <v>0</v>
          </cell>
          <cell r="M708">
            <v>32</v>
          </cell>
          <cell r="N708">
            <v>0</v>
          </cell>
        </row>
        <row r="709">
          <cell r="C709" t="str">
            <v>CM3843-0142</v>
          </cell>
          <cell r="D709" t="str">
            <v>LI16WL MDL D2 1536.61</v>
          </cell>
          <cell r="E709" t="str">
            <v>_6340</v>
          </cell>
          <cell r="F709">
            <v>37468</v>
          </cell>
          <cell r="G709">
            <v>19</v>
          </cell>
          <cell r="H709">
            <v>19.5</v>
          </cell>
          <cell r="I709">
            <v>13200</v>
          </cell>
          <cell r="J709">
            <v>13200</v>
          </cell>
          <cell r="K709">
            <v>13200</v>
          </cell>
          <cell r="L709">
            <v>0</v>
          </cell>
          <cell r="M709">
            <v>32</v>
          </cell>
          <cell r="N709">
            <v>0</v>
          </cell>
        </row>
        <row r="710">
          <cell r="C710" t="str">
            <v>CM3843-0152</v>
          </cell>
          <cell r="D710" t="str">
            <v>LI16WL MDL D2 1535.04</v>
          </cell>
          <cell r="E710" t="str">
            <v>_6340</v>
          </cell>
          <cell r="F710">
            <v>37468</v>
          </cell>
          <cell r="G710">
            <v>19</v>
          </cell>
          <cell r="H710">
            <v>19.5</v>
          </cell>
          <cell r="I710">
            <v>13200</v>
          </cell>
          <cell r="J710">
            <v>13200</v>
          </cell>
          <cell r="K710">
            <v>13200</v>
          </cell>
          <cell r="L710">
            <v>0</v>
          </cell>
          <cell r="M710">
            <v>32</v>
          </cell>
          <cell r="N710">
            <v>0</v>
          </cell>
        </row>
        <row r="711">
          <cell r="C711" t="str">
            <v>CM3843-0162</v>
          </cell>
          <cell r="D711" t="str">
            <v>LI16WL MDL D2 1533.47</v>
          </cell>
          <cell r="E711" t="str">
            <v>_6340</v>
          </cell>
          <cell r="F711">
            <v>37468</v>
          </cell>
          <cell r="G711">
            <v>19</v>
          </cell>
          <cell r="H711">
            <v>19.5</v>
          </cell>
          <cell r="I711">
            <v>13200</v>
          </cell>
          <cell r="J711">
            <v>13200</v>
          </cell>
          <cell r="K711">
            <v>13200</v>
          </cell>
          <cell r="L711">
            <v>0</v>
          </cell>
          <cell r="M711">
            <v>32</v>
          </cell>
          <cell r="N711">
            <v>0</v>
          </cell>
        </row>
        <row r="712">
          <cell r="C712" t="str">
            <v>CM3843-0172</v>
          </cell>
          <cell r="D712" t="str">
            <v>LI16WL MDL D2 1558.17</v>
          </cell>
          <cell r="E712" t="str">
            <v>_6340</v>
          </cell>
          <cell r="F712">
            <v>37468</v>
          </cell>
          <cell r="G712">
            <v>19</v>
          </cell>
          <cell r="H712">
            <v>19.5</v>
          </cell>
          <cell r="I712">
            <v>13200</v>
          </cell>
          <cell r="J712">
            <v>13200</v>
          </cell>
          <cell r="K712">
            <v>13200</v>
          </cell>
          <cell r="L712">
            <v>0</v>
          </cell>
          <cell r="M712">
            <v>32</v>
          </cell>
          <cell r="N712">
            <v>0</v>
          </cell>
        </row>
        <row r="713">
          <cell r="C713" t="str">
            <v>CM3843-0182</v>
          </cell>
          <cell r="D713" t="str">
            <v>LI16WL MDL D2 1556.55</v>
          </cell>
          <cell r="E713" t="str">
            <v>_6340</v>
          </cell>
          <cell r="F713">
            <v>37468</v>
          </cell>
          <cell r="G713">
            <v>19</v>
          </cell>
          <cell r="H713">
            <v>19.5</v>
          </cell>
          <cell r="I713">
            <v>13200</v>
          </cell>
          <cell r="J713">
            <v>13200</v>
          </cell>
          <cell r="K713">
            <v>13200</v>
          </cell>
          <cell r="L713">
            <v>0</v>
          </cell>
          <cell r="M713">
            <v>32</v>
          </cell>
          <cell r="N713">
            <v>0</v>
          </cell>
        </row>
        <row r="714">
          <cell r="C714" t="str">
            <v>CM3843-0192</v>
          </cell>
          <cell r="D714" t="str">
            <v>LI16WL MDL D2 1554.94</v>
          </cell>
          <cell r="E714" t="str">
            <v>_6340</v>
          </cell>
          <cell r="F714">
            <v>37468</v>
          </cell>
          <cell r="G714">
            <v>19</v>
          </cell>
          <cell r="H714">
            <v>19.5</v>
          </cell>
          <cell r="I714">
            <v>13200</v>
          </cell>
          <cell r="J714">
            <v>13200</v>
          </cell>
          <cell r="K714">
            <v>13200</v>
          </cell>
          <cell r="L714">
            <v>0</v>
          </cell>
          <cell r="M714">
            <v>32</v>
          </cell>
          <cell r="N714">
            <v>0</v>
          </cell>
        </row>
        <row r="715">
          <cell r="C715" t="str">
            <v>CM3843-0202</v>
          </cell>
          <cell r="D715" t="str">
            <v>LI16WL MDL D2 1553.33</v>
          </cell>
          <cell r="E715" t="str">
            <v>_6340</v>
          </cell>
          <cell r="F715">
            <v>37468</v>
          </cell>
          <cell r="G715">
            <v>19</v>
          </cell>
          <cell r="H715">
            <v>19.5</v>
          </cell>
          <cell r="I715">
            <v>13200</v>
          </cell>
          <cell r="J715">
            <v>13200</v>
          </cell>
          <cell r="K715">
            <v>13200</v>
          </cell>
          <cell r="L715">
            <v>0</v>
          </cell>
          <cell r="M715">
            <v>32</v>
          </cell>
          <cell r="N715">
            <v>0</v>
          </cell>
        </row>
        <row r="716">
          <cell r="C716" t="str">
            <v>CM3843-0212</v>
          </cell>
          <cell r="D716" t="str">
            <v>LI16WL MDL D2 1551.72</v>
          </cell>
          <cell r="E716" t="str">
            <v>_6340</v>
          </cell>
          <cell r="F716">
            <v>37468</v>
          </cell>
          <cell r="G716">
            <v>19</v>
          </cell>
          <cell r="H716">
            <v>19.5</v>
          </cell>
          <cell r="I716">
            <v>13200</v>
          </cell>
          <cell r="J716">
            <v>13200</v>
          </cell>
          <cell r="K716">
            <v>13200</v>
          </cell>
          <cell r="L716">
            <v>0</v>
          </cell>
          <cell r="M716">
            <v>32</v>
          </cell>
          <cell r="N716">
            <v>0</v>
          </cell>
        </row>
        <row r="717">
          <cell r="C717" t="str">
            <v>CM3843-0222</v>
          </cell>
          <cell r="D717" t="str">
            <v>LI16WL MDL D2 1550.12</v>
          </cell>
          <cell r="E717" t="str">
            <v>_6340</v>
          </cell>
          <cell r="F717">
            <v>37468</v>
          </cell>
          <cell r="G717">
            <v>19</v>
          </cell>
          <cell r="H717">
            <v>19.5</v>
          </cell>
          <cell r="I717">
            <v>13200</v>
          </cell>
          <cell r="J717">
            <v>13200</v>
          </cell>
          <cell r="K717">
            <v>13200</v>
          </cell>
          <cell r="L717">
            <v>0</v>
          </cell>
          <cell r="M717">
            <v>32</v>
          </cell>
          <cell r="N717">
            <v>0</v>
          </cell>
        </row>
        <row r="718">
          <cell r="C718" t="str">
            <v>CM3843-0232</v>
          </cell>
          <cell r="D718" t="str">
            <v>LI16WL MDL D2 1548.51</v>
          </cell>
          <cell r="E718" t="str">
            <v>_6340</v>
          </cell>
          <cell r="F718">
            <v>37468</v>
          </cell>
          <cell r="G718">
            <v>19</v>
          </cell>
          <cell r="H718">
            <v>19.5</v>
          </cell>
          <cell r="I718">
            <v>13200</v>
          </cell>
          <cell r="J718">
            <v>13200</v>
          </cell>
          <cell r="K718">
            <v>13200</v>
          </cell>
          <cell r="L718">
            <v>0</v>
          </cell>
          <cell r="M718">
            <v>32</v>
          </cell>
          <cell r="N718">
            <v>0</v>
          </cell>
        </row>
        <row r="719">
          <cell r="C719" t="str">
            <v>CM3843-0242</v>
          </cell>
          <cell r="D719" t="str">
            <v>LI16WL MDL D2 1546.92</v>
          </cell>
          <cell r="E719" t="str">
            <v>_6340</v>
          </cell>
          <cell r="F719">
            <v>37468</v>
          </cell>
          <cell r="G719">
            <v>19</v>
          </cell>
          <cell r="H719">
            <v>19.5</v>
          </cell>
          <cell r="I719">
            <v>13200</v>
          </cell>
          <cell r="J719">
            <v>13200</v>
          </cell>
          <cell r="K719">
            <v>13200</v>
          </cell>
          <cell r="L719">
            <v>0</v>
          </cell>
          <cell r="M719">
            <v>32</v>
          </cell>
          <cell r="N719">
            <v>0</v>
          </cell>
        </row>
        <row r="720">
          <cell r="C720" t="str">
            <v>CM3843-0252</v>
          </cell>
          <cell r="D720" t="str">
            <v>LI16WL MDL D2 1545.32</v>
          </cell>
          <cell r="E720" t="str">
            <v>_6340</v>
          </cell>
          <cell r="F720">
            <v>37468</v>
          </cell>
          <cell r="G720">
            <v>19</v>
          </cell>
          <cell r="H720">
            <v>19.5</v>
          </cell>
          <cell r="I720">
            <v>13200</v>
          </cell>
          <cell r="J720">
            <v>13200</v>
          </cell>
          <cell r="K720">
            <v>13200</v>
          </cell>
          <cell r="L720">
            <v>0</v>
          </cell>
          <cell r="M720">
            <v>32</v>
          </cell>
          <cell r="N720">
            <v>0</v>
          </cell>
        </row>
        <row r="721">
          <cell r="C721" t="str">
            <v>CM3843-0262</v>
          </cell>
          <cell r="D721" t="str">
            <v>LI16WL MDL D2 1543.73</v>
          </cell>
          <cell r="E721" t="str">
            <v>_6340</v>
          </cell>
          <cell r="F721">
            <v>37468</v>
          </cell>
          <cell r="G721">
            <v>19</v>
          </cell>
          <cell r="H721">
            <v>19.5</v>
          </cell>
          <cell r="I721">
            <v>13200</v>
          </cell>
          <cell r="J721">
            <v>13200</v>
          </cell>
          <cell r="K721">
            <v>13200</v>
          </cell>
          <cell r="L721">
            <v>0</v>
          </cell>
          <cell r="M721">
            <v>32</v>
          </cell>
          <cell r="N721">
            <v>0</v>
          </cell>
        </row>
        <row r="722">
          <cell r="C722" t="str">
            <v>CM3843-0272</v>
          </cell>
          <cell r="D722" t="str">
            <v>LI16WL MDL D2 1542.14</v>
          </cell>
          <cell r="E722" t="str">
            <v>_6340</v>
          </cell>
          <cell r="F722">
            <v>37468</v>
          </cell>
          <cell r="G722">
            <v>19</v>
          </cell>
          <cell r="H722">
            <v>19.5</v>
          </cell>
          <cell r="I722">
            <v>13200</v>
          </cell>
          <cell r="J722">
            <v>13200</v>
          </cell>
          <cell r="K722">
            <v>13200</v>
          </cell>
          <cell r="L722">
            <v>0</v>
          </cell>
          <cell r="M722">
            <v>32</v>
          </cell>
          <cell r="N722">
            <v>0</v>
          </cell>
        </row>
        <row r="723">
          <cell r="C723" t="str">
            <v>CM3843-0282</v>
          </cell>
          <cell r="D723" t="str">
            <v>LI16WL MDL D2 1540.56</v>
          </cell>
          <cell r="E723" t="str">
            <v>_6340</v>
          </cell>
          <cell r="F723">
            <v>37468</v>
          </cell>
          <cell r="G723">
            <v>19</v>
          </cell>
          <cell r="H723">
            <v>19.5</v>
          </cell>
          <cell r="I723">
            <v>13200</v>
          </cell>
          <cell r="J723">
            <v>13200</v>
          </cell>
          <cell r="K723">
            <v>13200</v>
          </cell>
          <cell r="L723">
            <v>0</v>
          </cell>
          <cell r="M723">
            <v>32</v>
          </cell>
          <cell r="N723">
            <v>0</v>
          </cell>
        </row>
        <row r="724">
          <cell r="C724" t="str">
            <v>CM3843-0292</v>
          </cell>
          <cell r="D724" t="str">
            <v>LI16WL MDL D2 1538.98</v>
          </cell>
          <cell r="E724" t="str">
            <v>_6340</v>
          </cell>
          <cell r="F724">
            <v>37468</v>
          </cell>
          <cell r="G724">
            <v>19</v>
          </cell>
          <cell r="H724">
            <v>19.5</v>
          </cell>
          <cell r="I724">
            <v>13200</v>
          </cell>
          <cell r="J724">
            <v>13200</v>
          </cell>
          <cell r="K724">
            <v>13200</v>
          </cell>
          <cell r="L724">
            <v>0</v>
          </cell>
          <cell r="M724">
            <v>32</v>
          </cell>
          <cell r="N724">
            <v>0</v>
          </cell>
        </row>
        <row r="725">
          <cell r="C725" t="str">
            <v>CM3843-0302</v>
          </cell>
          <cell r="D725" t="str">
            <v>LI16WL MDL D2 1537.40</v>
          </cell>
          <cell r="E725" t="str">
            <v>_6340</v>
          </cell>
          <cell r="F725">
            <v>37468</v>
          </cell>
          <cell r="G725">
            <v>19</v>
          </cell>
          <cell r="H725">
            <v>19.5</v>
          </cell>
          <cell r="I725">
            <v>13200</v>
          </cell>
          <cell r="J725">
            <v>13200</v>
          </cell>
          <cell r="K725">
            <v>13200</v>
          </cell>
          <cell r="L725">
            <v>0</v>
          </cell>
          <cell r="M725">
            <v>32</v>
          </cell>
          <cell r="N725">
            <v>0</v>
          </cell>
        </row>
        <row r="726">
          <cell r="C726" t="str">
            <v>CM3843-0312</v>
          </cell>
          <cell r="D726" t="str">
            <v>LI16WL MDL D2 1535.82</v>
          </cell>
          <cell r="E726" t="str">
            <v>_6340</v>
          </cell>
          <cell r="F726">
            <v>37468</v>
          </cell>
          <cell r="G726">
            <v>19</v>
          </cell>
          <cell r="H726">
            <v>19.5</v>
          </cell>
          <cell r="I726">
            <v>13200</v>
          </cell>
          <cell r="J726">
            <v>13200</v>
          </cell>
          <cell r="K726">
            <v>13200</v>
          </cell>
          <cell r="L726">
            <v>0</v>
          </cell>
          <cell r="M726">
            <v>32</v>
          </cell>
          <cell r="N726">
            <v>0</v>
          </cell>
        </row>
        <row r="727">
          <cell r="C727" t="str">
            <v>CM3843-0322</v>
          </cell>
          <cell r="D727" t="str">
            <v>LI16WL MDL D2 1534.25</v>
          </cell>
          <cell r="E727" t="str">
            <v>_6340</v>
          </cell>
          <cell r="F727">
            <v>37468</v>
          </cell>
          <cell r="G727">
            <v>19</v>
          </cell>
          <cell r="H727">
            <v>19.5</v>
          </cell>
          <cell r="I727">
            <v>13200</v>
          </cell>
          <cell r="J727">
            <v>13200</v>
          </cell>
          <cell r="K727">
            <v>13200</v>
          </cell>
          <cell r="L727">
            <v>0</v>
          </cell>
          <cell r="M727">
            <v>32</v>
          </cell>
          <cell r="N727">
            <v>0</v>
          </cell>
        </row>
        <row r="728">
          <cell r="C728" t="str">
            <v>CM3843-0332</v>
          </cell>
          <cell r="D728" t="str">
            <v>LI16WL MDL D2 1560.61</v>
          </cell>
          <cell r="E728" t="str">
            <v>_6340</v>
          </cell>
          <cell r="F728">
            <v>37468</v>
          </cell>
          <cell r="G728">
            <v>19</v>
          </cell>
          <cell r="H728">
            <v>19.5</v>
          </cell>
          <cell r="I728">
            <v>13200</v>
          </cell>
          <cell r="J728">
            <v>13200</v>
          </cell>
          <cell r="K728">
            <v>13200</v>
          </cell>
          <cell r="L728">
            <v>0</v>
          </cell>
          <cell r="M728">
            <v>32</v>
          </cell>
          <cell r="N728">
            <v>0</v>
          </cell>
        </row>
        <row r="729">
          <cell r="C729" t="str">
            <v>CM3843-0342</v>
          </cell>
          <cell r="D729" t="str">
            <v>LI16WL MDL D2 1559.79</v>
          </cell>
          <cell r="E729" t="str">
            <v>_6340</v>
          </cell>
          <cell r="F729">
            <v>37468</v>
          </cell>
          <cell r="G729">
            <v>19</v>
          </cell>
          <cell r="H729">
            <v>19.5</v>
          </cell>
          <cell r="I729">
            <v>13200</v>
          </cell>
          <cell r="J729">
            <v>13200</v>
          </cell>
          <cell r="K729">
            <v>13200</v>
          </cell>
          <cell r="L729">
            <v>0</v>
          </cell>
          <cell r="M729">
            <v>32</v>
          </cell>
          <cell r="N729">
            <v>0</v>
          </cell>
        </row>
        <row r="730">
          <cell r="C730" t="str">
            <v>CM3843-0352</v>
          </cell>
          <cell r="D730" t="str">
            <v>LI16WL MDL D2 1558.98</v>
          </cell>
          <cell r="E730" t="str">
            <v>_6340</v>
          </cell>
          <cell r="F730">
            <v>37468</v>
          </cell>
          <cell r="G730">
            <v>19</v>
          </cell>
          <cell r="H730">
            <v>19.5</v>
          </cell>
          <cell r="I730">
            <v>13200</v>
          </cell>
          <cell r="J730">
            <v>13200</v>
          </cell>
          <cell r="K730">
            <v>13200</v>
          </cell>
          <cell r="L730">
            <v>0</v>
          </cell>
          <cell r="M730">
            <v>32</v>
          </cell>
          <cell r="N730">
            <v>0</v>
          </cell>
        </row>
        <row r="731">
          <cell r="C731" t="str">
            <v>CM33120502</v>
          </cell>
          <cell r="D731" t="str">
            <v>TEX1P 21X2M 75 OHM PROTECTION MODULE</v>
          </cell>
          <cell r="E731" t="str">
            <v>_6340</v>
          </cell>
          <cell r="F731">
            <v>36769</v>
          </cell>
          <cell r="G731">
            <v>8.75</v>
          </cell>
          <cell r="H731">
            <v>17.36</v>
          </cell>
          <cell r="I731">
            <v>1720</v>
          </cell>
          <cell r="J731">
            <v>1720</v>
          </cell>
          <cell r="K731">
            <v>1720</v>
          </cell>
          <cell r="L731">
            <v>0</v>
          </cell>
          <cell r="M731">
            <v>11</v>
          </cell>
          <cell r="N731">
            <v>0</v>
          </cell>
        </row>
        <row r="732">
          <cell r="C732" t="str">
            <v>CM33120503</v>
          </cell>
          <cell r="D732" t="str">
            <v>TEX1P 21X2M 75R RESYN PROTECTION MODULE</v>
          </cell>
          <cell r="E732" t="str">
            <v>_6340</v>
          </cell>
          <cell r="F732">
            <v>36769</v>
          </cell>
          <cell r="G732">
            <v>9.75</v>
          </cell>
          <cell r="H732">
            <v>16.97</v>
          </cell>
          <cell r="I732">
            <v>3960</v>
          </cell>
          <cell r="J732">
            <v>3960</v>
          </cell>
          <cell r="K732">
            <v>3960</v>
          </cell>
          <cell r="L732">
            <v>0</v>
          </cell>
          <cell r="M732">
            <v>11</v>
          </cell>
          <cell r="N732">
            <v>0</v>
          </cell>
        </row>
        <row r="733">
          <cell r="C733" t="str">
            <v>CM33120504</v>
          </cell>
          <cell r="D733" t="str">
            <v>TEX1P 21X2M 120 OHM PROTECTION MODULE</v>
          </cell>
          <cell r="E733" t="str">
            <v>_6340</v>
          </cell>
          <cell r="F733">
            <v>36769</v>
          </cell>
          <cell r="G733">
            <v>8.75</v>
          </cell>
          <cell r="H733">
            <v>17.399999999999999</v>
          </cell>
          <cell r="I733">
            <v>1720</v>
          </cell>
          <cell r="J733">
            <v>1720</v>
          </cell>
          <cell r="K733">
            <v>1720</v>
          </cell>
          <cell r="L733">
            <v>0</v>
          </cell>
          <cell r="M733">
            <v>11</v>
          </cell>
          <cell r="N733">
            <v>0</v>
          </cell>
        </row>
        <row r="734">
          <cell r="C734" t="str">
            <v>CM33120505</v>
          </cell>
          <cell r="D734" t="str">
            <v>TEX1P 21X2M 120R RESYN PROTECTION MODULE</v>
          </cell>
          <cell r="E734" t="str">
            <v>_6340</v>
          </cell>
          <cell r="F734">
            <v>36769</v>
          </cell>
          <cell r="G734">
            <v>9.75</v>
          </cell>
          <cell r="H734">
            <v>17.010000000000002</v>
          </cell>
          <cell r="I734">
            <v>3960</v>
          </cell>
          <cell r="J734">
            <v>3960</v>
          </cell>
          <cell r="K734">
            <v>3960</v>
          </cell>
          <cell r="L734">
            <v>0</v>
          </cell>
          <cell r="M734">
            <v>11</v>
          </cell>
          <cell r="N734">
            <v>0</v>
          </cell>
        </row>
        <row r="735">
          <cell r="C735" t="str">
            <v>CM33120702</v>
          </cell>
          <cell r="D735" t="str">
            <v>TEX1PM 21X2M 75R PROTN &amp; MON MDL</v>
          </cell>
          <cell r="E735" t="str">
            <v>_6340</v>
          </cell>
          <cell r="F735">
            <v>37468</v>
          </cell>
          <cell r="G735">
            <v>9.3000000000000007</v>
          </cell>
          <cell r="H735">
            <v>16.5</v>
          </cell>
          <cell r="I735">
            <v>2250</v>
          </cell>
          <cell r="J735">
            <v>2250</v>
          </cell>
          <cell r="K735">
            <v>2250</v>
          </cell>
          <cell r="L735">
            <v>0</v>
          </cell>
          <cell r="M735">
            <v>11</v>
          </cell>
          <cell r="N735">
            <v>0</v>
          </cell>
        </row>
        <row r="736">
          <cell r="C736" t="str">
            <v>CM33120703</v>
          </cell>
          <cell r="D736" t="str">
            <v>TEX1PM 21X2M 75R RESYNC, PROT. &amp; MON</v>
          </cell>
          <cell r="E736" t="str">
            <v>_6340</v>
          </cell>
          <cell r="F736">
            <v>37468</v>
          </cell>
          <cell r="G736">
            <v>10.3</v>
          </cell>
          <cell r="H736">
            <v>16.5</v>
          </cell>
          <cell r="I736">
            <v>4500</v>
          </cell>
          <cell r="J736">
            <v>4500</v>
          </cell>
          <cell r="K736">
            <v>4500</v>
          </cell>
          <cell r="L736">
            <v>0</v>
          </cell>
          <cell r="M736">
            <v>11</v>
          </cell>
          <cell r="N736">
            <v>0</v>
          </cell>
        </row>
        <row r="737">
          <cell r="C737" t="str">
            <v>CM33120704</v>
          </cell>
          <cell r="D737" t="str">
            <v>TEX1PM 21X2M 120R PROTN &amp; MON MDL</v>
          </cell>
          <cell r="E737" t="str">
            <v>_6340</v>
          </cell>
          <cell r="F737">
            <v>37468</v>
          </cell>
          <cell r="G737">
            <v>9.3000000000000007</v>
          </cell>
          <cell r="H737">
            <v>16.5</v>
          </cell>
          <cell r="I737">
            <v>2250</v>
          </cell>
          <cell r="J737">
            <v>2250</v>
          </cell>
          <cell r="K737">
            <v>2250</v>
          </cell>
          <cell r="L737">
            <v>0</v>
          </cell>
          <cell r="M737">
            <v>11</v>
          </cell>
          <cell r="N737">
            <v>0</v>
          </cell>
        </row>
        <row r="738">
          <cell r="C738" t="str">
            <v>CM33120705</v>
          </cell>
          <cell r="D738" t="str">
            <v>TEX1PM 21X2M 120R, RESYNC, PROT &amp; MON</v>
          </cell>
          <cell r="E738" t="str">
            <v>_6340</v>
          </cell>
          <cell r="F738">
            <v>37468</v>
          </cell>
          <cell r="G738">
            <v>10.3</v>
          </cell>
          <cell r="H738">
            <v>16.5</v>
          </cell>
          <cell r="I738">
            <v>4500</v>
          </cell>
          <cell r="J738">
            <v>4500</v>
          </cell>
          <cell r="K738">
            <v>4500</v>
          </cell>
          <cell r="L738">
            <v>0</v>
          </cell>
          <cell r="M738">
            <v>11</v>
          </cell>
          <cell r="N738">
            <v>0</v>
          </cell>
        </row>
        <row r="739">
          <cell r="C739" t="str">
            <v>CM331500112</v>
          </cell>
          <cell r="D739" t="str">
            <v>TEX33 3X34M 75R</v>
          </cell>
          <cell r="E739" t="str">
            <v>_6340</v>
          </cell>
          <cell r="F739">
            <v>36769</v>
          </cell>
          <cell r="G739">
            <v>9</v>
          </cell>
          <cell r="H739">
            <v>53.1</v>
          </cell>
          <cell r="I739">
            <v>4500</v>
          </cell>
          <cell r="J739">
            <v>4500</v>
          </cell>
          <cell r="K739">
            <v>4500</v>
          </cell>
          <cell r="L739">
            <v>0</v>
          </cell>
          <cell r="M739">
            <v>14</v>
          </cell>
          <cell r="N739">
            <v>0</v>
          </cell>
        </row>
        <row r="740">
          <cell r="C740" t="str">
            <v>CM331502112</v>
          </cell>
          <cell r="D740" t="str">
            <v>TEX31 1X34M 75R</v>
          </cell>
          <cell r="E740" t="str">
            <v>_6340</v>
          </cell>
          <cell r="F740">
            <v>36769</v>
          </cell>
          <cell r="G740">
            <v>5</v>
          </cell>
          <cell r="H740">
            <v>63.7</v>
          </cell>
          <cell r="I740">
            <v>2220</v>
          </cell>
          <cell r="J740">
            <v>2220</v>
          </cell>
          <cell r="K740">
            <v>2220</v>
          </cell>
          <cell r="L740">
            <v>0</v>
          </cell>
          <cell r="M740">
            <v>7</v>
          </cell>
          <cell r="N740">
            <v>0</v>
          </cell>
        </row>
        <row r="741">
          <cell r="C741" t="str">
            <v>CM3380A0A-03</v>
          </cell>
          <cell r="D741" t="str">
            <v>ATEX VC3/4, S-1.1 W/PC-PC CONN</v>
          </cell>
          <cell r="E741" t="str">
            <v>_6340</v>
          </cell>
          <cell r="F741">
            <v>36769</v>
          </cell>
          <cell r="G741">
            <v>14.6</v>
          </cell>
          <cell r="H741">
            <v>16.3</v>
          </cell>
          <cell r="I741">
            <v>5400</v>
          </cell>
          <cell r="J741">
            <v>5400</v>
          </cell>
          <cell r="K741">
            <v>5400</v>
          </cell>
          <cell r="L741">
            <v>0</v>
          </cell>
          <cell r="M741">
            <v>14</v>
          </cell>
          <cell r="N741">
            <v>0</v>
          </cell>
        </row>
        <row r="742">
          <cell r="C742" t="str">
            <v>CM3380D0C-03</v>
          </cell>
          <cell r="D742" t="str">
            <v>ATEX VC3/4, S-1.1 M/M W/PC-PC CONN</v>
          </cell>
          <cell r="E742" t="str">
            <v>_6340</v>
          </cell>
          <cell r="F742">
            <v>36769</v>
          </cell>
          <cell r="G742">
            <v>14.6</v>
          </cell>
          <cell r="H742">
            <v>16.3</v>
          </cell>
          <cell r="I742">
            <v>4800</v>
          </cell>
          <cell r="J742">
            <v>4800</v>
          </cell>
          <cell r="K742">
            <v>4800</v>
          </cell>
          <cell r="L742" t="str">
            <v>Multimode SC connector</v>
          </cell>
          <cell r="M742">
            <v>14</v>
          </cell>
          <cell r="N742">
            <v>0</v>
          </cell>
        </row>
        <row r="743">
          <cell r="C743" t="str">
            <v>CM3380E0A-03</v>
          </cell>
          <cell r="D743" t="str">
            <v>ATEX VC3/4 W/7200 S/C-PLR S1.1 FC-PC CON</v>
          </cell>
          <cell r="E743" t="str">
            <v>_6340</v>
          </cell>
          <cell r="F743">
            <v>36769</v>
          </cell>
          <cell r="G743">
            <v>14.6</v>
          </cell>
          <cell r="H743">
            <v>16.3</v>
          </cell>
          <cell r="I743">
            <v>7500</v>
          </cell>
          <cell r="J743">
            <v>7500</v>
          </cell>
          <cell r="K743">
            <v>7500</v>
          </cell>
          <cell r="L743" t="str">
            <v>For ATM Access Node application</v>
          </cell>
          <cell r="M743">
            <v>14</v>
          </cell>
          <cell r="N743">
            <v>0</v>
          </cell>
        </row>
        <row r="744">
          <cell r="C744" t="str">
            <v>CM3383-0004-A</v>
          </cell>
          <cell r="D744" t="str">
            <v>ETEX4, 4X10/100BASET</v>
          </cell>
          <cell r="E744" t="str">
            <v>_6340</v>
          </cell>
          <cell r="F744">
            <v>37590</v>
          </cell>
          <cell r="G744">
            <v>10</v>
          </cell>
          <cell r="H744">
            <v>39.299999999999997</v>
          </cell>
          <cell r="I744">
            <v>3000</v>
          </cell>
          <cell r="J744">
            <v>3000</v>
          </cell>
          <cell r="K744">
            <v>3000</v>
          </cell>
          <cell r="L744">
            <v>0</v>
          </cell>
          <cell r="M744">
            <v>8</v>
          </cell>
          <cell r="N744">
            <v>0.5</v>
          </cell>
        </row>
        <row r="745">
          <cell r="C745" t="str">
            <v>CM3383-0402-A</v>
          </cell>
          <cell r="D745" t="str">
            <v>ETEX2, 2XGBE I/F</v>
          </cell>
          <cell r="E745" t="str">
            <v>_6340</v>
          </cell>
          <cell r="F745">
            <v>37925</v>
          </cell>
          <cell r="G745">
            <v>20</v>
          </cell>
          <cell r="H745">
            <v>20</v>
          </cell>
          <cell r="I745">
            <v>8000</v>
          </cell>
          <cell r="J745">
            <v>8000</v>
          </cell>
          <cell r="K745">
            <v>8000</v>
          </cell>
          <cell r="L745">
            <v>0</v>
          </cell>
          <cell r="M745">
            <v>12</v>
          </cell>
          <cell r="N745">
            <v>0.5</v>
          </cell>
        </row>
        <row r="746">
          <cell r="C746" t="str">
            <v>CM3383-0416-A</v>
          </cell>
          <cell r="D746" t="str">
            <v>ETEX16M, 16XOPTIC I/F</v>
          </cell>
          <cell r="E746" t="str">
            <v>_6340</v>
          </cell>
          <cell r="F746">
            <v>37925</v>
          </cell>
          <cell r="G746">
            <v>20</v>
          </cell>
          <cell r="H746">
            <v>20</v>
          </cell>
          <cell r="I746">
            <v>8000</v>
          </cell>
          <cell r="J746">
            <v>8000</v>
          </cell>
          <cell r="K746">
            <v>8000</v>
          </cell>
          <cell r="L746">
            <v>0</v>
          </cell>
          <cell r="M746">
            <v>16</v>
          </cell>
          <cell r="N746">
            <v>0.5</v>
          </cell>
        </row>
        <row r="747">
          <cell r="C747" t="str">
            <v>CM3383-0416-B</v>
          </cell>
          <cell r="D747" t="str">
            <v>ETEX16M, 16XOPTIC I/F LAPS</v>
          </cell>
          <cell r="E747" t="str">
            <v>_6340</v>
          </cell>
          <cell r="F747">
            <v>37925</v>
          </cell>
          <cell r="G747">
            <v>20</v>
          </cell>
          <cell r="H747">
            <v>20</v>
          </cell>
          <cell r="I747">
            <v>8000</v>
          </cell>
          <cell r="J747">
            <v>8000</v>
          </cell>
          <cell r="K747">
            <v>8000</v>
          </cell>
          <cell r="L747">
            <v>0</v>
          </cell>
          <cell r="M747">
            <v>16</v>
          </cell>
          <cell r="N747">
            <v>0.5</v>
          </cell>
        </row>
        <row r="748">
          <cell r="C748" t="str">
            <v>CM3383-0416-C</v>
          </cell>
          <cell r="D748" t="str">
            <v>ETEX16M, 16XOPTIC I/F LAPF</v>
          </cell>
          <cell r="E748" t="str">
            <v>_6340</v>
          </cell>
          <cell r="F748">
            <v>37925</v>
          </cell>
          <cell r="G748">
            <v>0</v>
          </cell>
          <cell r="H748">
            <v>0</v>
          </cell>
          <cell r="I748">
            <v>8000</v>
          </cell>
          <cell r="J748">
            <v>8000</v>
          </cell>
          <cell r="K748">
            <v>8000</v>
          </cell>
          <cell r="L748">
            <v>0</v>
          </cell>
          <cell r="M748">
            <v>16</v>
          </cell>
        </row>
        <row r="749">
          <cell r="C749" t="str">
            <v>CM3383-0488-A</v>
          </cell>
          <cell r="D749" t="str">
            <v>ETEX16M, 8XELEC / 8XOPTIC I/F</v>
          </cell>
          <cell r="E749" t="str">
            <v>_6340</v>
          </cell>
          <cell r="F749">
            <v>37925</v>
          </cell>
          <cell r="G749">
            <v>20</v>
          </cell>
          <cell r="H749">
            <v>20</v>
          </cell>
          <cell r="I749">
            <v>8000</v>
          </cell>
          <cell r="J749">
            <v>8000</v>
          </cell>
          <cell r="K749">
            <v>8000</v>
          </cell>
          <cell r="L749">
            <v>0</v>
          </cell>
          <cell r="M749">
            <v>16</v>
          </cell>
          <cell r="N749">
            <v>0.5</v>
          </cell>
        </row>
        <row r="750">
          <cell r="C750" t="str">
            <v>CM3383-0488-B</v>
          </cell>
          <cell r="D750" t="str">
            <v>ETEX16M, 8XELEC/8XOPTIC I/F LAPS</v>
          </cell>
          <cell r="E750" t="str">
            <v>_6340</v>
          </cell>
          <cell r="F750">
            <v>37925</v>
          </cell>
          <cell r="G750">
            <v>20</v>
          </cell>
          <cell r="H750">
            <v>20</v>
          </cell>
          <cell r="I750">
            <v>8000</v>
          </cell>
          <cell r="J750">
            <v>8000</v>
          </cell>
          <cell r="K750">
            <v>8000</v>
          </cell>
          <cell r="L750">
            <v>0</v>
          </cell>
          <cell r="M750">
            <v>16</v>
          </cell>
          <cell r="N750">
            <v>0.5</v>
          </cell>
        </row>
        <row r="751">
          <cell r="C751" t="str">
            <v>CM3383-0488-C</v>
          </cell>
          <cell r="D751" t="str">
            <v>ETEX16M, 8XELEC/8XOPTIC I/F LAPF</v>
          </cell>
          <cell r="E751" t="str">
            <v>_6340</v>
          </cell>
          <cell r="F751">
            <v>37925</v>
          </cell>
          <cell r="G751">
            <v>0</v>
          </cell>
          <cell r="H751">
            <v>0</v>
          </cell>
          <cell r="I751">
            <v>8000</v>
          </cell>
          <cell r="J751">
            <v>8000</v>
          </cell>
          <cell r="K751">
            <v>8000</v>
          </cell>
          <cell r="L751">
            <v>0</v>
          </cell>
          <cell r="M751">
            <v>16</v>
          </cell>
        </row>
        <row r="752">
          <cell r="C752" t="str">
            <v>CM3383-1208</v>
          </cell>
          <cell r="D752" t="str">
            <v>ETEX8S, 4XELEC / 4XOPTIC I/F W/L2 SWITCH</v>
          </cell>
          <cell r="E752" t="str">
            <v>_6340</v>
          </cell>
          <cell r="F752">
            <v>37802</v>
          </cell>
          <cell r="G752">
            <v>20</v>
          </cell>
          <cell r="H752">
            <v>15</v>
          </cell>
          <cell r="I752">
            <v>10000</v>
          </cell>
          <cell r="J752">
            <v>10000</v>
          </cell>
          <cell r="K752">
            <v>10000</v>
          </cell>
          <cell r="L752">
            <v>0</v>
          </cell>
          <cell r="M752">
            <v>16</v>
          </cell>
          <cell r="N752">
            <v>0.5</v>
          </cell>
        </row>
        <row r="753">
          <cell r="C753" t="str">
            <v>CM3383-1402-A</v>
          </cell>
          <cell r="D753" t="str">
            <v>ETEX2S, 2XGBE I/F W/L2 SWITCH</v>
          </cell>
          <cell r="E753" t="str">
            <v>_6340</v>
          </cell>
          <cell r="F753">
            <v>37925</v>
          </cell>
          <cell r="G753">
            <v>20</v>
          </cell>
          <cell r="H753">
            <v>20</v>
          </cell>
          <cell r="I753">
            <v>11000</v>
          </cell>
          <cell r="J753">
            <v>11000</v>
          </cell>
          <cell r="K753">
            <v>11000</v>
          </cell>
          <cell r="L753">
            <v>0</v>
          </cell>
          <cell r="M753">
            <v>12</v>
          </cell>
          <cell r="N753">
            <v>0.5</v>
          </cell>
        </row>
        <row r="754">
          <cell r="C754" t="str">
            <v>CM3383-1416-A</v>
          </cell>
          <cell r="D754" t="str">
            <v>ETEX16S, 16XOPTIC I/F W/L2 SWITCH</v>
          </cell>
          <cell r="E754" t="str">
            <v>_6340</v>
          </cell>
          <cell r="F754">
            <v>37925</v>
          </cell>
          <cell r="G754">
            <v>20</v>
          </cell>
          <cell r="H754">
            <v>20</v>
          </cell>
          <cell r="I754">
            <v>11000</v>
          </cell>
          <cell r="J754">
            <v>11000</v>
          </cell>
          <cell r="K754">
            <v>11000</v>
          </cell>
          <cell r="L754">
            <v>0</v>
          </cell>
          <cell r="M754">
            <v>20</v>
          </cell>
          <cell r="N754">
            <v>0.5</v>
          </cell>
        </row>
        <row r="755">
          <cell r="C755" t="str">
            <v>CM3383-1416-B</v>
          </cell>
          <cell r="D755" t="str">
            <v>ETEX16S, 16XOPTIC I/F W/L2 SWITCH LAPS</v>
          </cell>
          <cell r="E755" t="str">
            <v>_6340</v>
          </cell>
          <cell r="F755">
            <v>37925</v>
          </cell>
          <cell r="G755">
            <v>20</v>
          </cell>
          <cell r="H755">
            <v>20</v>
          </cell>
          <cell r="I755">
            <v>11000</v>
          </cell>
          <cell r="J755">
            <v>11000</v>
          </cell>
          <cell r="K755">
            <v>11000</v>
          </cell>
          <cell r="L755">
            <v>0</v>
          </cell>
          <cell r="M755">
            <v>20</v>
          </cell>
          <cell r="N755">
            <v>0.5</v>
          </cell>
        </row>
        <row r="756">
          <cell r="C756" t="str">
            <v>CM3383-1416-C</v>
          </cell>
          <cell r="D756" t="str">
            <v>ETEX16S, 16XOPTIC I/F W/L2 SWITCH LAPF</v>
          </cell>
          <cell r="E756" t="str">
            <v>_6340</v>
          </cell>
          <cell r="F756">
            <v>37925</v>
          </cell>
          <cell r="G756">
            <v>0</v>
          </cell>
          <cell r="H756">
            <v>0</v>
          </cell>
          <cell r="I756">
            <v>11000</v>
          </cell>
          <cell r="J756">
            <v>11000</v>
          </cell>
          <cell r="K756">
            <v>11000</v>
          </cell>
          <cell r="L756">
            <v>0</v>
          </cell>
          <cell r="M756">
            <v>20</v>
          </cell>
        </row>
        <row r="757">
          <cell r="C757" t="str">
            <v>CM3383-1488-A</v>
          </cell>
          <cell r="D757" t="str">
            <v>ETEX16S, 8XELEC / 8XOPTIC I/F W/L2 SWITC</v>
          </cell>
          <cell r="E757" t="str">
            <v>_6340</v>
          </cell>
          <cell r="F757">
            <v>37925</v>
          </cell>
          <cell r="G757">
            <v>20</v>
          </cell>
          <cell r="H757">
            <v>20</v>
          </cell>
          <cell r="I757">
            <v>11000</v>
          </cell>
          <cell r="J757">
            <v>11000</v>
          </cell>
          <cell r="K757">
            <v>11000</v>
          </cell>
          <cell r="L757">
            <v>0</v>
          </cell>
          <cell r="M757">
            <v>20</v>
          </cell>
          <cell r="N757">
            <v>0.5</v>
          </cell>
        </row>
        <row r="758">
          <cell r="C758" t="str">
            <v>CM3383-1488-B</v>
          </cell>
          <cell r="D758" t="str">
            <v>ETEX16S, 8XELEC/8XOPTIC I/F W/L2 SWITCH</v>
          </cell>
          <cell r="E758" t="str">
            <v>_6340</v>
          </cell>
          <cell r="F758">
            <v>37925</v>
          </cell>
          <cell r="G758">
            <v>0</v>
          </cell>
          <cell r="H758">
            <v>0</v>
          </cell>
          <cell r="I758">
            <v>11000</v>
          </cell>
          <cell r="J758">
            <v>11000</v>
          </cell>
          <cell r="K758">
            <v>11000</v>
          </cell>
          <cell r="L758">
            <v>0</v>
          </cell>
          <cell r="M758">
            <v>20</v>
          </cell>
        </row>
        <row r="759">
          <cell r="C759" t="str">
            <v>CM3383-1488-C</v>
          </cell>
          <cell r="D759" t="str">
            <v>ETEX16S, 8XELEC/8XOPTIC I/F W/L2 SWITCH</v>
          </cell>
          <cell r="E759" t="str">
            <v>_6340</v>
          </cell>
          <cell r="F759">
            <v>37925</v>
          </cell>
          <cell r="G759">
            <v>0</v>
          </cell>
          <cell r="H759">
            <v>0</v>
          </cell>
          <cell r="I759">
            <v>11000</v>
          </cell>
          <cell r="J759">
            <v>11000</v>
          </cell>
          <cell r="K759">
            <v>11000</v>
          </cell>
          <cell r="L759">
            <v>0</v>
          </cell>
          <cell r="M759">
            <v>20</v>
          </cell>
        </row>
        <row r="760">
          <cell r="C760" t="str">
            <v>CM3383-F0D</v>
          </cell>
          <cell r="D760" t="str">
            <v>ETEX1, 1X SX, LC</v>
          </cell>
          <cell r="E760" t="str">
            <v>_6340</v>
          </cell>
          <cell r="F760">
            <v>37468</v>
          </cell>
          <cell r="G760">
            <v>12</v>
          </cell>
          <cell r="H760">
            <v>24.3</v>
          </cell>
          <cell r="I760">
            <v>3400</v>
          </cell>
          <cell r="J760">
            <v>3400</v>
          </cell>
          <cell r="K760">
            <v>3400</v>
          </cell>
          <cell r="L760">
            <v>0</v>
          </cell>
          <cell r="M760">
            <v>8</v>
          </cell>
          <cell r="N760">
            <v>0.5</v>
          </cell>
        </row>
        <row r="761">
          <cell r="C761" t="str">
            <v>CM3383-FFD</v>
          </cell>
          <cell r="D761" t="str">
            <v>ETEX2, 2X SX, LC</v>
          </cell>
          <cell r="E761" t="str">
            <v>_6340</v>
          </cell>
          <cell r="F761">
            <v>37468</v>
          </cell>
          <cell r="G761">
            <v>14</v>
          </cell>
          <cell r="H761">
            <v>24.3</v>
          </cell>
          <cell r="I761">
            <v>4400</v>
          </cell>
          <cell r="J761">
            <v>4400</v>
          </cell>
          <cell r="K761">
            <v>4400</v>
          </cell>
          <cell r="L761">
            <v>0</v>
          </cell>
          <cell r="M761">
            <v>8</v>
          </cell>
          <cell r="N761">
            <v>0.5</v>
          </cell>
        </row>
        <row r="762">
          <cell r="C762" t="str">
            <v>CM3383-G0D</v>
          </cell>
          <cell r="D762" t="str">
            <v>ETEX1, 1X LX, LC</v>
          </cell>
          <cell r="E762" t="str">
            <v>_6340</v>
          </cell>
          <cell r="F762">
            <v>37468</v>
          </cell>
          <cell r="G762">
            <v>12</v>
          </cell>
          <cell r="H762">
            <v>24.3</v>
          </cell>
          <cell r="I762">
            <v>3700</v>
          </cell>
          <cell r="J762">
            <v>3700</v>
          </cell>
          <cell r="K762">
            <v>3700</v>
          </cell>
          <cell r="L762">
            <v>0</v>
          </cell>
          <cell r="M762">
            <v>8</v>
          </cell>
          <cell r="N762">
            <v>0.5</v>
          </cell>
        </row>
        <row r="763">
          <cell r="C763" t="str">
            <v>CM3383-GGD</v>
          </cell>
          <cell r="D763" t="str">
            <v>ETEX2, 2X LX, LC</v>
          </cell>
          <cell r="E763" t="str">
            <v>_6340</v>
          </cell>
          <cell r="F763">
            <v>37468</v>
          </cell>
          <cell r="G763">
            <v>14</v>
          </cell>
          <cell r="H763">
            <v>24.3</v>
          </cell>
          <cell r="I763">
            <v>5000</v>
          </cell>
          <cell r="J763">
            <v>5000</v>
          </cell>
          <cell r="K763">
            <v>5000</v>
          </cell>
          <cell r="L763">
            <v>0</v>
          </cell>
          <cell r="M763">
            <v>8</v>
          </cell>
          <cell r="N763">
            <v>0.5</v>
          </cell>
        </row>
        <row r="764">
          <cell r="C764" t="str">
            <v>CU6340FP20UPGR</v>
          </cell>
          <cell r="D764" t="str">
            <v>UPGRADE OF TELLABS 6340 TO FP2.0</v>
          </cell>
          <cell r="E764" t="str">
            <v>_6340</v>
          </cell>
          <cell r="F764">
            <v>37468</v>
          </cell>
          <cell r="G764">
            <v>0</v>
          </cell>
          <cell r="H764">
            <v>0</v>
          </cell>
          <cell r="I764">
            <v>100000</v>
          </cell>
          <cell r="J764">
            <v>100000</v>
          </cell>
          <cell r="K764">
            <v>100000</v>
          </cell>
          <cell r="L764">
            <v>0</v>
          </cell>
          <cell r="M764">
            <v>0</v>
          </cell>
          <cell r="N764">
            <v>0</v>
          </cell>
        </row>
        <row r="765">
          <cell r="C765" t="str">
            <v>SW0794-0002M200</v>
          </cell>
          <cell r="D765" t="str">
            <v>DTMF-EOW DOWNLOAD SOFTWARE</v>
          </cell>
          <cell r="E765" t="str">
            <v>_6340</v>
          </cell>
          <cell r="F765">
            <v>35796</v>
          </cell>
          <cell r="G765">
            <v>0</v>
          </cell>
          <cell r="H765">
            <v>0</v>
          </cell>
          <cell r="I765">
            <v>400</v>
          </cell>
          <cell r="J765">
            <v>400</v>
          </cell>
          <cell r="K765">
            <v>400</v>
          </cell>
          <cell r="L765">
            <v>0</v>
          </cell>
          <cell r="M765">
            <v>0</v>
          </cell>
          <cell r="N765">
            <v>0</v>
          </cell>
        </row>
        <row r="766">
          <cell r="C766" t="str">
            <v>SW3340-0021M200</v>
          </cell>
          <cell r="D766" t="str">
            <v>6340 ESW, FP2.1, CD-ROM</v>
          </cell>
          <cell r="E766" t="str">
            <v>_6340</v>
          </cell>
          <cell r="F766">
            <v>37590</v>
          </cell>
          <cell r="G766">
            <v>0</v>
          </cell>
          <cell r="H766">
            <v>0</v>
          </cell>
          <cell r="I766">
            <v>5200</v>
          </cell>
          <cell r="J766">
            <v>5200</v>
          </cell>
          <cell r="K766">
            <v>5200</v>
          </cell>
          <cell r="L766">
            <v>0</v>
          </cell>
          <cell r="M766">
            <v>0</v>
          </cell>
          <cell r="N766">
            <v>0</v>
          </cell>
        </row>
        <row r="767">
          <cell r="C767" t="str">
            <v>SW3340-0021M300</v>
          </cell>
          <cell r="D767" t="str">
            <v>6340 ESW, FP2.1, COMPACTFLASH</v>
          </cell>
          <cell r="E767" t="str">
            <v>_6340</v>
          </cell>
          <cell r="F767">
            <v>37590</v>
          </cell>
          <cell r="G767">
            <v>0</v>
          </cell>
          <cell r="H767">
            <v>0</v>
          </cell>
          <cell r="I767">
            <v>5200</v>
          </cell>
          <cell r="J767">
            <v>5200</v>
          </cell>
          <cell r="K767">
            <v>5200</v>
          </cell>
          <cell r="L767">
            <v>0</v>
          </cell>
          <cell r="M767">
            <v>0</v>
          </cell>
          <cell r="N767">
            <v>0</v>
          </cell>
        </row>
        <row r="768">
          <cell r="C768" t="str">
            <v>SW3340-0022M200</v>
          </cell>
          <cell r="D768" t="str">
            <v>6340 ESW, FP2.2, CD-ROM</v>
          </cell>
          <cell r="E768" t="str">
            <v>_6340</v>
          </cell>
          <cell r="F768">
            <v>37711</v>
          </cell>
          <cell r="G768">
            <v>0</v>
          </cell>
          <cell r="H768">
            <v>0</v>
          </cell>
          <cell r="I768">
            <v>5500</v>
          </cell>
          <cell r="J768">
            <v>5500</v>
          </cell>
          <cell r="K768">
            <v>5500</v>
          </cell>
        </row>
        <row r="769">
          <cell r="C769" t="str">
            <v>SW3340-0022M300</v>
          </cell>
          <cell r="D769" t="str">
            <v>6340 ESW, FP2.2, COMPACTFLASH</v>
          </cell>
          <cell r="E769" t="str">
            <v>_6340</v>
          </cell>
          <cell r="F769">
            <v>37711</v>
          </cell>
          <cell r="G769">
            <v>0</v>
          </cell>
          <cell r="H769">
            <v>0</v>
          </cell>
          <cell r="I769">
            <v>5500</v>
          </cell>
          <cell r="J769">
            <v>5500</v>
          </cell>
          <cell r="K769">
            <v>5500</v>
          </cell>
        </row>
        <row r="770">
          <cell r="C770" t="str">
            <v>SW3340-0030M200</v>
          </cell>
          <cell r="D770" t="str">
            <v>6340 ESW,  FP3.0, CD-ROM</v>
          </cell>
          <cell r="E770" t="str">
            <v>_6340</v>
          </cell>
          <cell r="F770">
            <v>37802</v>
          </cell>
          <cell r="G770">
            <v>0</v>
          </cell>
          <cell r="H770">
            <v>0</v>
          </cell>
          <cell r="I770">
            <v>5500</v>
          </cell>
          <cell r="J770">
            <v>5500</v>
          </cell>
          <cell r="K770">
            <v>5500</v>
          </cell>
          <cell r="L770">
            <v>0</v>
          </cell>
          <cell r="M770">
            <v>0</v>
          </cell>
          <cell r="N770">
            <v>0</v>
          </cell>
        </row>
        <row r="771">
          <cell r="C771" t="str">
            <v>SW3340-0030M300</v>
          </cell>
          <cell r="D771" t="str">
            <v>S/W F/6340 FP3.0 PCMCIA</v>
          </cell>
          <cell r="E771" t="str">
            <v>_6340</v>
          </cell>
          <cell r="F771">
            <v>37802</v>
          </cell>
          <cell r="G771">
            <v>0</v>
          </cell>
          <cell r="H771">
            <v>0</v>
          </cell>
          <cell r="I771">
            <v>5500</v>
          </cell>
          <cell r="J771">
            <v>5500</v>
          </cell>
          <cell r="K771">
            <v>5500</v>
          </cell>
          <cell r="L771">
            <v>0</v>
          </cell>
          <cell r="M771">
            <v>0</v>
          </cell>
          <cell r="N771">
            <v>0</v>
          </cell>
        </row>
        <row r="772">
          <cell r="C772" t="str">
            <v>SW3340-0031M200</v>
          </cell>
          <cell r="D772" t="str">
            <v>6340 ESW,  FP3.1, CD-ROM</v>
          </cell>
          <cell r="E772" t="str">
            <v>_6340</v>
          </cell>
          <cell r="F772">
            <v>37925</v>
          </cell>
          <cell r="G772">
            <v>0</v>
          </cell>
          <cell r="H772">
            <v>0</v>
          </cell>
          <cell r="I772">
            <v>6000</v>
          </cell>
          <cell r="J772">
            <v>6000</v>
          </cell>
          <cell r="K772">
            <v>6000</v>
          </cell>
        </row>
        <row r="773">
          <cell r="C773" t="str">
            <v>SW3340-0031M300</v>
          </cell>
          <cell r="D773" t="str">
            <v>S/W F/6340 FP3.1 PCMCIA</v>
          </cell>
          <cell r="E773" t="str">
            <v>_6340</v>
          </cell>
          <cell r="F773">
            <v>37925</v>
          </cell>
          <cell r="G773">
            <v>0</v>
          </cell>
          <cell r="H773">
            <v>0</v>
          </cell>
          <cell r="I773">
            <v>6000</v>
          </cell>
          <cell r="J773">
            <v>6000</v>
          </cell>
          <cell r="K773">
            <v>6000</v>
          </cell>
        </row>
        <row r="774">
          <cell r="C774" t="str">
            <v>SW3380-0008M200</v>
          </cell>
          <cell r="D774" t="str">
            <v>6320/6340 ESW,F.ATEX3/4,FP4.8/1.0,CD-ROM</v>
          </cell>
          <cell r="E774" t="str">
            <v>_6340</v>
          </cell>
          <cell r="F774">
            <v>36769</v>
          </cell>
          <cell r="G774">
            <v>0</v>
          </cell>
          <cell r="H774">
            <v>0</v>
          </cell>
          <cell r="I774">
            <v>720</v>
          </cell>
          <cell r="J774">
            <v>720</v>
          </cell>
          <cell r="K774">
            <v>720</v>
          </cell>
          <cell r="L774" t="str">
            <v>Replaces SW3380-0008M002. Common for AC1 and LX. For use with ATEX CM3380xxx-03</v>
          </cell>
          <cell r="M774">
            <v>0</v>
          </cell>
          <cell r="N774">
            <v>0</v>
          </cell>
        </row>
        <row r="775">
          <cell r="C775" t="str">
            <v>CM3174-02-01</v>
          </cell>
          <cell r="D775" t="str">
            <v>PS POWER SUPPLY MODULE 6320/6340</v>
          </cell>
          <cell r="E775" t="str">
            <v>_6340</v>
          </cell>
          <cell r="F775">
            <v>35796</v>
          </cell>
          <cell r="G775">
            <v>0</v>
          </cell>
          <cell r="H775">
            <v>49</v>
          </cell>
          <cell r="I775">
            <v>750</v>
          </cell>
          <cell r="J775">
            <v>750</v>
          </cell>
          <cell r="K775">
            <v>750</v>
          </cell>
          <cell r="L775">
            <v>0</v>
          </cell>
          <cell r="M775">
            <v>0</v>
          </cell>
          <cell r="N775">
            <v>0</v>
          </cell>
        </row>
        <row r="776">
          <cell r="C776" t="str">
            <v>CM33250101</v>
          </cell>
          <cell r="D776" t="str">
            <v>TIP 33 3X34/45M TRIBUTARY PROTECTION MOD</v>
          </cell>
          <cell r="E776" t="str">
            <v>_6340</v>
          </cell>
          <cell r="F776">
            <v>36769</v>
          </cell>
          <cell r="G776">
            <v>2</v>
          </cell>
          <cell r="H776">
            <v>201.66</v>
          </cell>
          <cell r="I776">
            <v>430</v>
          </cell>
          <cell r="J776">
            <v>430</v>
          </cell>
          <cell r="K776">
            <v>430</v>
          </cell>
          <cell r="L776">
            <v>0</v>
          </cell>
          <cell r="M776">
            <v>0</v>
          </cell>
          <cell r="N776">
            <v>0</v>
          </cell>
        </row>
        <row r="777">
          <cell r="C777" t="str">
            <v>CM33300101</v>
          </cell>
          <cell r="D777" t="str">
            <v>CXC CENTRAL CROSS CONNECT MODULE</v>
          </cell>
          <cell r="E777" t="str">
            <v>_6340</v>
          </cell>
          <cell r="F777">
            <v>36769</v>
          </cell>
          <cell r="G777">
            <v>23.5</v>
          </cell>
          <cell r="H777">
            <v>16.420000000000002</v>
          </cell>
          <cell r="I777">
            <v>5000</v>
          </cell>
          <cell r="J777">
            <v>5000</v>
          </cell>
          <cell r="K777">
            <v>5000</v>
          </cell>
          <cell r="L777">
            <v>0</v>
          </cell>
          <cell r="M777">
            <v>14</v>
          </cell>
          <cell r="N777">
            <v>0</v>
          </cell>
        </row>
        <row r="778">
          <cell r="C778" t="str">
            <v>CM33310101</v>
          </cell>
          <cell r="D778" t="str">
            <v>EXT 6 LOWER ORDER EXTENSION MODULE</v>
          </cell>
          <cell r="E778" t="str">
            <v>_6340</v>
          </cell>
          <cell r="F778">
            <v>36769</v>
          </cell>
          <cell r="G778">
            <v>8</v>
          </cell>
          <cell r="H778">
            <v>51.64</v>
          </cell>
          <cell r="I778">
            <v>1360</v>
          </cell>
          <cell r="J778">
            <v>1360</v>
          </cell>
          <cell r="K778">
            <v>1360</v>
          </cell>
          <cell r="L778">
            <v>0</v>
          </cell>
          <cell r="M778">
            <v>0</v>
          </cell>
          <cell r="N778">
            <v>0</v>
          </cell>
        </row>
        <row r="779">
          <cell r="C779" t="str">
            <v>CM33320101</v>
          </cell>
          <cell r="D779" t="str">
            <v>EXT8 HIGH-ORDER EXTENSION MODULE</v>
          </cell>
          <cell r="E779" t="str">
            <v>_6340</v>
          </cell>
          <cell r="F779">
            <v>36769</v>
          </cell>
          <cell r="G779">
            <v>2</v>
          </cell>
          <cell r="H779">
            <v>132.1</v>
          </cell>
          <cell r="I779">
            <v>430</v>
          </cell>
          <cell r="J779">
            <v>430</v>
          </cell>
          <cell r="K779">
            <v>430</v>
          </cell>
          <cell r="L779">
            <v>0</v>
          </cell>
          <cell r="M779">
            <v>0</v>
          </cell>
          <cell r="N779">
            <v>0</v>
          </cell>
        </row>
        <row r="780">
          <cell r="C780" t="str">
            <v>CM33360101</v>
          </cell>
          <cell r="D780" t="str">
            <v>EOW-DFR MODULE</v>
          </cell>
          <cell r="E780" t="str">
            <v>_6340</v>
          </cell>
          <cell r="F780">
            <v>36922</v>
          </cell>
          <cell r="G780">
            <v>1</v>
          </cell>
          <cell r="H780">
            <v>205</v>
          </cell>
          <cell r="I780">
            <v>140</v>
          </cell>
          <cell r="J780">
            <v>140</v>
          </cell>
          <cell r="K780">
            <v>140</v>
          </cell>
          <cell r="L780" t="str">
            <v>EOWDFR. Used in subrack SF3</v>
          </cell>
          <cell r="M780">
            <v>0</v>
          </cell>
          <cell r="N780">
            <v>0</v>
          </cell>
        </row>
        <row r="781">
          <cell r="C781" t="str">
            <v>CM3388-08</v>
          </cell>
          <cell r="D781" t="str">
            <v>IF BOX 8X10/100BASE-T</v>
          </cell>
          <cell r="E781" t="str">
            <v>_6340</v>
          </cell>
          <cell r="F781">
            <v>37925</v>
          </cell>
          <cell r="G781">
            <v>0</v>
          </cell>
          <cell r="H781">
            <v>100</v>
          </cell>
          <cell r="I781">
            <v>700</v>
          </cell>
          <cell r="J781">
            <v>700</v>
          </cell>
          <cell r="K781">
            <v>700</v>
          </cell>
        </row>
        <row r="782">
          <cell r="C782" t="str">
            <v>CM33910101</v>
          </cell>
          <cell r="D782" t="str">
            <v>CMCC CENTRAL MGMT COMM CONTROLLER MODULE</v>
          </cell>
          <cell r="E782" t="str">
            <v>_6340</v>
          </cell>
          <cell r="F782">
            <v>36769</v>
          </cell>
          <cell r="G782">
            <v>7</v>
          </cell>
          <cell r="H782">
            <v>49.2</v>
          </cell>
          <cell r="I782">
            <v>3640</v>
          </cell>
          <cell r="J782">
            <v>3640</v>
          </cell>
          <cell r="K782">
            <v>3640</v>
          </cell>
          <cell r="L782">
            <v>0</v>
          </cell>
          <cell r="M782">
            <v>0</v>
          </cell>
          <cell r="N782">
            <v>0</v>
          </cell>
        </row>
        <row r="783">
          <cell r="C783" t="str">
            <v>CM4085-1</v>
          </cell>
          <cell r="D783" t="str">
            <v>DTMF-EOW MOD W/PSTN F/6330/1 W/ DISPLAY</v>
          </cell>
          <cell r="E783" t="str">
            <v>_6340</v>
          </cell>
          <cell r="F783">
            <v>36280</v>
          </cell>
          <cell r="G783">
            <v>0</v>
          </cell>
          <cell r="H783">
            <v>6.9</v>
          </cell>
          <cell r="I783">
            <v>2150</v>
          </cell>
          <cell r="J783">
            <v>2150</v>
          </cell>
          <cell r="K783">
            <v>2150</v>
          </cell>
          <cell r="L783">
            <v>0</v>
          </cell>
          <cell r="M783">
            <v>0</v>
          </cell>
          <cell r="N783">
            <v>0</v>
          </cell>
        </row>
        <row r="784">
          <cell r="C784" t="str">
            <v>CX4007</v>
          </cell>
          <cell r="D784" t="str">
            <v>FILTER BOARD WITH AUTOMATIC BREAKER</v>
          </cell>
          <cell r="E784" t="str">
            <v>_6340</v>
          </cell>
          <cell r="F784">
            <v>35550</v>
          </cell>
          <cell r="G784">
            <v>0</v>
          </cell>
          <cell r="H784">
            <v>418</v>
          </cell>
          <cell r="I784">
            <v>160</v>
          </cell>
          <cell r="J784">
            <v>160</v>
          </cell>
          <cell r="K784">
            <v>160</v>
          </cell>
          <cell r="L784">
            <v>0</v>
          </cell>
          <cell r="M784">
            <v>0</v>
          </cell>
          <cell r="N784">
            <v>0</v>
          </cell>
        </row>
        <row r="785">
          <cell r="C785" t="str">
            <v>CX4008</v>
          </cell>
          <cell r="D785" t="str">
            <v>FILTER BOARD WITH SWITCH</v>
          </cell>
          <cell r="E785" t="str">
            <v>_6340</v>
          </cell>
          <cell r="F785">
            <v>35550</v>
          </cell>
          <cell r="G785">
            <v>0</v>
          </cell>
          <cell r="H785">
            <v>374</v>
          </cell>
          <cell r="I785">
            <v>160</v>
          </cell>
          <cell r="J785">
            <v>160</v>
          </cell>
          <cell r="K785">
            <v>160</v>
          </cell>
          <cell r="L785">
            <v>0</v>
          </cell>
          <cell r="M785">
            <v>0</v>
          </cell>
          <cell r="N785">
            <v>0</v>
          </cell>
        </row>
        <row r="786">
          <cell r="C786" t="str">
            <v>CX4009</v>
          </cell>
          <cell r="D786" t="str">
            <v>LED/ALARM BOARD</v>
          </cell>
          <cell r="E786" t="str">
            <v>_6340</v>
          </cell>
          <cell r="F786">
            <v>35550</v>
          </cell>
          <cell r="G786">
            <v>0</v>
          </cell>
          <cell r="H786">
            <v>188</v>
          </cell>
          <cell r="I786">
            <v>160</v>
          </cell>
          <cell r="J786">
            <v>160</v>
          </cell>
          <cell r="K786">
            <v>160</v>
          </cell>
          <cell r="L786">
            <v>0</v>
          </cell>
          <cell r="M786">
            <v>0</v>
          </cell>
          <cell r="N786">
            <v>0</v>
          </cell>
        </row>
        <row r="787">
          <cell r="C787" t="str">
            <v>P-BNC026-1</v>
          </cell>
          <cell r="D787" t="str">
            <v>BNC,75E,MALE,FULL CRIMP FOR CABLE: BELDE</v>
          </cell>
          <cell r="E787" t="str">
            <v>_6340</v>
          </cell>
          <cell r="F787">
            <v>35796</v>
          </cell>
          <cell r="G787">
            <v>0</v>
          </cell>
          <cell r="H787">
            <v>0</v>
          </cell>
          <cell r="I787">
            <v>5</v>
          </cell>
          <cell r="J787">
            <v>5</v>
          </cell>
          <cell r="K787">
            <v>5</v>
          </cell>
          <cell r="L787">
            <v>0</v>
          </cell>
          <cell r="M787">
            <v>0</v>
          </cell>
          <cell r="N787">
            <v>0</v>
          </cell>
        </row>
        <row r="788">
          <cell r="C788" t="str">
            <v>TEQ-0078</v>
          </cell>
          <cell r="D788" t="str">
            <v>NOT FOR NEW DESIGN USE 179.0251</v>
          </cell>
          <cell r="E788" t="str">
            <v>_6340</v>
          </cell>
          <cell r="F788">
            <v>35550</v>
          </cell>
          <cell r="G788">
            <v>0</v>
          </cell>
          <cell r="H788">
            <v>0</v>
          </cell>
          <cell r="I788">
            <v>140</v>
          </cell>
          <cell r="J788">
            <v>140</v>
          </cell>
          <cell r="K788">
            <v>140</v>
          </cell>
          <cell r="L788">
            <v>0</v>
          </cell>
          <cell r="M788">
            <v>0</v>
          </cell>
          <cell r="N788">
            <v>0</v>
          </cell>
        </row>
        <row r="789">
          <cell r="C789" t="str">
            <v>TR-0010</v>
          </cell>
          <cell r="D789" t="str">
            <v>FO TRANSCEIVER 100BASE-FX SFP</v>
          </cell>
          <cell r="E789" t="str">
            <v>_6340</v>
          </cell>
          <cell r="F789">
            <v>37802</v>
          </cell>
          <cell r="G789">
            <v>0</v>
          </cell>
          <cell r="H789">
            <v>0</v>
          </cell>
          <cell r="I789">
            <v>150</v>
          </cell>
          <cell r="J789">
            <v>150</v>
          </cell>
          <cell r="K789">
            <v>150</v>
          </cell>
          <cell r="L789">
            <v>0</v>
          </cell>
          <cell r="M789">
            <v>0</v>
          </cell>
          <cell r="N789">
            <v>0</v>
          </cell>
        </row>
        <row r="790">
          <cell r="C790" t="str">
            <v>W-A-4-4712</v>
          </cell>
          <cell r="D790" t="str">
            <v>COAX CBL 50R W/2*BNC</v>
          </cell>
          <cell r="E790" t="str">
            <v>_6340</v>
          </cell>
          <cell r="F790">
            <v>35460</v>
          </cell>
          <cell r="G790">
            <v>0</v>
          </cell>
          <cell r="H790">
            <v>999</v>
          </cell>
          <cell r="I790">
            <v>30</v>
          </cell>
          <cell r="J790">
            <v>30</v>
          </cell>
          <cell r="K790">
            <v>30</v>
          </cell>
          <cell r="L790" t="str">
            <v>Ethernet cable</v>
          </cell>
          <cell r="M790">
            <v>0</v>
          </cell>
          <cell r="N790">
            <v>0</v>
          </cell>
        </row>
        <row r="791">
          <cell r="C791" t="str">
            <v>CM3216-01-03</v>
          </cell>
          <cell r="D791" t="str">
            <v>BRACKET SET F/SF3 SUBRACK TO FIT 19"RACK</v>
          </cell>
          <cell r="E791" t="str">
            <v>_6340</v>
          </cell>
          <cell r="F791">
            <v>36769</v>
          </cell>
          <cell r="G791">
            <v>0</v>
          </cell>
          <cell r="H791">
            <v>0</v>
          </cell>
          <cell r="I791">
            <v>40</v>
          </cell>
          <cell r="J791">
            <v>40</v>
          </cell>
          <cell r="K791">
            <v>40</v>
          </cell>
          <cell r="L791">
            <v>0</v>
          </cell>
          <cell r="M791">
            <v>0</v>
          </cell>
          <cell r="N791">
            <v>0</v>
          </cell>
        </row>
        <row r="792">
          <cell r="C792" t="str">
            <v>CM36650101</v>
          </cell>
          <cell r="D792" t="str">
            <v>SF3 FRONT ACCESS SUB-RACK</v>
          </cell>
          <cell r="E792" t="str">
            <v>_6340</v>
          </cell>
          <cell r="F792">
            <v>36769</v>
          </cell>
          <cell r="G792">
            <v>0</v>
          </cell>
          <cell r="H792">
            <v>64.11</v>
          </cell>
          <cell r="I792">
            <v>4000</v>
          </cell>
          <cell r="J792">
            <v>4000</v>
          </cell>
          <cell r="K792">
            <v>4000</v>
          </cell>
          <cell r="L792">
            <v>0</v>
          </cell>
          <cell r="M792">
            <v>0</v>
          </cell>
          <cell r="N792">
            <v>1.5</v>
          </cell>
        </row>
        <row r="793">
          <cell r="C793" t="str">
            <v>NS-0281</v>
          </cell>
          <cell r="D793" t="str">
            <v>KIT,SPRING LOCK,TISI CBL,SF SUBRACK</v>
          </cell>
          <cell r="E793" t="str">
            <v>_6340</v>
          </cell>
          <cell r="F793">
            <v>36769</v>
          </cell>
          <cell r="G793">
            <v>0</v>
          </cell>
          <cell r="H793">
            <v>0</v>
          </cell>
          <cell r="I793">
            <v>23</v>
          </cell>
          <cell r="J793">
            <v>23</v>
          </cell>
          <cell r="K793">
            <v>23</v>
          </cell>
          <cell r="L793" t="str">
            <v>Spare part only. The item is included in the SF3 sub-rack BOM</v>
          </cell>
          <cell r="M793">
            <v>0</v>
          </cell>
          <cell r="N793">
            <v>0</v>
          </cell>
        </row>
        <row r="794">
          <cell r="C794" t="str">
            <v>W-A-4-2880</v>
          </cell>
          <cell r="D794" t="str">
            <v>LOCAL CRAFT I/F CBL 4M</v>
          </cell>
          <cell r="E794" t="str">
            <v>_6340</v>
          </cell>
          <cell r="F794">
            <v>35612</v>
          </cell>
          <cell r="G794">
            <v>0</v>
          </cell>
          <cell r="H794">
            <v>0</v>
          </cell>
          <cell r="I794">
            <v>40</v>
          </cell>
          <cell r="J794">
            <v>40</v>
          </cell>
          <cell r="K794">
            <v>40</v>
          </cell>
          <cell r="L794" t="str">
            <v>9-pin D-sub - Local connector (module front)</v>
          </cell>
          <cell r="M794">
            <v>0</v>
          </cell>
          <cell r="N794">
            <v>0</v>
          </cell>
        </row>
        <row r="795">
          <cell r="C795" t="str">
            <v>W-A-4-3218</v>
          </cell>
          <cell r="D795" t="str">
            <v>CMI-CABLE BNC-1.6/5.6 4M</v>
          </cell>
          <cell r="E795" t="str">
            <v>_6340</v>
          </cell>
          <cell r="F795">
            <v>35796</v>
          </cell>
          <cell r="G795">
            <v>0</v>
          </cell>
          <cell r="H795">
            <v>999</v>
          </cell>
          <cell r="I795">
            <v>40</v>
          </cell>
          <cell r="J795">
            <v>40</v>
          </cell>
          <cell r="K795">
            <v>40</v>
          </cell>
          <cell r="L795">
            <v>0</v>
          </cell>
          <cell r="M795">
            <v>0</v>
          </cell>
          <cell r="N795">
            <v>0</v>
          </cell>
        </row>
        <row r="796">
          <cell r="C796" t="str">
            <v>W-A-4-3219</v>
          </cell>
          <cell r="D796" t="str">
            <v>CMI-CABLE BNC-1.6/5.6 5.5M</v>
          </cell>
          <cell r="E796" t="str">
            <v>_6340</v>
          </cell>
          <cell r="F796">
            <v>35796</v>
          </cell>
          <cell r="G796">
            <v>0</v>
          </cell>
          <cell r="H796">
            <v>999</v>
          </cell>
          <cell r="I796">
            <v>40</v>
          </cell>
          <cell r="J796">
            <v>40</v>
          </cell>
          <cell r="K796">
            <v>40</v>
          </cell>
          <cell r="L796">
            <v>0</v>
          </cell>
          <cell r="M796">
            <v>0</v>
          </cell>
          <cell r="N796">
            <v>0</v>
          </cell>
        </row>
        <row r="797">
          <cell r="C797" t="str">
            <v>WK-435B-02.0-01</v>
          </cell>
          <cell r="D797" t="str">
            <v>CABLE ASSY, TISI, 4IN/4OUT, 1X8 COAX TO</v>
          </cell>
          <cell r="E797" t="str">
            <v>_6340</v>
          </cell>
          <cell r="F797">
            <v>36769</v>
          </cell>
          <cell r="G797">
            <v>0</v>
          </cell>
          <cell r="H797">
            <v>99.9</v>
          </cell>
          <cell r="I797">
            <v>200</v>
          </cell>
          <cell r="J797">
            <v>200</v>
          </cell>
          <cell r="K797">
            <v>200</v>
          </cell>
          <cell r="L797" t="str">
            <v>For SF3 only</v>
          </cell>
          <cell r="M797">
            <v>0</v>
          </cell>
          <cell r="N797">
            <v>0</v>
          </cell>
        </row>
        <row r="798">
          <cell r="C798" t="str">
            <v>WK-435B-03.0-01</v>
          </cell>
          <cell r="D798" t="str">
            <v>CABLE ASSY, TISI, 4IN/4OUT, 1X8 COAX TO</v>
          </cell>
          <cell r="E798" t="str">
            <v>_6340</v>
          </cell>
          <cell r="F798">
            <v>36769</v>
          </cell>
          <cell r="G798">
            <v>0</v>
          </cell>
          <cell r="H798">
            <v>99.9</v>
          </cell>
          <cell r="I798">
            <v>290</v>
          </cell>
          <cell r="J798">
            <v>290</v>
          </cell>
          <cell r="K798">
            <v>290</v>
          </cell>
          <cell r="L798" t="str">
            <v>For SF3 only</v>
          </cell>
          <cell r="M798">
            <v>0</v>
          </cell>
          <cell r="N798">
            <v>0</v>
          </cell>
        </row>
        <row r="799">
          <cell r="C799" t="str">
            <v>WK-435B-05.0-01</v>
          </cell>
          <cell r="D799" t="str">
            <v>CABLE ASSY, TISI, 4IN/4OUT, 1X8 COAX TO</v>
          </cell>
          <cell r="E799" t="str">
            <v>_6340</v>
          </cell>
          <cell r="F799">
            <v>36769</v>
          </cell>
          <cell r="G799">
            <v>0</v>
          </cell>
          <cell r="H799">
            <v>99.9</v>
          </cell>
          <cell r="I799">
            <v>420</v>
          </cell>
          <cell r="J799">
            <v>420</v>
          </cell>
          <cell r="K799">
            <v>420</v>
          </cell>
          <cell r="L799" t="str">
            <v>For SF3 only</v>
          </cell>
          <cell r="M799">
            <v>0</v>
          </cell>
          <cell r="N799">
            <v>0</v>
          </cell>
        </row>
        <row r="800">
          <cell r="C800" t="str">
            <v>WK-444Y-01.0-01</v>
          </cell>
          <cell r="D800" t="str">
            <v>CABLE ASSY, SF-X C-BUS CABLE, 4 PAIRS 1:</v>
          </cell>
          <cell r="E800" t="str">
            <v>_6340</v>
          </cell>
          <cell r="F800">
            <v>36769</v>
          </cell>
          <cell r="G800">
            <v>0</v>
          </cell>
          <cell r="H800">
            <v>99.9</v>
          </cell>
          <cell r="I800">
            <v>70</v>
          </cell>
          <cell r="J800">
            <v>70</v>
          </cell>
          <cell r="K800">
            <v>70</v>
          </cell>
          <cell r="L800" t="str">
            <v>For SF3 only</v>
          </cell>
          <cell r="M800">
            <v>0</v>
          </cell>
          <cell r="N800">
            <v>0</v>
          </cell>
        </row>
        <row r="801">
          <cell r="C801" t="str">
            <v>WK-444Y-02.0-01</v>
          </cell>
          <cell r="D801" t="str">
            <v>CABLE ASSY, SF-X C-BUS CABLE, 4 PAIRS 1:</v>
          </cell>
          <cell r="E801" t="str">
            <v>_6340</v>
          </cell>
          <cell r="F801">
            <v>36769</v>
          </cell>
          <cell r="G801">
            <v>0</v>
          </cell>
          <cell r="H801">
            <v>99.9</v>
          </cell>
          <cell r="I801">
            <v>80</v>
          </cell>
          <cell r="J801">
            <v>80</v>
          </cell>
          <cell r="K801">
            <v>80</v>
          </cell>
          <cell r="L801" t="str">
            <v>For SF3 only</v>
          </cell>
          <cell r="M801">
            <v>0</v>
          </cell>
          <cell r="N801">
            <v>0</v>
          </cell>
        </row>
        <row r="802">
          <cell r="C802" t="str">
            <v>WK-460X-00.0-01</v>
          </cell>
          <cell r="D802" t="str">
            <v>CABLE ASSY, C-BUS TERMINATION FOR SF3, D</v>
          </cell>
          <cell r="E802" t="str">
            <v>_6340</v>
          </cell>
          <cell r="F802">
            <v>36769</v>
          </cell>
          <cell r="G802">
            <v>0</v>
          </cell>
          <cell r="H802">
            <v>999</v>
          </cell>
          <cell r="I802">
            <v>20</v>
          </cell>
          <cell r="J802">
            <v>20</v>
          </cell>
          <cell r="K802">
            <v>20</v>
          </cell>
          <cell r="L802">
            <v>0</v>
          </cell>
          <cell r="M802">
            <v>0</v>
          </cell>
          <cell r="N802">
            <v>0</v>
          </cell>
        </row>
        <row r="803">
          <cell r="C803" t="str">
            <v>WK-478X-03.0-01</v>
          </cell>
          <cell r="D803" t="str">
            <v>'CABLE ASSY, POWER CABLE FAN UNIT</v>
          </cell>
          <cell r="E803" t="str">
            <v>_6340</v>
          </cell>
          <cell r="F803">
            <v>37468</v>
          </cell>
          <cell r="G803">
            <v>0</v>
          </cell>
          <cell r="H803">
            <v>0</v>
          </cell>
          <cell r="I803">
            <v>100</v>
          </cell>
          <cell r="J803">
            <v>100</v>
          </cell>
          <cell r="K803">
            <v>100</v>
          </cell>
          <cell r="L803">
            <v>0</v>
          </cell>
          <cell r="M803">
            <v>0</v>
          </cell>
          <cell r="N803">
            <v>0</v>
          </cell>
        </row>
        <row r="804">
          <cell r="C804" t="str">
            <v>WK-479X-01.5-01</v>
          </cell>
          <cell r="D804" t="str">
            <v>CABLE ASSY, ALARM CABLE FAN UNIT</v>
          </cell>
          <cell r="E804" t="str">
            <v>_6340</v>
          </cell>
          <cell r="F804">
            <v>37468</v>
          </cell>
          <cell r="G804">
            <v>0</v>
          </cell>
          <cell r="H804">
            <v>0</v>
          </cell>
          <cell r="I804">
            <v>100</v>
          </cell>
          <cell r="J804">
            <v>100</v>
          </cell>
          <cell r="K804">
            <v>100</v>
          </cell>
          <cell r="L804">
            <v>0</v>
          </cell>
          <cell r="M804">
            <v>0</v>
          </cell>
          <cell r="N804">
            <v>0</v>
          </cell>
        </row>
        <row r="805">
          <cell r="C805" t="str">
            <v>CM3388</v>
          </cell>
          <cell r="D805" t="str">
            <v>IF BOX 10/100 FOR SFX</v>
          </cell>
          <cell r="E805" t="str">
            <v>_6340</v>
          </cell>
          <cell r="F805">
            <v>37590</v>
          </cell>
          <cell r="G805">
            <v>0</v>
          </cell>
          <cell r="H805">
            <v>0</v>
          </cell>
          <cell r="I805">
            <v>500</v>
          </cell>
          <cell r="J805">
            <v>500</v>
          </cell>
          <cell r="K805">
            <v>500</v>
          </cell>
          <cell r="L805">
            <v>0</v>
          </cell>
          <cell r="M805">
            <v>0</v>
          </cell>
          <cell r="N805">
            <v>0</v>
          </cell>
        </row>
        <row r="806">
          <cell r="C806" t="str">
            <v>WK-350B-04.0-01</v>
          </cell>
          <cell r="D806" t="str">
            <v>C/A CMI 2X1.6/5.6 75E 4M</v>
          </cell>
          <cell r="E806" t="str">
            <v>_6340</v>
          </cell>
          <cell r="F806">
            <v>35796</v>
          </cell>
          <cell r="G806">
            <v>0</v>
          </cell>
          <cell r="H806">
            <v>999</v>
          </cell>
          <cell r="I806">
            <v>40</v>
          </cell>
          <cell r="J806">
            <v>40</v>
          </cell>
          <cell r="K806">
            <v>40</v>
          </cell>
          <cell r="L806">
            <v>0</v>
          </cell>
          <cell r="M806">
            <v>0</v>
          </cell>
          <cell r="N806">
            <v>0</v>
          </cell>
        </row>
        <row r="807">
          <cell r="C807" t="str">
            <v>WK-350B-08.0-01</v>
          </cell>
          <cell r="D807" t="str">
            <v>C/A CMI 2*1.6/5.6 75E 8M</v>
          </cell>
          <cell r="E807" t="str">
            <v>_6340</v>
          </cell>
          <cell r="F807">
            <v>35796</v>
          </cell>
          <cell r="G807">
            <v>0</v>
          </cell>
          <cell r="H807">
            <v>999</v>
          </cell>
          <cell r="I807">
            <v>70</v>
          </cell>
          <cell r="J807">
            <v>70</v>
          </cell>
          <cell r="K807">
            <v>70</v>
          </cell>
          <cell r="L807">
            <v>0</v>
          </cell>
          <cell r="M807">
            <v>0</v>
          </cell>
          <cell r="N807">
            <v>0</v>
          </cell>
        </row>
        <row r="808">
          <cell r="C808" t="str">
            <v>WK-350B-20.0-01</v>
          </cell>
          <cell r="D808" t="str">
            <v>C/A CMI 2*1.6/5.6 75E 20M</v>
          </cell>
          <cell r="E808" t="str">
            <v>_6340</v>
          </cell>
          <cell r="F808">
            <v>35796</v>
          </cell>
          <cell r="G808">
            <v>0</v>
          </cell>
          <cell r="H808">
            <v>999</v>
          </cell>
          <cell r="I808">
            <v>80</v>
          </cell>
          <cell r="J808">
            <v>80</v>
          </cell>
          <cell r="K808">
            <v>80</v>
          </cell>
          <cell r="L808">
            <v>0</v>
          </cell>
          <cell r="M808">
            <v>0</v>
          </cell>
          <cell r="N808">
            <v>0</v>
          </cell>
        </row>
        <row r="809">
          <cell r="C809" t="str">
            <v>WK-431Y-01.5-01</v>
          </cell>
          <cell r="D809" t="str">
            <v>C/A DTMF EOW 4P 9D TO 9D 1.5M</v>
          </cell>
          <cell r="E809" t="str">
            <v>_6340</v>
          </cell>
          <cell r="F809">
            <v>36266</v>
          </cell>
          <cell r="G809">
            <v>0</v>
          </cell>
          <cell r="H809">
            <v>0</v>
          </cell>
          <cell r="I809">
            <v>130</v>
          </cell>
          <cell r="J809">
            <v>130</v>
          </cell>
          <cell r="K809">
            <v>130</v>
          </cell>
          <cell r="L809">
            <v>0</v>
          </cell>
          <cell r="M809">
            <v>0</v>
          </cell>
          <cell r="N809">
            <v>0</v>
          </cell>
        </row>
        <row r="810">
          <cell r="C810" t="str">
            <v>WK-461X-01.2-01</v>
          </cell>
          <cell r="D810" t="str">
            <v>C/A ALARM  1.2M</v>
          </cell>
          <cell r="E810" t="str">
            <v>_6340</v>
          </cell>
          <cell r="F810">
            <v>36769</v>
          </cell>
          <cell r="G810">
            <v>0</v>
          </cell>
          <cell r="H810">
            <v>0</v>
          </cell>
          <cell r="I810">
            <v>100</v>
          </cell>
          <cell r="J810">
            <v>100</v>
          </cell>
          <cell r="K810">
            <v>100</v>
          </cell>
          <cell r="L810" t="str">
            <v>Replaces W-A-4-3131B</v>
          </cell>
          <cell r="M810">
            <v>0</v>
          </cell>
          <cell r="N810">
            <v>0</v>
          </cell>
        </row>
        <row r="811">
          <cell r="C811" t="str">
            <v>WK-461X-01.7-01</v>
          </cell>
          <cell r="D811" t="str">
            <v>C/A ALARM  1.7M</v>
          </cell>
          <cell r="E811" t="str">
            <v>_6340</v>
          </cell>
          <cell r="F811">
            <v>36769</v>
          </cell>
          <cell r="G811">
            <v>0</v>
          </cell>
          <cell r="H811">
            <v>0</v>
          </cell>
          <cell r="I811">
            <v>100</v>
          </cell>
          <cell r="J811">
            <v>100</v>
          </cell>
          <cell r="K811">
            <v>100</v>
          </cell>
          <cell r="L811" t="str">
            <v>Replaces W-A-4-3132B</v>
          </cell>
          <cell r="M811">
            <v>0</v>
          </cell>
          <cell r="N811">
            <v>0</v>
          </cell>
        </row>
        <row r="812">
          <cell r="C812" t="str">
            <v>WK-461X-02.2-01</v>
          </cell>
          <cell r="D812" t="str">
            <v>C/A ALARM  2.2M</v>
          </cell>
          <cell r="E812" t="str">
            <v>_6340</v>
          </cell>
          <cell r="F812">
            <v>36769</v>
          </cell>
          <cell r="G812">
            <v>0</v>
          </cell>
          <cell r="H812">
            <v>0</v>
          </cell>
          <cell r="I812">
            <v>100</v>
          </cell>
          <cell r="J812">
            <v>100</v>
          </cell>
          <cell r="K812">
            <v>100</v>
          </cell>
          <cell r="L812">
            <v>0</v>
          </cell>
          <cell r="M812">
            <v>0</v>
          </cell>
          <cell r="N812">
            <v>0</v>
          </cell>
        </row>
        <row r="813">
          <cell r="C813" t="str">
            <v>WK-461X-02.7-01</v>
          </cell>
          <cell r="D813" t="str">
            <v>C/A ALARM  2.7M</v>
          </cell>
          <cell r="E813" t="str">
            <v>_6340</v>
          </cell>
          <cell r="F813">
            <v>36769</v>
          </cell>
          <cell r="G813">
            <v>0</v>
          </cell>
          <cell r="H813">
            <v>0</v>
          </cell>
          <cell r="I813">
            <v>100</v>
          </cell>
          <cell r="J813">
            <v>100</v>
          </cell>
          <cell r="K813">
            <v>100</v>
          </cell>
          <cell r="L813">
            <v>0</v>
          </cell>
          <cell r="M813">
            <v>0</v>
          </cell>
          <cell r="N813">
            <v>0</v>
          </cell>
        </row>
        <row r="814">
          <cell r="C814" t="str">
            <v>WK-461X-08.0-01</v>
          </cell>
          <cell r="D814" t="str">
            <v>CABLE ASSY ALARM FOR RACK, 8M</v>
          </cell>
          <cell r="E814" t="str">
            <v>_6340</v>
          </cell>
          <cell r="F814">
            <v>36922</v>
          </cell>
          <cell r="G814">
            <v>0</v>
          </cell>
          <cell r="H814">
            <v>0</v>
          </cell>
          <cell r="I814">
            <v>110</v>
          </cell>
          <cell r="J814">
            <v>110</v>
          </cell>
          <cell r="K814">
            <v>110</v>
          </cell>
          <cell r="L814">
            <v>0</v>
          </cell>
          <cell r="M814">
            <v>0</v>
          </cell>
          <cell r="N814">
            <v>0</v>
          </cell>
        </row>
        <row r="815">
          <cell r="C815" t="str">
            <v>WK-471X-03.0-01</v>
          </cell>
          <cell r="D815" t="str">
            <v>CABLE ASSY 6340-EOW DFR CH 1-4, 3M</v>
          </cell>
          <cell r="E815" t="str">
            <v>_6340</v>
          </cell>
          <cell r="F815">
            <v>36922</v>
          </cell>
          <cell r="G815">
            <v>0</v>
          </cell>
          <cell r="H815">
            <v>0</v>
          </cell>
          <cell r="I815">
            <v>130</v>
          </cell>
          <cell r="J815">
            <v>130</v>
          </cell>
          <cell r="K815">
            <v>130</v>
          </cell>
          <cell r="L815">
            <v>0</v>
          </cell>
          <cell r="M815">
            <v>0</v>
          </cell>
          <cell r="N815">
            <v>0</v>
          </cell>
        </row>
        <row r="816">
          <cell r="C816" t="str">
            <v>WK-471X-08.0-01</v>
          </cell>
          <cell r="D816" t="str">
            <v>CABLE ASSY 6340-EOW DFR CH 1-4, 8M</v>
          </cell>
          <cell r="E816" t="str">
            <v>_6340</v>
          </cell>
          <cell r="F816">
            <v>36922</v>
          </cell>
          <cell r="G816">
            <v>0</v>
          </cell>
          <cell r="H816">
            <v>0</v>
          </cell>
          <cell r="I816">
            <v>150</v>
          </cell>
          <cell r="J816">
            <v>150</v>
          </cell>
          <cell r="K816">
            <v>150</v>
          </cell>
          <cell r="L816">
            <v>0</v>
          </cell>
          <cell r="M816">
            <v>0</v>
          </cell>
          <cell r="N816">
            <v>0</v>
          </cell>
        </row>
        <row r="817">
          <cell r="C817" t="str">
            <v>WK-472X-03.0-01</v>
          </cell>
          <cell r="D817" t="str">
            <v>CABLE ASSY 6340-EOW DFR CH 5+6, 3M</v>
          </cell>
          <cell r="E817" t="str">
            <v>_6340</v>
          </cell>
          <cell r="F817">
            <v>36922</v>
          </cell>
          <cell r="G817">
            <v>0</v>
          </cell>
          <cell r="H817">
            <v>0</v>
          </cell>
          <cell r="I817">
            <v>130</v>
          </cell>
          <cell r="J817">
            <v>130</v>
          </cell>
          <cell r="K817">
            <v>130</v>
          </cell>
          <cell r="L817">
            <v>0</v>
          </cell>
          <cell r="M817">
            <v>0</v>
          </cell>
          <cell r="N817">
            <v>0</v>
          </cell>
        </row>
        <row r="818">
          <cell r="C818" t="str">
            <v>WK-472X-08.0-01</v>
          </cell>
          <cell r="D818" t="str">
            <v>CABLE ASSY 6340-EOW DFR CH 5+6, 8M</v>
          </cell>
          <cell r="E818" t="str">
            <v>_6340</v>
          </cell>
          <cell r="F818">
            <v>36922</v>
          </cell>
          <cell r="G818">
            <v>0</v>
          </cell>
          <cell r="H818">
            <v>0</v>
          </cell>
          <cell r="I818">
            <v>150</v>
          </cell>
          <cell r="J818">
            <v>150</v>
          </cell>
          <cell r="K818">
            <v>150</v>
          </cell>
          <cell r="L818">
            <v>0</v>
          </cell>
          <cell r="M818">
            <v>0</v>
          </cell>
          <cell r="N818">
            <v>0</v>
          </cell>
        </row>
        <row r="819">
          <cell r="C819" t="str">
            <v>WK-477X-05.0-01</v>
          </cell>
          <cell r="D819" t="str">
            <v>CBL ASSY F-INTFC MINI-USB TO 9P D-SUB</v>
          </cell>
          <cell r="E819" t="str">
            <v>_6340</v>
          </cell>
          <cell r="F819">
            <v>35796</v>
          </cell>
          <cell r="G819">
            <v>0</v>
          </cell>
          <cell r="H819">
            <v>999</v>
          </cell>
          <cell r="I819">
            <v>50</v>
          </cell>
          <cell r="J819">
            <v>50</v>
          </cell>
          <cell r="K819">
            <v>50</v>
          </cell>
          <cell r="L819">
            <v>0</v>
          </cell>
          <cell r="M819">
            <v>0</v>
          </cell>
          <cell r="N819">
            <v>0</v>
          </cell>
        </row>
        <row r="820">
          <cell r="C820" t="str">
            <v>W-OF122/03.0-7</v>
          </cell>
          <cell r="D820" t="str">
            <v>OPT JMP S/M Rl&gt;45DB 2*FC-PC 3M</v>
          </cell>
          <cell r="E820" t="str">
            <v>_6340</v>
          </cell>
          <cell r="F820">
            <v>35796</v>
          </cell>
          <cell r="G820">
            <v>0</v>
          </cell>
          <cell r="H820">
            <v>999</v>
          </cell>
          <cell r="I820">
            <v>80</v>
          </cell>
          <cell r="J820">
            <v>80</v>
          </cell>
          <cell r="K820">
            <v>80</v>
          </cell>
          <cell r="L820">
            <v>0</v>
          </cell>
          <cell r="M820">
            <v>0</v>
          </cell>
          <cell r="N820">
            <v>0</v>
          </cell>
        </row>
        <row r="821">
          <cell r="C821" t="str">
            <v>W-OF122/05.0-7</v>
          </cell>
          <cell r="D821" t="str">
            <v>OPT JMP S/M R1&gt;45DB 2*FC-PC 5M</v>
          </cell>
          <cell r="E821" t="str">
            <v>_6340</v>
          </cell>
          <cell r="F821">
            <v>35796</v>
          </cell>
          <cell r="G821">
            <v>0</v>
          </cell>
          <cell r="H821">
            <v>0</v>
          </cell>
          <cell r="I821">
            <v>100</v>
          </cell>
          <cell r="J821">
            <v>100</v>
          </cell>
          <cell r="K821">
            <v>100</v>
          </cell>
          <cell r="L821">
            <v>0</v>
          </cell>
          <cell r="M821">
            <v>0</v>
          </cell>
          <cell r="N821">
            <v>0</v>
          </cell>
        </row>
        <row r="822">
          <cell r="C822" t="str">
            <v>W-OF122/10.0-7</v>
          </cell>
          <cell r="D822" t="str">
            <v>OPT JMP S/M R1&gt;45DB 2*FC-PC 10M</v>
          </cell>
          <cell r="E822" t="str">
            <v>_6340</v>
          </cell>
          <cell r="F822">
            <v>35796</v>
          </cell>
          <cell r="G822">
            <v>0</v>
          </cell>
          <cell r="H822">
            <v>999</v>
          </cell>
          <cell r="I822">
            <v>110</v>
          </cell>
          <cell r="J822">
            <v>110</v>
          </cell>
          <cell r="K822">
            <v>110</v>
          </cell>
          <cell r="L822" t="str">
            <v>REPLACES W-OF122/10.0-6</v>
          </cell>
          <cell r="M822">
            <v>0</v>
          </cell>
          <cell r="N822">
            <v>0</v>
          </cell>
        </row>
        <row r="823">
          <cell r="C823" t="str">
            <v>W-OF122/20.0-7</v>
          </cell>
          <cell r="D823" t="str">
            <v>OPT JMP S/M R1&gt;45DB 2*FC-PC 20M</v>
          </cell>
          <cell r="E823" t="str">
            <v>_6340</v>
          </cell>
          <cell r="F823">
            <v>35796</v>
          </cell>
          <cell r="G823">
            <v>0</v>
          </cell>
          <cell r="H823">
            <v>999</v>
          </cell>
          <cell r="I823">
            <v>130</v>
          </cell>
          <cell r="J823">
            <v>130</v>
          </cell>
          <cell r="K823">
            <v>130</v>
          </cell>
          <cell r="L823" t="str">
            <v>REPLACES W-OF122/20.0-6</v>
          </cell>
          <cell r="M823">
            <v>0</v>
          </cell>
          <cell r="N823">
            <v>0</v>
          </cell>
        </row>
        <row r="824">
          <cell r="C824" t="str">
            <v>W-OF154/03.0</v>
          </cell>
          <cell r="D824" t="str">
            <v>OPT JMP S/M DIN/FC-PC 3M</v>
          </cell>
          <cell r="E824" t="str">
            <v>_6340</v>
          </cell>
          <cell r="F824">
            <v>35796</v>
          </cell>
          <cell r="G824">
            <v>0</v>
          </cell>
          <cell r="H824">
            <v>999</v>
          </cell>
          <cell r="I824">
            <v>130</v>
          </cell>
          <cell r="J824">
            <v>130</v>
          </cell>
          <cell r="K824">
            <v>130</v>
          </cell>
          <cell r="L824">
            <v>0</v>
          </cell>
          <cell r="M824">
            <v>0</v>
          </cell>
          <cell r="N824">
            <v>0</v>
          </cell>
        </row>
        <row r="825">
          <cell r="C825" t="str">
            <v>W-OF154/06.0</v>
          </cell>
          <cell r="D825" t="str">
            <v>OPT JMP S/M DIN/FC-PC 6M</v>
          </cell>
          <cell r="E825" t="str">
            <v>_6340</v>
          </cell>
          <cell r="F825">
            <v>35796</v>
          </cell>
          <cell r="G825">
            <v>0</v>
          </cell>
          <cell r="H825">
            <v>0</v>
          </cell>
          <cell r="I825">
            <v>130</v>
          </cell>
          <cell r="J825">
            <v>130</v>
          </cell>
          <cell r="K825">
            <v>130</v>
          </cell>
          <cell r="L825">
            <v>0</v>
          </cell>
          <cell r="M825">
            <v>0</v>
          </cell>
          <cell r="N825">
            <v>0</v>
          </cell>
        </row>
        <row r="826">
          <cell r="C826" t="str">
            <v>W-OF154/10.0</v>
          </cell>
          <cell r="D826" t="str">
            <v>OPT JMP S/M DIN/FC-PC 10M</v>
          </cell>
          <cell r="E826" t="str">
            <v>_6340</v>
          </cell>
          <cell r="F826">
            <v>35796</v>
          </cell>
          <cell r="G826">
            <v>0</v>
          </cell>
          <cell r="H826">
            <v>999</v>
          </cell>
          <cell r="I826">
            <v>140</v>
          </cell>
          <cell r="J826">
            <v>140</v>
          </cell>
          <cell r="K826">
            <v>140</v>
          </cell>
          <cell r="L826">
            <v>0</v>
          </cell>
          <cell r="M826">
            <v>0</v>
          </cell>
          <cell r="N826">
            <v>0</v>
          </cell>
        </row>
        <row r="827">
          <cell r="C827" t="str">
            <v>W-OF154/20.0</v>
          </cell>
          <cell r="D827" t="str">
            <v>OPT JMP S/M DIN/FC-PC 20M</v>
          </cell>
          <cell r="E827" t="str">
            <v>_6340</v>
          </cell>
          <cell r="F827">
            <v>35796</v>
          </cell>
          <cell r="G827">
            <v>0</v>
          </cell>
          <cell r="H827">
            <v>999</v>
          </cell>
          <cell r="I827">
            <v>150</v>
          </cell>
          <cell r="J827">
            <v>150</v>
          </cell>
          <cell r="K827">
            <v>150</v>
          </cell>
          <cell r="L827">
            <v>0</v>
          </cell>
          <cell r="M827">
            <v>0</v>
          </cell>
          <cell r="N827">
            <v>0</v>
          </cell>
        </row>
        <row r="828">
          <cell r="C828" t="str">
            <v>W-OF183/03.0</v>
          </cell>
          <cell r="D828" t="str">
            <v>OPT JMP S/M 9/125/3000UM DIN-FCPC 3M</v>
          </cell>
          <cell r="E828" t="str">
            <v>_6340</v>
          </cell>
          <cell r="F828">
            <v>35796</v>
          </cell>
          <cell r="G828">
            <v>0</v>
          </cell>
          <cell r="H828">
            <v>0</v>
          </cell>
          <cell r="I828">
            <v>350</v>
          </cell>
          <cell r="J828">
            <v>350</v>
          </cell>
          <cell r="K828">
            <v>350</v>
          </cell>
          <cell r="L828">
            <v>0</v>
          </cell>
          <cell r="M828">
            <v>0</v>
          </cell>
          <cell r="N828">
            <v>0</v>
          </cell>
        </row>
        <row r="829">
          <cell r="C829" t="str">
            <v>W-OF183/10.0</v>
          </cell>
          <cell r="D829" t="str">
            <v>OPT JMP S/M 9/125/3000UM DIN-FCPC 10M</v>
          </cell>
          <cell r="E829" t="str">
            <v>_6340</v>
          </cell>
          <cell r="F829">
            <v>35796</v>
          </cell>
          <cell r="G829">
            <v>0</v>
          </cell>
          <cell r="H829">
            <v>0</v>
          </cell>
          <cell r="I829">
            <v>400</v>
          </cell>
          <cell r="J829">
            <v>400</v>
          </cell>
          <cell r="K829">
            <v>400</v>
          </cell>
          <cell r="L829">
            <v>0</v>
          </cell>
          <cell r="M829">
            <v>0</v>
          </cell>
          <cell r="N829">
            <v>0</v>
          </cell>
        </row>
        <row r="830">
          <cell r="C830" t="str">
            <v>W-OF200/05.0</v>
          </cell>
          <cell r="D830" t="str">
            <v>FIBR,SM,SC TO FC/PC,LSZH,5M</v>
          </cell>
          <cell r="E830" t="str">
            <v>_6340</v>
          </cell>
          <cell r="F830">
            <v>35796</v>
          </cell>
          <cell r="G830">
            <v>0</v>
          </cell>
          <cell r="H830">
            <v>0</v>
          </cell>
          <cell r="I830">
            <v>100</v>
          </cell>
          <cell r="J830">
            <v>100</v>
          </cell>
          <cell r="K830">
            <v>100</v>
          </cell>
          <cell r="L830">
            <v>0</v>
          </cell>
          <cell r="M830">
            <v>0</v>
          </cell>
          <cell r="N830">
            <v>0</v>
          </cell>
        </row>
        <row r="831">
          <cell r="C831" t="str">
            <v>W-OF200/10.0</v>
          </cell>
          <cell r="D831" t="str">
            <v>FIBR,SM,SC TO FC/PC,LSZH,10M</v>
          </cell>
          <cell r="E831" t="str">
            <v>_6340</v>
          </cell>
          <cell r="F831">
            <v>35796</v>
          </cell>
          <cell r="G831">
            <v>0</v>
          </cell>
          <cell r="H831">
            <v>0</v>
          </cell>
          <cell r="I831">
            <v>110</v>
          </cell>
          <cell r="J831">
            <v>110</v>
          </cell>
          <cell r="K831">
            <v>110</v>
          </cell>
          <cell r="L831">
            <v>0</v>
          </cell>
          <cell r="M831">
            <v>0</v>
          </cell>
          <cell r="N831">
            <v>0</v>
          </cell>
        </row>
        <row r="832">
          <cell r="C832" t="str">
            <v>W-OF200/15.0</v>
          </cell>
          <cell r="D832" t="str">
            <v>FIBR,SM,SC TO FC/PC,LSZH,15M</v>
          </cell>
          <cell r="E832" t="str">
            <v>_6340</v>
          </cell>
          <cell r="F832">
            <v>35796</v>
          </cell>
          <cell r="G832">
            <v>0</v>
          </cell>
          <cell r="H832">
            <v>0</v>
          </cell>
          <cell r="I832">
            <v>120</v>
          </cell>
          <cell r="J832">
            <v>120</v>
          </cell>
          <cell r="K832">
            <v>120</v>
          </cell>
          <cell r="L832">
            <v>0</v>
          </cell>
          <cell r="M832">
            <v>0</v>
          </cell>
          <cell r="N832">
            <v>0</v>
          </cell>
        </row>
        <row r="833">
          <cell r="C833" t="str">
            <v>W-OF200/20.0</v>
          </cell>
          <cell r="D833" t="str">
            <v>FIBR,SM,SC TO FC/PC,LSZH,20M</v>
          </cell>
          <cell r="E833" t="str">
            <v>_6340</v>
          </cell>
          <cell r="F833">
            <v>35796</v>
          </cell>
          <cell r="G833">
            <v>0</v>
          </cell>
          <cell r="H833">
            <v>999</v>
          </cell>
          <cell r="I833">
            <v>130</v>
          </cell>
          <cell r="J833">
            <v>130</v>
          </cell>
          <cell r="K833">
            <v>130</v>
          </cell>
          <cell r="L833">
            <v>0</v>
          </cell>
          <cell r="M833">
            <v>0</v>
          </cell>
          <cell r="N833">
            <v>0</v>
          </cell>
        </row>
        <row r="834">
          <cell r="C834" t="str">
            <v>MA-FOCUS-CD</v>
          </cell>
          <cell r="D834" t="str">
            <v>MANUALS SET, PRODUCTS,CD-ROM</v>
          </cell>
          <cell r="E834" t="str">
            <v>_6340</v>
          </cell>
          <cell r="F834">
            <v>35796</v>
          </cell>
          <cell r="G834">
            <v>0</v>
          </cell>
          <cell r="H834">
            <v>0</v>
          </cell>
          <cell r="I834">
            <v>200</v>
          </cell>
          <cell r="J834">
            <v>200</v>
          </cell>
          <cell r="K834">
            <v>200</v>
          </cell>
          <cell r="L834">
            <v>0</v>
          </cell>
          <cell r="M834">
            <v>0</v>
          </cell>
          <cell r="N834">
            <v>0</v>
          </cell>
        </row>
        <row r="835">
          <cell r="C835" t="str">
            <v>NS-0279</v>
          </cell>
          <cell r="D835" t="str">
            <v>19IN MOUNT SET F/RCF &amp; DTMF SUBRACK</v>
          </cell>
          <cell r="E835" t="str">
            <v>_6340</v>
          </cell>
          <cell r="F835">
            <v>36341</v>
          </cell>
          <cell r="G835">
            <v>0</v>
          </cell>
          <cell r="H835">
            <v>0</v>
          </cell>
          <cell r="I835">
            <v>50</v>
          </cell>
          <cell r="J835">
            <v>50</v>
          </cell>
          <cell r="K835">
            <v>50</v>
          </cell>
          <cell r="L835" t="str">
            <v>2 pcs (1set bracket kit)</v>
          </cell>
          <cell r="M835">
            <v>0</v>
          </cell>
          <cell r="N835">
            <v>0</v>
          </cell>
        </row>
        <row r="836">
          <cell r="C836" t="str">
            <v>WK-061A</v>
          </cell>
          <cell r="D836" t="str">
            <v>ETHERNET TERMINATION SET</v>
          </cell>
          <cell r="E836" t="str">
            <v>_6340</v>
          </cell>
          <cell r="F836">
            <v>35612</v>
          </cell>
          <cell r="G836">
            <v>0</v>
          </cell>
          <cell r="H836">
            <v>0</v>
          </cell>
          <cell r="I836">
            <v>40</v>
          </cell>
          <cell r="J836">
            <v>40</v>
          </cell>
          <cell r="K836">
            <v>40</v>
          </cell>
          <cell r="L836">
            <v>0</v>
          </cell>
          <cell r="M836">
            <v>0</v>
          </cell>
          <cell r="N836">
            <v>0</v>
          </cell>
        </row>
        <row r="837">
          <cell r="C837" t="str">
            <v>CU3830-005</v>
          </cell>
          <cell r="D837" t="str">
            <v>CENTERTEL KIT, BASIC 2A</v>
          </cell>
          <cell r="E837" t="str">
            <v>_6340</v>
          </cell>
          <cell r="F837">
            <v>35796</v>
          </cell>
          <cell r="G837">
            <v>0</v>
          </cell>
          <cell r="H837">
            <v>0</v>
          </cell>
          <cell r="I837">
            <v>35030</v>
          </cell>
          <cell r="J837">
            <v>35030</v>
          </cell>
          <cell r="K837">
            <v>35030</v>
          </cell>
        </row>
        <row r="838">
          <cell r="C838" t="str">
            <v>CU3830-006</v>
          </cell>
          <cell r="D838" t="str">
            <v>CENTERTEL KIT, ADM</v>
          </cell>
          <cell r="E838" t="str">
            <v>_6340</v>
          </cell>
          <cell r="F838">
            <v>35796</v>
          </cell>
          <cell r="G838">
            <v>0</v>
          </cell>
          <cell r="H838">
            <v>0</v>
          </cell>
          <cell r="I838">
            <v>36890</v>
          </cell>
          <cell r="J838">
            <v>36890</v>
          </cell>
          <cell r="K838">
            <v>36890</v>
          </cell>
        </row>
        <row r="839">
          <cell r="C839" t="str">
            <v>259-9000-440</v>
          </cell>
          <cell r="D839" t="str">
            <v>B2 BLOCKS FOR 32 HOLES</v>
          </cell>
          <cell r="E839" t="str">
            <v>_6340</v>
          </cell>
          <cell r="F839">
            <v>35796</v>
          </cell>
          <cell r="G839">
            <v>0</v>
          </cell>
          <cell r="H839">
            <v>0</v>
          </cell>
          <cell r="I839">
            <v>10</v>
          </cell>
          <cell r="J839">
            <v>10</v>
          </cell>
          <cell r="K839">
            <v>10</v>
          </cell>
          <cell r="L839">
            <v>0</v>
          </cell>
          <cell r="M839">
            <v>0</v>
          </cell>
          <cell r="N839">
            <v>0</v>
          </cell>
        </row>
        <row r="840">
          <cell r="C840" t="str">
            <v>259-9000-441</v>
          </cell>
          <cell r="D840" t="str">
            <v>CON HDC43,MALE</v>
          </cell>
          <cell r="E840" t="str">
            <v>_6340</v>
          </cell>
          <cell r="F840">
            <v>35796</v>
          </cell>
          <cell r="G840">
            <v>0</v>
          </cell>
          <cell r="H840">
            <v>0</v>
          </cell>
          <cell r="I840">
            <v>4</v>
          </cell>
          <cell r="J840">
            <v>4</v>
          </cell>
          <cell r="K840">
            <v>4</v>
          </cell>
          <cell r="L840">
            <v>0</v>
          </cell>
          <cell r="M840">
            <v>0</v>
          </cell>
          <cell r="N840">
            <v>0</v>
          </cell>
        </row>
        <row r="841">
          <cell r="C841" t="str">
            <v>259-9000-442</v>
          </cell>
          <cell r="D841" t="str">
            <v>U-LINK 20DB MEAS POINT</v>
          </cell>
          <cell r="E841" t="str">
            <v>_6340</v>
          </cell>
          <cell r="F841">
            <v>35796</v>
          </cell>
          <cell r="G841">
            <v>0</v>
          </cell>
          <cell r="H841">
            <v>0</v>
          </cell>
          <cell r="I841">
            <v>17</v>
          </cell>
          <cell r="J841">
            <v>17</v>
          </cell>
          <cell r="K841">
            <v>17</v>
          </cell>
          <cell r="L841">
            <v>0</v>
          </cell>
          <cell r="M841">
            <v>0</v>
          </cell>
          <cell r="N841">
            <v>0</v>
          </cell>
        </row>
        <row r="842">
          <cell r="C842" t="str">
            <v>259-9000-443</v>
          </cell>
          <cell r="D842" t="str">
            <v>19"PNL 3HE FOR 6X32 HDC</v>
          </cell>
          <cell r="E842" t="str">
            <v>_6340</v>
          </cell>
          <cell r="F842">
            <v>35796</v>
          </cell>
          <cell r="G842">
            <v>0</v>
          </cell>
          <cell r="H842">
            <v>0</v>
          </cell>
          <cell r="I842">
            <v>80</v>
          </cell>
          <cell r="J842">
            <v>80</v>
          </cell>
          <cell r="K842">
            <v>80</v>
          </cell>
          <cell r="L842">
            <v>0</v>
          </cell>
          <cell r="M842">
            <v>0</v>
          </cell>
          <cell r="N842">
            <v>0</v>
          </cell>
        </row>
        <row r="843">
          <cell r="C843" t="str">
            <v>NS-0284</v>
          </cell>
          <cell r="D843" t="str">
            <v>MOUNTING BRACKET FOR FAN MODULE</v>
          </cell>
          <cell r="E843" t="str">
            <v>_6340</v>
          </cell>
          <cell r="F843">
            <v>37468</v>
          </cell>
          <cell r="G843">
            <v>0</v>
          </cell>
          <cell r="H843">
            <v>0</v>
          </cell>
          <cell r="I843">
            <v>120</v>
          </cell>
          <cell r="J843">
            <v>120</v>
          </cell>
          <cell r="K843">
            <v>120</v>
          </cell>
          <cell r="L843">
            <v>0</v>
          </cell>
          <cell r="M843">
            <v>0</v>
          </cell>
          <cell r="N843">
            <v>0</v>
          </cell>
        </row>
        <row r="844">
          <cell r="C844" t="str">
            <v>NS-0285</v>
          </cell>
          <cell r="D844" t="str">
            <v>FILTER FOR FAN TRAY</v>
          </cell>
          <cell r="E844" t="str">
            <v>_6340</v>
          </cell>
          <cell r="F844">
            <v>37468</v>
          </cell>
          <cell r="G844">
            <v>0</v>
          </cell>
          <cell r="H844">
            <v>0</v>
          </cell>
          <cell r="I844">
            <v>50</v>
          </cell>
          <cell r="J844">
            <v>50</v>
          </cell>
          <cell r="K844">
            <v>50</v>
          </cell>
          <cell r="L844">
            <v>0</v>
          </cell>
          <cell r="M844">
            <v>0</v>
          </cell>
          <cell r="N844">
            <v>0</v>
          </cell>
        </row>
        <row r="845">
          <cell r="J845">
            <v>0</v>
          </cell>
          <cell r="K845">
            <v>0</v>
          </cell>
        </row>
        <row r="846">
          <cell r="C846" t="str">
            <v>TR-0011</v>
          </cell>
          <cell r="D846" t="str">
            <v>TRANSCEIVER 1000BASE-SX</v>
          </cell>
          <cell r="E846" t="str">
            <v>_6340</v>
          </cell>
          <cell r="F846">
            <v>37925</v>
          </cell>
          <cell r="G846">
            <v>0</v>
          </cell>
          <cell r="H846">
            <v>0</v>
          </cell>
          <cell r="I846">
            <v>360</v>
          </cell>
          <cell r="J846">
            <v>360</v>
          </cell>
          <cell r="K846">
            <v>360</v>
          </cell>
          <cell r="L846">
            <v>0</v>
          </cell>
          <cell r="M846">
            <v>0</v>
          </cell>
          <cell r="N846">
            <v>0</v>
          </cell>
        </row>
        <row r="847">
          <cell r="C847" t="str">
            <v>TR-0012</v>
          </cell>
          <cell r="D847" t="str">
            <v>TRANSCEIVER 1000BASE-LX</v>
          </cell>
          <cell r="E847" t="str">
            <v>_6340</v>
          </cell>
          <cell r="F847">
            <v>37925</v>
          </cell>
          <cell r="G847">
            <v>0</v>
          </cell>
          <cell r="H847">
            <v>0</v>
          </cell>
          <cell r="I847">
            <v>920</v>
          </cell>
          <cell r="J847">
            <v>920</v>
          </cell>
          <cell r="K847">
            <v>920</v>
          </cell>
          <cell r="L847">
            <v>0</v>
          </cell>
          <cell r="M847">
            <v>0</v>
          </cell>
          <cell r="N847">
            <v>0</v>
          </cell>
        </row>
        <row r="848">
          <cell r="J848">
            <v>0</v>
          </cell>
          <cell r="K848">
            <v>0</v>
          </cell>
        </row>
        <row r="849">
          <cell r="J849">
            <v>0</v>
          </cell>
          <cell r="K849">
            <v>0</v>
          </cell>
        </row>
        <row r="850">
          <cell r="C850" t="str">
            <v>SW6345-0011M200</v>
          </cell>
          <cell r="D850" t="str">
            <v>6350 ESW/FPGA, FP1.1, CD-ROM</v>
          </cell>
          <cell r="E850" t="str">
            <v>_6345</v>
          </cell>
          <cell r="F850">
            <v>37925</v>
          </cell>
          <cell r="G850">
            <v>0</v>
          </cell>
          <cell r="H850">
            <v>0</v>
          </cell>
          <cell r="I850">
            <v>7150</v>
          </cell>
          <cell r="J850">
            <v>7150</v>
          </cell>
          <cell r="K850">
            <v>7150</v>
          </cell>
          <cell r="L850">
            <v>0</v>
          </cell>
          <cell r="M850">
            <v>0</v>
          </cell>
          <cell r="N850">
            <v>0</v>
          </cell>
        </row>
        <row r="851">
          <cell r="C851" t="str">
            <v>SW6345-0011M300</v>
          </cell>
          <cell r="D851" t="str">
            <v>6345 ESW/FPGA, FP1.1, COMPACTFLASH</v>
          </cell>
          <cell r="E851" t="str">
            <v>_6345</v>
          </cell>
          <cell r="F851">
            <v>37925</v>
          </cell>
          <cell r="G851">
            <v>0</v>
          </cell>
          <cell r="H851">
            <v>0</v>
          </cell>
          <cell r="I851">
            <v>7150</v>
          </cell>
          <cell r="J851">
            <v>7150</v>
          </cell>
          <cell r="K851">
            <v>7150</v>
          </cell>
          <cell r="L851">
            <v>0</v>
          </cell>
          <cell r="M851">
            <v>0</v>
          </cell>
          <cell r="N851">
            <v>0</v>
          </cell>
        </row>
        <row r="852">
          <cell r="J852">
            <v>0</v>
          </cell>
          <cell r="K852">
            <v>0</v>
          </cell>
        </row>
        <row r="853">
          <cell r="J853">
            <v>0</v>
          </cell>
          <cell r="K853">
            <v>0</v>
          </cell>
        </row>
        <row r="854">
          <cell r="C854" t="str">
            <v>CM1032</v>
          </cell>
          <cell r="D854" t="str">
            <v>SIM1O, 8XSTM-1 S-1.1 MODULE</v>
          </cell>
          <cell r="E854" t="str">
            <v>_6350</v>
          </cell>
          <cell r="F854">
            <v>37621</v>
          </cell>
          <cell r="G854">
            <v>20</v>
          </cell>
          <cell r="H854">
            <v>10</v>
          </cell>
          <cell r="I854">
            <v>12060</v>
          </cell>
          <cell r="J854">
            <v>12060</v>
          </cell>
          <cell r="K854">
            <v>12060</v>
          </cell>
          <cell r="L854">
            <v>0</v>
          </cell>
          <cell r="M854">
            <v>64</v>
          </cell>
          <cell r="N854">
            <v>0.5</v>
          </cell>
        </row>
        <row r="855">
          <cell r="C855" t="str">
            <v>CM1033</v>
          </cell>
          <cell r="D855" t="str">
            <v>SIM1O, 8XSTM-1 L-1.1 MODULE</v>
          </cell>
          <cell r="E855" t="str">
            <v>_6350</v>
          </cell>
          <cell r="F855">
            <v>37621</v>
          </cell>
          <cell r="G855">
            <v>20</v>
          </cell>
          <cell r="H855">
            <v>10</v>
          </cell>
          <cell r="I855">
            <v>16250</v>
          </cell>
          <cell r="J855">
            <v>16250</v>
          </cell>
          <cell r="K855">
            <v>16250</v>
          </cell>
          <cell r="L855">
            <v>0</v>
          </cell>
          <cell r="M855">
            <v>72</v>
          </cell>
          <cell r="N855">
            <v>0.5</v>
          </cell>
        </row>
        <row r="856">
          <cell r="C856" t="str">
            <v>CM1034</v>
          </cell>
          <cell r="D856" t="str">
            <v>SIM1O, 8XSTM-1 L-1.2 MODULE</v>
          </cell>
          <cell r="E856" t="str">
            <v>_6350</v>
          </cell>
          <cell r="F856">
            <v>37621</v>
          </cell>
          <cell r="G856">
            <v>20</v>
          </cell>
          <cell r="H856">
            <v>10</v>
          </cell>
          <cell r="I856">
            <v>20150</v>
          </cell>
          <cell r="J856">
            <v>20150</v>
          </cell>
          <cell r="K856">
            <v>20150</v>
          </cell>
          <cell r="L856">
            <v>0</v>
          </cell>
          <cell r="M856">
            <v>88</v>
          </cell>
          <cell r="N856">
            <v>0.5</v>
          </cell>
        </row>
        <row r="857">
          <cell r="C857" t="str">
            <v>CM1035</v>
          </cell>
          <cell r="D857" t="str">
            <v>SIM1E, 8XSTM-1 STM-1 ELECTRICAL MODULE</v>
          </cell>
          <cell r="E857" t="str">
            <v>_6350</v>
          </cell>
          <cell r="F857">
            <v>37621</v>
          </cell>
          <cell r="G857">
            <v>24</v>
          </cell>
          <cell r="H857">
            <v>21</v>
          </cell>
          <cell r="I857">
            <v>7900</v>
          </cell>
          <cell r="J857">
            <v>7900</v>
          </cell>
          <cell r="K857">
            <v>7900</v>
          </cell>
          <cell r="L857">
            <v>0</v>
          </cell>
          <cell r="M857">
            <v>32</v>
          </cell>
          <cell r="N857">
            <v>0.5</v>
          </cell>
        </row>
        <row r="858">
          <cell r="C858" t="str">
            <v>CM1042</v>
          </cell>
          <cell r="D858" t="str">
            <v>SIM4, 8XSTM-4 S-4.1 MODULE</v>
          </cell>
          <cell r="E858" t="str">
            <v>_6350</v>
          </cell>
          <cell r="F858">
            <v>37621</v>
          </cell>
          <cell r="G858">
            <v>25</v>
          </cell>
          <cell r="H858">
            <v>12</v>
          </cell>
          <cell r="I858">
            <v>27000</v>
          </cell>
          <cell r="J858">
            <v>27000</v>
          </cell>
          <cell r="K858">
            <v>27000</v>
          </cell>
          <cell r="L858">
            <v>0</v>
          </cell>
          <cell r="M858">
            <v>128</v>
          </cell>
          <cell r="N858">
            <v>2</v>
          </cell>
        </row>
        <row r="859">
          <cell r="C859" t="str">
            <v>CM1043</v>
          </cell>
          <cell r="D859" t="str">
            <v>SIM4, 8X STM-4 L-4.1 MODULE</v>
          </cell>
          <cell r="E859" t="str">
            <v>_6350</v>
          </cell>
          <cell r="F859">
            <v>37621</v>
          </cell>
          <cell r="G859">
            <v>25</v>
          </cell>
          <cell r="H859">
            <v>12</v>
          </cell>
          <cell r="I859">
            <v>31850</v>
          </cell>
          <cell r="J859">
            <v>31850</v>
          </cell>
          <cell r="K859">
            <v>31850</v>
          </cell>
          <cell r="L859">
            <v>0</v>
          </cell>
          <cell r="M859">
            <v>144</v>
          </cell>
          <cell r="N859">
            <v>2</v>
          </cell>
        </row>
        <row r="860">
          <cell r="C860" t="str">
            <v>CM1044</v>
          </cell>
          <cell r="D860" t="str">
            <v>SIM4, 8X STM-4 L-4.2 MODULE</v>
          </cell>
          <cell r="E860" t="str">
            <v>_6350</v>
          </cell>
          <cell r="F860">
            <v>37621</v>
          </cell>
          <cell r="G860">
            <v>25</v>
          </cell>
          <cell r="H860">
            <v>12</v>
          </cell>
          <cell r="I860">
            <v>38350</v>
          </cell>
          <cell r="J860">
            <v>38350</v>
          </cell>
          <cell r="K860">
            <v>38350</v>
          </cell>
          <cell r="L860">
            <v>0</v>
          </cell>
          <cell r="M860">
            <v>176</v>
          </cell>
          <cell r="N860">
            <v>2</v>
          </cell>
        </row>
        <row r="861">
          <cell r="C861" t="str">
            <v>CM1052</v>
          </cell>
          <cell r="D861" t="str">
            <v>SIM16, 2XSTM-16 S16.1 MODULE</v>
          </cell>
          <cell r="E861" t="str">
            <v>_6350</v>
          </cell>
          <cell r="F861">
            <v>37621</v>
          </cell>
          <cell r="G861">
            <v>12</v>
          </cell>
          <cell r="H861">
            <v>33</v>
          </cell>
          <cell r="I861">
            <v>18560</v>
          </cell>
          <cell r="J861">
            <v>18560</v>
          </cell>
          <cell r="K861">
            <v>18560</v>
          </cell>
          <cell r="L861">
            <v>0</v>
          </cell>
          <cell r="M861">
            <v>64</v>
          </cell>
          <cell r="N861">
            <v>2</v>
          </cell>
        </row>
        <row r="862">
          <cell r="C862" t="str">
            <v>CM1054</v>
          </cell>
          <cell r="D862" t="str">
            <v>SIM16, 2XSTM-16 L-16.2 MODULE</v>
          </cell>
          <cell r="E862" t="str">
            <v>_6350</v>
          </cell>
          <cell r="F862">
            <v>37621</v>
          </cell>
          <cell r="G862">
            <v>12</v>
          </cell>
          <cell r="H862">
            <v>33</v>
          </cell>
          <cell r="I862">
            <v>29710</v>
          </cell>
          <cell r="J862">
            <v>29710</v>
          </cell>
          <cell r="K862">
            <v>29710</v>
          </cell>
          <cell r="L862">
            <v>0</v>
          </cell>
          <cell r="M862">
            <v>88</v>
          </cell>
          <cell r="N862">
            <v>2</v>
          </cell>
        </row>
        <row r="863">
          <cell r="C863" t="str">
            <v>CM1070</v>
          </cell>
          <cell r="D863" t="str">
            <v>SIM64, STM-64 MAIN MODULE</v>
          </cell>
          <cell r="E863" t="str">
            <v>_6350</v>
          </cell>
          <cell r="F863">
            <v>37621</v>
          </cell>
          <cell r="G863">
            <v>10</v>
          </cell>
          <cell r="H863">
            <v>36</v>
          </cell>
          <cell r="I863">
            <v>2730</v>
          </cell>
          <cell r="J863">
            <v>2730</v>
          </cell>
          <cell r="K863">
            <v>2730</v>
          </cell>
          <cell r="L863">
            <v>0</v>
          </cell>
          <cell r="M863">
            <v>0</v>
          </cell>
          <cell r="N863">
            <v>0</v>
          </cell>
        </row>
        <row r="864">
          <cell r="C864" t="str">
            <v>CM1071</v>
          </cell>
          <cell r="D864" t="str">
            <v>SIM64, 1XSTM-64 I-64.1 MODULE</v>
          </cell>
          <cell r="E864" t="str">
            <v>_6350</v>
          </cell>
          <cell r="F864">
            <v>37621</v>
          </cell>
          <cell r="G864">
            <v>10</v>
          </cell>
          <cell r="H864">
            <v>31</v>
          </cell>
          <cell r="I864">
            <v>32500</v>
          </cell>
          <cell r="J864">
            <v>32500</v>
          </cell>
          <cell r="K864">
            <v>32500</v>
          </cell>
          <cell r="L864">
            <v>0</v>
          </cell>
          <cell r="M864">
            <v>60</v>
          </cell>
          <cell r="N864">
            <v>4</v>
          </cell>
        </row>
        <row r="865">
          <cell r="C865" t="str">
            <v>CM1073</v>
          </cell>
          <cell r="D865" t="str">
            <v>SIM64, 1XSTM-64 S-64.2 MODULE</v>
          </cell>
          <cell r="E865" t="str">
            <v>_6350</v>
          </cell>
          <cell r="F865">
            <v>37621</v>
          </cell>
          <cell r="G865">
            <v>15</v>
          </cell>
          <cell r="H865">
            <v>31</v>
          </cell>
          <cell r="I865">
            <v>38350</v>
          </cell>
          <cell r="J865">
            <v>38350</v>
          </cell>
          <cell r="K865">
            <v>38350</v>
          </cell>
          <cell r="L865">
            <v>0</v>
          </cell>
          <cell r="M865">
            <v>64</v>
          </cell>
          <cell r="N865">
            <v>4</v>
          </cell>
        </row>
        <row r="866">
          <cell r="C866" t="str">
            <v>CM1074-1</v>
          </cell>
          <cell r="D866" t="str">
            <v>SIM64, 1XSTM-64 L-64.2 MODULE</v>
          </cell>
          <cell r="E866" t="str">
            <v>_6350</v>
          </cell>
          <cell r="F866">
            <v>37621</v>
          </cell>
          <cell r="G866">
            <v>20</v>
          </cell>
          <cell r="H866">
            <v>31</v>
          </cell>
          <cell r="I866">
            <v>48750</v>
          </cell>
          <cell r="J866">
            <v>48750</v>
          </cell>
          <cell r="K866">
            <v>48750</v>
          </cell>
          <cell r="L866">
            <v>0</v>
          </cell>
          <cell r="M866">
            <v>88</v>
          </cell>
          <cell r="N866">
            <v>4</v>
          </cell>
        </row>
        <row r="867">
          <cell r="C867" t="str">
            <v>CM1080</v>
          </cell>
          <cell r="D867" t="str">
            <v>SIM64, STM-64 FEC MAIN MODULE</v>
          </cell>
          <cell r="E867" t="str">
            <v>_6350</v>
          </cell>
          <cell r="F867">
            <v>37925</v>
          </cell>
          <cell r="G867">
            <v>15</v>
          </cell>
          <cell r="H867">
            <v>20</v>
          </cell>
          <cell r="I867">
            <v>5460</v>
          </cell>
          <cell r="J867">
            <v>5460</v>
          </cell>
          <cell r="K867">
            <v>5460</v>
          </cell>
          <cell r="L867">
            <v>0</v>
          </cell>
          <cell r="M867">
            <v>0</v>
          </cell>
          <cell r="N867">
            <v>0</v>
          </cell>
        </row>
        <row r="868">
          <cell r="C868" t="str">
            <v>CM1086-210</v>
          </cell>
          <cell r="D868" t="str">
            <v>SIM64, 1XSTM-64 192.10 THZ 0N8 MODULE</v>
          </cell>
          <cell r="E868" t="str">
            <v>_6350</v>
          </cell>
          <cell r="F868">
            <v>37925</v>
          </cell>
          <cell r="G868">
            <v>20</v>
          </cell>
          <cell r="H868">
            <v>10</v>
          </cell>
          <cell r="I868">
            <v>55250</v>
          </cell>
          <cell r="J868">
            <v>55250</v>
          </cell>
          <cell r="K868">
            <v>55250</v>
          </cell>
          <cell r="L868">
            <v>0</v>
          </cell>
          <cell r="M868">
            <v>88</v>
          </cell>
          <cell r="N868">
            <v>4</v>
          </cell>
        </row>
        <row r="869">
          <cell r="C869" t="str">
            <v>CM1086-220</v>
          </cell>
          <cell r="D869" t="str">
            <v>SIM64, 1XSTM-64 192.20 THZ 0N8 MODULE</v>
          </cell>
          <cell r="E869" t="str">
            <v>_6350</v>
          </cell>
          <cell r="F869">
            <v>37925</v>
          </cell>
          <cell r="G869">
            <v>20</v>
          </cell>
          <cell r="H869">
            <v>10</v>
          </cell>
          <cell r="I869">
            <v>55250</v>
          </cell>
          <cell r="J869">
            <v>55250</v>
          </cell>
          <cell r="K869">
            <v>55250</v>
          </cell>
          <cell r="L869">
            <v>0</v>
          </cell>
          <cell r="M869">
            <v>88</v>
          </cell>
          <cell r="N869">
            <v>4</v>
          </cell>
        </row>
        <row r="870">
          <cell r="C870" t="str">
            <v>CM1086-230</v>
          </cell>
          <cell r="D870" t="str">
            <v>SIM64, 1XSTM-64 192.30 THZ 0N8 MODULE</v>
          </cell>
          <cell r="E870" t="str">
            <v>_6350</v>
          </cell>
          <cell r="F870">
            <v>37925</v>
          </cell>
          <cell r="G870">
            <v>20</v>
          </cell>
          <cell r="H870">
            <v>10</v>
          </cell>
          <cell r="I870">
            <v>55250</v>
          </cell>
          <cell r="J870">
            <v>55250</v>
          </cell>
          <cell r="K870">
            <v>55250</v>
          </cell>
          <cell r="L870">
            <v>0</v>
          </cell>
          <cell r="M870">
            <v>88</v>
          </cell>
          <cell r="N870">
            <v>4</v>
          </cell>
        </row>
        <row r="871">
          <cell r="C871" t="str">
            <v>CM1086-240</v>
          </cell>
          <cell r="D871" t="str">
            <v>SIM64, 1XSTM-64 192.40 THZ 0N8 MODULE</v>
          </cell>
          <cell r="E871" t="str">
            <v>_6350</v>
          </cell>
          <cell r="F871">
            <v>37925</v>
          </cell>
          <cell r="G871">
            <v>20</v>
          </cell>
          <cell r="H871">
            <v>10</v>
          </cell>
          <cell r="I871">
            <v>55250</v>
          </cell>
          <cell r="J871">
            <v>55250</v>
          </cell>
          <cell r="K871">
            <v>55250</v>
          </cell>
          <cell r="L871">
            <v>0</v>
          </cell>
          <cell r="M871">
            <v>88</v>
          </cell>
          <cell r="N871">
            <v>4</v>
          </cell>
        </row>
        <row r="872">
          <cell r="C872" t="str">
            <v>CM1086-250</v>
          </cell>
          <cell r="D872" t="str">
            <v>SIM64, 1XSTM-64 192.50 THZ 0N8 MODULE</v>
          </cell>
          <cell r="E872" t="str">
            <v>_6350</v>
          </cell>
          <cell r="F872">
            <v>37925</v>
          </cell>
          <cell r="G872">
            <v>20</v>
          </cell>
          <cell r="H872">
            <v>10</v>
          </cell>
          <cell r="I872">
            <v>55250</v>
          </cell>
          <cell r="J872">
            <v>55250</v>
          </cell>
          <cell r="K872">
            <v>55250</v>
          </cell>
          <cell r="L872">
            <v>0</v>
          </cell>
          <cell r="M872">
            <v>88</v>
          </cell>
          <cell r="N872">
            <v>4</v>
          </cell>
        </row>
        <row r="873">
          <cell r="C873" t="str">
            <v>CM1086-260</v>
          </cell>
          <cell r="D873" t="str">
            <v>SIM64, 1XSTM-64 192.60 THZ 0N8 MODULE</v>
          </cell>
          <cell r="E873" t="str">
            <v>_6350</v>
          </cell>
          <cell r="F873">
            <v>37925</v>
          </cell>
          <cell r="G873">
            <v>20</v>
          </cell>
          <cell r="H873">
            <v>10</v>
          </cell>
          <cell r="I873">
            <v>55250</v>
          </cell>
          <cell r="J873">
            <v>55250</v>
          </cell>
          <cell r="K873">
            <v>55250</v>
          </cell>
          <cell r="L873">
            <v>0</v>
          </cell>
          <cell r="M873">
            <v>88</v>
          </cell>
          <cell r="N873">
            <v>4</v>
          </cell>
        </row>
        <row r="874">
          <cell r="C874" t="str">
            <v>CM1086-270</v>
          </cell>
          <cell r="D874" t="str">
            <v>SIM64, 1XSTM-64 192.70 THZ 0N8 MODULE</v>
          </cell>
          <cell r="E874" t="str">
            <v>_6350</v>
          </cell>
          <cell r="F874">
            <v>37925</v>
          </cell>
          <cell r="G874">
            <v>20</v>
          </cell>
          <cell r="H874">
            <v>10</v>
          </cell>
          <cell r="I874">
            <v>55250</v>
          </cell>
          <cell r="J874">
            <v>55250</v>
          </cell>
          <cell r="K874">
            <v>55250</v>
          </cell>
          <cell r="L874">
            <v>0</v>
          </cell>
          <cell r="M874">
            <v>88</v>
          </cell>
          <cell r="N874">
            <v>4</v>
          </cell>
        </row>
        <row r="875">
          <cell r="C875" t="str">
            <v>CM1086-280</v>
          </cell>
          <cell r="D875" t="str">
            <v>SIM64, 1XSTM-64 192.80 THZ 0N8 MODULE</v>
          </cell>
          <cell r="E875" t="str">
            <v>_6350</v>
          </cell>
          <cell r="F875">
            <v>37925</v>
          </cell>
          <cell r="G875">
            <v>20</v>
          </cell>
          <cell r="H875">
            <v>10</v>
          </cell>
          <cell r="I875">
            <v>55250</v>
          </cell>
          <cell r="J875">
            <v>55250</v>
          </cell>
          <cell r="K875">
            <v>55250</v>
          </cell>
          <cell r="L875">
            <v>0</v>
          </cell>
          <cell r="M875">
            <v>88</v>
          </cell>
          <cell r="N875">
            <v>4</v>
          </cell>
        </row>
        <row r="876">
          <cell r="C876" t="str">
            <v>CM1086-290</v>
          </cell>
          <cell r="D876" t="str">
            <v>SIM64, 1XSTM-64 192.90 THZ 0N8 MODULE</v>
          </cell>
          <cell r="E876" t="str">
            <v>_6350</v>
          </cell>
          <cell r="F876">
            <v>37925</v>
          </cell>
          <cell r="G876">
            <v>20</v>
          </cell>
          <cell r="H876">
            <v>10</v>
          </cell>
          <cell r="I876">
            <v>55250</v>
          </cell>
          <cell r="J876">
            <v>55250</v>
          </cell>
          <cell r="K876">
            <v>55250</v>
          </cell>
          <cell r="L876">
            <v>0</v>
          </cell>
          <cell r="M876">
            <v>88</v>
          </cell>
          <cell r="N876">
            <v>4</v>
          </cell>
        </row>
        <row r="877">
          <cell r="C877" t="str">
            <v>CM1086-300</v>
          </cell>
          <cell r="D877" t="str">
            <v>SIM64, 1XSTM-64 193.00 THZ 0N8 MODULE</v>
          </cell>
          <cell r="E877" t="str">
            <v>_6350</v>
          </cell>
          <cell r="F877">
            <v>37925</v>
          </cell>
          <cell r="G877">
            <v>20</v>
          </cell>
          <cell r="H877">
            <v>10</v>
          </cell>
          <cell r="I877">
            <v>55250</v>
          </cell>
          <cell r="J877">
            <v>55250</v>
          </cell>
          <cell r="K877">
            <v>55250</v>
          </cell>
          <cell r="L877">
            <v>0</v>
          </cell>
          <cell r="M877">
            <v>88</v>
          </cell>
          <cell r="N877">
            <v>4</v>
          </cell>
        </row>
        <row r="878">
          <cell r="C878" t="str">
            <v>CM1086-310</v>
          </cell>
          <cell r="D878" t="str">
            <v>SIM64, 1XSTM-64 193.10 THZ 0N8 MODULE</v>
          </cell>
          <cell r="E878" t="str">
            <v>_6350</v>
          </cell>
          <cell r="F878">
            <v>37925</v>
          </cell>
          <cell r="G878">
            <v>20</v>
          </cell>
          <cell r="H878">
            <v>10</v>
          </cell>
          <cell r="I878">
            <v>55250</v>
          </cell>
          <cell r="J878">
            <v>55250</v>
          </cell>
          <cell r="K878">
            <v>55250</v>
          </cell>
          <cell r="L878">
            <v>0</v>
          </cell>
          <cell r="M878">
            <v>88</v>
          </cell>
          <cell r="N878">
            <v>4</v>
          </cell>
        </row>
        <row r="879">
          <cell r="C879" t="str">
            <v>CM1086-320</v>
          </cell>
          <cell r="D879" t="str">
            <v>SIM64, 1XSTM-64 193.20 THZ 0N8 MODULE</v>
          </cell>
          <cell r="E879" t="str">
            <v>_6350</v>
          </cell>
          <cell r="F879">
            <v>37925</v>
          </cell>
          <cell r="G879">
            <v>20</v>
          </cell>
          <cell r="H879">
            <v>10</v>
          </cell>
          <cell r="I879">
            <v>55250</v>
          </cell>
          <cell r="J879">
            <v>55250</v>
          </cell>
          <cell r="K879">
            <v>55250</v>
          </cell>
          <cell r="L879">
            <v>0</v>
          </cell>
          <cell r="M879">
            <v>88</v>
          </cell>
          <cell r="N879">
            <v>4</v>
          </cell>
        </row>
        <row r="880">
          <cell r="C880" t="str">
            <v>CM1086-330</v>
          </cell>
          <cell r="D880" t="str">
            <v>SIM64, 1XSTM-64 193.30 THZ 0N8 MODULE</v>
          </cell>
          <cell r="E880" t="str">
            <v>_6350</v>
          </cell>
          <cell r="F880">
            <v>37925</v>
          </cell>
          <cell r="G880">
            <v>20</v>
          </cell>
          <cell r="H880">
            <v>10</v>
          </cell>
          <cell r="I880">
            <v>55250</v>
          </cell>
          <cell r="J880">
            <v>55250</v>
          </cell>
          <cell r="K880">
            <v>55250</v>
          </cell>
          <cell r="L880">
            <v>0</v>
          </cell>
          <cell r="M880">
            <v>88</v>
          </cell>
          <cell r="N880">
            <v>4</v>
          </cell>
        </row>
        <row r="881">
          <cell r="C881" t="str">
            <v>CM1086-340</v>
          </cell>
          <cell r="D881" t="str">
            <v>SIM64, 1XSTM-64 193.40 THZ 0N8 MODULE</v>
          </cell>
          <cell r="E881" t="str">
            <v>_6350</v>
          </cell>
          <cell r="F881">
            <v>37925</v>
          </cell>
          <cell r="G881">
            <v>20</v>
          </cell>
          <cell r="H881">
            <v>10</v>
          </cell>
          <cell r="I881">
            <v>55250</v>
          </cell>
          <cell r="J881">
            <v>55250</v>
          </cell>
          <cell r="K881">
            <v>55250</v>
          </cell>
          <cell r="L881">
            <v>0</v>
          </cell>
          <cell r="M881">
            <v>88</v>
          </cell>
          <cell r="N881">
            <v>4</v>
          </cell>
        </row>
        <row r="882">
          <cell r="C882" t="str">
            <v>CM1086-350</v>
          </cell>
          <cell r="D882" t="str">
            <v>SIM64, 1XSTM-64 193.50 THZ 0N8 MODULE</v>
          </cell>
          <cell r="E882" t="str">
            <v>_6350</v>
          </cell>
          <cell r="F882">
            <v>37925</v>
          </cell>
          <cell r="G882">
            <v>20</v>
          </cell>
          <cell r="H882">
            <v>10</v>
          </cell>
          <cell r="I882">
            <v>55250</v>
          </cell>
          <cell r="J882">
            <v>55250</v>
          </cell>
          <cell r="K882">
            <v>55250</v>
          </cell>
          <cell r="L882">
            <v>0</v>
          </cell>
          <cell r="M882">
            <v>88</v>
          </cell>
          <cell r="N882">
            <v>4</v>
          </cell>
        </row>
        <row r="883">
          <cell r="C883" t="str">
            <v>CM1086-360</v>
          </cell>
          <cell r="D883" t="str">
            <v>SIM64, 1XSTM-64 193.60 THZ 0N8 MODULE</v>
          </cell>
          <cell r="E883" t="str">
            <v>_6350</v>
          </cell>
          <cell r="F883">
            <v>37925</v>
          </cell>
          <cell r="G883">
            <v>20</v>
          </cell>
          <cell r="H883">
            <v>10</v>
          </cell>
          <cell r="I883">
            <v>55250</v>
          </cell>
          <cell r="J883">
            <v>55250</v>
          </cell>
          <cell r="K883">
            <v>55250</v>
          </cell>
          <cell r="L883">
            <v>0</v>
          </cell>
          <cell r="M883">
            <v>88</v>
          </cell>
          <cell r="N883">
            <v>4</v>
          </cell>
        </row>
        <row r="884">
          <cell r="C884" t="str">
            <v>CM1086-370</v>
          </cell>
          <cell r="D884" t="str">
            <v>SIM64, 1XSTM-64 193.70 THZ 0N8 MODULE</v>
          </cell>
          <cell r="E884" t="str">
            <v>_6350</v>
          </cell>
          <cell r="F884">
            <v>37925</v>
          </cell>
          <cell r="G884">
            <v>20</v>
          </cell>
          <cell r="H884">
            <v>10</v>
          </cell>
          <cell r="I884">
            <v>55250</v>
          </cell>
          <cell r="J884">
            <v>55250</v>
          </cell>
          <cell r="K884">
            <v>55250</v>
          </cell>
          <cell r="L884">
            <v>0</v>
          </cell>
          <cell r="M884">
            <v>88</v>
          </cell>
          <cell r="N884">
            <v>4</v>
          </cell>
        </row>
        <row r="885">
          <cell r="C885" t="str">
            <v>CM1086-380</v>
          </cell>
          <cell r="D885" t="str">
            <v>SIM64, 1XSTM-64 193.80 THZ 0N8 MODULE</v>
          </cell>
          <cell r="E885" t="str">
            <v>_6350</v>
          </cell>
          <cell r="F885">
            <v>37925</v>
          </cell>
          <cell r="G885">
            <v>20</v>
          </cell>
          <cell r="H885">
            <v>10</v>
          </cell>
          <cell r="I885">
            <v>55250</v>
          </cell>
          <cell r="J885">
            <v>55250</v>
          </cell>
          <cell r="K885">
            <v>55250</v>
          </cell>
          <cell r="L885">
            <v>0</v>
          </cell>
          <cell r="M885">
            <v>88</v>
          </cell>
          <cell r="N885">
            <v>4</v>
          </cell>
        </row>
        <row r="886">
          <cell r="C886" t="str">
            <v>CM1086-390</v>
          </cell>
          <cell r="D886" t="str">
            <v>SIM64, 1XSTM-64 193.90 THZ 0N8 MODULE</v>
          </cell>
          <cell r="E886" t="str">
            <v>_6350</v>
          </cell>
          <cell r="F886">
            <v>37925</v>
          </cell>
          <cell r="G886">
            <v>20</v>
          </cell>
          <cell r="H886">
            <v>10</v>
          </cell>
          <cell r="I886">
            <v>55250</v>
          </cell>
          <cell r="J886">
            <v>55250</v>
          </cell>
          <cell r="K886">
            <v>55250</v>
          </cell>
          <cell r="L886">
            <v>0</v>
          </cell>
          <cell r="M886">
            <v>88</v>
          </cell>
          <cell r="N886">
            <v>4</v>
          </cell>
        </row>
        <row r="887">
          <cell r="C887" t="str">
            <v>CM1086-400</v>
          </cell>
          <cell r="D887" t="str">
            <v>SIM64, 1XSTM-64 194.00 THZ 0N8 MODULE</v>
          </cell>
          <cell r="E887" t="str">
            <v>_6350</v>
          </cell>
          <cell r="F887">
            <v>37925</v>
          </cell>
          <cell r="G887">
            <v>20</v>
          </cell>
          <cell r="H887">
            <v>10</v>
          </cell>
          <cell r="I887">
            <v>55250</v>
          </cell>
          <cell r="J887">
            <v>55250</v>
          </cell>
          <cell r="K887">
            <v>55250</v>
          </cell>
          <cell r="L887">
            <v>0</v>
          </cell>
          <cell r="M887">
            <v>88</v>
          </cell>
          <cell r="N887">
            <v>4</v>
          </cell>
        </row>
        <row r="888">
          <cell r="C888" t="str">
            <v>CM1086-410</v>
          </cell>
          <cell r="D888" t="str">
            <v>SIM64, 1XSTM-64 194.10 THZ 0N8 MODULE</v>
          </cell>
          <cell r="E888" t="str">
            <v>_6350</v>
          </cell>
          <cell r="F888">
            <v>37925</v>
          </cell>
          <cell r="G888">
            <v>20</v>
          </cell>
          <cell r="H888">
            <v>10</v>
          </cell>
          <cell r="I888">
            <v>55250</v>
          </cell>
          <cell r="J888">
            <v>55250</v>
          </cell>
          <cell r="K888">
            <v>55250</v>
          </cell>
          <cell r="L888">
            <v>0</v>
          </cell>
          <cell r="M888">
            <v>88</v>
          </cell>
          <cell r="N888">
            <v>4</v>
          </cell>
        </row>
        <row r="889">
          <cell r="C889" t="str">
            <v>CM1086-420</v>
          </cell>
          <cell r="D889" t="str">
            <v>SIM64, 1XSTM-64 194.20 THZ 0N8 MODULE</v>
          </cell>
          <cell r="E889" t="str">
            <v>_6350</v>
          </cell>
          <cell r="F889">
            <v>37925</v>
          </cell>
          <cell r="G889">
            <v>20</v>
          </cell>
          <cell r="H889">
            <v>10</v>
          </cell>
          <cell r="I889">
            <v>55250</v>
          </cell>
          <cell r="J889">
            <v>55250</v>
          </cell>
          <cell r="K889">
            <v>55250</v>
          </cell>
          <cell r="L889">
            <v>0</v>
          </cell>
          <cell r="M889">
            <v>88</v>
          </cell>
          <cell r="N889">
            <v>4</v>
          </cell>
        </row>
        <row r="890">
          <cell r="C890" t="str">
            <v>CM1086-430</v>
          </cell>
          <cell r="D890" t="str">
            <v>SIM64, 1XSTM-64 194.30 THZ 0N8 MODULE</v>
          </cell>
          <cell r="E890" t="str">
            <v>_6350</v>
          </cell>
          <cell r="F890">
            <v>37925</v>
          </cell>
          <cell r="G890">
            <v>20</v>
          </cell>
          <cell r="H890">
            <v>10</v>
          </cell>
          <cell r="I890">
            <v>55250</v>
          </cell>
          <cell r="J890">
            <v>55250</v>
          </cell>
          <cell r="K890">
            <v>55250</v>
          </cell>
          <cell r="L890">
            <v>0</v>
          </cell>
          <cell r="M890">
            <v>88</v>
          </cell>
          <cell r="N890">
            <v>4</v>
          </cell>
        </row>
        <row r="891">
          <cell r="C891" t="str">
            <v>CM1086-440</v>
          </cell>
          <cell r="D891" t="str">
            <v>SIM64, 1XSTM-64 194.40 THZ 0N8 MODULE</v>
          </cell>
          <cell r="E891" t="str">
            <v>_6350</v>
          </cell>
          <cell r="F891">
            <v>37925</v>
          </cell>
          <cell r="G891">
            <v>20</v>
          </cell>
          <cell r="H891">
            <v>10</v>
          </cell>
          <cell r="I891">
            <v>55250</v>
          </cell>
          <cell r="J891">
            <v>55250</v>
          </cell>
          <cell r="K891">
            <v>55250</v>
          </cell>
          <cell r="L891">
            <v>0</v>
          </cell>
          <cell r="M891">
            <v>88</v>
          </cell>
          <cell r="N891">
            <v>4</v>
          </cell>
        </row>
        <row r="892">
          <cell r="C892" t="str">
            <v>CM1086-450</v>
          </cell>
          <cell r="D892" t="str">
            <v>SIM64, 1XSTM-64 194.50 THZ 0N8 MODULE</v>
          </cell>
          <cell r="E892" t="str">
            <v>_6350</v>
          </cell>
          <cell r="F892">
            <v>37925</v>
          </cell>
          <cell r="G892">
            <v>20</v>
          </cell>
          <cell r="H892">
            <v>10</v>
          </cell>
          <cell r="I892">
            <v>55250</v>
          </cell>
          <cell r="J892">
            <v>55250</v>
          </cell>
          <cell r="K892">
            <v>55250</v>
          </cell>
          <cell r="L892">
            <v>0</v>
          </cell>
          <cell r="M892">
            <v>88</v>
          </cell>
          <cell r="N892">
            <v>4</v>
          </cell>
        </row>
        <row r="893">
          <cell r="C893" t="str">
            <v>CM1086-460</v>
          </cell>
          <cell r="D893" t="str">
            <v>SIM64, 1XSTM-64 194.60 THZ 0N8 MODULE</v>
          </cell>
          <cell r="E893" t="str">
            <v>_6350</v>
          </cell>
          <cell r="F893">
            <v>37925</v>
          </cell>
          <cell r="G893">
            <v>20</v>
          </cell>
          <cell r="H893">
            <v>10</v>
          </cell>
          <cell r="I893">
            <v>55250</v>
          </cell>
          <cell r="J893">
            <v>55250</v>
          </cell>
          <cell r="K893">
            <v>55250</v>
          </cell>
          <cell r="L893">
            <v>0</v>
          </cell>
          <cell r="M893">
            <v>88</v>
          </cell>
          <cell r="N893">
            <v>4</v>
          </cell>
        </row>
        <row r="894">
          <cell r="C894" t="str">
            <v>CM1086-470</v>
          </cell>
          <cell r="D894" t="str">
            <v>SIM64, 1XSTM-64 194.70 THZ 0N8 MODULE</v>
          </cell>
          <cell r="E894" t="str">
            <v>_6350</v>
          </cell>
          <cell r="F894">
            <v>37925</v>
          </cell>
          <cell r="G894">
            <v>20</v>
          </cell>
          <cell r="H894">
            <v>10</v>
          </cell>
          <cell r="I894">
            <v>55250</v>
          </cell>
          <cell r="J894">
            <v>55250</v>
          </cell>
          <cell r="K894">
            <v>55250</v>
          </cell>
          <cell r="L894">
            <v>0</v>
          </cell>
          <cell r="M894">
            <v>88</v>
          </cell>
          <cell r="N894">
            <v>4</v>
          </cell>
        </row>
        <row r="895">
          <cell r="C895" t="str">
            <v>CM1086-480</v>
          </cell>
          <cell r="D895" t="str">
            <v>SIM64, 1XSTM-64 194.80 THZ 0N8 MODULE</v>
          </cell>
          <cell r="E895" t="str">
            <v>_6350</v>
          </cell>
          <cell r="F895">
            <v>37925</v>
          </cell>
          <cell r="G895">
            <v>20</v>
          </cell>
          <cell r="H895">
            <v>10</v>
          </cell>
          <cell r="I895">
            <v>55250</v>
          </cell>
          <cell r="J895">
            <v>55250</v>
          </cell>
          <cell r="K895">
            <v>55250</v>
          </cell>
          <cell r="L895">
            <v>0</v>
          </cell>
          <cell r="M895">
            <v>88</v>
          </cell>
          <cell r="N895">
            <v>4</v>
          </cell>
        </row>
        <row r="896">
          <cell r="C896" t="str">
            <v>CM1086-490</v>
          </cell>
          <cell r="D896" t="str">
            <v>SIM64, 1XSTM-64 194.90 THZ 0N8 MODULE</v>
          </cell>
          <cell r="E896" t="str">
            <v>_6350</v>
          </cell>
          <cell r="F896">
            <v>37925</v>
          </cell>
          <cell r="G896">
            <v>20</v>
          </cell>
          <cell r="H896">
            <v>10</v>
          </cell>
          <cell r="I896">
            <v>55250</v>
          </cell>
          <cell r="J896">
            <v>55250</v>
          </cell>
          <cell r="K896">
            <v>55250</v>
          </cell>
          <cell r="L896">
            <v>0</v>
          </cell>
          <cell r="M896">
            <v>88</v>
          </cell>
          <cell r="N896">
            <v>4</v>
          </cell>
        </row>
        <row r="897">
          <cell r="C897" t="str">
            <v>CM1086-500</v>
          </cell>
          <cell r="D897" t="str">
            <v>SIM64, 1XSTM-64 195.00 THZ 0N8 MODULE</v>
          </cell>
          <cell r="E897" t="str">
            <v>_6350</v>
          </cell>
          <cell r="F897">
            <v>37925</v>
          </cell>
          <cell r="G897">
            <v>20</v>
          </cell>
          <cell r="H897">
            <v>10</v>
          </cell>
          <cell r="I897">
            <v>55250</v>
          </cell>
          <cell r="J897">
            <v>55250</v>
          </cell>
          <cell r="K897">
            <v>55250</v>
          </cell>
          <cell r="L897">
            <v>0</v>
          </cell>
          <cell r="M897">
            <v>88</v>
          </cell>
          <cell r="N897">
            <v>4</v>
          </cell>
        </row>
        <row r="898">
          <cell r="C898" t="str">
            <v>CM1086-510</v>
          </cell>
          <cell r="D898" t="str">
            <v>SIM64, 1XSTM-64 195.10 THZ 0N8 MODULE</v>
          </cell>
          <cell r="E898" t="str">
            <v>_6350</v>
          </cell>
          <cell r="F898">
            <v>37925</v>
          </cell>
          <cell r="G898">
            <v>20</v>
          </cell>
          <cell r="H898">
            <v>10</v>
          </cell>
          <cell r="I898">
            <v>55250</v>
          </cell>
          <cell r="J898">
            <v>55250</v>
          </cell>
          <cell r="K898">
            <v>55250</v>
          </cell>
          <cell r="L898">
            <v>0</v>
          </cell>
          <cell r="M898">
            <v>88</v>
          </cell>
          <cell r="N898">
            <v>4</v>
          </cell>
        </row>
        <row r="899">
          <cell r="C899" t="str">
            <v>CM1086-520</v>
          </cell>
          <cell r="D899" t="str">
            <v>SIM64, 1XSTM-64 195.20 THZ 0N8 MODULE</v>
          </cell>
          <cell r="E899" t="str">
            <v>_6350</v>
          </cell>
          <cell r="F899">
            <v>37925</v>
          </cell>
          <cell r="G899">
            <v>20</v>
          </cell>
          <cell r="H899">
            <v>10</v>
          </cell>
          <cell r="I899">
            <v>55250</v>
          </cell>
          <cell r="J899">
            <v>55250</v>
          </cell>
          <cell r="K899">
            <v>55250</v>
          </cell>
          <cell r="L899">
            <v>0</v>
          </cell>
          <cell r="M899">
            <v>88</v>
          </cell>
          <cell r="N899">
            <v>4</v>
          </cell>
        </row>
        <row r="900">
          <cell r="C900" t="str">
            <v>CM1093</v>
          </cell>
          <cell r="D900" t="str">
            <v>ETEX16M, 16X100 MBE I/F</v>
          </cell>
          <cell r="E900" t="str">
            <v>_6350</v>
          </cell>
          <cell r="F900">
            <v>37925</v>
          </cell>
          <cell r="G900">
            <v>20</v>
          </cell>
          <cell r="H900">
            <v>20</v>
          </cell>
          <cell r="I900">
            <v>8000</v>
          </cell>
          <cell r="J900">
            <v>8000</v>
          </cell>
          <cell r="K900">
            <v>8000</v>
          </cell>
          <cell r="L900">
            <v>0</v>
          </cell>
          <cell r="M900">
            <v>0</v>
          </cell>
        </row>
        <row r="901">
          <cell r="C901" t="str">
            <v>CM1097</v>
          </cell>
          <cell r="D901" t="str">
            <v>ETEX16S, 16X100 MBE I/F W/L2 SWITCH</v>
          </cell>
          <cell r="E901" t="str">
            <v>_6350</v>
          </cell>
          <cell r="F901">
            <v>37925</v>
          </cell>
          <cell r="G901">
            <v>20</v>
          </cell>
          <cell r="H901">
            <v>20</v>
          </cell>
          <cell r="I901">
            <v>11000</v>
          </cell>
          <cell r="J901">
            <v>11000</v>
          </cell>
          <cell r="K901">
            <v>11000</v>
          </cell>
          <cell r="L901">
            <v>0</v>
          </cell>
          <cell r="M901">
            <v>0</v>
          </cell>
        </row>
        <row r="902">
          <cell r="C902" t="str">
            <v>CM1021</v>
          </cell>
          <cell r="D902" t="str">
            <v>M6-1, 768/128 PORT HO/LO MATRIX MODULE</v>
          </cell>
          <cell r="E902" t="str">
            <v>_6350</v>
          </cell>
          <cell r="F902">
            <v>37621</v>
          </cell>
          <cell r="G902">
            <v>92</v>
          </cell>
          <cell r="H902">
            <v>10</v>
          </cell>
          <cell r="I902">
            <v>25410</v>
          </cell>
          <cell r="J902">
            <v>25410</v>
          </cell>
          <cell r="K902">
            <v>25410</v>
          </cell>
          <cell r="L902">
            <v>0</v>
          </cell>
          <cell r="M902">
            <v>50</v>
          </cell>
          <cell r="N902">
            <v>0</v>
          </cell>
        </row>
        <row r="903">
          <cell r="C903" t="str">
            <v>CM1022</v>
          </cell>
          <cell r="D903" t="str">
            <v>M3, 384/128 PORT LO/HO MATRIX MODULE, S5</v>
          </cell>
          <cell r="E903" t="str">
            <v>_6350</v>
          </cell>
          <cell r="F903">
            <v>37925</v>
          </cell>
          <cell r="G903">
            <v>0</v>
          </cell>
          <cell r="H903">
            <v>0</v>
          </cell>
          <cell r="I903">
            <v>17500</v>
          </cell>
          <cell r="J903">
            <v>17500</v>
          </cell>
          <cell r="K903">
            <v>17500</v>
          </cell>
          <cell r="L903">
            <v>0</v>
          </cell>
          <cell r="M903">
            <v>25</v>
          </cell>
        </row>
        <row r="904">
          <cell r="C904" t="str">
            <v>SW6350-0010M200</v>
          </cell>
          <cell r="D904" t="str">
            <v>6350 ESW/FPGA, FP1.00, CD-ROM</v>
          </cell>
          <cell r="E904" t="str">
            <v>_6350</v>
          </cell>
          <cell r="F904">
            <v>37621</v>
          </cell>
          <cell r="G904">
            <v>0</v>
          </cell>
          <cell r="H904">
            <v>0</v>
          </cell>
          <cell r="I904">
            <v>7150</v>
          </cell>
          <cell r="J904">
            <v>7150</v>
          </cell>
          <cell r="K904">
            <v>7150</v>
          </cell>
          <cell r="L904">
            <v>0</v>
          </cell>
          <cell r="M904">
            <v>0</v>
          </cell>
          <cell r="N904">
            <v>0</v>
          </cell>
        </row>
        <row r="905">
          <cell r="C905" t="str">
            <v>SW6350-0010M300</v>
          </cell>
          <cell r="D905" t="str">
            <v>6350 ESW/FPGA, FP1.00, COMPACTFLASH</v>
          </cell>
          <cell r="E905" t="str">
            <v>_6350</v>
          </cell>
          <cell r="F905">
            <v>37621</v>
          </cell>
          <cell r="G905">
            <v>0</v>
          </cell>
          <cell r="H905">
            <v>0</v>
          </cell>
          <cell r="I905">
            <v>7150</v>
          </cell>
          <cell r="J905">
            <v>7150</v>
          </cell>
          <cell r="K905">
            <v>7150</v>
          </cell>
          <cell r="L905">
            <v>0</v>
          </cell>
          <cell r="M905">
            <v>0</v>
          </cell>
          <cell r="N905">
            <v>0</v>
          </cell>
        </row>
        <row r="906">
          <cell r="C906" t="str">
            <v>SW6350-0011M200</v>
          </cell>
          <cell r="D906" t="str">
            <v>6350 ESW/FPGA, FP1.1, CD-ROM</v>
          </cell>
          <cell r="E906" t="str">
            <v>_6350</v>
          </cell>
          <cell r="F906">
            <v>37925</v>
          </cell>
          <cell r="G906">
            <v>0</v>
          </cell>
          <cell r="H906">
            <v>0</v>
          </cell>
          <cell r="I906">
            <v>10150</v>
          </cell>
          <cell r="J906">
            <v>10150</v>
          </cell>
          <cell r="K906">
            <v>10150</v>
          </cell>
          <cell r="L906">
            <v>0</v>
          </cell>
          <cell r="M906">
            <v>0</v>
          </cell>
        </row>
        <row r="907">
          <cell r="C907" t="str">
            <v>SW6350-0011M300</v>
          </cell>
          <cell r="D907" t="str">
            <v>6350 ESW/FPGA, FP1.1, COMPACTFLASH</v>
          </cell>
          <cell r="E907" t="str">
            <v>_6350</v>
          </cell>
          <cell r="F907">
            <v>37925</v>
          </cell>
          <cell r="G907">
            <v>0</v>
          </cell>
          <cell r="H907">
            <v>0</v>
          </cell>
          <cell r="I907">
            <v>10150</v>
          </cell>
          <cell r="J907">
            <v>10150</v>
          </cell>
          <cell r="K907">
            <v>10150</v>
          </cell>
          <cell r="L907">
            <v>0</v>
          </cell>
          <cell r="M907">
            <v>0</v>
          </cell>
        </row>
        <row r="908">
          <cell r="C908" t="str">
            <v>CM1003</v>
          </cell>
          <cell r="D908" t="str">
            <v>FAN MODULE</v>
          </cell>
          <cell r="E908" t="str">
            <v>_6350</v>
          </cell>
          <cell r="F908">
            <v>37621</v>
          </cell>
          <cell r="G908">
            <v>17</v>
          </cell>
          <cell r="H908">
            <v>123</v>
          </cell>
          <cell r="I908">
            <v>530</v>
          </cell>
          <cell r="J908">
            <v>530</v>
          </cell>
          <cell r="K908">
            <v>530</v>
          </cell>
          <cell r="L908">
            <v>0</v>
          </cell>
          <cell r="M908">
            <v>0</v>
          </cell>
          <cell r="N908">
            <v>0</v>
          </cell>
        </row>
        <row r="909">
          <cell r="C909" t="str">
            <v>CM1005</v>
          </cell>
          <cell r="D909" t="str">
            <v>FAN MODULE FOR S5 SUBRACK</v>
          </cell>
          <cell r="E909" t="str">
            <v>_6350</v>
          </cell>
          <cell r="F909">
            <v>37925</v>
          </cell>
          <cell r="G909">
            <v>0</v>
          </cell>
          <cell r="H909">
            <v>0</v>
          </cell>
          <cell r="I909">
            <v>530</v>
          </cell>
          <cell r="J909">
            <v>530</v>
          </cell>
          <cell r="K909">
            <v>530</v>
          </cell>
        </row>
        <row r="910">
          <cell r="C910" t="str">
            <v>CM1010</v>
          </cell>
          <cell r="D910" t="str">
            <v>CMCC CENTRAL MGMT COMM CONTROLLER MODULE</v>
          </cell>
          <cell r="E910" t="str">
            <v>_6350</v>
          </cell>
          <cell r="F910">
            <v>37621</v>
          </cell>
          <cell r="G910">
            <v>10</v>
          </cell>
          <cell r="H910">
            <v>24</v>
          </cell>
          <cell r="I910">
            <v>3870</v>
          </cell>
          <cell r="J910">
            <v>3870</v>
          </cell>
          <cell r="K910">
            <v>3870</v>
          </cell>
          <cell r="L910">
            <v>0</v>
          </cell>
          <cell r="M910">
            <v>0</v>
          </cell>
          <cell r="N910">
            <v>0</v>
          </cell>
        </row>
        <row r="911">
          <cell r="C911" t="str">
            <v>CM1011</v>
          </cell>
          <cell r="D911" t="str">
            <v>PSF, POWER SUPPLY FILTER MODULE</v>
          </cell>
          <cell r="E911" t="str">
            <v>_6350</v>
          </cell>
          <cell r="F911">
            <v>37621</v>
          </cell>
          <cell r="G911">
            <v>14</v>
          </cell>
          <cell r="H911">
            <v>34</v>
          </cell>
          <cell r="I911">
            <v>810</v>
          </cell>
          <cell r="J911">
            <v>810</v>
          </cell>
          <cell r="K911">
            <v>810</v>
          </cell>
          <cell r="L911">
            <v>0</v>
          </cell>
          <cell r="M911">
            <v>0</v>
          </cell>
          <cell r="N911">
            <v>0</v>
          </cell>
        </row>
        <row r="912">
          <cell r="C912" t="str">
            <v>CM1012</v>
          </cell>
          <cell r="D912" t="str">
            <v>PSF, POWER SUPPLY FILTER MODULE FOR S5</v>
          </cell>
          <cell r="E912" t="str">
            <v>_6350</v>
          </cell>
          <cell r="F912">
            <v>37925</v>
          </cell>
          <cell r="G912">
            <v>0</v>
          </cell>
          <cell r="H912">
            <v>0</v>
          </cell>
          <cell r="I912">
            <v>810</v>
          </cell>
          <cell r="J912">
            <v>810</v>
          </cell>
          <cell r="K912">
            <v>810</v>
          </cell>
        </row>
        <row r="913">
          <cell r="C913" t="str">
            <v>CM1037</v>
          </cell>
          <cell r="D913" t="str">
            <v>TIP, TRIBUTARY PROTECTION MODULE</v>
          </cell>
          <cell r="E913" t="str">
            <v>_6350</v>
          </cell>
          <cell r="F913">
            <v>37621</v>
          </cell>
          <cell r="G913">
            <v>2</v>
          </cell>
          <cell r="H913">
            <v>83</v>
          </cell>
          <cell r="I913">
            <v>530</v>
          </cell>
          <cell r="J913">
            <v>530</v>
          </cell>
          <cell r="K913">
            <v>530</v>
          </cell>
          <cell r="L913">
            <v>0</v>
          </cell>
          <cell r="M913">
            <v>0</v>
          </cell>
          <cell r="N913">
            <v>0</v>
          </cell>
        </row>
        <row r="914">
          <cell r="C914" t="str">
            <v>CM1038</v>
          </cell>
          <cell r="D914" t="str">
            <v>TIP, TRIBUTARY PROTECTION MODULE FOR S5</v>
          </cell>
          <cell r="E914" t="str">
            <v>_6350</v>
          </cell>
          <cell r="F914">
            <v>37925</v>
          </cell>
          <cell r="G914">
            <v>0</v>
          </cell>
          <cell r="H914">
            <v>0</v>
          </cell>
          <cell r="I914">
            <v>1060</v>
          </cell>
          <cell r="J914">
            <v>1060</v>
          </cell>
          <cell r="K914">
            <v>1060</v>
          </cell>
        </row>
        <row r="915">
          <cell r="C915" t="str">
            <v>CM4005</v>
          </cell>
          <cell r="D915" t="str">
            <v>20A RCF FILTER W. BREAKER AND AUT. FUSE</v>
          </cell>
          <cell r="E915" t="str">
            <v>_6350</v>
          </cell>
          <cell r="F915">
            <v>37621</v>
          </cell>
          <cell r="G915">
            <v>0</v>
          </cell>
          <cell r="H915">
            <v>350</v>
          </cell>
          <cell r="I915">
            <v>190</v>
          </cell>
          <cell r="J915">
            <v>190</v>
          </cell>
          <cell r="K915">
            <v>190</v>
          </cell>
          <cell r="L915">
            <v>0</v>
          </cell>
          <cell r="M915">
            <v>0</v>
          </cell>
          <cell r="N915">
            <v>0</v>
          </cell>
        </row>
        <row r="916">
          <cell r="C916" t="str">
            <v>CM4006</v>
          </cell>
          <cell r="D916" t="str">
            <v>20A RCF FILTER</v>
          </cell>
          <cell r="E916" t="str">
            <v>_6350</v>
          </cell>
          <cell r="F916">
            <v>37621</v>
          </cell>
          <cell r="G916">
            <v>0</v>
          </cell>
          <cell r="H916">
            <v>300</v>
          </cell>
          <cell r="I916">
            <v>190</v>
          </cell>
          <cell r="J916">
            <v>190</v>
          </cell>
          <cell r="K916">
            <v>190</v>
          </cell>
          <cell r="L916">
            <v>0</v>
          </cell>
          <cell r="M916">
            <v>0</v>
          </cell>
          <cell r="N916">
            <v>0</v>
          </cell>
        </row>
        <row r="917">
          <cell r="C917" t="str">
            <v>UC1001</v>
          </cell>
          <cell r="D917" t="str">
            <v>S4 SUBRACK, DOUBLE ROW</v>
          </cell>
          <cell r="E917" t="str">
            <v>_6350</v>
          </cell>
          <cell r="F917">
            <v>37621</v>
          </cell>
          <cell r="G917">
            <v>0</v>
          </cell>
          <cell r="H917">
            <v>35</v>
          </cell>
          <cell r="I917">
            <v>13630</v>
          </cell>
          <cell r="J917">
            <v>13630</v>
          </cell>
          <cell r="K917">
            <v>13630</v>
          </cell>
          <cell r="L917">
            <v>0</v>
          </cell>
          <cell r="M917">
            <v>0</v>
          </cell>
          <cell r="N917">
            <v>0</v>
          </cell>
        </row>
        <row r="918">
          <cell r="C918" t="str">
            <v>UC1002</v>
          </cell>
          <cell r="D918" t="str">
            <v>S5 SUBRACK, SINGLE ROW</v>
          </cell>
          <cell r="E918" t="str">
            <v>_6350</v>
          </cell>
          <cell r="F918">
            <v>37925</v>
          </cell>
          <cell r="G918">
            <v>0</v>
          </cell>
          <cell r="H918">
            <v>0</v>
          </cell>
          <cell r="I918">
            <v>9500</v>
          </cell>
          <cell r="J918">
            <v>9500</v>
          </cell>
          <cell r="K918">
            <v>9500</v>
          </cell>
        </row>
        <row r="919">
          <cell r="C919" t="str">
            <v>UC4010-1</v>
          </cell>
          <cell r="D919" t="str">
            <v>2RCF SR, RACK CONNECTION FIELD SUBRACK</v>
          </cell>
          <cell r="E919" t="str">
            <v>_6350</v>
          </cell>
          <cell r="F919">
            <v>37621</v>
          </cell>
          <cell r="G919">
            <v>0</v>
          </cell>
          <cell r="H919">
            <v>400</v>
          </cell>
          <cell r="I919">
            <v>1070</v>
          </cell>
          <cell r="J919">
            <v>1070</v>
          </cell>
          <cell r="K919">
            <v>1070</v>
          </cell>
          <cell r="L919">
            <v>0</v>
          </cell>
          <cell r="M919">
            <v>0</v>
          </cell>
          <cell r="N919">
            <v>0</v>
          </cell>
        </row>
        <row r="920">
          <cell r="C920" t="str">
            <v>WK-481Z-01.8-01</v>
          </cell>
          <cell r="D920" t="str">
            <v>CABLE ASSY,POWER,3P D-SUB TO OPEN END</v>
          </cell>
          <cell r="E920" t="str">
            <v>_6350</v>
          </cell>
          <cell r="F920">
            <v>35796</v>
          </cell>
          <cell r="G920">
            <v>0</v>
          </cell>
          <cell r="H920">
            <v>0</v>
          </cell>
          <cell r="I920">
            <v>70</v>
          </cell>
          <cell r="J920">
            <v>70</v>
          </cell>
          <cell r="K920">
            <v>70</v>
          </cell>
        </row>
        <row r="921">
          <cell r="C921" t="str">
            <v>WK-482B-00.2-01</v>
          </cell>
          <cell r="D921" t="str">
            <v>CBL  ASSY,COAX ,75OHM,1.0/2.3 TO 1.0/2.3</v>
          </cell>
          <cell r="E921" t="str">
            <v>_6350</v>
          </cell>
          <cell r="F921">
            <v>35796</v>
          </cell>
          <cell r="G921">
            <v>0</v>
          </cell>
          <cell r="H921">
            <v>0</v>
          </cell>
          <cell r="I921">
            <v>40</v>
          </cell>
          <cell r="J921">
            <v>40</v>
          </cell>
          <cell r="K921">
            <v>40</v>
          </cell>
        </row>
        <row r="922">
          <cell r="C922" t="str">
            <v>WK-482B-05.0-01</v>
          </cell>
          <cell r="D922" t="str">
            <v>CBL ASSY,COAX ,75OHM,1.0/2.3 TO 1.0/2.3</v>
          </cell>
          <cell r="E922" t="str">
            <v>_6350</v>
          </cell>
          <cell r="F922">
            <v>35796</v>
          </cell>
          <cell r="G922">
            <v>0</v>
          </cell>
          <cell r="H922">
            <v>0</v>
          </cell>
          <cell r="I922">
            <v>60</v>
          </cell>
          <cell r="J922">
            <v>60</v>
          </cell>
          <cell r="K922">
            <v>60</v>
          </cell>
        </row>
        <row r="923">
          <cell r="C923" t="str">
            <v>WK-482B-10.0-01</v>
          </cell>
          <cell r="D923" t="str">
            <v>CBL ASSY,COAX ,75OHM,1.0/2.3 TO 1.0/2.3</v>
          </cell>
          <cell r="E923" t="str">
            <v>_6350</v>
          </cell>
          <cell r="F923">
            <v>35796</v>
          </cell>
          <cell r="G923">
            <v>0</v>
          </cell>
          <cell r="H923">
            <v>0</v>
          </cell>
          <cell r="I923">
            <v>80</v>
          </cell>
          <cell r="J923">
            <v>80</v>
          </cell>
          <cell r="K923">
            <v>80</v>
          </cell>
        </row>
        <row r="924">
          <cell r="C924" t="str">
            <v>WK-482B-15.0-01</v>
          </cell>
          <cell r="D924" t="str">
            <v>CBL ASSY,COAX,75OHM,1.0/2.3 TO 1.0/2.3</v>
          </cell>
          <cell r="E924" t="str">
            <v>_6350</v>
          </cell>
          <cell r="F924">
            <v>35796</v>
          </cell>
          <cell r="G924">
            <v>0</v>
          </cell>
          <cell r="H924">
            <v>0</v>
          </cell>
          <cell r="I924">
            <v>100</v>
          </cell>
          <cell r="J924">
            <v>100</v>
          </cell>
          <cell r="K924">
            <v>100</v>
          </cell>
        </row>
        <row r="925">
          <cell r="C925" t="str">
            <v>WK-482B-20.0-01</v>
          </cell>
          <cell r="D925" t="str">
            <v>CBL ASSY,COAX,75OHM,1.0/2.3 TO 1.0/2.3</v>
          </cell>
          <cell r="E925" t="str">
            <v>_6350</v>
          </cell>
          <cell r="F925">
            <v>35796</v>
          </cell>
          <cell r="G925">
            <v>0</v>
          </cell>
          <cell r="H925">
            <v>0</v>
          </cell>
          <cell r="I925">
            <v>120</v>
          </cell>
          <cell r="J925">
            <v>120</v>
          </cell>
          <cell r="K925">
            <v>120</v>
          </cell>
        </row>
        <row r="926">
          <cell r="C926" t="str">
            <v>WK-483B-00.2-01</v>
          </cell>
          <cell r="D926" t="str">
            <v>CBL ASSY,COAX,75OHM,1.0/2.3 TO BNC</v>
          </cell>
          <cell r="E926" t="str">
            <v>_6350</v>
          </cell>
          <cell r="F926">
            <v>35796</v>
          </cell>
          <cell r="G926">
            <v>0</v>
          </cell>
          <cell r="H926">
            <v>0</v>
          </cell>
          <cell r="I926">
            <v>40</v>
          </cell>
          <cell r="J926">
            <v>40</v>
          </cell>
          <cell r="K926">
            <v>40</v>
          </cell>
        </row>
        <row r="927">
          <cell r="C927" t="str">
            <v>WK-483B-05.0-01</v>
          </cell>
          <cell r="D927" t="str">
            <v>CBL ASSY,COAX,75OHM,1.0/2.3 TO BNC</v>
          </cell>
          <cell r="E927" t="str">
            <v>_6350</v>
          </cell>
          <cell r="F927">
            <v>35796</v>
          </cell>
          <cell r="G927">
            <v>0</v>
          </cell>
          <cell r="H927">
            <v>0</v>
          </cell>
          <cell r="I927">
            <v>60</v>
          </cell>
          <cell r="J927">
            <v>60</v>
          </cell>
          <cell r="K927">
            <v>60</v>
          </cell>
        </row>
        <row r="928">
          <cell r="C928" t="str">
            <v>WK-483B-10.0-01</v>
          </cell>
          <cell r="D928" t="str">
            <v>CBL ASSY,COAX,75OHM,1.0/2.3 TO BNC</v>
          </cell>
          <cell r="E928" t="str">
            <v>_6350</v>
          </cell>
          <cell r="F928">
            <v>35796</v>
          </cell>
          <cell r="G928">
            <v>0</v>
          </cell>
          <cell r="H928">
            <v>0</v>
          </cell>
          <cell r="I928">
            <v>80</v>
          </cell>
          <cell r="J928">
            <v>80</v>
          </cell>
          <cell r="K928">
            <v>80</v>
          </cell>
        </row>
        <row r="929">
          <cell r="C929" t="str">
            <v>WK-483B-15.0-01</v>
          </cell>
          <cell r="D929" t="str">
            <v>CBL ASSY,COAX,75OHM,1.0/2.3 TO BNC</v>
          </cell>
          <cell r="E929" t="str">
            <v>_6350</v>
          </cell>
          <cell r="F929">
            <v>35796</v>
          </cell>
          <cell r="G929">
            <v>0</v>
          </cell>
          <cell r="H929">
            <v>0</v>
          </cell>
          <cell r="I929">
            <v>100</v>
          </cell>
          <cell r="J929">
            <v>100</v>
          </cell>
          <cell r="K929">
            <v>100</v>
          </cell>
        </row>
        <row r="930">
          <cell r="C930" t="str">
            <v>WK-483B-20.0-01</v>
          </cell>
          <cell r="D930" t="str">
            <v>CBL ASSY,COAX,75OHM,1.0/2.3 TO BNC</v>
          </cell>
          <cell r="E930" t="str">
            <v>_6350</v>
          </cell>
          <cell r="F930">
            <v>35796</v>
          </cell>
          <cell r="G930">
            <v>0</v>
          </cell>
          <cell r="H930">
            <v>0</v>
          </cell>
          <cell r="I930">
            <v>120</v>
          </cell>
          <cell r="J930">
            <v>120</v>
          </cell>
          <cell r="K930">
            <v>120</v>
          </cell>
        </row>
        <row r="931">
          <cell r="C931" t="str">
            <v>WK-484B-00.2-01</v>
          </cell>
          <cell r="D931" t="str">
            <v>CBL ASSY,COAX,75OHM,1.0/2.3 TO 1.6/5.6</v>
          </cell>
          <cell r="E931" t="str">
            <v>_6350</v>
          </cell>
          <cell r="F931">
            <v>35796</v>
          </cell>
          <cell r="G931">
            <v>0</v>
          </cell>
          <cell r="H931">
            <v>0</v>
          </cell>
          <cell r="I931">
            <v>40</v>
          </cell>
          <cell r="J931">
            <v>40</v>
          </cell>
          <cell r="K931">
            <v>40</v>
          </cell>
        </row>
        <row r="932">
          <cell r="C932" t="str">
            <v>WK-484B-05.0-01</v>
          </cell>
          <cell r="D932" t="str">
            <v>CBL ASSY,COAX,75OHM,1.0/2.3 TO 1.6/5.6</v>
          </cell>
          <cell r="E932" t="str">
            <v>_6350</v>
          </cell>
          <cell r="F932">
            <v>35796</v>
          </cell>
          <cell r="G932">
            <v>0</v>
          </cell>
          <cell r="H932">
            <v>0</v>
          </cell>
          <cell r="I932">
            <v>60</v>
          </cell>
          <cell r="J932">
            <v>60</v>
          </cell>
          <cell r="K932">
            <v>60</v>
          </cell>
        </row>
        <row r="933">
          <cell r="C933" t="str">
            <v>WK-484B-10.0-01</v>
          </cell>
          <cell r="D933" t="str">
            <v>1BL ASSY,COAX,75OHM,1.0/2.3 TO 1.6/5.6</v>
          </cell>
          <cell r="E933" t="str">
            <v>_6350</v>
          </cell>
          <cell r="F933">
            <v>35796</v>
          </cell>
          <cell r="G933">
            <v>0</v>
          </cell>
          <cell r="H933">
            <v>0</v>
          </cell>
          <cell r="I933">
            <v>80</v>
          </cell>
          <cell r="J933">
            <v>80</v>
          </cell>
          <cell r="K933">
            <v>80</v>
          </cell>
        </row>
        <row r="934">
          <cell r="C934" t="str">
            <v>WK-484B-15.0-01</v>
          </cell>
          <cell r="D934" t="str">
            <v>CBL ASSY,COAX,75OHM,1.0/2.3 TO 1.6/5.6</v>
          </cell>
          <cell r="E934" t="str">
            <v>_6350</v>
          </cell>
          <cell r="F934">
            <v>35796</v>
          </cell>
          <cell r="G934">
            <v>0</v>
          </cell>
          <cell r="H934">
            <v>0</v>
          </cell>
          <cell r="I934">
            <v>100</v>
          </cell>
          <cell r="J934">
            <v>100</v>
          </cell>
          <cell r="K934">
            <v>100</v>
          </cell>
        </row>
        <row r="935">
          <cell r="C935" t="str">
            <v>WK-484B-20.0-01</v>
          </cell>
          <cell r="D935" t="str">
            <v>2BL ASSY,COAX,75OHM,1.0/2.3 TO 1.6/5.6</v>
          </cell>
          <cell r="E935" t="str">
            <v>_6350</v>
          </cell>
          <cell r="F935">
            <v>35796</v>
          </cell>
          <cell r="G935">
            <v>0</v>
          </cell>
          <cell r="H935">
            <v>0</v>
          </cell>
          <cell r="I935">
            <v>120</v>
          </cell>
          <cell r="J935">
            <v>120</v>
          </cell>
          <cell r="K935">
            <v>120</v>
          </cell>
        </row>
        <row r="936">
          <cell r="C936" t="str">
            <v>W-OF201/03.0</v>
          </cell>
          <cell r="D936" t="str">
            <v>FIBR,SM,LC TO SC,LSZH,3M</v>
          </cell>
          <cell r="E936" t="str">
            <v>_6350</v>
          </cell>
          <cell r="F936">
            <v>35796</v>
          </cell>
          <cell r="G936">
            <v>0</v>
          </cell>
          <cell r="H936">
            <v>0</v>
          </cell>
          <cell r="I936">
            <v>130</v>
          </cell>
          <cell r="J936">
            <v>130</v>
          </cell>
          <cell r="K936">
            <v>130</v>
          </cell>
          <cell r="L936">
            <v>0</v>
          </cell>
          <cell r="M936">
            <v>0</v>
          </cell>
          <cell r="N936">
            <v>0</v>
          </cell>
        </row>
        <row r="937">
          <cell r="C937" t="str">
            <v>W-OF201/05.0</v>
          </cell>
          <cell r="D937" t="str">
            <v>FIBR,SM,LC TO SC,LSZH,5M</v>
          </cell>
          <cell r="E937" t="str">
            <v>_6350</v>
          </cell>
          <cell r="F937">
            <v>35796</v>
          </cell>
          <cell r="G937">
            <v>0</v>
          </cell>
          <cell r="H937">
            <v>0</v>
          </cell>
          <cell r="I937">
            <v>140</v>
          </cell>
          <cell r="J937">
            <v>140</v>
          </cell>
          <cell r="K937">
            <v>140</v>
          </cell>
        </row>
        <row r="938">
          <cell r="C938" t="str">
            <v>W-OF201/10.0</v>
          </cell>
          <cell r="D938" t="str">
            <v>FIBR,SM,LC TO SC,LSZH,10M</v>
          </cell>
          <cell r="E938" t="str">
            <v>_6350</v>
          </cell>
          <cell r="F938">
            <v>35796</v>
          </cell>
          <cell r="G938">
            <v>0</v>
          </cell>
          <cell r="H938">
            <v>0</v>
          </cell>
          <cell r="I938">
            <v>150</v>
          </cell>
          <cell r="J938">
            <v>150</v>
          </cell>
          <cell r="K938">
            <v>150</v>
          </cell>
          <cell r="L938">
            <v>0</v>
          </cell>
          <cell r="M938">
            <v>0</v>
          </cell>
          <cell r="N938">
            <v>0</v>
          </cell>
        </row>
        <row r="939">
          <cell r="C939" t="str">
            <v>W-OF201/15.0</v>
          </cell>
          <cell r="D939" t="str">
            <v>FIBR,SM,LC TO SC,LSZH,15M</v>
          </cell>
          <cell r="E939" t="str">
            <v>_6350</v>
          </cell>
          <cell r="F939">
            <v>35796</v>
          </cell>
          <cell r="G939">
            <v>0</v>
          </cell>
          <cell r="H939">
            <v>0</v>
          </cell>
          <cell r="I939">
            <v>160</v>
          </cell>
          <cell r="J939">
            <v>160</v>
          </cell>
          <cell r="K939">
            <v>160</v>
          </cell>
          <cell r="L939">
            <v>0</v>
          </cell>
          <cell r="M939">
            <v>0</v>
          </cell>
          <cell r="N939">
            <v>0</v>
          </cell>
        </row>
        <row r="940">
          <cell r="C940" t="str">
            <v>W-OF201/20.0</v>
          </cell>
          <cell r="D940" t="str">
            <v>FIBR,SM,LC TO SC,LSZH,20M</v>
          </cell>
          <cell r="E940" t="str">
            <v>_6350</v>
          </cell>
          <cell r="F940">
            <v>35796</v>
          </cell>
          <cell r="G940">
            <v>0</v>
          </cell>
          <cell r="H940">
            <v>0</v>
          </cell>
          <cell r="I940">
            <v>180</v>
          </cell>
          <cell r="J940">
            <v>180</v>
          </cell>
          <cell r="K940">
            <v>180</v>
          </cell>
          <cell r="L940">
            <v>0</v>
          </cell>
          <cell r="M940">
            <v>0</v>
          </cell>
          <cell r="N940">
            <v>0</v>
          </cell>
        </row>
        <row r="941">
          <cell r="C941" t="str">
            <v>W-OF202/03.0</v>
          </cell>
          <cell r="D941" t="str">
            <v>FIBR,SM,LC TO DIN,LSZH,3M</v>
          </cell>
          <cell r="E941" t="str">
            <v>_6350</v>
          </cell>
          <cell r="F941">
            <v>35796</v>
          </cell>
          <cell r="G941">
            <v>0</v>
          </cell>
          <cell r="H941">
            <v>0</v>
          </cell>
          <cell r="I941">
            <v>140</v>
          </cell>
          <cell r="J941">
            <v>140</v>
          </cell>
          <cell r="K941">
            <v>140</v>
          </cell>
          <cell r="L941">
            <v>0</v>
          </cell>
          <cell r="M941">
            <v>0</v>
          </cell>
          <cell r="N941">
            <v>0</v>
          </cell>
        </row>
        <row r="942">
          <cell r="C942" t="str">
            <v>W-OF202/05.0</v>
          </cell>
          <cell r="D942" t="str">
            <v>FIBR,SM,LC TO DIN,LSZH,5M</v>
          </cell>
          <cell r="E942" t="str">
            <v>_6350</v>
          </cell>
          <cell r="F942">
            <v>35796</v>
          </cell>
          <cell r="G942">
            <v>0</v>
          </cell>
          <cell r="H942">
            <v>0</v>
          </cell>
          <cell r="I942">
            <v>150</v>
          </cell>
          <cell r="J942">
            <v>150</v>
          </cell>
          <cell r="K942">
            <v>150</v>
          </cell>
          <cell r="L942">
            <v>0</v>
          </cell>
          <cell r="M942">
            <v>0</v>
          </cell>
          <cell r="N942">
            <v>0</v>
          </cell>
        </row>
        <row r="943">
          <cell r="C943" t="str">
            <v>W-OF202/10.0</v>
          </cell>
          <cell r="D943" t="str">
            <v>FIBR,SM,LC TO DIN,LSZH,10M</v>
          </cell>
          <cell r="E943" t="str">
            <v>_6350</v>
          </cell>
          <cell r="F943">
            <v>35796</v>
          </cell>
          <cell r="G943">
            <v>0</v>
          </cell>
          <cell r="H943">
            <v>0</v>
          </cell>
          <cell r="I943">
            <v>160</v>
          </cell>
          <cell r="J943">
            <v>160</v>
          </cell>
          <cell r="K943">
            <v>160</v>
          </cell>
          <cell r="L943">
            <v>0</v>
          </cell>
          <cell r="M943">
            <v>0</v>
          </cell>
          <cell r="N943">
            <v>0</v>
          </cell>
        </row>
        <row r="944">
          <cell r="C944" t="str">
            <v>W-OF202/15.0</v>
          </cell>
          <cell r="D944" t="str">
            <v>FIBR,SM,LC TO DIN,LSZH,15M</v>
          </cell>
          <cell r="E944" t="str">
            <v>_6350</v>
          </cell>
          <cell r="F944">
            <v>35796</v>
          </cell>
          <cell r="G944">
            <v>0</v>
          </cell>
          <cell r="H944">
            <v>0</v>
          </cell>
          <cell r="I944">
            <v>170</v>
          </cell>
          <cell r="J944">
            <v>170</v>
          </cell>
          <cell r="K944">
            <v>170</v>
          </cell>
          <cell r="L944">
            <v>0</v>
          </cell>
          <cell r="M944">
            <v>0</v>
          </cell>
          <cell r="N944">
            <v>0</v>
          </cell>
        </row>
        <row r="945">
          <cell r="C945" t="str">
            <v>W-OF202/20.0</v>
          </cell>
          <cell r="D945" t="str">
            <v>FIBR,SM,LC TO DIN,LSZH,20M</v>
          </cell>
          <cell r="E945" t="str">
            <v>_6350</v>
          </cell>
          <cell r="F945">
            <v>35796</v>
          </cell>
          <cell r="G945">
            <v>0</v>
          </cell>
          <cell r="H945">
            <v>0</v>
          </cell>
          <cell r="I945">
            <v>180</v>
          </cell>
          <cell r="J945">
            <v>180</v>
          </cell>
          <cell r="K945">
            <v>180</v>
          </cell>
          <cell r="L945">
            <v>0</v>
          </cell>
          <cell r="M945">
            <v>0</v>
          </cell>
          <cell r="N945">
            <v>0</v>
          </cell>
        </row>
        <row r="946">
          <cell r="C946" t="str">
            <v>W-OF203/01.0</v>
          </cell>
          <cell r="D946" t="str">
            <v>FIBR,SM,DUPLEX,2XLC,LSZH,1M</v>
          </cell>
          <cell r="E946" t="str">
            <v>_6350</v>
          </cell>
          <cell r="F946">
            <v>35796</v>
          </cell>
          <cell r="G946">
            <v>0</v>
          </cell>
          <cell r="H946">
            <v>0</v>
          </cell>
          <cell r="I946">
            <v>190</v>
          </cell>
          <cell r="J946">
            <v>190</v>
          </cell>
          <cell r="K946">
            <v>190</v>
          </cell>
        </row>
        <row r="947">
          <cell r="C947" t="str">
            <v>W-OF203/03.0</v>
          </cell>
          <cell r="D947" t="str">
            <v>FIBR,SM,DUPLEX,2XLC,LSZH,3M</v>
          </cell>
          <cell r="E947" t="str">
            <v>_6350</v>
          </cell>
          <cell r="F947">
            <v>35796</v>
          </cell>
          <cell r="G947">
            <v>0</v>
          </cell>
          <cell r="H947">
            <v>0</v>
          </cell>
          <cell r="I947">
            <v>200</v>
          </cell>
          <cell r="J947">
            <v>200</v>
          </cell>
          <cell r="K947">
            <v>200</v>
          </cell>
          <cell r="L947">
            <v>0</v>
          </cell>
          <cell r="M947">
            <v>0</v>
          </cell>
          <cell r="N947">
            <v>0</v>
          </cell>
        </row>
        <row r="948">
          <cell r="C948" t="str">
            <v>W-OF203/05.0</v>
          </cell>
          <cell r="D948" t="str">
            <v>FIBR,SM,DUPLEX,2XLC,LSZH,5M</v>
          </cell>
          <cell r="E948" t="str">
            <v>_6350</v>
          </cell>
          <cell r="F948">
            <v>35796</v>
          </cell>
          <cell r="G948">
            <v>0</v>
          </cell>
          <cell r="H948">
            <v>0</v>
          </cell>
          <cell r="I948">
            <v>220</v>
          </cell>
          <cell r="J948">
            <v>220</v>
          </cell>
          <cell r="K948">
            <v>220</v>
          </cell>
          <cell r="L948">
            <v>0</v>
          </cell>
          <cell r="M948">
            <v>0</v>
          </cell>
          <cell r="N948">
            <v>0</v>
          </cell>
        </row>
        <row r="949">
          <cell r="C949" t="str">
            <v>W-OF203/10.0</v>
          </cell>
          <cell r="D949" t="str">
            <v>FIBR,SM,DUPLEX,2XLC,LSZH,10M</v>
          </cell>
          <cell r="E949" t="str">
            <v>_6350</v>
          </cell>
          <cell r="F949">
            <v>35796</v>
          </cell>
          <cell r="G949">
            <v>0</v>
          </cell>
          <cell r="H949">
            <v>0</v>
          </cell>
          <cell r="I949">
            <v>240</v>
          </cell>
          <cell r="J949">
            <v>240</v>
          </cell>
          <cell r="K949">
            <v>240</v>
          </cell>
          <cell r="L949">
            <v>0</v>
          </cell>
          <cell r="M949">
            <v>0</v>
          </cell>
          <cell r="N949">
            <v>0</v>
          </cell>
        </row>
        <row r="950">
          <cell r="C950" t="str">
            <v>W-OF203/15.0</v>
          </cell>
          <cell r="D950" t="str">
            <v>FIBR,SM,DUPLEX,2XLC,LSZH,15M</v>
          </cell>
          <cell r="E950" t="str">
            <v>_6350</v>
          </cell>
          <cell r="F950">
            <v>35796</v>
          </cell>
          <cell r="G950">
            <v>0</v>
          </cell>
          <cell r="H950">
            <v>0</v>
          </cell>
          <cell r="I950">
            <v>260</v>
          </cell>
          <cell r="J950">
            <v>260</v>
          </cell>
          <cell r="K950">
            <v>260</v>
          </cell>
          <cell r="L950">
            <v>0</v>
          </cell>
          <cell r="M950">
            <v>0</v>
          </cell>
          <cell r="N950">
            <v>0</v>
          </cell>
        </row>
        <row r="951">
          <cell r="C951" t="str">
            <v>W-OF203/20.0</v>
          </cell>
          <cell r="D951" t="str">
            <v>FIBR,SM,DUPLEX,2XLC,LSZH,20M</v>
          </cell>
          <cell r="E951" t="str">
            <v>_6350</v>
          </cell>
          <cell r="F951">
            <v>35796</v>
          </cell>
          <cell r="G951">
            <v>0</v>
          </cell>
          <cell r="H951">
            <v>0</v>
          </cell>
          <cell r="I951">
            <v>280</v>
          </cell>
          <cell r="J951">
            <v>280</v>
          </cell>
          <cell r="K951">
            <v>280</v>
          </cell>
          <cell r="L951">
            <v>0</v>
          </cell>
          <cell r="M951">
            <v>0</v>
          </cell>
          <cell r="N951">
            <v>0</v>
          </cell>
        </row>
        <row r="952">
          <cell r="C952" t="str">
            <v>W-OF204/03.0</v>
          </cell>
          <cell r="D952" t="str">
            <v>FIBR,SM,DUPLEX,LC TO FC/PC,LSZH,3M</v>
          </cell>
          <cell r="E952" t="str">
            <v>_6350</v>
          </cell>
          <cell r="F952">
            <v>35796</v>
          </cell>
          <cell r="G952">
            <v>0</v>
          </cell>
          <cell r="H952">
            <v>0</v>
          </cell>
          <cell r="I952">
            <v>200</v>
          </cell>
          <cell r="J952">
            <v>200</v>
          </cell>
          <cell r="K952">
            <v>200</v>
          </cell>
          <cell r="L952">
            <v>0</v>
          </cell>
          <cell r="M952">
            <v>0</v>
          </cell>
          <cell r="N952">
            <v>0</v>
          </cell>
        </row>
        <row r="953">
          <cell r="C953" t="str">
            <v>W-OF204/05.0</v>
          </cell>
          <cell r="D953" t="str">
            <v>FIBR,SM,DUPLEX,LC TO FC/PC,LSZH,5M</v>
          </cell>
          <cell r="E953" t="str">
            <v>_6350</v>
          </cell>
          <cell r="F953">
            <v>35796</v>
          </cell>
          <cell r="G953">
            <v>0</v>
          </cell>
          <cell r="H953">
            <v>0</v>
          </cell>
          <cell r="I953">
            <v>220</v>
          </cell>
          <cell r="J953">
            <v>220</v>
          </cell>
          <cell r="K953">
            <v>220</v>
          </cell>
          <cell r="L953">
            <v>0</v>
          </cell>
          <cell r="M953">
            <v>0</v>
          </cell>
          <cell r="N953">
            <v>0</v>
          </cell>
        </row>
        <row r="954">
          <cell r="C954" t="str">
            <v>W-OF204/10.0</v>
          </cell>
          <cell r="D954" t="str">
            <v>FIBR,SM,DUPLEX,LC TO FC/PC,LSZH,10M</v>
          </cell>
          <cell r="E954" t="str">
            <v>_6350</v>
          </cell>
          <cell r="F954">
            <v>35796</v>
          </cell>
          <cell r="G954">
            <v>0</v>
          </cell>
          <cell r="H954">
            <v>0</v>
          </cell>
          <cell r="I954">
            <v>240</v>
          </cell>
          <cell r="J954">
            <v>240</v>
          </cell>
          <cell r="K954">
            <v>240</v>
          </cell>
          <cell r="L954">
            <v>0</v>
          </cell>
          <cell r="M954">
            <v>0</v>
          </cell>
          <cell r="N954">
            <v>0</v>
          </cell>
        </row>
        <row r="955">
          <cell r="C955" t="str">
            <v>W-OF204/15.0</v>
          </cell>
          <cell r="D955" t="str">
            <v>FIBR,SM,DUPLEX,LC TO FC/PC,LSZH,15M</v>
          </cell>
          <cell r="E955" t="str">
            <v>_6350</v>
          </cell>
          <cell r="F955">
            <v>35796</v>
          </cell>
          <cell r="G955">
            <v>0</v>
          </cell>
          <cell r="H955">
            <v>0</v>
          </cell>
          <cell r="I955">
            <v>260</v>
          </cell>
          <cell r="J955">
            <v>260</v>
          </cell>
          <cell r="K955">
            <v>260</v>
          </cell>
          <cell r="L955">
            <v>0</v>
          </cell>
          <cell r="M955">
            <v>0</v>
          </cell>
          <cell r="N955">
            <v>0</v>
          </cell>
        </row>
        <row r="956">
          <cell r="C956" t="str">
            <v>W-OF204/20.0</v>
          </cell>
          <cell r="D956" t="str">
            <v>FIBR,SM,DUPLEX,LC TO FC/PC,LSZH,20M</v>
          </cell>
          <cell r="E956" t="str">
            <v>_6350</v>
          </cell>
          <cell r="F956">
            <v>35796</v>
          </cell>
          <cell r="G956">
            <v>0</v>
          </cell>
          <cell r="H956">
            <v>0</v>
          </cell>
          <cell r="I956">
            <v>280</v>
          </cell>
          <cell r="J956">
            <v>280</v>
          </cell>
          <cell r="K956">
            <v>280</v>
          </cell>
          <cell r="L956">
            <v>0</v>
          </cell>
          <cell r="M956">
            <v>0</v>
          </cell>
          <cell r="N956">
            <v>0</v>
          </cell>
        </row>
        <row r="957">
          <cell r="C957" t="str">
            <v>W-OF205/03.0</v>
          </cell>
          <cell r="D957" t="str">
            <v>FIBR,SM,DUPLEX,LC TO SC,LSZH,3M</v>
          </cell>
          <cell r="E957" t="str">
            <v>_6350</v>
          </cell>
          <cell r="F957">
            <v>35796</v>
          </cell>
          <cell r="G957">
            <v>0</v>
          </cell>
          <cell r="H957">
            <v>0</v>
          </cell>
          <cell r="I957">
            <v>200</v>
          </cell>
          <cell r="J957">
            <v>200</v>
          </cell>
          <cell r="K957">
            <v>200</v>
          </cell>
          <cell r="L957">
            <v>0</v>
          </cell>
          <cell r="M957">
            <v>0</v>
          </cell>
          <cell r="N957">
            <v>0</v>
          </cell>
        </row>
        <row r="958">
          <cell r="C958" t="str">
            <v>W-OF205/05.0</v>
          </cell>
          <cell r="D958" t="str">
            <v>FIBR,SM,DUPLEX,LC TO SC,LSZH,5M</v>
          </cell>
          <cell r="E958" t="str">
            <v>_6350</v>
          </cell>
          <cell r="F958">
            <v>35796</v>
          </cell>
          <cell r="G958">
            <v>0</v>
          </cell>
          <cell r="H958">
            <v>0</v>
          </cell>
          <cell r="I958">
            <v>220</v>
          </cell>
          <cell r="J958">
            <v>220</v>
          </cell>
          <cell r="K958">
            <v>220</v>
          </cell>
          <cell r="L958">
            <v>0</v>
          </cell>
          <cell r="M958">
            <v>0</v>
          </cell>
          <cell r="N958">
            <v>0</v>
          </cell>
        </row>
        <row r="959">
          <cell r="C959" t="str">
            <v>W-OF205/10.0</v>
          </cell>
          <cell r="D959" t="str">
            <v>FIBR,SM,DUPLEX,LC TO SC,LSZH,10M</v>
          </cell>
          <cell r="E959" t="str">
            <v>_6350</v>
          </cell>
          <cell r="F959">
            <v>35796</v>
          </cell>
          <cell r="G959">
            <v>0</v>
          </cell>
          <cell r="H959">
            <v>0</v>
          </cell>
          <cell r="I959">
            <v>240</v>
          </cell>
          <cell r="J959">
            <v>240</v>
          </cell>
          <cell r="K959">
            <v>240</v>
          </cell>
          <cell r="L959">
            <v>0</v>
          </cell>
          <cell r="M959">
            <v>0</v>
          </cell>
          <cell r="N959">
            <v>0</v>
          </cell>
        </row>
        <row r="960">
          <cell r="C960" t="str">
            <v>W-OF205/15.0</v>
          </cell>
          <cell r="D960" t="str">
            <v>FIBR,SM,DUPLEX,LC TO SC,LSZH,15M</v>
          </cell>
          <cell r="E960" t="str">
            <v>_6350</v>
          </cell>
          <cell r="F960">
            <v>35796</v>
          </cell>
          <cell r="G960">
            <v>0</v>
          </cell>
          <cell r="H960">
            <v>0</v>
          </cell>
          <cell r="I960">
            <v>260</v>
          </cell>
          <cell r="J960">
            <v>260</v>
          </cell>
          <cell r="K960">
            <v>260</v>
          </cell>
          <cell r="L960">
            <v>0</v>
          </cell>
          <cell r="M960">
            <v>0</v>
          </cell>
          <cell r="N960">
            <v>0</v>
          </cell>
        </row>
        <row r="961">
          <cell r="C961" t="str">
            <v>W-OF205/20.0</v>
          </cell>
          <cell r="D961" t="str">
            <v>FIBR,SM,DUPLEX,LC TO SC,LSZH,20M</v>
          </cell>
          <cell r="E961" t="str">
            <v>_6350</v>
          </cell>
          <cell r="F961">
            <v>35796</v>
          </cell>
          <cell r="G961">
            <v>0</v>
          </cell>
          <cell r="H961">
            <v>0</v>
          </cell>
          <cell r="I961">
            <v>280</v>
          </cell>
          <cell r="J961">
            <v>280</v>
          </cell>
          <cell r="K961">
            <v>280</v>
          </cell>
          <cell r="L961">
            <v>0</v>
          </cell>
          <cell r="M961">
            <v>0</v>
          </cell>
          <cell r="N961">
            <v>0</v>
          </cell>
        </row>
        <row r="962">
          <cell r="C962" t="str">
            <v>W-OF206/03.0</v>
          </cell>
          <cell r="D962" t="str">
            <v>FIBR,SM,DUPLEX,LC TO DIN,LSZH,3M</v>
          </cell>
          <cell r="E962" t="str">
            <v>_6350</v>
          </cell>
          <cell r="F962">
            <v>35796</v>
          </cell>
          <cell r="G962">
            <v>0</v>
          </cell>
          <cell r="H962">
            <v>0</v>
          </cell>
          <cell r="I962">
            <v>240</v>
          </cell>
          <cell r="J962">
            <v>240</v>
          </cell>
          <cell r="K962">
            <v>240</v>
          </cell>
          <cell r="L962">
            <v>0</v>
          </cell>
          <cell r="M962">
            <v>0</v>
          </cell>
          <cell r="N962">
            <v>0</v>
          </cell>
        </row>
        <row r="963">
          <cell r="C963" t="str">
            <v>W-OF206/05.0</v>
          </cell>
          <cell r="D963" t="str">
            <v>FIBR,SM,DUPLEX,LC TO DIN,LSZH,5M</v>
          </cell>
          <cell r="E963" t="str">
            <v>_6350</v>
          </cell>
          <cell r="F963">
            <v>35796</v>
          </cell>
          <cell r="G963">
            <v>0</v>
          </cell>
          <cell r="H963">
            <v>0</v>
          </cell>
          <cell r="I963">
            <v>260</v>
          </cell>
          <cell r="J963">
            <v>260</v>
          </cell>
          <cell r="K963">
            <v>260</v>
          </cell>
          <cell r="L963">
            <v>0</v>
          </cell>
          <cell r="M963">
            <v>0</v>
          </cell>
          <cell r="N963">
            <v>0</v>
          </cell>
        </row>
        <row r="964">
          <cell r="C964" t="str">
            <v>W-OF206/10.0</v>
          </cell>
          <cell r="D964" t="str">
            <v>FIBR,SM,DUPLEX,LC TO DIN,LSZH,10M</v>
          </cell>
          <cell r="E964" t="str">
            <v>_6350</v>
          </cell>
          <cell r="F964">
            <v>35796</v>
          </cell>
          <cell r="G964">
            <v>0</v>
          </cell>
          <cell r="H964">
            <v>0</v>
          </cell>
          <cell r="I964">
            <v>280</v>
          </cell>
          <cell r="J964">
            <v>280</v>
          </cell>
          <cell r="K964">
            <v>280</v>
          </cell>
          <cell r="L964">
            <v>0</v>
          </cell>
          <cell r="M964">
            <v>0</v>
          </cell>
          <cell r="N964">
            <v>0</v>
          </cell>
        </row>
        <row r="965">
          <cell r="C965" t="str">
            <v>W-OF206/15.0</v>
          </cell>
          <cell r="D965" t="str">
            <v>FIBR,SM,DUPLEX,LC TO DIN,LSZH,15M</v>
          </cell>
          <cell r="E965" t="str">
            <v>_6350</v>
          </cell>
          <cell r="F965">
            <v>35796</v>
          </cell>
          <cell r="G965">
            <v>0</v>
          </cell>
          <cell r="H965">
            <v>0</v>
          </cell>
          <cell r="I965">
            <v>300</v>
          </cell>
          <cell r="J965">
            <v>300</v>
          </cell>
          <cell r="K965">
            <v>300</v>
          </cell>
          <cell r="L965">
            <v>0</v>
          </cell>
          <cell r="M965">
            <v>0</v>
          </cell>
          <cell r="N965">
            <v>0</v>
          </cell>
        </row>
        <row r="966">
          <cell r="C966" t="str">
            <v>W-OF206/20.0</v>
          </cell>
          <cell r="D966" t="str">
            <v>FIBR,SM,DUPLEX,LC TO DIN,LSZH,20M</v>
          </cell>
          <cell r="E966" t="str">
            <v>_6350</v>
          </cell>
          <cell r="F966">
            <v>35796</v>
          </cell>
          <cell r="G966">
            <v>0</v>
          </cell>
          <cell r="H966">
            <v>0</v>
          </cell>
          <cell r="I966">
            <v>320</v>
          </cell>
          <cell r="J966">
            <v>320</v>
          </cell>
          <cell r="K966">
            <v>320</v>
          </cell>
          <cell r="L966">
            <v>0</v>
          </cell>
          <cell r="M966">
            <v>0</v>
          </cell>
          <cell r="N966">
            <v>0</v>
          </cell>
        </row>
        <row r="967">
          <cell r="C967" t="str">
            <v>MA261</v>
          </cell>
          <cell r="D967" t="str">
            <v>MNL, 6350 HDW INSTL</v>
          </cell>
          <cell r="E967" t="str">
            <v>_6350</v>
          </cell>
          <cell r="F967">
            <v>35796</v>
          </cell>
          <cell r="G967">
            <v>0</v>
          </cell>
          <cell r="H967">
            <v>0</v>
          </cell>
          <cell r="I967">
            <v>240</v>
          </cell>
          <cell r="J967">
            <v>240</v>
          </cell>
          <cell r="K967">
            <v>240</v>
          </cell>
          <cell r="L967" t="str">
            <v>USE MA-FOCUS-CD</v>
          </cell>
        </row>
        <row r="968">
          <cell r="J968">
            <v>0</v>
          </cell>
          <cell r="K968">
            <v>0</v>
          </cell>
        </row>
        <row r="969">
          <cell r="J969">
            <v>0</v>
          </cell>
          <cell r="K969">
            <v>0</v>
          </cell>
        </row>
        <row r="970">
          <cell r="C970" t="str">
            <v>CM4451-210</v>
          </cell>
          <cell r="D970" t="str">
            <v>4-PORT DEMUX 200GHZ BAND I</v>
          </cell>
          <cell r="E970" t="str">
            <v>_7200</v>
          </cell>
          <cell r="F970">
            <v>36191</v>
          </cell>
          <cell r="G970">
            <v>0</v>
          </cell>
          <cell r="H970">
            <v>548</v>
          </cell>
          <cell r="I970">
            <v>10000</v>
          </cell>
          <cell r="J970">
            <v>10000</v>
          </cell>
          <cell r="K970">
            <v>10000</v>
          </cell>
          <cell r="L970">
            <v>0</v>
          </cell>
          <cell r="M970">
            <v>0</v>
          </cell>
          <cell r="N970">
            <v>0</v>
          </cell>
        </row>
        <row r="971">
          <cell r="C971" t="str">
            <v>CM4451-220</v>
          </cell>
          <cell r="D971" t="str">
            <v>4-PORT DEMUX 200GHZ BAND II</v>
          </cell>
          <cell r="E971" t="str">
            <v>_7200</v>
          </cell>
          <cell r="F971">
            <v>36191</v>
          </cell>
          <cell r="G971">
            <v>0</v>
          </cell>
          <cell r="H971">
            <v>548</v>
          </cell>
          <cell r="I971">
            <v>10000</v>
          </cell>
          <cell r="J971">
            <v>10000</v>
          </cell>
          <cell r="K971">
            <v>10000</v>
          </cell>
          <cell r="L971">
            <v>0</v>
          </cell>
          <cell r="M971">
            <v>0</v>
          </cell>
          <cell r="N971">
            <v>0</v>
          </cell>
        </row>
        <row r="972">
          <cell r="C972" t="str">
            <v>CM4451-230</v>
          </cell>
          <cell r="D972" t="str">
            <v>4-PORT DEMUX 200GHZ BAND III</v>
          </cell>
          <cell r="E972" t="str">
            <v>_7200</v>
          </cell>
          <cell r="F972">
            <v>36191</v>
          </cell>
          <cell r="G972">
            <v>0</v>
          </cell>
          <cell r="H972">
            <v>548</v>
          </cell>
          <cell r="I972">
            <v>10000</v>
          </cell>
          <cell r="J972">
            <v>10000</v>
          </cell>
          <cell r="K972">
            <v>10000</v>
          </cell>
          <cell r="L972">
            <v>0</v>
          </cell>
          <cell r="M972">
            <v>0</v>
          </cell>
          <cell r="N972">
            <v>0</v>
          </cell>
        </row>
        <row r="973">
          <cell r="C973" t="str">
            <v>CM4451-240</v>
          </cell>
          <cell r="D973" t="str">
            <v>4-PORT DEMUX 200GHZ BAND IV</v>
          </cell>
          <cell r="E973" t="str">
            <v>_7200</v>
          </cell>
          <cell r="F973">
            <v>36191</v>
          </cell>
          <cell r="G973">
            <v>0</v>
          </cell>
          <cell r="H973">
            <v>548</v>
          </cell>
          <cell r="I973">
            <v>10000</v>
          </cell>
          <cell r="J973">
            <v>10000</v>
          </cell>
          <cell r="K973">
            <v>10000</v>
          </cell>
          <cell r="L973">
            <v>0</v>
          </cell>
          <cell r="M973">
            <v>0</v>
          </cell>
          <cell r="N973">
            <v>0</v>
          </cell>
        </row>
        <row r="974">
          <cell r="C974" t="str">
            <v>CM4452-000</v>
          </cell>
          <cell r="D974" t="str">
            <v>4-PORT COMB/SPLIT 1530-1560</v>
          </cell>
          <cell r="E974" t="str">
            <v>_7200</v>
          </cell>
          <cell r="F974">
            <v>36191</v>
          </cell>
          <cell r="G974">
            <v>0</v>
          </cell>
          <cell r="H974">
            <v>274</v>
          </cell>
          <cell r="I974">
            <v>1710</v>
          </cell>
          <cell r="J974">
            <v>1710</v>
          </cell>
          <cell r="K974">
            <v>1710</v>
          </cell>
          <cell r="L974">
            <v>0</v>
          </cell>
          <cell r="M974">
            <v>0</v>
          </cell>
          <cell r="N974">
            <v>0</v>
          </cell>
        </row>
        <row r="975">
          <cell r="C975" t="str">
            <v>CM4454-1A</v>
          </cell>
          <cell r="D975" t="str">
            <v>MULTIPLEXER 100 GHZ BAND A</v>
          </cell>
          <cell r="E975" t="str">
            <v>_7200</v>
          </cell>
          <cell r="F975">
            <v>36700</v>
          </cell>
          <cell r="G975">
            <v>0</v>
          </cell>
          <cell r="H975">
            <v>137</v>
          </cell>
          <cell r="I975">
            <v>20000</v>
          </cell>
          <cell r="J975">
            <v>20000</v>
          </cell>
          <cell r="K975">
            <v>20000</v>
          </cell>
          <cell r="L975">
            <v>0</v>
          </cell>
          <cell r="M975">
            <v>0</v>
          </cell>
          <cell r="N975">
            <v>0</v>
          </cell>
        </row>
        <row r="976">
          <cell r="C976" t="str">
            <v>CM4454-1B</v>
          </cell>
          <cell r="D976" t="str">
            <v>MULTIPLEXER 100 GHZ BAND B</v>
          </cell>
          <cell r="E976" t="str">
            <v>_7200</v>
          </cell>
          <cell r="F976">
            <v>36700</v>
          </cell>
          <cell r="G976">
            <v>0</v>
          </cell>
          <cell r="H976">
            <v>137</v>
          </cell>
          <cell r="I976">
            <v>20000</v>
          </cell>
          <cell r="J976">
            <v>20000</v>
          </cell>
          <cell r="K976">
            <v>20000</v>
          </cell>
          <cell r="L976">
            <v>0</v>
          </cell>
          <cell r="M976">
            <v>0</v>
          </cell>
          <cell r="N976">
            <v>0</v>
          </cell>
        </row>
        <row r="977">
          <cell r="C977" t="str">
            <v>CM4454-1C</v>
          </cell>
          <cell r="D977" t="str">
            <v>MULTIPLEXER 100 GHZ BAND C</v>
          </cell>
          <cell r="E977" t="str">
            <v>_7200</v>
          </cell>
          <cell r="F977">
            <v>36700</v>
          </cell>
          <cell r="G977">
            <v>0</v>
          </cell>
          <cell r="H977">
            <v>137</v>
          </cell>
          <cell r="I977">
            <v>20000</v>
          </cell>
          <cell r="J977">
            <v>20000</v>
          </cell>
          <cell r="K977">
            <v>20000</v>
          </cell>
          <cell r="L977">
            <v>0</v>
          </cell>
          <cell r="M977">
            <v>0</v>
          </cell>
          <cell r="N977">
            <v>0</v>
          </cell>
        </row>
        <row r="978">
          <cell r="C978" t="str">
            <v>CM4454-1D</v>
          </cell>
          <cell r="D978" t="str">
            <v>MULTIPLEXER 100 GHZ BAND D</v>
          </cell>
          <cell r="E978" t="str">
            <v>_7200</v>
          </cell>
          <cell r="F978">
            <v>36700</v>
          </cell>
          <cell r="G978">
            <v>0</v>
          </cell>
          <cell r="H978">
            <v>137</v>
          </cell>
          <cell r="I978">
            <v>20000</v>
          </cell>
          <cell r="J978">
            <v>20000</v>
          </cell>
          <cell r="K978">
            <v>20000</v>
          </cell>
          <cell r="L978">
            <v>0</v>
          </cell>
          <cell r="M978">
            <v>0</v>
          </cell>
          <cell r="N978">
            <v>0</v>
          </cell>
        </row>
        <row r="979">
          <cell r="C979" t="str">
            <v>CM4454-212</v>
          </cell>
          <cell r="D979" t="str">
            <v>8-CH MUX 200 GHZ BAND 1 AND 2</v>
          </cell>
          <cell r="E979" t="str">
            <v>_7200</v>
          </cell>
          <cell r="F979">
            <v>36433</v>
          </cell>
          <cell r="G979">
            <v>0</v>
          </cell>
          <cell r="H979">
            <v>274</v>
          </cell>
          <cell r="I979">
            <v>12500</v>
          </cell>
          <cell r="J979">
            <v>12500</v>
          </cell>
          <cell r="K979">
            <v>12500</v>
          </cell>
          <cell r="L979">
            <v>0</v>
          </cell>
          <cell r="M979">
            <v>0</v>
          </cell>
          <cell r="N979">
            <v>0</v>
          </cell>
        </row>
        <row r="980">
          <cell r="C980" t="str">
            <v>CM4454-234</v>
          </cell>
          <cell r="D980" t="str">
            <v>8-CH MUX 200 GHZ BAND 3 AND 4</v>
          </cell>
          <cell r="E980" t="str">
            <v>_7200</v>
          </cell>
          <cell r="F980">
            <v>36433</v>
          </cell>
          <cell r="G980">
            <v>0</v>
          </cell>
          <cell r="H980">
            <v>274</v>
          </cell>
          <cell r="I980">
            <v>12500</v>
          </cell>
          <cell r="J980">
            <v>12500</v>
          </cell>
          <cell r="K980">
            <v>12500</v>
          </cell>
          <cell r="L980">
            <v>0</v>
          </cell>
          <cell r="M980">
            <v>0</v>
          </cell>
          <cell r="N980">
            <v>0</v>
          </cell>
        </row>
        <row r="981">
          <cell r="C981" t="str">
            <v>CM4454-256</v>
          </cell>
          <cell r="D981" t="str">
            <v>8-CH MUX 200 GHZ TLB BAND 5 AND 6</v>
          </cell>
          <cell r="E981" t="str">
            <v>_7200</v>
          </cell>
          <cell r="F981">
            <v>36700</v>
          </cell>
          <cell r="G981">
            <v>0</v>
          </cell>
          <cell r="H981">
            <v>274</v>
          </cell>
          <cell r="I981">
            <v>12500</v>
          </cell>
          <cell r="J981">
            <v>12500</v>
          </cell>
          <cell r="K981">
            <v>12500</v>
          </cell>
          <cell r="L981">
            <v>0</v>
          </cell>
          <cell r="M981">
            <v>0</v>
          </cell>
          <cell r="N981">
            <v>0</v>
          </cell>
        </row>
        <row r="982">
          <cell r="C982" t="str">
            <v>CM4454-278</v>
          </cell>
          <cell r="D982" t="str">
            <v>8-CH MUX 200 GHZ TLB BAND 7 AND 8</v>
          </cell>
          <cell r="E982" t="str">
            <v>_7200</v>
          </cell>
          <cell r="F982">
            <v>36700</v>
          </cell>
          <cell r="G982">
            <v>0</v>
          </cell>
          <cell r="H982">
            <v>274</v>
          </cell>
          <cell r="I982">
            <v>12500</v>
          </cell>
          <cell r="J982">
            <v>12500</v>
          </cell>
          <cell r="K982">
            <v>12500</v>
          </cell>
          <cell r="L982">
            <v>0</v>
          </cell>
          <cell r="M982">
            <v>0</v>
          </cell>
          <cell r="N982">
            <v>0</v>
          </cell>
        </row>
        <row r="983">
          <cell r="C983" t="str">
            <v>CM4455-1A</v>
          </cell>
          <cell r="D983" t="str">
            <v>DEMULTIPLEXER 100 GHZ BAND A</v>
          </cell>
          <cell r="E983" t="str">
            <v>_7200</v>
          </cell>
          <cell r="F983">
            <v>36700</v>
          </cell>
          <cell r="G983">
            <v>0</v>
          </cell>
          <cell r="H983">
            <v>137</v>
          </cell>
          <cell r="I983">
            <v>20000</v>
          </cell>
          <cell r="J983">
            <v>20000</v>
          </cell>
          <cell r="K983">
            <v>20000</v>
          </cell>
          <cell r="L983">
            <v>0</v>
          </cell>
          <cell r="M983">
            <v>0</v>
          </cell>
          <cell r="N983">
            <v>0</v>
          </cell>
        </row>
        <row r="984">
          <cell r="C984" t="str">
            <v>CM4455-1B</v>
          </cell>
          <cell r="D984" t="str">
            <v>DEMULTIPLEXER 100 GHZ BAND B</v>
          </cell>
          <cell r="E984" t="str">
            <v>_7200</v>
          </cell>
          <cell r="F984">
            <v>36700</v>
          </cell>
          <cell r="G984">
            <v>0</v>
          </cell>
          <cell r="H984">
            <v>137</v>
          </cell>
          <cell r="I984">
            <v>20000</v>
          </cell>
          <cell r="J984">
            <v>20000</v>
          </cell>
          <cell r="K984">
            <v>20000</v>
          </cell>
          <cell r="L984">
            <v>0</v>
          </cell>
          <cell r="M984">
            <v>0</v>
          </cell>
          <cell r="N984">
            <v>0</v>
          </cell>
        </row>
        <row r="985">
          <cell r="C985" t="str">
            <v>CM4455-1C</v>
          </cell>
          <cell r="D985" t="str">
            <v>DEMULTIPLEXER 100 GHZ BAND C</v>
          </cell>
          <cell r="E985" t="str">
            <v>_7200</v>
          </cell>
          <cell r="F985">
            <v>36700</v>
          </cell>
          <cell r="G985">
            <v>0</v>
          </cell>
          <cell r="H985">
            <v>137</v>
          </cell>
          <cell r="I985">
            <v>20000</v>
          </cell>
          <cell r="J985">
            <v>20000</v>
          </cell>
          <cell r="K985">
            <v>20000</v>
          </cell>
          <cell r="L985">
            <v>0</v>
          </cell>
          <cell r="M985">
            <v>0</v>
          </cell>
          <cell r="N985">
            <v>0</v>
          </cell>
        </row>
        <row r="986">
          <cell r="C986" t="str">
            <v>CM4455-1D</v>
          </cell>
          <cell r="D986" t="str">
            <v>DEMULTIPLEXER 100 GHZ BAND D</v>
          </cell>
          <cell r="E986" t="str">
            <v>_7200</v>
          </cell>
          <cell r="F986">
            <v>36700</v>
          </cell>
          <cell r="G986">
            <v>0</v>
          </cell>
          <cell r="H986">
            <v>137</v>
          </cell>
          <cell r="I986">
            <v>20000</v>
          </cell>
          <cell r="J986">
            <v>20000</v>
          </cell>
          <cell r="K986">
            <v>20000</v>
          </cell>
          <cell r="L986">
            <v>0</v>
          </cell>
          <cell r="M986">
            <v>0</v>
          </cell>
          <cell r="N986">
            <v>0</v>
          </cell>
        </row>
        <row r="987">
          <cell r="C987" t="str">
            <v>CM4455-212</v>
          </cell>
          <cell r="D987" t="str">
            <v>8-CH DEMUX 200 GHZ BAND 1 AND 2</v>
          </cell>
          <cell r="E987" t="str">
            <v>_7200</v>
          </cell>
          <cell r="F987">
            <v>36433</v>
          </cell>
          <cell r="G987">
            <v>0</v>
          </cell>
          <cell r="H987">
            <v>274</v>
          </cell>
          <cell r="I987">
            <v>12500</v>
          </cell>
          <cell r="J987">
            <v>12500</v>
          </cell>
          <cell r="K987">
            <v>12500</v>
          </cell>
          <cell r="L987">
            <v>0</v>
          </cell>
          <cell r="M987">
            <v>0</v>
          </cell>
          <cell r="N987">
            <v>0</v>
          </cell>
        </row>
        <row r="988">
          <cell r="C988" t="str">
            <v>CM4455-234</v>
          </cell>
          <cell r="D988" t="str">
            <v>8-CH DEMUX 200 GHZ BAND 3 AND 4</v>
          </cell>
          <cell r="E988" t="str">
            <v>_7200</v>
          </cell>
          <cell r="F988">
            <v>36433</v>
          </cell>
          <cell r="G988">
            <v>0</v>
          </cell>
          <cell r="H988">
            <v>274</v>
          </cell>
          <cell r="I988">
            <v>12500</v>
          </cell>
          <cell r="J988">
            <v>12500</v>
          </cell>
          <cell r="K988">
            <v>12500</v>
          </cell>
          <cell r="L988">
            <v>0</v>
          </cell>
          <cell r="M988">
            <v>0</v>
          </cell>
          <cell r="N988">
            <v>0</v>
          </cell>
        </row>
        <row r="989">
          <cell r="C989" t="str">
            <v>CM4455-256</v>
          </cell>
          <cell r="D989" t="str">
            <v>8-CH DEMUX 200 GHZ TLB BAND 5 AND 6</v>
          </cell>
          <cell r="E989" t="str">
            <v>_7200</v>
          </cell>
          <cell r="F989">
            <v>36700</v>
          </cell>
          <cell r="G989">
            <v>0</v>
          </cell>
          <cell r="H989">
            <v>274</v>
          </cell>
          <cell r="I989">
            <v>12500</v>
          </cell>
          <cell r="J989">
            <v>12500</v>
          </cell>
          <cell r="K989">
            <v>12500</v>
          </cell>
          <cell r="L989">
            <v>0</v>
          </cell>
          <cell r="M989">
            <v>0</v>
          </cell>
          <cell r="N989">
            <v>0</v>
          </cell>
        </row>
        <row r="990">
          <cell r="C990" t="str">
            <v>CM4455-278</v>
          </cell>
          <cell r="D990" t="str">
            <v>8-CH DEMUX 200 GHZ TLB BAND 7 AND 8</v>
          </cell>
          <cell r="E990" t="str">
            <v>_7200</v>
          </cell>
          <cell r="F990">
            <v>36700</v>
          </cell>
          <cell r="G990">
            <v>0</v>
          </cell>
          <cell r="H990">
            <v>274</v>
          </cell>
          <cell r="I990">
            <v>12500</v>
          </cell>
          <cell r="J990">
            <v>12500</v>
          </cell>
          <cell r="K990">
            <v>12500</v>
          </cell>
          <cell r="L990">
            <v>0</v>
          </cell>
          <cell r="M990">
            <v>0</v>
          </cell>
          <cell r="N990">
            <v>0</v>
          </cell>
        </row>
        <row r="991">
          <cell r="C991" t="str">
            <v>CM4456-020</v>
          </cell>
          <cell r="D991" t="str">
            <v>2-PORT COMBINER/SPLITTER 1510-1590NM</v>
          </cell>
          <cell r="E991" t="str">
            <v>_7200</v>
          </cell>
          <cell r="F991">
            <v>36700</v>
          </cell>
          <cell r="G991">
            <v>0</v>
          </cell>
          <cell r="H991">
            <v>548</v>
          </cell>
          <cell r="I991">
            <v>1000</v>
          </cell>
          <cell r="J991">
            <v>1000</v>
          </cell>
          <cell r="K991">
            <v>1000</v>
          </cell>
          <cell r="L991">
            <v>0</v>
          </cell>
          <cell r="M991">
            <v>0</v>
          </cell>
          <cell r="N991">
            <v>0</v>
          </cell>
        </row>
        <row r="992">
          <cell r="C992" t="str">
            <v>CM4456-160E</v>
          </cell>
          <cell r="D992" t="str">
            <v>16-PORT COMB/SPLIT 1530-1560 EQUALISED</v>
          </cell>
          <cell r="E992" t="str">
            <v>_7200</v>
          </cell>
          <cell r="F992">
            <v>36433</v>
          </cell>
          <cell r="G992">
            <v>0</v>
          </cell>
          <cell r="H992">
            <v>148</v>
          </cell>
          <cell r="I992">
            <v>8570</v>
          </cell>
          <cell r="J992">
            <v>8570</v>
          </cell>
          <cell r="K992">
            <v>8570</v>
          </cell>
          <cell r="L992">
            <v>0</v>
          </cell>
          <cell r="M992">
            <v>0</v>
          </cell>
          <cell r="N992">
            <v>0</v>
          </cell>
        </row>
        <row r="993">
          <cell r="C993" t="str">
            <v>CM4456-320E</v>
          </cell>
          <cell r="D993" t="str">
            <v>32-PORT COMB/SPLIT 1530-1560 EQUALISED</v>
          </cell>
          <cell r="E993" t="str">
            <v>_7200</v>
          </cell>
          <cell r="F993">
            <v>36700</v>
          </cell>
          <cell r="G993">
            <v>0</v>
          </cell>
          <cell r="H993">
            <v>61.8</v>
          </cell>
          <cell r="I993">
            <v>18400</v>
          </cell>
          <cell r="J993">
            <v>18400</v>
          </cell>
          <cell r="K993">
            <v>18400</v>
          </cell>
          <cell r="L993">
            <v>0</v>
          </cell>
          <cell r="M993">
            <v>0</v>
          </cell>
          <cell r="N993">
            <v>0</v>
          </cell>
        </row>
        <row r="994">
          <cell r="C994" t="str">
            <v>CM4457-32</v>
          </cell>
          <cell r="D994" t="str">
            <v>32-PORT MUX/DEMUX 1530-1560 NM</v>
          </cell>
          <cell r="E994" t="str">
            <v>_7200</v>
          </cell>
          <cell r="F994">
            <v>37560</v>
          </cell>
          <cell r="G994">
            <v>0</v>
          </cell>
          <cell r="H994">
            <v>0</v>
          </cell>
          <cell r="I994">
            <v>40500</v>
          </cell>
          <cell r="J994">
            <v>40500</v>
          </cell>
          <cell r="K994">
            <v>40500</v>
          </cell>
          <cell r="L994">
            <v>0</v>
          </cell>
          <cell r="M994">
            <v>0</v>
          </cell>
          <cell r="N994">
            <v>0</v>
          </cell>
        </row>
        <row r="995">
          <cell r="C995" t="str">
            <v>CM4457-32-L</v>
          </cell>
          <cell r="D995" t="str">
            <v>32-PORT MUX/DEMUX 1574-1600 NM</v>
          </cell>
          <cell r="E995" t="str">
            <v>_7200</v>
          </cell>
          <cell r="F995">
            <v>37560</v>
          </cell>
          <cell r="G995">
            <v>0</v>
          </cell>
          <cell r="H995">
            <v>0</v>
          </cell>
          <cell r="I995">
            <v>40500</v>
          </cell>
          <cell r="J995">
            <v>40500</v>
          </cell>
          <cell r="K995">
            <v>40500</v>
          </cell>
          <cell r="L995">
            <v>0</v>
          </cell>
          <cell r="M995">
            <v>0</v>
          </cell>
          <cell r="N995">
            <v>0</v>
          </cell>
        </row>
        <row r="996">
          <cell r="C996" t="str">
            <v>CM4458</v>
          </cell>
          <cell r="D996" t="str">
            <v>L- AND C-BAND SPLITTER</v>
          </cell>
          <cell r="E996" t="str">
            <v>_7200</v>
          </cell>
          <cell r="F996">
            <v>37560</v>
          </cell>
          <cell r="G996">
            <v>0</v>
          </cell>
          <cell r="H996">
            <v>140</v>
          </cell>
          <cell r="I996">
            <v>3250</v>
          </cell>
          <cell r="J996">
            <v>3250</v>
          </cell>
          <cell r="K996">
            <v>3250</v>
          </cell>
          <cell r="L996">
            <v>0</v>
          </cell>
          <cell r="M996">
            <v>0</v>
          </cell>
          <cell r="N996">
            <v>0</v>
          </cell>
        </row>
        <row r="997">
          <cell r="C997" t="str">
            <v>CM4459</v>
          </cell>
          <cell r="D997" t="str">
            <v>L- AND C-BAND COMBINER</v>
          </cell>
          <cell r="E997" t="str">
            <v>_7200</v>
          </cell>
          <cell r="F997">
            <v>37560</v>
          </cell>
          <cell r="G997">
            <v>0</v>
          </cell>
          <cell r="H997">
            <v>140</v>
          </cell>
          <cell r="I997">
            <v>3250</v>
          </cell>
          <cell r="J997">
            <v>3250</v>
          </cell>
          <cell r="K997">
            <v>3250</v>
          </cell>
          <cell r="L997">
            <v>0</v>
          </cell>
          <cell r="M997">
            <v>0</v>
          </cell>
          <cell r="N997">
            <v>0</v>
          </cell>
        </row>
        <row r="998">
          <cell r="C998" t="str">
            <v>CM4419-100-0-2</v>
          </cell>
          <cell r="D998" t="str">
            <v>CHANNEL COUNTER MODULE 1530-1560 NM</v>
          </cell>
          <cell r="E998" t="str">
            <v>_7200</v>
          </cell>
          <cell r="F998">
            <v>36700</v>
          </cell>
          <cell r="G998">
            <v>6</v>
          </cell>
          <cell r="H998">
            <v>23.8</v>
          </cell>
          <cell r="I998">
            <v>21430</v>
          </cell>
          <cell r="J998">
            <v>21430</v>
          </cell>
          <cell r="K998">
            <v>21430</v>
          </cell>
          <cell r="L998">
            <v>0</v>
          </cell>
          <cell r="M998">
            <v>0</v>
          </cell>
          <cell r="N998">
            <v>0</v>
          </cell>
        </row>
        <row r="999">
          <cell r="C999" t="str">
            <v>CM4420-22</v>
          </cell>
          <cell r="D999" t="str">
            <v>OFA MODULE 1530-1560 NM L-TYPE</v>
          </cell>
          <cell r="E999" t="str">
            <v>_7200</v>
          </cell>
          <cell r="F999">
            <v>36191</v>
          </cell>
          <cell r="G999">
            <v>30</v>
          </cell>
          <cell r="H999">
            <v>15</v>
          </cell>
          <cell r="I999">
            <v>50000</v>
          </cell>
          <cell r="J999">
            <v>50000</v>
          </cell>
          <cell r="K999">
            <v>50000</v>
          </cell>
          <cell r="L999">
            <v>0</v>
          </cell>
          <cell r="M999">
            <v>50</v>
          </cell>
          <cell r="N999">
            <v>0</v>
          </cell>
        </row>
        <row r="1000">
          <cell r="C1000" t="str">
            <v>CM4423-21</v>
          </cell>
          <cell r="D1000" t="str">
            <v>OFA-MODULE 1530-1560 WITH MID-ACCESS</v>
          </cell>
          <cell r="E1000" t="str">
            <v>_7200</v>
          </cell>
          <cell r="F1000">
            <v>36700</v>
          </cell>
          <cell r="G1000">
            <v>30</v>
          </cell>
          <cell r="H1000">
            <v>10.199999999999999</v>
          </cell>
          <cell r="I1000">
            <v>64290</v>
          </cell>
          <cell r="J1000">
            <v>64290</v>
          </cell>
          <cell r="K1000">
            <v>64290</v>
          </cell>
          <cell r="L1000">
            <v>0</v>
          </cell>
          <cell r="M1000">
            <v>65</v>
          </cell>
          <cell r="N1000">
            <v>0</v>
          </cell>
        </row>
        <row r="1001">
          <cell r="C1001" t="str">
            <v>CM4423-21-L</v>
          </cell>
          <cell r="D1001" t="str">
            <v>OFA-MODULE  WITH MID-ACCESS, L-BAND</v>
          </cell>
          <cell r="E1001" t="str">
            <v>_7200</v>
          </cell>
          <cell r="F1001">
            <v>37560</v>
          </cell>
          <cell r="G1001">
            <v>30</v>
          </cell>
          <cell r="H1001">
            <v>10.199999999999999</v>
          </cell>
          <cell r="I1001">
            <v>72500</v>
          </cell>
          <cell r="J1001">
            <v>72500</v>
          </cell>
          <cell r="K1001">
            <v>72500</v>
          </cell>
          <cell r="L1001">
            <v>0</v>
          </cell>
          <cell r="M1001">
            <v>65</v>
          </cell>
          <cell r="N1001">
            <v>0</v>
          </cell>
        </row>
        <row r="1002">
          <cell r="C1002" t="str">
            <v>CM4424-21V</v>
          </cell>
          <cell r="D1002" t="str">
            <v>BROAD BAND V-OFA</v>
          </cell>
          <cell r="E1002" t="str">
            <v>_7200</v>
          </cell>
          <cell r="F1002">
            <v>37011</v>
          </cell>
          <cell r="G1002">
            <v>30</v>
          </cell>
          <cell r="H1002">
            <v>10.3</v>
          </cell>
          <cell r="I1002">
            <v>70000</v>
          </cell>
          <cell r="J1002">
            <v>70000</v>
          </cell>
          <cell r="K1002">
            <v>70000</v>
          </cell>
          <cell r="L1002">
            <v>0</v>
          </cell>
          <cell r="M1002">
            <v>70</v>
          </cell>
          <cell r="N1002">
            <v>0</v>
          </cell>
        </row>
        <row r="1003">
          <cell r="C1003" t="str">
            <v>CM4441-01021</v>
          </cell>
          <cell r="D1003" t="str">
            <v>2-CH OAD MOD 192.50 / 192.70 THZ 100 GHZ</v>
          </cell>
          <cell r="E1003" t="str">
            <v>_7200</v>
          </cell>
          <cell r="F1003">
            <v>37011</v>
          </cell>
          <cell r="G1003">
            <v>0</v>
          </cell>
          <cell r="H1003">
            <v>137</v>
          </cell>
          <cell r="I1003">
            <v>14000</v>
          </cell>
          <cell r="J1003">
            <v>14000</v>
          </cell>
          <cell r="K1003">
            <v>14000</v>
          </cell>
          <cell r="L1003">
            <v>0</v>
          </cell>
          <cell r="M1003">
            <v>14</v>
          </cell>
          <cell r="N1003">
            <v>0</v>
          </cell>
        </row>
        <row r="1004">
          <cell r="C1004" t="str">
            <v>CM4441-03041</v>
          </cell>
          <cell r="D1004" t="str">
            <v>2-CH OAD MOD 192.90 / 193.10 THZ 100 GHZ</v>
          </cell>
          <cell r="E1004" t="str">
            <v>_7200</v>
          </cell>
          <cell r="F1004">
            <v>37011</v>
          </cell>
          <cell r="G1004">
            <v>0</v>
          </cell>
          <cell r="H1004">
            <v>137</v>
          </cell>
          <cell r="I1004">
            <v>14000</v>
          </cell>
          <cell r="J1004">
            <v>14000</v>
          </cell>
          <cell r="K1004">
            <v>14000</v>
          </cell>
          <cell r="L1004">
            <v>0</v>
          </cell>
          <cell r="M1004">
            <v>14</v>
          </cell>
          <cell r="N1004">
            <v>0</v>
          </cell>
        </row>
        <row r="1005">
          <cell r="C1005" t="str">
            <v>CM4441-05061</v>
          </cell>
          <cell r="D1005" t="str">
            <v>2-CH OAD MOD 193.30 / 193.50 THZ 100 GHZ</v>
          </cell>
          <cell r="E1005" t="str">
            <v>_7200</v>
          </cell>
          <cell r="F1005">
            <v>37011</v>
          </cell>
          <cell r="G1005">
            <v>0</v>
          </cell>
          <cell r="H1005">
            <v>137</v>
          </cell>
          <cell r="I1005">
            <v>14000</v>
          </cell>
          <cell r="J1005">
            <v>14000</v>
          </cell>
          <cell r="K1005">
            <v>14000</v>
          </cell>
          <cell r="L1005">
            <v>0</v>
          </cell>
          <cell r="M1005">
            <v>14</v>
          </cell>
          <cell r="N1005">
            <v>0</v>
          </cell>
        </row>
        <row r="1006">
          <cell r="C1006" t="str">
            <v>CM4441-07081</v>
          </cell>
          <cell r="D1006" t="str">
            <v>2-CH OAD MOD 193.70 / 193.90 THZ 100 GHZ</v>
          </cell>
          <cell r="E1006" t="str">
            <v>_7200</v>
          </cell>
          <cell r="F1006">
            <v>37011</v>
          </cell>
          <cell r="G1006">
            <v>0</v>
          </cell>
          <cell r="H1006">
            <v>137</v>
          </cell>
          <cell r="I1006">
            <v>14000</v>
          </cell>
          <cell r="J1006">
            <v>14000</v>
          </cell>
          <cell r="K1006">
            <v>14000</v>
          </cell>
          <cell r="L1006">
            <v>0</v>
          </cell>
          <cell r="M1006">
            <v>14</v>
          </cell>
          <cell r="N1006">
            <v>0</v>
          </cell>
        </row>
        <row r="1007">
          <cell r="C1007" t="str">
            <v>CM4441-09101</v>
          </cell>
          <cell r="D1007" t="str">
            <v>2-CH OAD MOD 194.10 / 194.30 THZ 100 GHZ</v>
          </cell>
          <cell r="E1007" t="str">
            <v>_7200</v>
          </cell>
          <cell r="F1007">
            <v>37011</v>
          </cell>
          <cell r="G1007">
            <v>0</v>
          </cell>
          <cell r="H1007">
            <v>137</v>
          </cell>
          <cell r="I1007">
            <v>14000</v>
          </cell>
          <cell r="J1007">
            <v>14000</v>
          </cell>
          <cell r="K1007">
            <v>14000</v>
          </cell>
          <cell r="L1007">
            <v>0</v>
          </cell>
          <cell r="M1007">
            <v>14</v>
          </cell>
          <cell r="N1007">
            <v>0</v>
          </cell>
        </row>
        <row r="1008">
          <cell r="C1008" t="str">
            <v>CM4441-11121</v>
          </cell>
          <cell r="D1008" t="str">
            <v>2-CH OAD MOD 194.50 / 194.70 THZ 100 GHZ</v>
          </cell>
          <cell r="E1008" t="str">
            <v>_7200</v>
          </cell>
          <cell r="F1008">
            <v>37011</v>
          </cell>
          <cell r="G1008">
            <v>0</v>
          </cell>
          <cell r="H1008">
            <v>137</v>
          </cell>
          <cell r="I1008">
            <v>14000</v>
          </cell>
          <cell r="J1008">
            <v>14000</v>
          </cell>
          <cell r="K1008">
            <v>14000</v>
          </cell>
          <cell r="L1008">
            <v>0</v>
          </cell>
          <cell r="M1008">
            <v>14</v>
          </cell>
          <cell r="N1008">
            <v>0</v>
          </cell>
        </row>
        <row r="1009">
          <cell r="C1009" t="str">
            <v>CM4441-13141</v>
          </cell>
          <cell r="D1009" t="str">
            <v>2-CH OAD MOD 194.90 / 195.10 THZ 100 GHZ</v>
          </cell>
          <cell r="E1009" t="str">
            <v>_7200</v>
          </cell>
          <cell r="F1009">
            <v>37011</v>
          </cell>
          <cell r="G1009">
            <v>0</v>
          </cell>
          <cell r="H1009">
            <v>137</v>
          </cell>
          <cell r="I1009">
            <v>14000</v>
          </cell>
          <cell r="J1009">
            <v>14000</v>
          </cell>
          <cell r="K1009">
            <v>14000</v>
          </cell>
          <cell r="L1009">
            <v>0</v>
          </cell>
          <cell r="M1009">
            <v>14</v>
          </cell>
          <cell r="N1009">
            <v>0</v>
          </cell>
        </row>
        <row r="1010">
          <cell r="C1010" t="str">
            <v>CM4441-18191</v>
          </cell>
          <cell r="D1010" t="str">
            <v>2-CH OAD MOD 192.60 / 192.80 THZ 100 GHZ</v>
          </cell>
          <cell r="E1010" t="str">
            <v>_7200</v>
          </cell>
          <cell r="F1010">
            <v>37011</v>
          </cell>
          <cell r="G1010">
            <v>0</v>
          </cell>
          <cell r="H1010">
            <v>137</v>
          </cell>
          <cell r="I1010">
            <v>14000</v>
          </cell>
          <cell r="J1010">
            <v>14000</v>
          </cell>
          <cell r="K1010">
            <v>14000</v>
          </cell>
          <cell r="L1010">
            <v>0</v>
          </cell>
          <cell r="M1010">
            <v>14</v>
          </cell>
          <cell r="N1010">
            <v>0</v>
          </cell>
        </row>
        <row r="1011">
          <cell r="C1011" t="str">
            <v>CM4441-20211</v>
          </cell>
          <cell r="D1011" t="str">
            <v>2-CH OAD MOD 193.00 / 193.20 THZ 100 GHZ</v>
          </cell>
          <cell r="E1011" t="str">
            <v>_7200</v>
          </cell>
          <cell r="F1011">
            <v>37011</v>
          </cell>
          <cell r="G1011">
            <v>0</v>
          </cell>
          <cell r="H1011">
            <v>137</v>
          </cell>
          <cell r="I1011">
            <v>14000</v>
          </cell>
          <cell r="J1011">
            <v>14000</v>
          </cell>
          <cell r="K1011">
            <v>14000</v>
          </cell>
          <cell r="L1011">
            <v>0</v>
          </cell>
          <cell r="M1011">
            <v>14</v>
          </cell>
          <cell r="N1011">
            <v>0</v>
          </cell>
        </row>
        <row r="1012">
          <cell r="C1012" t="str">
            <v>CM4441-22231</v>
          </cell>
          <cell r="D1012" t="str">
            <v>2-CH OAD MOD 193.40 / 193.60 THZ 100 GHZ</v>
          </cell>
          <cell r="E1012" t="str">
            <v>_7200</v>
          </cell>
          <cell r="F1012">
            <v>37011</v>
          </cell>
          <cell r="G1012">
            <v>0</v>
          </cell>
          <cell r="H1012">
            <v>137</v>
          </cell>
          <cell r="I1012">
            <v>14000</v>
          </cell>
          <cell r="J1012">
            <v>14000</v>
          </cell>
          <cell r="K1012">
            <v>14000</v>
          </cell>
          <cell r="L1012">
            <v>0</v>
          </cell>
          <cell r="M1012">
            <v>14</v>
          </cell>
          <cell r="N1012">
            <v>0</v>
          </cell>
        </row>
        <row r="1013">
          <cell r="C1013" t="str">
            <v>CM4441-24251</v>
          </cell>
          <cell r="D1013" t="str">
            <v>2-CH OAD MOD 193.80 / 194.00 THZ 100 GHZ</v>
          </cell>
          <cell r="E1013" t="str">
            <v>_7200</v>
          </cell>
          <cell r="F1013">
            <v>37011</v>
          </cell>
          <cell r="G1013">
            <v>0</v>
          </cell>
          <cell r="H1013">
            <v>137</v>
          </cell>
          <cell r="I1013">
            <v>14000</v>
          </cell>
          <cell r="J1013">
            <v>14000</v>
          </cell>
          <cell r="K1013">
            <v>14000</v>
          </cell>
          <cell r="L1013">
            <v>0</v>
          </cell>
          <cell r="M1013">
            <v>14</v>
          </cell>
          <cell r="N1013">
            <v>0</v>
          </cell>
        </row>
        <row r="1014">
          <cell r="C1014" t="str">
            <v>CM4441-26271</v>
          </cell>
          <cell r="D1014" t="str">
            <v>2-CH OAD MOD 194.20 / 194.40 THZ 100 GHZ</v>
          </cell>
          <cell r="E1014" t="str">
            <v>_7200</v>
          </cell>
          <cell r="F1014">
            <v>37011</v>
          </cell>
          <cell r="G1014">
            <v>0</v>
          </cell>
          <cell r="H1014">
            <v>137</v>
          </cell>
          <cell r="I1014">
            <v>14000</v>
          </cell>
          <cell r="J1014">
            <v>14000</v>
          </cell>
          <cell r="K1014">
            <v>14000</v>
          </cell>
          <cell r="L1014">
            <v>0</v>
          </cell>
          <cell r="M1014">
            <v>14</v>
          </cell>
          <cell r="N1014">
            <v>0</v>
          </cell>
        </row>
        <row r="1015">
          <cell r="C1015" t="str">
            <v>CM4441-28291</v>
          </cell>
          <cell r="D1015" t="str">
            <v>2-CH OAD MOD 194.60 / 194.80 THZ 100 GHZ</v>
          </cell>
          <cell r="E1015" t="str">
            <v>_7200</v>
          </cell>
          <cell r="F1015">
            <v>37011</v>
          </cell>
          <cell r="G1015">
            <v>0</v>
          </cell>
          <cell r="H1015">
            <v>137</v>
          </cell>
          <cell r="I1015">
            <v>14000</v>
          </cell>
          <cell r="J1015">
            <v>14000</v>
          </cell>
          <cell r="K1015">
            <v>14000</v>
          </cell>
          <cell r="L1015">
            <v>0</v>
          </cell>
          <cell r="M1015">
            <v>14</v>
          </cell>
          <cell r="N1015">
            <v>0</v>
          </cell>
        </row>
        <row r="1016">
          <cell r="C1016" t="str">
            <v>CM4441-30311</v>
          </cell>
          <cell r="D1016" t="str">
            <v>2-CH OAD MOD 195.00 / 195.20 THZ 100 GHZ</v>
          </cell>
          <cell r="E1016" t="str">
            <v>_7200</v>
          </cell>
          <cell r="F1016">
            <v>37011</v>
          </cell>
          <cell r="G1016">
            <v>0</v>
          </cell>
          <cell r="H1016">
            <v>137</v>
          </cell>
          <cell r="I1016">
            <v>14000</v>
          </cell>
          <cell r="J1016">
            <v>14000</v>
          </cell>
          <cell r="K1016">
            <v>14000</v>
          </cell>
          <cell r="L1016">
            <v>0</v>
          </cell>
          <cell r="M1016">
            <v>14</v>
          </cell>
          <cell r="N1016">
            <v>0</v>
          </cell>
        </row>
        <row r="1017">
          <cell r="C1017" t="str">
            <v>CM4441-33351</v>
          </cell>
          <cell r="D1017" t="str">
            <v>2-CH OAD MOD 192.10 / 192.30 THZ 100 GHZ</v>
          </cell>
          <cell r="E1017" t="str">
            <v>_7200</v>
          </cell>
          <cell r="F1017">
            <v>37011</v>
          </cell>
          <cell r="G1017">
            <v>0</v>
          </cell>
          <cell r="H1017">
            <v>137</v>
          </cell>
          <cell r="I1017">
            <v>14000</v>
          </cell>
          <cell r="J1017">
            <v>14000</v>
          </cell>
          <cell r="K1017">
            <v>14000</v>
          </cell>
          <cell r="L1017">
            <v>0</v>
          </cell>
          <cell r="M1017">
            <v>14</v>
          </cell>
          <cell r="N1017">
            <v>0</v>
          </cell>
        </row>
        <row r="1018">
          <cell r="C1018" t="str">
            <v>CM4441-34171</v>
          </cell>
          <cell r="D1018" t="str">
            <v>2-CH OAD MOD 192.20 / 192.40 THZ 100 GHZ</v>
          </cell>
          <cell r="E1018" t="str">
            <v>_7200</v>
          </cell>
          <cell r="F1018">
            <v>37011</v>
          </cell>
          <cell r="G1018">
            <v>0</v>
          </cell>
          <cell r="H1018">
            <v>137</v>
          </cell>
          <cell r="I1018">
            <v>14000</v>
          </cell>
          <cell r="J1018">
            <v>14000</v>
          </cell>
          <cell r="K1018">
            <v>14000</v>
          </cell>
          <cell r="L1018">
            <v>0</v>
          </cell>
          <cell r="M1018">
            <v>14</v>
          </cell>
          <cell r="N1018">
            <v>0</v>
          </cell>
        </row>
        <row r="1019">
          <cell r="C1019" t="str">
            <v>CM4415-1</v>
          </cell>
          <cell r="D1019" t="str">
            <v>1-CH OSC IF MODULE 1310</v>
          </cell>
          <cell r="E1019" t="str">
            <v>_7200</v>
          </cell>
          <cell r="F1019">
            <v>36191</v>
          </cell>
          <cell r="G1019">
            <v>10</v>
          </cell>
          <cell r="H1019">
            <v>60.5</v>
          </cell>
          <cell r="I1019">
            <v>8570</v>
          </cell>
          <cell r="J1019">
            <v>8570</v>
          </cell>
          <cell r="K1019">
            <v>8570</v>
          </cell>
          <cell r="L1019">
            <v>0</v>
          </cell>
          <cell r="M1019">
            <v>0</v>
          </cell>
          <cell r="N1019">
            <v>0</v>
          </cell>
        </row>
        <row r="1020">
          <cell r="C1020" t="str">
            <v>CM4415-3-E</v>
          </cell>
          <cell r="D1020" t="str">
            <v>OSC IF MODULE 1510 W. EOW</v>
          </cell>
          <cell r="E1020" t="str">
            <v>_7200</v>
          </cell>
          <cell r="F1020">
            <v>37011</v>
          </cell>
          <cell r="G1020">
            <v>15</v>
          </cell>
          <cell r="H1020">
            <v>60.5</v>
          </cell>
          <cell r="I1020">
            <v>10710</v>
          </cell>
          <cell r="J1020">
            <v>10710</v>
          </cell>
          <cell r="K1020">
            <v>10710</v>
          </cell>
          <cell r="L1020">
            <v>0</v>
          </cell>
          <cell r="M1020">
            <v>0</v>
          </cell>
          <cell r="N1020">
            <v>0</v>
          </cell>
        </row>
        <row r="1021">
          <cell r="C1021" t="str">
            <v>CM4415-3-M-E</v>
          </cell>
          <cell r="D1021" t="str">
            <v>OSC_F IF MODULE 1510 FOR V-/MA-OFA</v>
          </cell>
          <cell r="E1021" t="str">
            <v>_7200</v>
          </cell>
          <cell r="F1021">
            <v>37011</v>
          </cell>
          <cell r="G1021">
            <v>15</v>
          </cell>
          <cell r="H1021">
            <v>60.5</v>
          </cell>
          <cell r="I1021">
            <v>8600</v>
          </cell>
          <cell r="J1021">
            <v>8600</v>
          </cell>
          <cell r="K1021">
            <v>8600</v>
          </cell>
          <cell r="L1021">
            <v>0</v>
          </cell>
          <cell r="M1021">
            <v>0</v>
          </cell>
          <cell r="N1021">
            <v>0</v>
          </cell>
        </row>
        <row r="1022">
          <cell r="C1022" t="str">
            <v>CM4230-0012</v>
          </cell>
          <cell r="D1022" t="str">
            <v>STM-16 MODULE D2 1557.36</v>
          </cell>
          <cell r="E1022" t="str">
            <v>_7200</v>
          </cell>
          <cell r="F1022">
            <v>36191</v>
          </cell>
          <cell r="G1022">
            <v>26</v>
          </cell>
          <cell r="H1022">
            <v>12.4</v>
          </cell>
          <cell r="I1022">
            <v>15500</v>
          </cell>
          <cell r="J1022">
            <v>15500</v>
          </cell>
          <cell r="K1022">
            <v>15500</v>
          </cell>
          <cell r="L1022">
            <v>0</v>
          </cell>
          <cell r="M1022">
            <v>32</v>
          </cell>
          <cell r="N1022">
            <v>0</v>
          </cell>
        </row>
        <row r="1023">
          <cell r="C1023" t="str">
            <v>CM4230-0022</v>
          </cell>
          <cell r="D1023" t="str">
            <v>STM-16 MODULE D2 1555.75</v>
          </cell>
          <cell r="E1023" t="str">
            <v>_7200</v>
          </cell>
          <cell r="F1023">
            <v>36191</v>
          </cell>
          <cell r="G1023">
            <v>26</v>
          </cell>
          <cell r="H1023">
            <v>12.4</v>
          </cell>
          <cell r="I1023">
            <v>15500</v>
          </cell>
          <cell r="J1023">
            <v>15500</v>
          </cell>
          <cell r="K1023">
            <v>15500</v>
          </cell>
          <cell r="L1023">
            <v>0</v>
          </cell>
          <cell r="M1023">
            <v>32</v>
          </cell>
          <cell r="N1023">
            <v>0</v>
          </cell>
        </row>
        <row r="1024">
          <cell r="C1024" t="str">
            <v>CM4230-0032</v>
          </cell>
          <cell r="D1024" t="str">
            <v>STM-16 MODULE D2 1554.13</v>
          </cell>
          <cell r="E1024" t="str">
            <v>_7200</v>
          </cell>
          <cell r="F1024">
            <v>36191</v>
          </cell>
          <cell r="G1024">
            <v>26</v>
          </cell>
          <cell r="H1024">
            <v>12.4</v>
          </cell>
          <cell r="I1024">
            <v>15500</v>
          </cell>
          <cell r="J1024">
            <v>15500</v>
          </cell>
          <cell r="K1024">
            <v>15500</v>
          </cell>
          <cell r="L1024">
            <v>0</v>
          </cell>
          <cell r="M1024">
            <v>32</v>
          </cell>
          <cell r="N1024">
            <v>0</v>
          </cell>
        </row>
        <row r="1025">
          <cell r="C1025" t="str">
            <v>CM4230-0042</v>
          </cell>
          <cell r="D1025" t="str">
            <v>STM-16 MODULE D2 1552.52</v>
          </cell>
          <cell r="E1025" t="str">
            <v>_7200</v>
          </cell>
          <cell r="F1025">
            <v>36191</v>
          </cell>
          <cell r="G1025">
            <v>26</v>
          </cell>
          <cell r="H1025">
            <v>12.4</v>
          </cell>
          <cell r="I1025">
            <v>15500</v>
          </cell>
          <cell r="J1025">
            <v>15500</v>
          </cell>
          <cell r="K1025">
            <v>15500</v>
          </cell>
          <cell r="L1025">
            <v>0</v>
          </cell>
          <cell r="M1025">
            <v>32</v>
          </cell>
          <cell r="N1025">
            <v>0</v>
          </cell>
        </row>
        <row r="1026">
          <cell r="C1026" t="str">
            <v>CM4230-0052</v>
          </cell>
          <cell r="D1026" t="str">
            <v>STM-16 MODULE D2 1550.92</v>
          </cell>
          <cell r="E1026" t="str">
            <v>_7200</v>
          </cell>
          <cell r="F1026">
            <v>36191</v>
          </cell>
          <cell r="G1026">
            <v>26</v>
          </cell>
          <cell r="H1026">
            <v>12.4</v>
          </cell>
          <cell r="I1026">
            <v>15500</v>
          </cell>
          <cell r="J1026">
            <v>15500</v>
          </cell>
          <cell r="K1026">
            <v>15500</v>
          </cell>
          <cell r="L1026">
            <v>0</v>
          </cell>
          <cell r="M1026">
            <v>32</v>
          </cell>
          <cell r="N1026">
            <v>0</v>
          </cell>
        </row>
        <row r="1027">
          <cell r="C1027" t="str">
            <v>CM4230-0062</v>
          </cell>
          <cell r="D1027" t="str">
            <v>STM-16 MODULE D2 1549.32</v>
          </cell>
          <cell r="E1027" t="str">
            <v>_7200</v>
          </cell>
          <cell r="F1027">
            <v>36191</v>
          </cell>
          <cell r="G1027">
            <v>26</v>
          </cell>
          <cell r="H1027">
            <v>12.4</v>
          </cell>
          <cell r="I1027">
            <v>15500</v>
          </cell>
          <cell r="J1027">
            <v>15500</v>
          </cell>
          <cell r="K1027">
            <v>15500</v>
          </cell>
          <cell r="L1027">
            <v>0</v>
          </cell>
          <cell r="M1027">
            <v>32</v>
          </cell>
          <cell r="N1027">
            <v>0</v>
          </cell>
        </row>
        <row r="1028">
          <cell r="C1028" t="str">
            <v>CM4230-0072</v>
          </cell>
          <cell r="D1028" t="str">
            <v>STM-16 MODULE D2 1547.72</v>
          </cell>
          <cell r="E1028" t="str">
            <v>_7200</v>
          </cell>
          <cell r="F1028">
            <v>36191</v>
          </cell>
          <cell r="G1028">
            <v>26</v>
          </cell>
          <cell r="H1028">
            <v>12.4</v>
          </cell>
          <cell r="I1028">
            <v>15500</v>
          </cell>
          <cell r="J1028">
            <v>15500</v>
          </cell>
          <cell r="K1028">
            <v>15500</v>
          </cell>
          <cell r="L1028">
            <v>0</v>
          </cell>
          <cell r="M1028">
            <v>32</v>
          </cell>
          <cell r="N1028">
            <v>0</v>
          </cell>
        </row>
        <row r="1029">
          <cell r="C1029" t="str">
            <v>CM4230-0082</v>
          </cell>
          <cell r="D1029" t="str">
            <v>STM-16 MODULE D2 1546.12</v>
          </cell>
          <cell r="E1029" t="str">
            <v>_7200</v>
          </cell>
          <cell r="F1029">
            <v>36191</v>
          </cell>
          <cell r="G1029">
            <v>26</v>
          </cell>
          <cell r="H1029">
            <v>12.4</v>
          </cell>
          <cell r="I1029">
            <v>15500</v>
          </cell>
          <cell r="J1029">
            <v>15500</v>
          </cell>
          <cell r="K1029">
            <v>15500</v>
          </cell>
          <cell r="L1029">
            <v>0</v>
          </cell>
          <cell r="M1029">
            <v>32</v>
          </cell>
          <cell r="N1029">
            <v>0</v>
          </cell>
        </row>
        <row r="1030">
          <cell r="C1030" t="str">
            <v>CM4230-0092</v>
          </cell>
          <cell r="D1030" t="str">
            <v>STM-16 MODULE D2 1544.53</v>
          </cell>
          <cell r="E1030" t="str">
            <v>_7200</v>
          </cell>
          <cell r="F1030">
            <v>36191</v>
          </cell>
          <cell r="G1030">
            <v>26</v>
          </cell>
          <cell r="H1030">
            <v>12.4</v>
          </cell>
          <cell r="I1030">
            <v>15500</v>
          </cell>
          <cell r="J1030">
            <v>15500</v>
          </cell>
          <cell r="K1030">
            <v>15500</v>
          </cell>
          <cell r="L1030">
            <v>0</v>
          </cell>
          <cell r="M1030">
            <v>32</v>
          </cell>
          <cell r="N1030">
            <v>0</v>
          </cell>
        </row>
        <row r="1031">
          <cell r="C1031" t="str">
            <v>CM4230-0102</v>
          </cell>
          <cell r="D1031" t="str">
            <v>STM-16 MODULE D2 1542.94</v>
          </cell>
          <cell r="E1031" t="str">
            <v>_7200</v>
          </cell>
          <cell r="F1031">
            <v>36191</v>
          </cell>
          <cell r="G1031">
            <v>26</v>
          </cell>
          <cell r="H1031">
            <v>12.4</v>
          </cell>
          <cell r="I1031">
            <v>15500</v>
          </cell>
          <cell r="J1031">
            <v>15500</v>
          </cell>
          <cell r="K1031">
            <v>15500</v>
          </cell>
          <cell r="L1031">
            <v>0</v>
          </cell>
          <cell r="M1031">
            <v>32</v>
          </cell>
          <cell r="N1031">
            <v>0</v>
          </cell>
        </row>
        <row r="1032">
          <cell r="C1032" t="str">
            <v>CM4230-0112</v>
          </cell>
          <cell r="D1032" t="str">
            <v>STM-16 MODULE D2 1541.35</v>
          </cell>
          <cell r="E1032" t="str">
            <v>_7200</v>
          </cell>
          <cell r="F1032">
            <v>36191</v>
          </cell>
          <cell r="G1032">
            <v>26</v>
          </cell>
          <cell r="H1032">
            <v>12.4</v>
          </cell>
          <cell r="I1032">
            <v>15500</v>
          </cell>
          <cell r="J1032">
            <v>15500</v>
          </cell>
          <cell r="K1032">
            <v>15500</v>
          </cell>
          <cell r="L1032">
            <v>0</v>
          </cell>
          <cell r="M1032">
            <v>32</v>
          </cell>
          <cell r="N1032">
            <v>0</v>
          </cell>
        </row>
        <row r="1033">
          <cell r="C1033" t="str">
            <v>CM4230-0122</v>
          </cell>
          <cell r="D1033" t="str">
            <v>STM-16 MODULE D2 1539.77</v>
          </cell>
          <cell r="E1033" t="str">
            <v>_7200</v>
          </cell>
          <cell r="F1033">
            <v>36191</v>
          </cell>
          <cell r="G1033">
            <v>26</v>
          </cell>
          <cell r="H1033">
            <v>12.4</v>
          </cell>
          <cell r="I1033">
            <v>15500</v>
          </cell>
          <cell r="J1033">
            <v>15500</v>
          </cell>
          <cell r="K1033">
            <v>15500</v>
          </cell>
          <cell r="L1033">
            <v>0</v>
          </cell>
          <cell r="M1033">
            <v>32</v>
          </cell>
          <cell r="N1033">
            <v>0</v>
          </cell>
        </row>
        <row r="1034">
          <cell r="C1034" t="str">
            <v>CM4230-0132</v>
          </cell>
          <cell r="D1034" t="str">
            <v>STM-16 MODULE D2 1538.19</v>
          </cell>
          <cell r="E1034" t="str">
            <v>_7200</v>
          </cell>
          <cell r="F1034">
            <v>36191</v>
          </cell>
          <cell r="G1034">
            <v>26</v>
          </cell>
          <cell r="H1034">
            <v>12.4</v>
          </cell>
          <cell r="I1034">
            <v>15500</v>
          </cell>
          <cell r="J1034">
            <v>15500</v>
          </cell>
          <cell r="K1034">
            <v>15500</v>
          </cell>
          <cell r="L1034">
            <v>0</v>
          </cell>
          <cell r="M1034">
            <v>32</v>
          </cell>
          <cell r="N1034">
            <v>0</v>
          </cell>
        </row>
        <row r="1035">
          <cell r="C1035" t="str">
            <v>CM4230-0142</v>
          </cell>
          <cell r="D1035" t="str">
            <v>STM-16 MODULE D2 1536.61</v>
          </cell>
          <cell r="E1035" t="str">
            <v>_7200</v>
          </cell>
          <cell r="F1035">
            <v>36191</v>
          </cell>
          <cell r="G1035">
            <v>26</v>
          </cell>
          <cell r="H1035">
            <v>12.4</v>
          </cell>
          <cell r="I1035">
            <v>15500</v>
          </cell>
          <cell r="J1035">
            <v>15500</v>
          </cell>
          <cell r="K1035">
            <v>15500</v>
          </cell>
          <cell r="L1035">
            <v>0</v>
          </cell>
          <cell r="M1035">
            <v>32</v>
          </cell>
          <cell r="N1035">
            <v>0</v>
          </cell>
        </row>
        <row r="1036">
          <cell r="C1036" t="str">
            <v>CM4230-0152</v>
          </cell>
          <cell r="D1036" t="str">
            <v>STM-16 MODULE D2 1535.04</v>
          </cell>
          <cell r="E1036" t="str">
            <v>_7200</v>
          </cell>
          <cell r="F1036">
            <v>36191</v>
          </cell>
          <cell r="G1036">
            <v>26</v>
          </cell>
          <cell r="H1036">
            <v>12.4</v>
          </cell>
          <cell r="I1036">
            <v>15500</v>
          </cell>
          <cell r="J1036">
            <v>15500</v>
          </cell>
          <cell r="K1036">
            <v>15500</v>
          </cell>
          <cell r="L1036">
            <v>0</v>
          </cell>
          <cell r="M1036">
            <v>32</v>
          </cell>
          <cell r="N1036">
            <v>0</v>
          </cell>
        </row>
        <row r="1037">
          <cell r="C1037" t="str">
            <v>CM4230-0162</v>
          </cell>
          <cell r="D1037" t="str">
            <v>STM-16 MODULE D2 1533.47</v>
          </cell>
          <cell r="E1037" t="str">
            <v>_7200</v>
          </cell>
          <cell r="F1037">
            <v>36191</v>
          </cell>
          <cell r="G1037">
            <v>26</v>
          </cell>
          <cell r="H1037">
            <v>12.4</v>
          </cell>
          <cell r="I1037">
            <v>15500</v>
          </cell>
          <cell r="J1037">
            <v>15500</v>
          </cell>
          <cell r="K1037">
            <v>15500</v>
          </cell>
          <cell r="L1037">
            <v>0</v>
          </cell>
          <cell r="M1037">
            <v>32</v>
          </cell>
          <cell r="N1037">
            <v>0</v>
          </cell>
        </row>
        <row r="1038">
          <cell r="C1038" t="str">
            <v>CM4230-0172</v>
          </cell>
          <cell r="D1038" t="str">
            <v>STM-16 MODULE D2 1558.17</v>
          </cell>
          <cell r="E1038" t="str">
            <v>_7200</v>
          </cell>
          <cell r="F1038">
            <v>36700</v>
          </cell>
          <cell r="G1038">
            <v>26</v>
          </cell>
          <cell r="H1038">
            <v>12.4</v>
          </cell>
          <cell r="I1038">
            <v>15500</v>
          </cell>
          <cell r="J1038">
            <v>15500</v>
          </cell>
          <cell r="K1038">
            <v>15500</v>
          </cell>
          <cell r="L1038">
            <v>0</v>
          </cell>
          <cell r="M1038">
            <v>32</v>
          </cell>
          <cell r="N1038">
            <v>0</v>
          </cell>
        </row>
        <row r="1039">
          <cell r="C1039" t="str">
            <v>CM4230-0182</v>
          </cell>
          <cell r="D1039" t="str">
            <v>STM-16 MODULE D2 1556.55</v>
          </cell>
          <cell r="E1039" t="str">
            <v>_7200</v>
          </cell>
          <cell r="F1039">
            <v>36700</v>
          </cell>
          <cell r="G1039">
            <v>26</v>
          </cell>
          <cell r="H1039">
            <v>12.4</v>
          </cell>
          <cell r="I1039">
            <v>15500</v>
          </cell>
          <cell r="J1039">
            <v>15500</v>
          </cell>
          <cell r="K1039">
            <v>15500</v>
          </cell>
          <cell r="L1039">
            <v>0</v>
          </cell>
          <cell r="M1039">
            <v>32</v>
          </cell>
          <cell r="N1039">
            <v>0</v>
          </cell>
        </row>
        <row r="1040">
          <cell r="C1040" t="str">
            <v>CM4230-0192</v>
          </cell>
          <cell r="D1040" t="str">
            <v>STM-16 MODULE D2 1554.94</v>
          </cell>
          <cell r="E1040" t="str">
            <v>_7200</v>
          </cell>
          <cell r="F1040">
            <v>36700</v>
          </cell>
          <cell r="G1040">
            <v>26</v>
          </cell>
          <cell r="H1040">
            <v>12.4</v>
          </cell>
          <cell r="I1040">
            <v>15500</v>
          </cell>
          <cell r="J1040">
            <v>15500</v>
          </cell>
          <cell r="K1040">
            <v>15500</v>
          </cell>
          <cell r="L1040">
            <v>0</v>
          </cell>
          <cell r="M1040">
            <v>32</v>
          </cell>
          <cell r="N1040">
            <v>0</v>
          </cell>
        </row>
        <row r="1041">
          <cell r="C1041" t="str">
            <v>CM4230-0202</v>
          </cell>
          <cell r="D1041" t="str">
            <v>STM-16 MODULE D2 1553.33</v>
          </cell>
          <cell r="E1041" t="str">
            <v>_7200</v>
          </cell>
          <cell r="F1041">
            <v>36700</v>
          </cell>
          <cell r="G1041">
            <v>26</v>
          </cell>
          <cell r="H1041">
            <v>12.4</v>
          </cell>
          <cell r="I1041">
            <v>15500</v>
          </cell>
          <cell r="J1041">
            <v>15500</v>
          </cell>
          <cell r="K1041">
            <v>15500</v>
          </cell>
          <cell r="L1041">
            <v>0</v>
          </cell>
          <cell r="M1041">
            <v>32</v>
          </cell>
          <cell r="N1041">
            <v>0</v>
          </cell>
        </row>
        <row r="1042">
          <cell r="C1042" t="str">
            <v>CM4230-0212</v>
          </cell>
          <cell r="D1042" t="str">
            <v>STM-16 MODULE D2 1551.72</v>
          </cell>
          <cell r="E1042" t="str">
            <v>_7200</v>
          </cell>
          <cell r="F1042">
            <v>36700</v>
          </cell>
          <cell r="G1042">
            <v>26</v>
          </cell>
          <cell r="H1042">
            <v>12.4</v>
          </cell>
          <cell r="I1042">
            <v>15500</v>
          </cell>
          <cell r="J1042">
            <v>15500</v>
          </cell>
          <cell r="K1042">
            <v>15500</v>
          </cell>
          <cell r="L1042">
            <v>0</v>
          </cell>
          <cell r="M1042">
            <v>32</v>
          </cell>
          <cell r="N1042">
            <v>0</v>
          </cell>
        </row>
        <row r="1043">
          <cell r="C1043" t="str">
            <v>CM4230-0222</v>
          </cell>
          <cell r="D1043" t="str">
            <v>STM-16 MODULE D2 1550.12</v>
          </cell>
          <cell r="E1043" t="str">
            <v>_7200</v>
          </cell>
          <cell r="F1043">
            <v>36700</v>
          </cell>
          <cell r="G1043">
            <v>26</v>
          </cell>
          <cell r="H1043">
            <v>12.4</v>
          </cell>
          <cell r="I1043">
            <v>15500</v>
          </cell>
          <cell r="J1043">
            <v>15500</v>
          </cell>
          <cell r="K1043">
            <v>15500</v>
          </cell>
          <cell r="L1043">
            <v>0</v>
          </cell>
          <cell r="M1043">
            <v>32</v>
          </cell>
          <cell r="N1043">
            <v>0</v>
          </cell>
        </row>
        <row r="1044">
          <cell r="C1044" t="str">
            <v>CM4230-0232</v>
          </cell>
          <cell r="D1044" t="str">
            <v>STM-16 MODULE D2 1548.51</v>
          </cell>
          <cell r="E1044" t="str">
            <v>_7200</v>
          </cell>
          <cell r="F1044">
            <v>36700</v>
          </cell>
          <cell r="G1044">
            <v>26</v>
          </cell>
          <cell r="H1044">
            <v>12.4</v>
          </cell>
          <cell r="I1044">
            <v>15500</v>
          </cell>
          <cell r="J1044">
            <v>15500</v>
          </cell>
          <cell r="K1044">
            <v>15500</v>
          </cell>
          <cell r="L1044">
            <v>0</v>
          </cell>
          <cell r="M1044">
            <v>32</v>
          </cell>
          <cell r="N1044">
            <v>0</v>
          </cell>
        </row>
        <row r="1045">
          <cell r="C1045" t="str">
            <v>CM4230-0242</v>
          </cell>
          <cell r="D1045" t="str">
            <v>STM-16 MODULE D2 1546.92</v>
          </cell>
          <cell r="E1045" t="str">
            <v>_7200</v>
          </cell>
          <cell r="F1045">
            <v>36700</v>
          </cell>
          <cell r="G1045">
            <v>26</v>
          </cell>
          <cell r="H1045">
            <v>12.4</v>
          </cell>
          <cell r="I1045">
            <v>15500</v>
          </cell>
          <cell r="J1045">
            <v>15500</v>
          </cell>
          <cell r="K1045">
            <v>15500</v>
          </cell>
          <cell r="L1045">
            <v>0</v>
          </cell>
          <cell r="M1045">
            <v>32</v>
          </cell>
          <cell r="N1045">
            <v>0</v>
          </cell>
        </row>
        <row r="1046">
          <cell r="C1046" t="str">
            <v>CM4230-0252</v>
          </cell>
          <cell r="D1046" t="str">
            <v>STM-16 MODULE D2 1545.32</v>
          </cell>
          <cell r="E1046" t="str">
            <v>_7200</v>
          </cell>
          <cell r="F1046">
            <v>36700</v>
          </cell>
          <cell r="G1046">
            <v>26</v>
          </cell>
          <cell r="H1046">
            <v>12.4</v>
          </cell>
          <cell r="I1046">
            <v>15500</v>
          </cell>
          <cell r="J1046">
            <v>15500</v>
          </cell>
          <cell r="K1046">
            <v>15500</v>
          </cell>
          <cell r="L1046">
            <v>0</v>
          </cell>
          <cell r="M1046">
            <v>32</v>
          </cell>
          <cell r="N1046">
            <v>0</v>
          </cell>
        </row>
        <row r="1047">
          <cell r="C1047" t="str">
            <v>CM4230-0262</v>
          </cell>
          <cell r="D1047" t="str">
            <v>STM-16 MODULE D2 1543.73</v>
          </cell>
          <cell r="E1047" t="str">
            <v>_7200</v>
          </cell>
          <cell r="F1047">
            <v>36700</v>
          </cell>
          <cell r="G1047">
            <v>26</v>
          </cell>
          <cell r="H1047">
            <v>12.4</v>
          </cell>
          <cell r="I1047">
            <v>15500</v>
          </cell>
          <cell r="J1047">
            <v>15500</v>
          </cell>
          <cell r="K1047">
            <v>15500</v>
          </cell>
          <cell r="L1047">
            <v>0</v>
          </cell>
          <cell r="M1047">
            <v>32</v>
          </cell>
          <cell r="N1047">
            <v>0</v>
          </cell>
        </row>
        <row r="1048">
          <cell r="C1048" t="str">
            <v>CM4230-0272</v>
          </cell>
          <cell r="D1048" t="str">
            <v>STM-16 MODULE D2 1542.14</v>
          </cell>
          <cell r="E1048" t="str">
            <v>_7200</v>
          </cell>
          <cell r="F1048">
            <v>36700</v>
          </cell>
          <cell r="G1048">
            <v>26</v>
          </cell>
          <cell r="H1048">
            <v>12.4</v>
          </cell>
          <cell r="I1048">
            <v>15500</v>
          </cell>
          <cell r="J1048">
            <v>15500</v>
          </cell>
          <cell r="K1048">
            <v>15500</v>
          </cell>
          <cell r="L1048">
            <v>0</v>
          </cell>
          <cell r="M1048">
            <v>32</v>
          </cell>
          <cell r="N1048">
            <v>0</v>
          </cell>
        </row>
        <row r="1049">
          <cell r="C1049" t="str">
            <v>CM4230-0282</v>
          </cell>
          <cell r="D1049" t="str">
            <v>STM-16 MODULE D2 1540.56</v>
          </cell>
          <cell r="E1049" t="str">
            <v>_7200</v>
          </cell>
          <cell r="F1049">
            <v>36700</v>
          </cell>
          <cell r="G1049">
            <v>26</v>
          </cell>
          <cell r="H1049">
            <v>12.4</v>
          </cell>
          <cell r="I1049">
            <v>15500</v>
          </cell>
          <cell r="J1049">
            <v>15500</v>
          </cell>
          <cell r="K1049">
            <v>15500</v>
          </cell>
          <cell r="L1049">
            <v>0</v>
          </cell>
          <cell r="M1049">
            <v>32</v>
          </cell>
          <cell r="N1049">
            <v>0</v>
          </cell>
        </row>
        <row r="1050">
          <cell r="C1050" t="str">
            <v>CM4230-0292</v>
          </cell>
          <cell r="D1050" t="str">
            <v>STM-16 MODULE D2 1538.98</v>
          </cell>
          <cell r="E1050" t="str">
            <v>_7200</v>
          </cell>
          <cell r="F1050">
            <v>36700</v>
          </cell>
          <cell r="G1050">
            <v>26</v>
          </cell>
          <cell r="H1050">
            <v>12.4</v>
          </cell>
          <cell r="I1050">
            <v>15500</v>
          </cell>
          <cell r="J1050">
            <v>15500</v>
          </cell>
          <cell r="K1050">
            <v>15500</v>
          </cell>
          <cell r="L1050">
            <v>0</v>
          </cell>
          <cell r="M1050">
            <v>32</v>
          </cell>
          <cell r="N1050">
            <v>0</v>
          </cell>
        </row>
        <row r="1051">
          <cell r="C1051" t="str">
            <v>CM4230-0302</v>
          </cell>
          <cell r="D1051" t="str">
            <v>STM-16 MODULE D2 1537.40</v>
          </cell>
          <cell r="E1051" t="str">
            <v>_7200</v>
          </cell>
          <cell r="F1051">
            <v>36700</v>
          </cell>
          <cell r="G1051">
            <v>26</v>
          </cell>
          <cell r="H1051">
            <v>12.4</v>
          </cell>
          <cell r="I1051">
            <v>15500</v>
          </cell>
          <cell r="J1051">
            <v>15500</v>
          </cell>
          <cell r="K1051">
            <v>15500</v>
          </cell>
          <cell r="L1051">
            <v>0</v>
          </cell>
          <cell r="M1051">
            <v>32</v>
          </cell>
          <cell r="N1051">
            <v>0</v>
          </cell>
        </row>
        <row r="1052">
          <cell r="C1052" t="str">
            <v>CM4230-0312</v>
          </cell>
          <cell r="D1052" t="str">
            <v>STM-16 MODULE D2 1535.82</v>
          </cell>
          <cell r="E1052" t="str">
            <v>_7200</v>
          </cell>
          <cell r="F1052">
            <v>36700</v>
          </cell>
          <cell r="G1052">
            <v>26</v>
          </cell>
          <cell r="H1052">
            <v>12.4</v>
          </cell>
          <cell r="I1052">
            <v>15500</v>
          </cell>
          <cell r="J1052">
            <v>15500</v>
          </cell>
          <cell r="K1052">
            <v>15500</v>
          </cell>
          <cell r="L1052">
            <v>0</v>
          </cell>
          <cell r="M1052">
            <v>32</v>
          </cell>
          <cell r="N1052">
            <v>0</v>
          </cell>
        </row>
        <row r="1053">
          <cell r="C1053" t="str">
            <v>CM4230-0322</v>
          </cell>
          <cell r="D1053" t="str">
            <v>STM-16 MODULE D2 1534.25</v>
          </cell>
          <cell r="E1053" t="str">
            <v>_7200</v>
          </cell>
          <cell r="F1053">
            <v>36700</v>
          </cell>
          <cell r="G1053">
            <v>26</v>
          </cell>
          <cell r="H1053">
            <v>12.4</v>
          </cell>
          <cell r="I1053">
            <v>15500</v>
          </cell>
          <cell r="J1053">
            <v>15500</v>
          </cell>
          <cell r="K1053">
            <v>15500</v>
          </cell>
          <cell r="L1053">
            <v>0</v>
          </cell>
          <cell r="M1053">
            <v>32</v>
          </cell>
          <cell r="N1053">
            <v>0</v>
          </cell>
        </row>
        <row r="1054">
          <cell r="C1054" t="str">
            <v>CM4230-0332</v>
          </cell>
          <cell r="D1054" t="str">
            <v>STM-16 MODULE D2 1560.61</v>
          </cell>
          <cell r="E1054" t="str">
            <v>_7200</v>
          </cell>
          <cell r="F1054">
            <v>37346</v>
          </cell>
          <cell r="G1054">
            <v>26</v>
          </cell>
          <cell r="H1054">
            <v>12.4</v>
          </cell>
          <cell r="I1054">
            <v>15500</v>
          </cell>
          <cell r="J1054">
            <v>15500</v>
          </cell>
          <cell r="K1054">
            <v>15500</v>
          </cell>
          <cell r="L1054">
            <v>0</v>
          </cell>
          <cell r="M1054">
            <v>32</v>
          </cell>
          <cell r="N1054">
            <v>0</v>
          </cell>
        </row>
        <row r="1055">
          <cell r="C1055" t="str">
            <v>CM4230-0342</v>
          </cell>
          <cell r="D1055" t="str">
            <v>STM-16 MODULE D2 1559.79</v>
          </cell>
          <cell r="E1055" t="str">
            <v>_7200</v>
          </cell>
          <cell r="F1055">
            <v>37346</v>
          </cell>
          <cell r="G1055">
            <v>26</v>
          </cell>
          <cell r="H1055">
            <v>12.4</v>
          </cell>
          <cell r="I1055">
            <v>15500</v>
          </cell>
          <cell r="J1055">
            <v>15500</v>
          </cell>
          <cell r="K1055">
            <v>15500</v>
          </cell>
          <cell r="L1055">
            <v>0</v>
          </cell>
          <cell r="M1055">
            <v>32</v>
          </cell>
          <cell r="N1055">
            <v>0</v>
          </cell>
        </row>
        <row r="1056">
          <cell r="C1056" t="str">
            <v>CM4230-0352</v>
          </cell>
          <cell r="D1056" t="str">
            <v>STM-16 MODULE D2 1558.98</v>
          </cell>
          <cell r="E1056" t="str">
            <v>_7200</v>
          </cell>
          <cell r="F1056">
            <v>37346</v>
          </cell>
          <cell r="G1056">
            <v>26</v>
          </cell>
          <cell r="H1056">
            <v>12.4</v>
          </cell>
          <cell r="I1056">
            <v>15500</v>
          </cell>
          <cell r="J1056">
            <v>15500</v>
          </cell>
          <cell r="K1056">
            <v>15500</v>
          </cell>
          <cell r="L1056">
            <v>0</v>
          </cell>
          <cell r="M1056">
            <v>32</v>
          </cell>
          <cell r="N1056">
            <v>0</v>
          </cell>
        </row>
        <row r="1057">
          <cell r="C1057" t="str">
            <v>CM4233-0019</v>
          </cell>
          <cell r="D1057" t="str">
            <v>STM-16 MODULE D10 1557.36</v>
          </cell>
          <cell r="E1057" t="str">
            <v>_7200</v>
          </cell>
          <cell r="F1057">
            <v>36191</v>
          </cell>
          <cell r="G1057">
            <v>27</v>
          </cell>
          <cell r="H1057">
            <v>8.5</v>
          </cell>
          <cell r="I1057">
            <v>35000</v>
          </cell>
          <cell r="J1057">
            <v>35000</v>
          </cell>
          <cell r="K1057">
            <v>35000</v>
          </cell>
          <cell r="L1057">
            <v>0</v>
          </cell>
          <cell r="M1057">
            <v>44</v>
          </cell>
          <cell r="N1057">
            <v>0</v>
          </cell>
        </row>
        <row r="1058">
          <cell r="C1058" t="str">
            <v>CM4233-0029</v>
          </cell>
          <cell r="D1058" t="str">
            <v>STM-16 MODULE D10 1555.75</v>
          </cell>
          <cell r="E1058" t="str">
            <v>_7200</v>
          </cell>
          <cell r="F1058">
            <v>36191</v>
          </cell>
          <cell r="G1058">
            <v>27</v>
          </cell>
          <cell r="H1058">
            <v>8.5</v>
          </cell>
          <cell r="I1058">
            <v>35000</v>
          </cell>
          <cell r="J1058">
            <v>35000</v>
          </cell>
          <cell r="K1058">
            <v>35000</v>
          </cell>
          <cell r="L1058">
            <v>0</v>
          </cell>
          <cell r="M1058">
            <v>44</v>
          </cell>
          <cell r="N1058">
            <v>0</v>
          </cell>
        </row>
        <row r="1059">
          <cell r="C1059" t="str">
            <v>CM4233-0039</v>
          </cell>
          <cell r="D1059" t="str">
            <v>STM-16 MODULE D10 1554.13</v>
          </cell>
          <cell r="E1059" t="str">
            <v>_7200</v>
          </cell>
          <cell r="F1059">
            <v>36191</v>
          </cell>
          <cell r="G1059">
            <v>27</v>
          </cell>
          <cell r="H1059">
            <v>8.5</v>
          </cell>
          <cell r="I1059">
            <v>35000</v>
          </cell>
          <cell r="J1059">
            <v>35000</v>
          </cell>
          <cell r="K1059">
            <v>35000</v>
          </cell>
          <cell r="L1059">
            <v>0</v>
          </cell>
          <cell r="M1059">
            <v>44</v>
          </cell>
          <cell r="N1059">
            <v>0</v>
          </cell>
        </row>
        <row r="1060">
          <cell r="C1060" t="str">
            <v>CM4233-0049</v>
          </cell>
          <cell r="D1060" t="str">
            <v>STM-16 MODULE D10 1552.52</v>
          </cell>
          <cell r="E1060" t="str">
            <v>_7200</v>
          </cell>
          <cell r="F1060">
            <v>36191</v>
          </cell>
          <cell r="G1060">
            <v>27</v>
          </cell>
          <cell r="H1060">
            <v>8.5</v>
          </cell>
          <cell r="I1060">
            <v>35000</v>
          </cell>
          <cell r="J1060">
            <v>35000</v>
          </cell>
          <cell r="K1060">
            <v>35000</v>
          </cell>
          <cell r="L1060">
            <v>0</v>
          </cell>
          <cell r="M1060">
            <v>44</v>
          </cell>
          <cell r="N1060">
            <v>0</v>
          </cell>
        </row>
        <row r="1061">
          <cell r="C1061" t="str">
            <v>CM4233-0059</v>
          </cell>
          <cell r="D1061" t="str">
            <v>STM-16 MODULE D10 1550.92</v>
          </cell>
          <cell r="E1061" t="str">
            <v>_7200</v>
          </cell>
          <cell r="F1061">
            <v>36191</v>
          </cell>
          <cell r="G1061">
            <v>27</v>
          </cell>
          <cell r="H1061">
            <v>8.5</v>
          </cell>
          <cell r="I1061">
            <v>35000</v>
          </cell>
          <cell r="J1061">
            <v>35000</v>
          </cell>
          <cell r="K1061">
            <v>35000</v>
          </cell>
          <cell r="L1061">
            <v>0</v>
          </cell>
          <cell r="M1061">
            <v>44</v>
          </cell>
          <cell r="N1061">
            <v>0</v>
          </cell>
        </row>
        <row r="1062">
          <cell r="C1062" t="str">
            <v>CM4233-0069</v>
          </cell>
          <cell r="D1062" t="str">
            <v>STM-16 MODULE D10 1549.32</v>
          </cell>
          <cell r="E1062" t="str">
            <v>_7200</v>
          </cell>
          <cell r="F1062">
            <v>36191</v>
          </cell>
          <cell r="G1062">
            <v>27</v>
          </cell>
          <cell r="H1062">
            <v>8.5</v>
          </cell>
          <cell r="I1062">
            <v>35000</v>
          </cell>
          <cell r="J1062">
            <v>35000</v>
          </cell>
          <cell r="K1062">
            <v>35000</v>
          </cell>
          <cell r="L1062">
            <v>0</v>
          </cell>
          <cell r="M1062">
            <v>44</v>
          </cell>
          <cell r="N1062">
            <v>0</v>
          </cell>
        </row>
        <row r="1063">
          <cell r="C1063" t="str">
            <v>CM4233-0079</v>
          </cell>
          <cell r="D1063" t="str">
            <v>STM-16 MODULE D10 1547.72</v>
          </cell>
          <cell r="E1063" t="str">
            <v>_7200</v>
          </cell>
          <cell r="F1063">
            <v>36191</v>
          </cell>
          <cell r="G1063">
            <v>27</v>
          </cell>
          <cell r="H1063">
            <v>8.5</v>
          </cell>
          <cell r="I1063">
            <v>35000</v>
          </cell>
          <cell r="J1063">
            <v>35000</v>
          </cell>
          <cell r="K1063">
            <v>35000</v>
          </cell>
          <cell r="L1063">
            <v>0</v>
          </cell>
          <cell r="M1063">
            <v>44</v>
          </cell>
          <cell r="N1063">
            <v>0</v>
          </cell>
        </row>
        <row r="1064">
          <cell r="C1064" t="str">
            <v>CM4233-0089</v>
          </cell>
          <cell r="D1064" t="str">
            <v>STM-16 MODULE D10 1546.12</v>
          </cell>
          <cell r="E1064" t="str">
            <v>_7200</v>
          </cell>
          <cell r="F1064">
            <v>36191</v>
          </cell>
          <cell r="G1064">
            <v>27</v>
          </cell>
          <cell r="H1064">
            <v>8.5</v>
          </cell>
          <cell r="I1064">
            <v>35000</v>
          </cell>
          <cell r="J1064">
            <v>35000</v>
          </cell>
          <cell r="K1064">
            <v>35000</v>
          </cell>
          <cell r="L1064">
            <v>0</v>
          </cell>
          <cell r="M1064">
            <v>44</v>
          </cell>
          <cell r="N1064">
            <v>0</v>
          </cell>
        </row>
        <row r="1065">
          <cell r="C1065" t="str">
            <v>CM4233-0099</v>
          </cell>
          <cell r="D1065" t="str">
            <v>STM-16 MODULE D10 1544.53</v>
          </cell>
          <cell r="E1065" t="str">
            <v>_7200</v>
          </cell>
          <cell r="F1065">
            <v>36191</v>
          </cell>
          <cell r="G1065">
            <v>27</v>
          </cell>
          <cell r="H1065">
            <v>8.5</v>
          </cell>
          <cell r="I1065">
            <v>35000</v>
          </cell>
          <cell r="J1065">
            <v>35000</v>
          </cell>
          <cell r="K1065">
            <v>35000</v>
          </cell>
          <cell r="L1065">
            <v>0</v>
          </cell>
          <cell r="M1065">
            <v>44</v>
          </cell>
          <cell r="N1065">
            <v>0</v>
          </cell>
        </row>
        <row r="1066">
          <cell r="C1066" t="str">
            <v>CM4233-0109</v>
          </cell>
          <cell r="D1066" t="str">
            <v>STM-16 MODULE D10 1542.94</v>
          </cell>
          <cell r="E1066" t="str">
            <v>_7200</v>
          </cell>
          <cell r="F1066">
            <v>36191</v>
          </cell>
          <cell r="G1066">
            <v>27</v>
          </cell>
          <cell r="H1066">
            <v>8.5</v>
          </cell>
          <cell r="I1066">
            <v>35000</v>
          </cell>
          <cell r="J1066">
            <v>35000</v>
          </cell>
          <cell r="K1066">
            <v>35000</v>
          </cell>
          <cell r="L1066">
            <v>0</v>
          </cell>
          <cell r="M1066">
            <v>44</v>
          </cell>
          <cell r="N1066">
            <v>0</v>
          </cell>
        </row>
        <row r="1067">
          <cell r="C1067" t="str">
            <v>CM4233-0119</v>
          </cell>
          <cell r="D1067" t="str">
            <v>STM-16 MODULE D10 1541.35</v>
          </cell>
          <cell r="E1067" t="str">
            <v>_7200</v>
          </cell>
          <cell r="F1067">
            <v>36191</v>
          </cell>
          <cell r="G1067">
            <v>27</v>
          </cell>
          <cell r="H1067">
            <v>8.5</v>
          </cell>
          <cell r="I1067">
            <v>35000</v>
          </cell>
          <cell r="J1067">
            <v>35000</v>
          </cell>
          <cell r="K1067">
            <v>35000</v>
          </cell>
          <cell r="L1067">
            <v>0</v>
          </cell>
          <cell r="M1067">
            <v>44</v>
          </cell>
          <cell r="N1067">
            <v>0</v>
          </cell>
        </row>
        <row r="1068">
          <cell r="C1068" t="str">
            <v>CM4233-0129</v>
          </cell>
          <cell r="D1068" t="str">
            <v>STM-16 MODULE D10 1539.77</v>
          </cell>
          <cell r="E1068" t="str">
            <v>_7200</v>
          </cell>
          <cell r="F1068">
            <v>36191</v>
          </cell>
          <cell r="G1068">
            <v>27</v>
          </cell>
          <cell r="H1068">
            <v>8.5</v>
          </cell>
          <cell r="I1068">
            <v>35000</v>
          </cell>
          <cell r="J1068">
            <v>35000</v>
          </cell>
          <cell r="K1068">
            <v>35000</v>
          </cell>
          <cell r="L1068">
            <v>0</v>
          </cell>
          <cell r="M1068">
            <v>44</v>
          </cell>
          <cell r="N1068">
            <v>0</v>
          </cell>
        </row>
        <row r="1069">
          <cell r="C1069" t="str">
            <v>CM4233-0139</v>
          </cell>
          <cell r="D1069" t="str">
            <v>STM-16 MODULE D10 1538.19</v>
          </cell>
          <cell r="E1069" t="str">
            <v>_7200</v>
          </cell>
          <cell r="F1069">
            <v>36191</v>
          </cell>
          <cell r="G1069">
            <v>27</v>
          </cell>
          <cell r="H1069">
            <v>8.5</v>
          </cell>
          <cell r="I1069">
            <v>35000</v>
          </cell>
          <cell r="J1069">
            <v>35000</v>
          </cell>
          <cell r="K1069">
            <v>35000</v>
          </cell>
          <cell r="L1069">
            <v>0</v>
          </cell>
          <cell r="M1069">
            <v>44</v>
          </cell>
          <cell r="N1069">
            <v>0</v>
          </cell>
        </row>
        <row r="1070">
          <cell r="C1070" t="str">
            <v>CM4233-0149</v>
          </cell>
          <cell r="D1070" t="str">
            <v>STM-16 MODULE D10 1536.61</v>
          </cell>
          <cell r="E1070" t="str">
            <v>_7200</v>
          </cell>
          <cell r="F1070">
            <v>36191</v>
          </cell>
          <cell r="G1070">
            <v>27</v>
          </cell>
          <cell r="H1070">
            <v>8.5</v>
          </cell>
          <cell r="I1070">
            <v>35000</v>
          </cell>
          <cell r="J1070">
            <v>35000</v>
          </cell>
          <cell r="K1070">
            <v>35000</v>
          </cell>
          <cell r="L1070">
            <v>0</v>
          </cell>
          <cell r="M1070">
            <v>44</v>
          </cell>
          <cell r="N1070">
            <v>0</v>
          </cell>
        </row>
        <row r="1071">
          <cell r="C1071" t="str">
            <v>CM4233-0159</v>
          </cell>
          <cell r="D1071" t="str">
            <v>STM-16 MODULE D10 1535.04</v>
          </cell>
          <cell r="E1071" t="str">
            <v>_7200</v>
          </cell>
          <cell r="F1071">
            <v>36191</v>
          </cell>
          <cell r="G1071">
            <v>27</v>
          </cell>
          <cell r="H1071">
            <v>8.5</v>
          </cell>
          <cell r="I1071">
            <v>35000</v>
          </cell>
          <cell r="J1071">
            <v>35000</v>
          </cell>
          <cell r="K1071">
            <v>35000</v>
          </cell>
          <cell r="L1071">
            <v>0</v>
          </cell>
          <cell r="M1071">
            <v>44</v>
          </cell>
          <cell r="N1071">
            <v>0</v>
          </cell>
        </row>
        <row r="1072">
          <cell r="C1072" t="str">
            <v>CM4233-0169</v>
          </cell>
          <cell r="D1072" t="str">
            <v>STM-16 MODULE D10 1533.47</v>
          </cell>
          <cell r="E1072" t="str">
            <v>_7200</v>
          </cell>
          <cell r="F1072">
            <v>36191</v>
          </cell>
          <cell r="G1072">
            <v>27</v>
          </cell>
          <cell r="H1072">
            <v>8.5</v>
          </cell>
          <cell r="I1072">
            <v>35000</v>
          </cell>
          <cell r="J1072">
            <v>35000</v>
          </cell>
          <cell r="K1072">
            <v>35000</v>
          </cell>
          <cell r="L1072">
            <v>0</v>
          </cell>
          <cell r="M1072">
            <v>44</v>
          </cell>
          <cell r="N1072">
            <v>0</v>
          </cell>
        </row>
        <row r="1073">
          <cell r="C1073" t="str">
            <v>CM4233-0179</v>
          </cell>
          <cell r="D1073" t="str">
            <v>STM-16 MODULE D10 1558.17</v>
          </cell>
          <cell r="E1073" t="str">
            <v>_7200</v>
          </cell>
          <cell r="F1073">
            <v>36700</v>
          </cell>
          <cell r="G1073">
            <v>27</v>
          </cell>
          <cell r="H1073">
            <v>8.5</v>
          </cell>
          <cell r="I1073">
            <v>35000</v>
          </cell>
          <cell r="J1073">
            <v>35000</v>
          </cell>
          <cell r="K1073">
            <v>35000</v>
          </cell>
          <cell r="L1073">
            <v>0</v>
          </cell>
          <cell r="M1073">
            <v>44</v>
          </cell>
          <cell r="N1073">
            <v>0</v>
          </cell>
        </row>
        <row r="1074">
          <cell r="C1074" t="str">
            <v>CM4233-0189</v>
          </cell>
          <cell r="D1074" t="str">
            <v>STM-16 MODULE D10 1556.55</v>
          </cell>
          <cell r="E1074" t="str">
            <v>_7200</v>
          </cell>
          <cell r="F1074">
            <v>36700</v>
          </cell>
          <cell r="G1074">
            <v>27</v>
          </cell>
          <cell r="H1074">
            <v>8.5</v>
          </cell>
          <cell r="I1074">
            <v>35000</v>
          </cell>
          <cell r="J1074">
            <v>35000</v>
          </cell>
          <cell r="K1074">
            <v>35000</v>
          </cell>
          <cell r="L1074">
            <v>0</v>
          </cell>
          <cell r="M1074">
            <v>44</v>
          </cell>
          <cell r="N1074">
            <v>0</v>
          </cell>
        </row>
        <row r="1075">
          <cell r="C1075" t="str">
            <v>CM4233-0199</v>
          </cell>
          <cell r="D1075" t="str">
            <v>STM-16 MODULE D10 1554.94</v>
          </cell>
          <cell r="E1075" t="str">
            <v>_7200</v>
          </cell>
          <cell r="F1075">
            <v>36700</v>
          </cell>
          <cell r="G1075">
            <v>27</v>
          </cell>
          <cell r="H1075">
            <v>8.5</v>
          </cell>
          <cell r="I1075">
            <v>35000</v>
          </cell>
          <cell r="J1075">
            <v>35000</v>
          </cell>
          <cell r="K1075">
            <v>35000</v>
          </cell>
          <cell r="L1075">
            <v>0</v>
          </cell>
          <cell r="M1075">
            <v>44</v>
          </cell>
          <cell r="N1075">
            <v>0</v>
          </cell>
        </row>
        <row r="1076">
          <cell r="C1076" t="str">
            <v>CM4233-0209</v>
          </cell>
          <cell r="D1076" t="str">
            <v>STM-16 MODULE D10 1553.33</v>
          </cell>
          <cell r="E1076" t="str">
            <v>_7200</v>
          </cell>
          <cell r="F1076">
            <v>36700</v>
          </cell>
          <cell r="G1076">
            <v>27</v>
          </cell>
          <cell r="H1076">
            <v>8.5</v>
          </cell>
          <cell r="I1076">
            <v>35000</v>
          </cell>
          <cell r="J1076">
            <v>35000</v>
          </cell>
          <cell r="K1076">
            <v>35000</v>
          </cell>
          <cell r="L1076">
            <v>0</v>
          </cell>
          <cell r="M1076">
            <v>44</v>
          </cell>
          <cell r="N1076">
            <v>0</v>
          </cell>
        </row>
        <row r="1077">
          <cell r="C1077" t="str">
            <v>CM4233-0219</v>
          </cell>
          <cell r="D1077" t="str">
            <v>STM-16 MODULE D10 1551.72</v>
          </cell>
          <cell r="E1077" t="str">
            <v>_7200</v>
          </cell>
          <cell r="F1077">
            <v>36700</v>
          </cell>
          <cell r="G1077">
            <v>27</v>
          </cell>
          <cell r="H1077">
            <v>8.5</v>
          </cell>
          <cell r="I1077">
            <v>35000</v>
          </cell>
          <cell r="J1077">
            <v>35000</v>
          </cell>
          <cell r="K1077">
            <v>35000</v>
          </cell>
          <cell r="L1077">
            <v>0</v>
          </cell>
          <cell r="M1077">
            <v>44</v>
          </cell>
          <cell r="N1077">
            <v>0</v>
          </cell>
        </row>
        <row r="1078">
          <cell r="C1078" t="str">
            <v>CM4233-0229</v>
          </cell>
          <cell r="D1078" t="str">
            <v>STM-16 MODULE D10 1550.12</v>
          </cell>
          <cell r="E1078" t="str">
            <v>_7200</v>
          </cell>
          <cell r="F1078">
            <v>36700</v>
          </cell>
          <cell r="G1078">
            <v>27</v>
          </cell>
          <cell r="H1078">
            <v>8.5</v>
          </cell>
          <cell r="I1078">
            <v>35000</v>
          </cell>
          <cell r="J1078">
            <v>35000</v>
          </cell>
          <cell r="K1078">
            <v>35000</v>
          </cell>
          <cell r="L1078">
            <v>0</v>
          </cell>
          <cell r="M1078">
            <v>44</v>
          </cell>
          <cell r="N1078">
            <v>0</v>
          </cell>
        </row>
        <row r="1079">
          <cell r="C1079" t="str">
            <v>CM4233-0239</v>
          </cell>
          <cell r="D1079" t="str">
            <v>STM-16 MODULE D10 1548.51</v>
          </cell>
          <cell r="E1079" t="str">
            <v>_7200</v>
          </cell>
          <cell r="F1079">
            <v>36700</v>
          </cell>
          <cell r="G1079">
            <v>27</v>
          </cell>
          <cell r="H1079">
            <v>8.5</v>
          </cell>
          <cell r="I1079">
            <v>35000</v>
          </cell>
          <cell r="J1079">
            <v>35000</v>
          </cell>
          <cell r="K1079">
            <v>35000</v>
          </cell>
          <cell r="L1079">
            <v>0</v>
          </cell>
          <cell r="M1079">
            <v>44</v>
          </cell>
          <cell r="N1079">
            <v>0</v>
          </cell>
        </row>
        <row r="1080">
          <cell r="C1080" t="str">
            <v>CM4233-0249</v>
          </cell>
          <cell r="D1080" t="str">
            <v>STM-16 MODULE D10 1546.92</v>
          </cell>
          <cell r="E1080" t="str">
            <v>_7200</v>
          </cell>
          <cell r="F1080">
            <v>36700</v>
          </cell>
          <cell r="G1080">
            <v>27</v>
          </cell>
          <cell r="H1080">
            <v>8.5</v>
          </cell>
          <cell r="I1080">
            <v>35000</v>
          </cell>
          <cell r="J1080">
            <v>35000</v>
          </cell>
          <cell r="K1080">
            <v>35000</v>
          </cell>
          <cell r="L1080">
            <v>0</v>
          </cell>
          <cell r="M1080">
            <v>44</v>
          </cell>
          <cell r="N1080">
            <v>0</v>
          </cell>
        </row>
        <row r="1081">
          <cell r="C1081" t="str">
            <v>CM4233-0259</v>
          </cell>
          <cell r="D1081" t="str">
            <v>STM-16 MODULE D10 1545.32</v>
          </cell>
          <cell r="E1081" t="str">
            <v>_7200</v>
          </cell>
          <cell r="F1081">
            <v>36700</v>
          </cell>
          <cell r="G1081">
            <v>27</v>
          </cell>
          <cell r="H1081">
            <v>8.5</v>
          </cell>
          <cell r="I1081">
            <v>35000</v>
          </cell>
          <cell r="J1081">
            <v>35000</v>
          </cell>
          <cell r="K1081">
            <v>35000</v>
          </cell>
          <cell r="L1081">
            <v>0</v>
          </cell>
          <cell r="M1081">
            <v>44</v>
          </cell>
          <cell r="N1081">
            <v>0</v>
          </cell>
        </row>
        <row r="1082">
          <cell r="C1082" t="str">
            <v>CM4233-0269</v>
          </cell>
          <cell r="D1082" t="str">
            <v>STM-16 MODULE D10 1543.73</v>
          </cell>
          <cell r="E1082" t="str">
            <v>_7200</v>
          </cell>
          <cell r="F1082">
            <v>36700</v>
          </cell>
          <cell r="G1082">
            <v>27</v>
          </cell>
          <cell r="H1082">
            <v>8.5</v>
          </cell>
          <cell r="I1082">
            <v>35000</v>
          </cell>
          <cell r="J1082">
            <v>35000</v>
          </cell>
          <cell r="K1082">
            <v>35000</v>
          </cell>
          <cell r="L1082">
            <v>0</v>
          </cell>
          <cell r="M1082">
            <v>44</v>
          </cell>
          <cell r="N1082">
            <v>0</v>
          </cell>
        </row>
        <row r="1083">
          <cell r="C1083" t="str">
            <v>CM4233-0279</v>
          </cell>
          <cell r="D1083" t="str">
            <v>STM-16 MODULE D10 1542.14</v>
          </cell>
          <cell r="E1083" t="str">
            <v>_7200</v>
          </cell>
          <cell r="F1083">
            <v>36700</v>
          </cell>
          <cell r="G1083">
            <v>27</v>
          </cell>
          <cell r="H1083">
            <v>8.5</v>
          </cell>
          <cell r="I1083">
            <v>35000</v>
          </cell>
          <cell r="J1083">
            <v>35000</v>
          </cell>
          <cell r="K1083">
            <v>35000</v>
          </cell>
          <cell r="L1083">
            <v>0</v>
          </cell>
          <cell r="M1083">
            <v>44</v>
          </cell>
          <cell r="N1083">
            <v>0</v>
          </cell>
        </row>
        <row r="1084">
          <cell r="C1084" t="str">
            <v>CM4233-0289</v>
          </cell>
          <cell r="D1084" t="str">
            <v>STM-16 MODULE D10 1540.56</v>
          </cell>
          <cell r="E1084" t="str">
            <v>_7200</v>
          </cell>
          <cell r="F1084">
            <v>36700</v>
          </cell>
          <cell r="G1084">
            <v>27</v>
          </cell>
          <cell r="H1084">
            <v>8.5</v>
          </cell>
          <cell r="I1084">
            <v>35000</v>
          </cell>
          <cell r="J1084">
            <v>35000</v>
          </cell>
          <cell r="K1084">
            <v>35000</v>
          </cell>
          <cell r="L1084">
            <v>0</v>
          </cell>
          <cell r="M1084">
            <v>44</v>
          </cell>
          <cell r="N1084">
            <v>0</v>
          </cell>
        </row>
        <row r="1085">
          <cell r="C1085" t="str">
            <v>CM4233-0299</v>
          </cell>
          <cell r="D1085" t="str">
            <v>STM-16 MODULE D10 1538.98</v>
          </cell>
          <cell r="E1085" t="str">
            <v>_7200</v>
          </cell>
          <cell r="F1085">
            <v>36700</v>
          </cell>
          <cell r="G1085">
            <v>27</v>
          </cell>
          <cell r="H1085">
            <v>8.5</v>
          </cell>
          <cell r="I1085">
            <v>35000</v>
          </cell>
          <cell r="J1085">
            <v>35000</v>
          </cell>
          <cell r="K1085">
            <v>35000</v>
          </cell>
          <cell r="L1085">
            <v>0</v>
          </cell>
          <cell r="M1085">
            <v>44</v>
          </cell>
          <cell r="N1085">
            <v>0</v>
          </cell>
        </row>
        <row r="1086">
          <cell r="C1086" t="str">
            <v>CM4233-0309</v>
          </cell>
          <cell r="D1086" t="str">
            <v>STM-16 MODULE D10 1537.40</v>
          </cell>
          <cell r="E1086" t="str">
            <v>_7200</v>
          </cell>
          <cell r="F1086">
            <v>36700</v>
          </cell>
          <cell r="G1086">
            <v>27</v>
          </cell>
          <cell r="H1086">
            <v>8.5</v>
          </cell>
          <cell r="I1086">
            <v>35000</v>
          </cell>
          <cell r="J1086">
            <v>35000</v>
          </cell>
          <cell r="K1086">
            <v>35000</v>
          </cell>
          <cell r="L1086">
            <v>0</v>
          </cell>
          <cell r="M1086">
            <v>44</v>
          </cell>
          <cell r="N1086">
            <v>0</v>
          </cell>
        </row>
        <row r="1087">
          <cell r="C1087" t="str">
            <v>CM4233-0319</v>
          </cell>
          <cell r="D1087" t="str">
            <v>STM-16 MODULE D10 1535.82</v>
          </cell>
          <cell r="E1087" t="str">
            <v>_7200</v>
          </cell>
          <cell r="F1087">
            <v>36700</v>
          </cell>
          <cell r="G1087">
            <v>27</v>
          </cell>
          <cell r="H1087">
            <v>8.5</v>
          </cell>
          <cell r="I1087">
            <v>35000</v>
          </cell>
          <cell r="J1087">
            <v>35000</v>
          </cell>
          <cell r="K1087">
            <v>35000</v>
          </cell>
          <cell r="L1087">
            <v>0</v>
          </cell>
          <cell r="M1087">
            <v>44</v>
          </cell>
          <cell r="N1087">
            <v>0</v>
          </cell>
        </row>
        <row r="1088">
          <cell r="C1088" t="str">
            <v>CM4233-0329</v>
          </cell>
          <cell r="D1088" t="str">
            <v>STM-16 MODULE D10 1534.25</v>
          </cell>
          <cell r="E1088" t="str">
            <v>_7200</v>
          </cell>
          <cell r="F1088">
            <v>36700</v>
          </cell>
          <cell r="G1088">
            <v>27</v>
          </cell>
          <cell r="H1088">
            <v>8.5</v>
          </cell>
          <cell r="I1088">
            <v>35000</v>
          </cell>
          <cell r="J1088">
            <v>35000</v>
          </cell>
          <cell r="K1088">
            <v>35000</v>
          </cell>
          <cell r="L1088">
            <v>0</v>
          </cell>
          <cell r="M1088">
            <v>44</v>
          </cell>
          <cell r="N1088">
            <v>0</v>
          </cell>
        </row>
        <row r="1089">
          <cell r="C1089" t="str">
            <v>CM4233-0339</v>
          </cell>
          <cell r="D1089" t="str">
            <v>STM-16 MODULE D10 1560.61</v>
          </cell>
          <cell r="E1089" t="str">
            <v>_7200</v>
          </cell>
          <cell r="F1089">
            <v>37346</v>
          </cell>
          <cell r="G1089">
            <v>27</v>
          </cell>
          <cell r="H1089">
            <v>8.5</v>
          </cell>
          <cell r="I1089">
            <v>35000</v>
          </cell>
          <cell r="J1089">
            <v>35000</v>
          </cell>
          <cell r="K1089">
            <v>35000</v>
          </cell>
          <cell r="L1089">
            <v>0</v>
          </cell>
          <cell r="M1089">
            <v>44</v>
          </cell>
          <cell r="N1089">
            <v>0</v>
          </cell>
        </row>
        <row r="1090">
          <cell r="C1090" t="str">
            <v>CM4233-0349</v>
          </cell>
          <cell r="D1090" t="str">
            <v>STM-16 MODULE D10 1559.79</v>
          </cell>
          <cell r="E1090" t="str">
            <v>_7200</v>
          </cell>
          <cell r="F1090">
            <v>37346</v>
          </cell>
          <cell r="G1090">
            <v>27</v>
          </cell>
          <cell r="H1090">
            <v>8.5</v>
          </cell>
          <cell r="I1090">
            <v>35000</v>
          </cell>
          <cell r="J1090">
            <v>35000</v>
          </cell>
          <cell r="K1090">
            <v>35000</v>
          </cell>
          <cell r="L1090">
            <v>0</v>
          </cell>
          <cell r="M1090">
            <v>44</v>
          </cell>
          <cell r="N1090">
            <v>0</v>
          </cell>
        </row>
        <row r="1091">
          <cell r="C1091" t="str">
            <v>CM4233-0359</v>
          </cell>
          <cell r="D1091" t="str">
            <v>STM-16 MODULE D10 1558.98</v>
          </cell>
          <cell r="E1091" t="str">
            <v>_7200</v>
          </cell>
          <cell r="F1091">
            <v>37346</v>
          </cell>
          <cell r="G1091">
            <v>27</v>
          </cell>
          <cell r="H1091">
            <v>8.5</v>
          </cell>
          <cell r="I1091">
            <v>35000</v>
          </cell>
          <cell r="J1091">
            <v>35000</v>
          </cell>
          <cell r="K1091">
            <v>35000</v>
          </cell>
          <cell r="L1091">
            <v>0</v>
          </cell>
          <cell r="M1091">
            <v>44</v>
          </cell>
          <cell r="N1091">
            <v>0</v>
          </cell>
        </row>
        <row r="1092">
          <cell r="C1092" t="str">
            <v>CM4430-012</v>
          </cell>
          <cell r="D1092" t="str">
            <v>TRP-TX MODULE D2 1557.36</v>
          </cell>
          <cell r="E1092" t="str">
            <v>_7200</v>
          </cell>
          <cell r="F1092">
            <v>36700</v>
          </cell>
          <cell r="G1092">
            <v>21</v>
          </cell>
          <cell r="H1092">
            <v>28.5</v>
          </cell>
          <cell r="I1092">
            <v>13200</v>
          </cell>
          <cell r="J1092">
            <v>13200</v>
          </cell>
          <cell r="K1092">
            <v>13200</v>
          </cell>
          <cell r="L1092">
            <v>0</v>
          </cell>
          <cell r="M1092">
            <v>28</v>
          </cell>
          <cell r="N1092">
            <v>0</v>
          </cell>
        </row>
        <row r="1093">
          <cell r="C1093" t="str">
            <v>CM4430-022</v>
          </cell>
          <cell r="D1093" t="str">
            <v>TRP-TX MODULE D2 1555.75</v>
          </cell>
          <cell r="E1093" t="str">
            <v>_7200</v>
          </cell>
          <cell r="F1093">
            <v>36700</v>
          </cell>
          <cell r="G1093">
            <v>21</v>
          </cell>
          <cell r="H1093">
            <v>28.5</v>
          </cell>
          <cell r="I1093">
            <v>13200</v>
          </cell>
          <cell r="J1093">
            <v>13200</v>
          </cell>
          <cell r="K1093">
            <v>13200</v>
          </cell>
          <cell r="L1093">
            <v>0</v>
          </cell>
          <cell r="M1093">
            <v>28</v>
          </cell>
          <cell r="N1093">
            <v>0</v>
          </cell>
        </row>
        <row r="1094">
          <cell r="C1094" t="str">
            <v>CM4430-032</v>
          </cell>
          <cell r="D1094" t="str">
            <v>TRP-TX MODULE D2 1554.13</v>
          </cell>
          <cell r="E1094" t="str">
            <v>_7200</v>
          </cell>
          <cell r="F1094">
            <v>36700</v>
          </cell>
          <cell r="G1094">
            <v>21</v>
          </cell>
          <cell r="H1094">
            <v>9.6</v>
          </cell>
          <cell r="I1094">
            <v>13200</v>
          </cell>
          <cell r="J1094">
            <v>13200</v>
          </cell>
          <cell r="K1094">
            <v>13200</v>
          </cell>
          <cell r="L1094">
            <v>0</v>
          </cell>
          <cell r="M1094">
            <v>28</v>
          </cell>
          <cell r="N1094">
            <v>0</v>
          </cell>
        </row>
        <row r="1095">
          <cell r="C1095" t="str">
            <v>CM4430-042</v>
          </cell>
          <cell r="D1095" t="str">
            <v>TRP-TX MODULE D2 1552.52</v>
          </cell>
          <cell r="E1095" t="str">
            <v>_7200</v>
          </cell>
          <cell r="F1095">
            <v>36700</v>
          </cell>
          <cell r="G1095">
            <v>21</v>
          </cell>
          <cell r="H1095">
            <v>9.6</v>
          </cell>
          <cell r="I1095">
            <v>13200</v>
          </cell>
          <cell r="J1095">
            <v>13200</v>
          </cell>
          <cell r="K1095">
            <v>13200</v>
          </cell>
          <cell r="L1095">
            <v>0</v>
          </cell>
          <cell r="M1095">
            <v>28</v>
          </cell>
          <cell r="N1095">
            <v>0</v>
          </cell>
        </row>
        <row r="1096">
          <cell r="C1096" t="str">
            <v>CM4430-052</v>
          </cell>
          <cell r="D1096" t="str">
            <v>TRP-TX MODULE D2 1550.92</v>
          </cell>
          <cell r="E1096" t="str">
            <v>_7200</v>
          </cell>
          <cell r="F1096">
            <v>36700</v>
          </cell>
          <cell r="G1096">
            <v>21</v>
          </cell>
          <cell r="H1096">
            <v>9.6</v>
          </cell>
          <cell r="I1096">
            <v>13200</v>
          </cell>
          <cell r="J1096">
            <v>13200</v>
          </cell>
          <cell r="K1096">
            <v>13200</v>
          </cell>
          <cell r="L1096">
            <v>0</v>
          </cell>
          <cell r="M1096">
            <v>28</v>
          </cell>
          <cell r="N1096">
            <v>0</v>
          </cell>
        </row>
        <row r="1097">
          <cell r="C1097" t="str">
            <v>CM4430-062</v>
          </cell>
          <cell r="D1097" t="str">
            <v>TRP-TX MODULE D2 1549.32</v>
          </cell>
          <cell r="E1097" t="str">
            <v>_7200</v>
          </cell>
          <cell r="F1097">
            <v>36700</v>
          </cell>
          <cell r="G1097">
            <v>21</v>
          </cell>
          <cell r="H1097">
            <v>9.6</v>
          </cell>
          <cell r="I1097">
            <v>13200</v>
          </cell>
          <cell r="J1097">
            <v>13200</v>
          </cell>
          <cell r="K1097">
            <v>13200</v>
          </cell>
          <cell r="L1097">
            <v>0</v>
          </cell>
          <cell r="M1097">
            <v>28</v>
          </cell>
          <cell r="N1097">
            <v>0</v>
          </cell>
        </row>
        <row r="1098">
          <cell r="C1098" t="str">
            <v>CM4430-072</v>
          </cell>
          <cell r="D1098" t="str">
            <v>TRP-TX MODULE D2 1547.72</v>
          </cell>
          <cell r="E1098" t="str">
            <v>_7200</v>
          </cell>
          <cell r="F1098">
            <v>36700</v>
          </cell>
          <cell r="G1098">
            <v>21</v>
          </cell>
          <cell r="H1098">
            <v>9.6</v>
          </cell>
          <cell r="I1098">
            <v>13200</v>
          </cell>
          <cell r="J1098">
            <v>13200</v>
          </cell>
          <cell r="K1098">
            <v>13200</v>
          </cell>
          <cell r="L1098">
            <v>0</v>
          </cell>
          <cell r="M1098">
            <v>28</v>
          </cell>
          <cell r="N1098">
            <v>0</v>
          </cell>
        </row>
        <row r="1099">
          <cell r="C1099" t="str">
            <v>CM4430-082</v>
          </cell>
          <cell r="D1099" t="str">
            <v>TRP-TX MODULE D2 1546.12</v>
          </cell>
          <cell r="E1099" t="str">
            <v>_7200</v>
          </cell>
          <cell r="F1099">
            <v>36700</v>
          </cell>
          <cell r="G1099">
            <v>21</v>
          </cell>
          <cell r="H1099">
            <v>9.6</v>
          </cell>
          <cell r="I1099">
            <v>13200</v>
          </cell>
          <cell r="J1099">
            <v>13200</v>
          </cell>
          <cell r="K1099">
            <v>13200</v>
          </cell>
          <cell r="L1099">
            <v>0</v>
          </cell>
          <cell r="M1099">
            <v>28</v>
          </cell>
          <cell r="N1099">
            <v>0</v>
          </cell>
        </row>
        <row r="1100">
          <cell r="C1100" t="str">
            <v>CM4430-092</v>
          </cell>
          <cell r="D1100" t="str">
            <v>TRP-TX MODULE D2 1544.53</v>
          </cell>
          <cell r="E1100" t="str">
            <v>_7200</v>
          </cell>
          <cell r="F1100">
            <v>36700</v>
          </cell>
          <cell r="G1100">
            <v>21</v>
          </cell>
          <cell r="H1100">
            <v>9.6</v>
          </cell>
          <cell r="I1100">
            <v>13200</v>
          </cell>
          <cell r="J1100">
            <v>13200</v>
          </cell>
          <cell r="K1100">
            <v>13200</v>
          </cell>
          <cell r="L1100">
            <v>0</v>
          </cell>
          <cell r="M1100">
            <v>28</v>
          </cell>
          <cell r="N1100">
            <v>0</v>
          </cell>
        </row>
        <row r="1101">
          <cell r="C1101" t="str">
            <v>CM4430-102</v>
          </cell>
          <cell r="D1101" t="str">
            <v>TRP-TX MODULE D2 1542.94</v>
          </cell>
          <cell r="E1101" t="str">
            <v>_7200</v>
          </cell>
          <cell r="F1101">
            <v>36700</v>
          </cell>
          <cell r="G1101">
            <v>21</v>
          </cell>
          <cell r="H1101">
            <v>9.6</v>
          </cell>
          <cell r="I1101">
            <v>13200</v>
          </cell>
          <cell r="J1101">
            <v>13200</v>
          </cell>
          <cell r="K1101">
            <v>13200</v>
          </cell>
          <cell r="L1101">
            <v>0</v>
          </cell>
          <cell r="M1101">
            <v>28</v>
          </cell>
          <cell r="N1101">
            <v>0</v>
          </cell>
        </row>
        <row r="1102">
          <cell r="C1102" t="str">
            <v>CM4430-112</v>
          </cell>
          <cell r="D1102" t="str">
            <v>TRP-TX MODULE D2 1541.35</v>
          </cell>
          <cell r="E1102" t="str">
            <v>_7200</v>
          </cell>
          <cell r="F1102">
            <v>36700</v>
          </cell>
          <cell r="G1102">
            <v>21</v>
          </cell>
          <cell r="H1102">
            <v>9.6</v>
          </cell>
          <cell r="I1102">
            <v>13200</v>
          </cell>
          <cell r="J1102">
            <v>13200</v>
          </cell>
          <cell r="K1102">
            <v>13200</v>
          </cell>
          <cell r="L1102">
            <v>0</v>
          </cell>
          <cell r="M1102">
            <v>28</v>
          </cell>
          <cell r="N1102">
            <v>0</v>
          </cell>
        </row>
        <row r="1103">
          <cell r="C1103" t="str">
            <v>CM4430-122</v>
          </cell>
          <cell r="D1103" t="str">
            <v>TRP-TX MODULE D2 1539.77</v>
          </cell>
          <cell r="E1103" t="str">
            <v>_7200</v>
          </cell>
          <cell r="F1103">
            <v>36700</v>
          </cell>
          <cell r="G1103">
            <v>21</v>
          </cell>
          <cell r="H1103">
            <v>9.6</v>
          </cell>
          <cell r="I1103">
            <v>13200</v>
          </cell>
          <cell r="J1103">
            <v>13200</v>
          </cell>
          <cell r="K1103">
            <v>13200</v>
          </cell>
          <cell r="L1103">
            <v>0</v>
          </cell>
          <cell r="M1103">
            <v>28</v>
          </cell>
          <cell r="N1103">
            <v>0</v>
          </cell>
        </row>
        <row r="1104">
          <cell r="C1104" t="str">
            <v>CM4430-132</v>
          </cell>
          <cell r="D1104" t="str">
            <v>TRP-TX MODULE D2 1538.19</v>
          </cell>
          <cell r="E1104" t="str">
            <v>_7200</v>
          </cell>
          <cell r="F1104">
            <v>36700</v>
          </cell>
          <cell r="G1104">
            <v>21</v>
          </cell>
          <cell r="H1104">
            <v>9.6</v>
          </cell>
          <cell r="I1104">
            <v>13200</v>
          </cell>
          <cell r="J1104">
            <v>13200</v>
          </cell>
          <cell r="K1104">
            <v>13200</v>
          </cell>
          <cell r="L1104">
            <v>0</v>
          </cell>
          <cell r="M1104">
            <v>28</v>
          </cell>
          <cell r="N1104">
            <v>0</v>
          </cell>
        </row>
        <row r="1105">
          <cell r="C1105" t="str">
            <v>CM4430-142</v>
          </cell>
          <cell r="D1105" t="str">
            <v>TRP-TX MODULE D2 1536.61</v>
          </cell>
          <cell r="E1105" t="str">
            <v>_7200</v>
          </cell>
          <cell r="F1105">
            <v>36700</v>
          </cell>
          <cell r="G1105">
            <v>21</v>
          </cell>
          <cell r="H1105">
            <v>9.6</v>
          </cell>
          <cell r="I1105">
            <v>13200</v>
          </cell>
          <cell r="J1105">
            <v>13200</v>
          </cell>
          <cell r="K1105">
            <v>13200</v>
          </cell>
          <cell r="L1105">
            <v>0</v>
          </cell>
          <cell r="M1105">
            <v>28</v>
          </cell>
          <cell r="N1105">
            <v>0</v>
          </cell>
        </row>
        <row r="1106">
          <cell r="C1106" t="str">
            <v>CM4430-152</v>
          </cell>
          <cell r="D1106" t="str">
            <v>TRP-TX MODULE D2 1535.04</v>
          </cell>
          <cell r="E1106" t="str">
            <v>_7200</v>
          </cell>
          <cell r="F1106">
            <v>36700</v>
          </cell>
          <cell r="G1106">
            <v>21</v>
          </cell>
          <cell r="H1106">
            <v>9.6</v>
          </cell>
          <cell r="I1106">
            <v>13200</v>
          </cell>
          <cell r="J1106">
            <v>13200</v>
          </cell>
          <cell r="K1106">
            <v>13200</v>
          </cell>
          <cell r="L1106">
            <v>0</v>
          </cell>
          <cell r="M1106">
            <v>28</v>
          </cell>
          <cell r="N1106">
            <v>0</v>
          </cell>
        </row>
        <row r="1107">
          <cell r="C1107" t="str">
            <v>CM4430-162</v>
          </cell>
          <cell r="D1107" t="str">
            <v>TRP-TX MODULE D2 1533.47</v>
          </cell>
          <cell r="E1107" t="str">
            <v>_7200</v>
          </cell>
          <cell r="F1107">
            <v>36700</v>
          </cell>
          <cell r="G1107">
            <v>21</v>
          </cell>
          <cell r="H1107">
            <v>9.6</v>
          </cell>
          <cell r="I1107">
            <v>13200</v>
          </cell>
          <cell r="J1107">
            <v>13200</v>
          </cell>
          <cell r="K1107">
            <v>13200</v>
          </cell>
          <cell r="L1107">
            <v>0</v>
          </cell>
          <cell r="M1107">
            <v>28</v>
          </cell>
          <cell r="N1107">
            <v>0</v>
          </cell>
        </row>
        <row r="1108">
          <cell r="C1108" t="str">
            <v>CM4430-172</v>
          </cell>
          <cell r="D1108" t="str">
            <v>TRP-TX MODULE, D2 1558.17</v>
          </cell>
          <cell r="E1108" t="str">
            <v>_7200</v>
          </cell>
          <cell r="F1108">
            <v>36700</v>
          </cell>
          <cell r="G1108">
            <v>21</v>
          </cell>
          <cell r="H1108">
            <v>9.6</v>
          </cell>
          <cell r="I1108">
            <v>13200</v>
          </cell>
          <cell r="J1108">
            <v>13200</v>
          </cell>
          <cell r="K1108">
            <v>13200</v>
          </cell>
          <cell r="L1108">
            <v>0</v>
          </cell>
          <cell r="M1108">
            <v>28</v>
          </cell>
          <cell r="N1108">
            <v>0</v>
          </cell>
        </row>
        <row r="1109">
          <cell r="C1109" t="str">
            <v>CM4430-182</v>
          </cell>
          <cell r="D1109" t="str">
            <v>TRP-TX MODULE, D2 1556.55</v>
          </cell>
          <cell r="E1109" t="str">
            <v>_7200</v>
          </cell>
          <cell r="F1109">
            <v>36700</v>
          </cell>
          <cell r="G1109">
            <v>21</v>
          </cell>
          <cell r="H1109">
            <v>9.6</v>
          </cell>
          <cell r="I1109">
            <v>13200</v>
          </cell>
          <cell r="J1109">
            <v>13200</v>
          </cell>
          <cell r="K1109">
            <v>13200</v>
          </cell>
          <cell r="L1109">
            <v>0</v>
          </cell>
          <cell r="M1109">
            <v>28</v>
          </cell>
          <cell r="N1109">
            <v>0</v>
          </cell>
        </row>
        <row r="1110">
          <cell r="C1110" t="str">
            <v>CM4430-192</v>
          </cell>
          <cell r="D1110" t="str">
            <v>TRP-TX MODULE, D2 1554.94</v>
          </cell>
          <cell r="E1110" t="str">
            <v>_7200</v>
          </cell>
          <cell r="F1110">
            <v>36700</v>
          </cell>
          <cell r="G1110">
            <v>21</v>
          </cell>
          <cell r="H1110">
            <v>9.6</v>
          </cell>
          <cell r="I1110">
            <v>13200</v>
          </cell>
          <cell r="J1110">
            <v>13200</v>
          </cell>
          <cell r="K1110">
            <v>13200</v>
          </cell>
          <cell r="L1110">
            <v>0</v>
          </cell>
          <cell r="M1110">
            <v>28</v>
          </cell>
          <cell r="N1110">
            <v>0</v>
          </cell>
        </row>
        <row r="1111">
          <cell r="C1111" t="str">
            <v>CM4430-202</v>
          </cell>
          <cell r="D1111" t="str">
            <v>TRP-TX MODULE, D2 1553.33</v>
          </cell>
          <cell r="E1111" t="str">
            <v>_7200</v>
          </cell>
          <cell r="F1111">
            <v>36700</v>
          </cell>
          <cell r="G1111">
            <v>21</v>
          </cell>
          <cell r="H1111">
            <v>9.6</v>
          </cell>
          <cell r="I1111">
            <v>13200</v>
          </cell>
          <cell r="J1111">
            <v>13200</v>
          </cell>
          <cell r="K1111">
            <v>13200</v>
          </cell>
          <cell r="L1111">
            <v>0</v>
          </cell>
          <cell r="M1111">
            <v>28</v>
          </cell>
          <cell r="N1111">
            <v>0</v>
          </cell>
        </row>
        <row r="1112">
          <cell r="C1112" t="str">
            <v>CM4430-212</v>
          </cell>
          <cell r="D1112" t="str">
            <v>TRP-TX MODULE, D2 1551.72</v>
          </cell>
          <cell r="E1112" t="str">
            <v>_7200</v>
          </cell>
          <cell r="F1112">
            <v>36700</v>
          </cell>
          <cell r="G1112">
            <v>21</v>
          </cell>
          <cell r="H1112">
            <v>9.6</v>
          </cell>
          <cell r="I1112">
            <v>13200</v>
          </cell>
          <cell r="J1112">
            <v>13200</v>
          </cell>
          <cell r="K1112">
            <v>13200</v>
          </cell>
          <cell r="L1112">
            <v>0</v>
          </cell>
          <cell r="M1112">
            <v>28</v>
          </cell>
          <cell r="N1112">
            <v>0</v>
          </cell>
        </row>
        <row r="1113">
          <cell r="C1113" t="str">
            <v>CM4430-222</v>
          </cell>
          <cell r="D1113" t="str">
            <v>TRP-TX MODULE, D2 1550.12</v>
          </cell>
          <cell r="E1113" t="str">
            <v>_7200</v>
          </cell>
          <cell r="F1113">
            <v>36700</v>
          </cell>
          <cell r="G1113">
            <v>21</v>
          </cell>
          <cell r="H1113">
            <v>9.6</v>
          </cell>
          <cell r="I1113">
            <v>13200</v>
          </cell>
          <cell r="J1113">
            <v>13200</v>
          </cell>
          <cell r="K1113">
            <v>13200</v>
          </cell>
          <cell r="L1113">
            <v>0</v>
          </cell>
          <cell r="M1113">
            <v>28</v>
          </cell>
          <cell r="N1113">
            <v>0</v>
          </cell>
        </row>
        <row r="1114">
          <cell r="C1114" t="str">
            <v>CM4430-232</v>
          </cell>
          <cell r="D1114" t="str">
            <v>TRP-TX MODULE, D2 1548.51</v>
          </cell>
          <cell r="E1114" t="str">
            <v>_7200</v>
          </cell>
          <cell r="F1114">
            <v>36700</v>
          </cell>
          <cell r="G1114">
            <v>21</v>
          </cell>
          <cell r="H1114">
            <v>9.6</v>
          </cell>
          <cell r="I1114">
            <v>13200</v>
          </cell>
          <cell r="J1114">
            <v>13200</v>
          </cell>
          <cell r="K1114">
            <v>13200</v>
          </cell>
          <cell r="L1114">
            <v>0</v>
          </cell>
          <cell r="M1114">
            <v>28</v>
          </cell>
          <cell r="N1114">
            <v>0</v>
          </cell>
        </row>
        <row r="1115">
          <cell r="C1115" t="str">
            <v>CM4430-242</v>
          </cell>
          <cell r="D1115" t="str">
            <v>TRP-TX MODULE, D2 1546.92</v>
          </cell>
          <cell r="E1115" t="str">
            <v>_7200</v>
          </cell>
          <cell r="F1115">
            <v>36700</v>
          </cell>
          <cell r="G1115">
            <v>21</v>
          </cell>
          <cell r="H1115">
            <v>9.6</v>
          </cell>
          <cell r="I1115">
            <v>13200</v>
          </cell>
          <cell r="J1115">
            <v>13200</v>
          </cell>
          <cell r="K1115">
            <v>13200</v>
          </cell>
          <cell r="L1115">
            <v>0</v>
          </cell>
          <cell r="M1115">
            <v>28</v>
          </cell>
          <cell r="N1115">
            <v>0</v>
          </cell>
        </row>
        <row r="1116">
          <cell r="C1116" t="str">
            <v>CM4430-252</v>
          </cell>
          <cell r="D1116" t="str">
            <v>TRP-TX MODULE, D2 1545.32</v>
          </cell>
          <cell r="E1116" t="str">
            <v>_7200</v>
          </cell>
          <cell r="F1116">
            <v>36700</v>
          </cell>
          <cell r="G1116">
            <v>21</v>
          </cell>
          <cell r="H1116">
            <v>9.6</v>
          </cell>
          <cell r="I1116">
            <v>13200</v>
          </cell>
          <cell r="J1116">
            <v>13200</v>
          </cell>
          <cell r="K1116">
            <v>13200</v>
          </cell>
          <cell r="L1116">
            <v>0</v>
          </cell>
          <cell r="M1116">
            <v>28</v>
          </cell>
          <cell r="N1116">
            <v>0</v>
          </cell>
        </row>
        <row r="1117">
          <cell r="C1117" t="str">
            <v>CM4430-262</v>
          </cell>
          <cell r="D1117" t="str">
            <v>TRP-TX MODULE, D2 1543.73</v>
          </cell>
          <cell r="E1117" t="str">
            <v>_7200</v>
          </cell>
          <cell r="F1117">
            <v>36700</v>
          </cell>
          <cell r="G1117">
            <v>21</v>
          </cell>
          <cell r="H1117">
            <v>9.6</v>
          </cell>
          <cell r="I1117">
            <v>13200</v>
          </cell>
          <cell r="J1117">
            <v>13200</v>
          </cell>
          <cell r="K1117">
            <v>13200</v>
          </cell>
          <cell r="L1117">
            <v>0</v>
          </cell>
          <cell r="M1117">
            <v>28</v>
          </cell>
          <cell r="N1117">
            <v>0</v>
          </cell>
        </row>
        <row r="1118">
          <cell r="C1118" t="str">
            <v>CM4430-272</v>
          </cell>
          <cell r="D1118" t="str">
            <v>TRP-TX MODULE, D2 1542.14</v>
          </cell>
          <cell r="E1118" t="str">
            <v>_7200</v>
          </cell>
          <cell r="F1118">
            <v>36700</v>
          </cell>
          <cell r="G1118">
            <v>21</v>
          </cell>
          <cell r="H1118">
            <v>9.6</v>
          </cell>
          <cell r="I1118">
            <v>13200</v>
          </cell>
          <cell r="J1118">
            <v>13200</v>
          </cell>
          <cell r="K1118">
            <v>13200</v>
          </cell>
          <cell r="L1118">
            <v>0</v>
          </cell>
          <cell r="M1118">
            <v>28</v>
          </cell>
          <cell r="N1118">
            <v>0</v>
          </cell>
        </row>
        <row r="1119">
          <cell r="C1119" t="str">
            <v>CM4430-282</v>
          </cell>
          <cell r="D1119" t="str">
            <v>TRP-TX MODULE, D2 1540.56</v>
          </cell>
          <cell r="E1119" t="str">
            <v>_7200</v>
          </cell>
          <cell r="F1119">
            <v>36700</v>
          </cell>
          <cell r="G1119">
            <v>21</v>
          </cell>
          <cell r="H1119">
            <v>9.6</v>
          </cell>
          <cell r="I1119">
            <v>13200</v>
          </cell>
          <cell r="J1119">
            <v>13200</v>
          </cell>
          <cell r="K1119">
            <v>13200</v>
          </cell>
          <cell r="L1119">
            <v>0</v>
          </cell>
          <cell r="M1119">
            <v>28</v>
          </cell>
          <cell r="N1119">
            <v>0</v>
          </cell>
        </row>
        <row r="1120">
          <cell r="C1120" t="str">
            <v>CM4430-292</v>
          </cell>
          <cell r="D1120" t="str">
            <v>TRP-TX MODULE, D2 1538.98</v>
          </cell>
          <cell r="E1120" t="str">
            <v>_7200</v>
          </cell>
          <cell r="F1120">
            <v>36700</v>
          </cell>
          <cell r="G1120">
            <v>21</v>
          </cell>
          <cell r="H1120">
            <v>9.6</v>
          </cell>
          <cell r="I1120">
            <v>13200</v>
          </cell>
          <cell r="J1120">
            <v>13200</v>
          </cell>
          <cell r="K1120">
            <v>13200</v>
          </cell>
          <cell r="L1120">
            <v>0</v>
          </cell>
          <cell r="M1120">
            <v>28</v>
          </cell>
          <cell r="N1120">
            <v>0</v>
          </cell>
        </row>
        <row r="1121">
          <cell r="C1121" t="str">
            <v>CM4430-302</v>
          </cell>
          <cell r="D1121" t="str">
            <v>TRP-TX MODULE, D2 1537.40</v>
          </cell>
          <cell r="E1121" t="str">
            <v>_7200</v>
          </cell>
          <cell r="F1121">
            <v>36700</v>
          </cell>
          <cell r="G1121">
            <v>21</v>
          </cell>
          <cell r="H1121">
            <v>9.6</v>
          </cell>
          <cell r="I1121">
            <v>13200</v>
          </cell>
          <cell r="J1121">
            <v>13200</v>
          </cell>
          <cell r="K1121">
            <v>13200</v>
          </cell>
          <cell r="L1121">
            <v>0</v>
          </cell>
          <cell r="M1121">
            <v>28</v>
          </cell>
          <cell r="N1121">
            <v>0</v>
          </cell>
        </row>
        <row r="1122">
          <cell r="C1122" t="str">
            <v>CM4430-312</v>
          </cell>
          <cell r="D1122" t="str">
            <v>TRP-TX MODULE, D2 1535.82</v>
          </cell>
          <cell r="E1122" t="str">
            <v>_7200</v>
          </cell>
          <cell r="F1122">
            <v>36700</v>
          </cell>
          <cell r="G1122">
            <v>21</v>
          </cell>
          <cell r="H1122">
            <v>9.6</v>
          </cell>
          <cell r="I1122">
            <v>13200</v>
          </cell>
          <cell r="J1122">
            <v>13200</v>
          </cell>
          <cell r="K1122">
            <v>13200</v>
          </cell>
          <cell r="L1122">
            <v>0</v>
          </cell>
          <cell r="M1122">
            <v>28</v>
          </cell>
          <cell r="N1122">
            <v>0</v>
          </cell>
        </row>
        <row r="1123">
          <cell r="C1123" t="str">
            <v>CM4430-322</v>
          </cell>
          <cell r="D1123" t="str">
            <v>TRP-TX MODULE, D2 1534.25</v>
          </cell>
          <cell r="E1123" t="str">
            <v>_7200</v>
          </cell>
          <cell r="F1123">
            <v>36700</v>
          </cell>
          <cell r="G1123">
            <v>21</v>
          </cell>
          <cell r="H1123">
            <v>9.6</v>
          </cell>
          <cell r="I1123">
            <v>13200</v>
          </cell>
          <cell r="J1123">
            <v>13200</v>
          </cell>
          <cell r="K1123">
            <v>13200</v>
          </cell>
          <cell r="L1123">
            <v>0</v>
          </cell>
          <cell r="M1123">
            <v>28</v>
          </cell>
          <cell r="N1123">
            <v>0</v>
          </cell>
        </row>
        <row r="1124">
          <cell r="C1124" t="str">
            <v>CM4430-332</v>
          </cell>
          <cell r="D1124" t="str">
            <v>TRP-TX MODULE, D2 1560.61</v>
          </cell>
          <cell r="E1124" t="str">
            <v>_7200</v>
          </cell>
          <cell r="F1124">
            <v>37011</v>
          </cell>
          <cell r="G1124">
            <v>21</v>
          </cell>
          <cell r="H1124">
            <v>9.6</v>
          </cell>
          <cell r="I1124">
            <v>13200</v>
          </cell>
          <cell r="J1124">
            <v>13200</v>
          </cell>
          <cell r="K1124">
            <v>13200</v>
          </cell>
          <cell r="L1124">
            <v>0</v>
          </cell>
          <cell r="M1124">
            <v>28</v>
          </cell>
          <cell r="N1124">
            <v>0</v>
          </cell>
        </row>
        <row r="1125">
          <cell r="C1125" t="str">
            <v>CM4430-342</v>
          </cell>
          <cell r="D1125" t="str">
            <v>TRP-TX MODULE, D2 1559.79</v>
          </cell>
          <cell r="E1125" t="str">
            <v>_7200</v>
          </cell>
          <cell r="F1125">
            <v>37011</v>
          </cell>
          <cell r="G1125">
            <v>21</v>
          </cell>
          <cell r="H1125">
            <v>9.6</v>
          </cell>
          <cell r="I1125">
            <v>13200</v>
          </cell>
          <cell r="J1125">
            <v>13200</v>
          </cell>
          <cell r="K1125">
            <v>13200</v>
          </cell>
          <cell r="L1125">
            <v>0</v>
          </cell>
          <cell r="M1125">
            <v>28</v>
          </cell>
          <cell r="N1125">
            <v>0</v>
          </cell>
        </row>
        <row r="1126">
          <cell r="C1126" t="str">
            <v>CM4430-352</v>
          </cell>
          <cell r="D1126" t="str">
            <v>TRP-TX MODULE, D2 1558.98</v>
          </cell>
          <cell r="E1126" t="str">
            <v>_7200</v>
          </cell>
          <cell r="F1126">
            <v>37011</v>
          </cell>
          <cell r="G1126">
            <v>21</v>
          </cell>
          <cell r="H1126">
            <v>9.6</v>
          </cell>
          <cell r="I1126">
            <v>13200</v>
          </cell>
          <cell r="J1126">
            <v>13200</v>
          </cell>
          <cell r="K1126">
            <v>13200</v>
          </cell>
          <cell r="L1126">
            <v>0</v>
          </cell>
          <cell r="M1126">
            <v>28</v>
          </cell>
          <cell r="N1126">
            <v>0</v>
          </cell>
        </row>
        <row r="1127">
          <cell r="C1127" t="str">
            <v>CM4236-0019-1</v>
          </cell>
          <cell r="D1127" t="str">
            <v>TRP-TX MODULE D10 1557.36</v>
          </cell>
          <cell r="E1127" t="str">
            <v>_7200</v>
          </cell>
          <cell r="F1127">
            <v>37011</v>
          </cell>
          <cell r="G1127">
            <v>27</v>
          </cell>
          <cell r="H1127">
            <v>8.5</v>
          </cell>
          <cell r="I1127">
            <v>36000</v>
          </cell>
          <cell r="J1127">
            <v>36000</v>
          </cell>
          <cell r="K1127">
            <v>36000</v>
          </cell>
          <cell r="L1127">
            <v>0</v>
          </cell>
          <cell r="M1127">
            <v>40</v>
          </cell>
          <cell r="N1127">
            <v>0</v>
          </cell>
        </row>
        <row r="1128">
          <cell r="C1128" t="str">
            <v>CM4236-0029-1</v>
          </cell>
          <cell r="D1128" t="str">
            <v>TRP-TX MODULE D10 1555.75</v>
          </cell>
          <cell r="E1128" t="str">
            <v>_7200</v>
          </cell>
          <cell r="F1128">
            <v>37011</v>
          </cell>
          <cell r="G1128">
            <v>27</v>
          </cell>
          <cell r="H1128">
            <v>8.5</v>
          </cell>
          <cell r="I1128">
            <v>36000</v>
          </cell>
          <cell r="J1128">
            <v>36000</v>
          </cell>
          <cell r="K1128">
            <v>36000</v>
          </cell>
          <cell r="L1128">
            <v>0</v>
          </cell>
          <cell r="M1128">
            <v>40</v>
          </cell>
          <cell r="N1128">
            <v>0</v>
          </cell>
        </row>
        <row r="1129">
          <cell r="C1129" t="str">
            <v>CM4236-0039-1</v>
          </cell>
          <cell r="D1129" t="str">
            <v>TRP-TX MODULE D10 1554.13</v>
          </cell>
          <cell r="E1129" t="str">
            <v>_7200</v>
          </cell>
          <cell r="F1129">
            <v>37011</v>
          </cell>
          <cell r="G1129">
            <v>27</v>
          </cell>
          <cell r="H1129">
            <v>8.5</v>
          </cell>
          <cell r="I1129">
            <v>36000</v>
          </cell>
          <cell r="J1129">
            <v>36000</v>
          </cell>
          <cell r="K1129">
            <v>36000</v>
          </cell>
          <cell r="L1129">
            <v>0</v>
          </cell>
          <cell r="M1129">
            <v>40</v>
          </cell>
          <cell r="N1129">
            <v>0</v>
          </cell>
        </row>
        <row r="1130">
          <cell r="C1130" t="str">
            <v>CM4236-0049-1</v>
          </cell>
          <cell r="D1130" t="str">
            <v>TRP-TX MODULE D10 1552.52</v>
          </cell>
          <cell r="E1130" t="str">
            <v>_7200</v>
          </cell>
          <cell r="F1130">
            <v>37011</v>
          </cell>
          <cell r="G1130">
            <v>27</v>
          </cell>
          <cell r="H1130">
            <v>8.5</v>
          </cell>
          <cell r="I1130">
            <v>36000</v>
          </cell>
          <cell r="J1130">
            <v>36000</v>
          </cell>
          <cell r="K1130">
            <v>36000</v>
          </cell>
          <cell r="L1130">
            <v>0</v>
          </cell>
          <cell r="M1130">
            <v>40</v>
          </cell>
          <cell r="N1130">
            <v>0</v>
          </cell>
        </row>
        <row r="1131">
          <cell r="C1131" t="str">
            <v>CM4236-0059-1</v>
          </cell>
          <cell r="D1131" t="str">
            <v>TRP-TX MODULE D10 1550.92</v>
          </cell>
          <cell r="E1131" t="str">
            <v>_7200</v>
          </cell>
          <cell r="F1131">
            <v>37011</v>
          </cell>
          <cell r="G1131">
            <v>27</v>
          </cell>
          <cell r="H1131">
            <v>8.5</v>
          </cell>
          <cell r="I1131">
            <v>36000</v>
          </cell>
          <cell r="J1131">
            <v>36000</v>
          </cell>
          <cell r="K1131">
            <v>36000</v>
          </cell>
          <cell r="L1131">
            <v>0</v>
          </cell>
          <cell r="M1131">
            <v>40</v>
          </cell>
          <cell r="N1131">
            <v>0</v>
          </cell>
        </row>
        <row r="1132">
          <cell r="C1132" t="str">
            <v>CM4236-0069-1</v>
          </cell>
          <cell r="D1132" t="str">
            <v>TRP-TX MODULE D10 1549.32</v>
          </cell>
          <cell r="E1132" t="str">
            <v>_7200</v>
          </cell>
          <cell r="F1132">
            <v>37011</v>
          </cell>
          <cell r="G1132">
            <v>27</v>
          </cell>
          <cell r="H1132">
            <v>8.5</v>
          </cell>
          <cell r="I1132">
            <v>36000</v>
          </cell>
          <cell r="J1132">
            <v>36000</v>
          </cell>
          <cell r="K1132">
            <v>36000</v>
          </cell>
          <cell r="L1132">
            <v>0</v>
          </cell>
          <cell r="M1132">
            <v>40</v>
          </cell>
          <cell r="N1132">
            <v>0</v>
          </cell>
        </row>
        <row r="1133">
          <cell r="C1133" t="str">
            <v>CM4236-0079-1</v>
          </cell>
          <cell r="D1133" t="str">
            <v>TRP-TX MODULE D10 1547.72</v>
          </cell>
          <cell r="E1133" t="str">
            <v>_7200</v>
          </cell>
          <cell r="F1133">
            <v>37011</v>
          </cell>
          <cell r="G1133">
            <v>27</v>
          </cell>
          <cell r="H1133">
            <v>8.5</v>
          </cell>
          <cell r="I1133">
            <v>36000</v>
          </cell>
          <cell r="J1133">
            <v>36000</v>
          </cell>
          <cell r="K1133">
            <v>36000</v>
          </cell>
          <cell r="L1133">
            <v>0</v>
          </cell>
          <cell r="M1133">
            <v>40</v>
          </cell>
          <cell r="N1133">
            <v>0</v>
          </cell>
        </row>
        <row r="1134">
          <cell r="C1134" t="str">
            <v>CM4236-0089-1</v>
          </cell>
          <cell r="D1134" t="str">
            <v>TRP-TX MODULE D10 1546.12</v>
          </cell>
          <cell r="E1134" t="str">
            <v>_7200</v>
          </cell>
          <cell r="F1134">
            <v>37011</v>
          </cell>
          <cell r="G1134">
            <v>27</v>
          </cell>
          <cell r="H1134">
            <v>8.5</v>
          </cell>
          <cell r="I1134">
            <v>36000</v>
          </cell>
          <cell r="J1134">
            <v>36000</v>
          </cell>
          <cell r="K1134">
            <v>36000</v>
          </cell>
          <cell r="L1134">
            <v>0</v>
          </cell>
          <cell r="M1134">
            <v>40</v>
          </cell>
          <cell r="N1134">
            <v>0</v>
          </cell>
        </row>
        <row r="1135">
          <cell r="C1135" t="str">
            <v>CM4236-0099-1</v>
          </cell>
          <cell r="D1135" t="str">
            <v>TRP-TX MODULE D10 1544.53</v>
          </cell>
          <cell r="E1135" t="str">
            <v>_7200</v>
          </cell>
          <cell r="F1135">
            <v>37011</v>
          </cell>
          <cell r="G1135">
            <v>27</v>
          </cell>
          <cell r="H1135">
            <v>8.5</v>
          </cell>
          <cell r="I1135">
            <v>36000</v>
          </cell>
          <cell r="J1135">
            <v>36000</v>
          </cell>
          <cell r="K1135">
            <v>36000</v>
          </cell>
          <cell r="L1135">
            <v>0</v>
          </cell>
          <cell r="M1135">
            <v>40</v>
          </cell>
          <cell r="N1135">
            <v>0</v>
          </cell>
        </row>
        <row r="1136">
          <cell r="C1136" t="str">
            <v>CM4236-0109-1</v>
          </cell>
          <cell r="D1136" t="str">
            <v>TRP-TX MODULE D10 1542.94</v>
          </cell>
          <cell r="E1136" t="str">
            <v>_7200</v>
          </cell>
          <cell r="F1136">
            <v>37011</v>
          </cell>
          <cell r="G1136">
            <v>27</v>
          </cell>
          <cell r="H1136">
            <v>8.5</v>
          </cell>
          <cell r="I1136">
            <v>36000</v>
          </cell>
          <cell r="J1136">
            <v>36000</v>
          </cell>
          <cell r="K1136">
            <v>36000</v>
          </cell>
          <cell r="L1136">
            <v>0</v>
          </cell>
          <cell r="M1136">
            <v>40</v>
          </cell>
          <cell r="N1136">
            <v>0</v>
          </cell>
        </row>
        <row r="1137">
          <cell r="C1137" t="str">
            <v>CM4236-0119-1</v>
          </cell>
          <cell r="D1137" t="str">
            <v>TRP-TX MODULE D10 1541.35</v>
          </cell>
          <cell r="E1137" t="str">
            <v>_7200</v>
          </cell>
          <cell r="F1137">
            <v>37011</v>
          </cell>
          <cell r="G1137">
            <v>27</v>
          </cell>
          <cell r="H1137">
            <v>8.5</v>
          </cell>
          <cell r="I1137">
            <v>36000</v>
          </cell>
          <cell r="J1137">
            <v>36000</v>
          </cell>
          <cell r="K1137">
            <v>36000</v>
          </cell>
          <cell r="L1137">
            <v>0</v>
          </cell>
          <cell r="M1137">
            <v>40</v>
          </cell>
          <cell r="N1137">
            <v>0</v>
          </cell>
        </row>
        <row r="1138">
          <cell r="C1138" t="str">
            <v>CM4236-0129-1</v>
          </cell>
          <cell r="D1138" t="str">
            <v>TRP-TX MODULE D10 1539.77</v>
          </cell>
          <cell r="E1138" t="str">
            <v>_7200</v>
          </cell>
          <cell r="F1138">
            <v>37011</v>
          </cell>
          <cell r="G1138">
            <v>27</v>
          </cell>
          <cell r="H1138">
            <v>8.5</v>
          </cell>
          <cell r="I1138">
            <v>36000</v>
          </cell>
          <cell r="J1138">
            <v>36000</v>
          </cell>
          <cell r="K1138">
            <v>36000</v>
          </cell>
          <cell r="L1138">
            <v>0</v>
          </cell>
          <cell r="M1138">
            <v>40</v>
          </cell>
          <cell r="N1138">
            <v>0</v>
          </cell>
        </row>
        <row r="1139">
          <cell r="C1139" t="str">
            <v>CM4236-0139-1</v>
          </cell>
          <cell r="D1139" t="str">
            <v>TRP-TX MODULE D10 1538.19</v>
          </cell>
          <cell r="E1139" t="str">
            <v>_7200</v>
          </cell>
          <cell r="F1139">
            <v>37011</v>
          </cell>
          <cell r="G1139">
            <v>27</v>
          </cell>
          <cell r="H1139">
            <v>8.5</v>
          </cell>
          <cell r="I1139">
            <v>36000</v>
          </cell>
          <cell r="J1139">
            <v>36000</v>
          </cell>
          <cell r="K1139">
            <v>36000</v>
          </cell>
          <cell r="L1139">
            <v>0</v>
          </cell>
          <cell r="M1139">
            <v>40</v>
          </cell>
          <cell r="N1139">
            <v>0</v>
          </cell>
        </row>
        <row r="1140">
          <cell r="C1140" t="str">
            <v>CM4236-0149-1</v>
          </cell>
          <cell r="D1140" t="str">
            <v>TRP-TX MODULE D10 1536.61</v>
          </cell>
          <cell r="E1140" t="str">
            <v>_7200</v>
          </cell>
          <cell r="F1140">
            <v>37011</v>
          </cell>
          <cell r="G1140">
            <v>27</v>
          </cell>
          <cell r="H1140">
            <v>8.5</v>
          </cell>
          <cell r="I1140">
            <v>36000</v>
          </cell>
          <cell r="J1140">
            <v>36000</v>
          </cell>
          <cell r="K1140">
            <v>36000</v>
          </cell>
          <cell r="L1140">
            <v>0</v>
          </cell>
          <cell r="M1140">
            <v>40</v>
          </cell>
          <cell r="N1140">
            <v>0</v>
          </cell>
        </row>
        <row r="1141">
          <cell r="C1141" t="str">
            <v>CM4236-0159-1</v>
          </cell>
          <cell r="D1141" t="str">
            <v>TRP-TX MODULE D10 1535.04</v>
          </cell>
          <cell r="E1141" t="str">
            <v>_7200</v>
          </cell>
          <cell r="F1141">
            <v>37011</v>
          </cell>
          <cell r="G1141">
            <v>27</v>
          </cell>
          <cell r="H1141">
            <v>8.5</v>
          </cell>
          <cell r="I1141">
            <v>36000</v>
          </cell>
          <cell r="J1141">
            <v>36000</v>
          </cell>
          <cell r="K1141">
            <v>36000</v>
          </cell>
          <cell r="L1141">
            <v>0</v>
          </cell>
          <cell r="M1141">
            <v>40</v>
          </cell>
          <cell r="N1141">
            <v>0</v>
          </cell>
        </row>
        <row r="1142">
          <cell r="C1142" t="str">
            <v>CM4236-0169-1</v>
          </cell>
          <cell r="D1142" t="str">
            <v>TRP-TX MODULE D10 1533.47</v>
          </cell>
          <cell r="E1142" t="str">
            <v>_7200</v>
          </cell>
          <cell r="F1142">
            <v>37011</v>
          </cell>
          <cell r="G1142">
            <v>27</v>
          </cell>
          <cell r="H1142">
            <v>8.5</v>
          </cell>
          <cell r="I1142">
            <v>36000</v>
          </cell>
          <cell r="J1142">
            <v>36000</v>
          </cell>
          <cell r="K1142">
            <v>36000</v>
          </cell>
          <cell r="L1142">
            <v>0</v>
          </cell>
          <cell r="M1142">
            <v>40</v>
          </cell>
          <cell r="N1142">
            <v>0</v>
          </cell>
        </row>
        <row r="1143">
          <cell r="C1143" t="str">
            <v>CM4236-0179-1</v>
          </cell>
          <cell r="D1143" t="str">
            <v>TRP-TX MODULE D10 1558.17</v>
          </cell>
          <cell r="E1143" t="str">
            <v>_7200</v>
          </cell>
          <cell r="F1143">
            <v>37011</v>
          </cell>
          <cell r="G1143">
            <v>27</v>
          </cell>
          <cell r="H1143">
            <v>8.5</v>
          </cell>
          <cell r="I1143">
            <v>36000</v>
          </cell>
          <cell r="J1143">
            <v>36000</v>
          </cell>
          <cell r="K1143">
            <v>36000</v>
          </cell>
          <cell r="L1143">
            <v>0</v>
          </cell>
          <cell r="M1143">
            <v>40</v>
          </cell>
          <cell r="N1143">
            <v>0</v>
          </cell>
        </row>
        <row r="1144">
          <cell r="C1144" t="str">
            <v>CM4236-0189-1</v>
          </cell>
          <cell r="D1144" t="str">
            <v>TRP-TX MODULE D10 1556.55</v>
          </cell>
          <cell r="E1144" t="str">
            <v>_7200</v>
          </cell>
          <cell r="F1144">
            <v>37011</v>
          </cell>
          <cell r="G1144">
            <v>21</v>
          </cell>
          <cell r="H1144">
            <v>8.5</v>
          </cell>
          <cell r="I1144">
            <v>36000</v>
          </cell>
          <cell r="J1144">
            <v>36000</v>
          </cell>
          <cell r="K1144">
            <v>36000</v>
          </cell>
          <cell r="L1144">
            <v>0</v>
          </cell>
          <cell r="M1144">
            <v>40</v>
          </cell>
          <cell r="N1144">
            <v>0</v>
          </cell>
        </row>
        <row r="1145">
          <cell r="C1145" t="str">
            <v>CM4236-0199-1</v>
          </cell>
          <cell r="D1145" t="str">
            <v>TRP-TX MODULE D10 1554.94</v>
          </cell>
          <cell r="E1145" t="str">
            <v>_7200</v>
          </cell>
          <cell r="F1145">
            <v>37011</v>
          </cell>
          <cell r="G1145">
            <v>27</v>
          </cell>
          <cell r="H1145">
            <v>8.5</v>
          </cell>
          <cell r="I1145">
            <v>36000</v>
          </cell>
          <cell r="J1145">
            <v>36000</v>
          </cell>
          <cell r="K1145">
            <v>36000</v>
          </cell>
          <cell r="L1145">
            <v>0</v>
          </cell>
          <cell r="M1145">
            <v>40</v>
          </cell>
          <cell r="N1145">
            <v>0</v>
          </cell>
        </row>
        <row r="1146">
          <cell r="C1146" t="str">
            <v>CM4236-0209-1</v>
          </cell>
          <cell r="D1146" t="str">
            <v>TRP-TX MODULE D10 1553.33</v>
          </cell>
          <cell r="E1146" t="str">
            <v>_7200</v>
          </cell>
          <cell r="F1146">
            <v>37011</v>
          </cell>
          <cell r="G1146">
            <v>27</v>
          </cell>
          <cell r="H1146">
            <v>8.5</v>
          </cell>
          <cell r="I1146">
            <v>36000</v>
          </cell>
          <cell r="J1146">
            <v>36000</v>
          </cell>
          <cell r="K1146">
            <v>36000</v>
          </cell>
          <cell r="L1146">
            <v>0</v>
          </cell>
          <cell r="M1146">
            <v>40</v>
          </cell>
          <cell r="N1146">
            <v>0</v>
          </cell>
        </row>
        <row r="1147">
          <cell r="C1147" t="str">
            <v>CM4236-0219-1</v>
          </cell>
          <cell r="D1147" t="str">
            <v>TRP-TX MODULE D10 1551.72</v>
          </cell>
          <cell r="E1147" t="str">
            <v>_7200</v>
          </cell>
          <cell r="F1147">
            <v>37011</v>
          </cell>
          <cell r="G1147">
            <v>27</v>
          </cell>
          <cell r="H1147">
            <v>8.5</v>
          </cell>
          <cell r="I1147">
            <v>36000</v>
          </cell>
          <cell r="J1147">
            <v>36000</v>
          </cell>
          <cell r="K1147">
            <v>36000</v>
          </cell>
          <cell r="L1147">
            <v>0</v>
          </cell>
          <cell r="M1147">
            <v>40</v>
          </cell>
          <cell r="N1147">
            <v>0</v>
          </cell>
        </row>
        <row r="1148">
          <cell r="C1148" t="str">
            <v>CM4236-0229-1</v>
          </cell>
          <cell r="D1148" t="str">
            <v>TRP-TX MODULE D10 1550.12</v>
          </cell>
          <cell r="E1148" t="str">
            <v>_7200</v>
          </cell>
          <cell r="F1148">
            <v>37011</v>
          </cell>
          <cell r="G1148">
            <v>27</v>
          </cell>
          <cell r="H1148">
            <v>8.5</v>
          </cell>
          <cell r="I1148">
            <v>36000</v>
          </cell>
          <cell r="J1148">
            <v>36000</v>
          </cell>
          <cell r="K1148">
            <v>36000</v>
          </cell>
          <cell r="L1148">
            <v>0</v>
          </cell>
          <cell r="M1148">
            <v>40</v>
          </cell>
          <cell r="N1148">
            <v>0</v>
          </cell>
        </row>
        <row r="1149">
          <cell r="C1149" t="str">
            <v>CM4236-0239-1</v>
          </cell>
          <cell r="D1149" t="str">
            <v>TRP-TX MODULE D10 1548.51</v>
          </cell>
          <cell r="E1149" t="str">
            <v>_7200</v>
          </cell>
          <cell r="F1149">
            <v>37011</v>
          </cell>
          <cell r="G1149">
            <v>27</v>
          </cell>
          <cell r="H1149">
            <v>8.5</v>
          </cell>
          <cell r="I1149">
            <v>36000</v>
          </cell>
          <cell r="J1149">
            <v>36000</v>
          </cell>
          <cell r="K1149">
            <v>36000</v>
          </cell>
          <cell r="L1149">
            <v>0</v>
          </cell>
          <cell r="M1149">
            <v>40</v>
          </cell>
          <cell r="N1149">
            <v>0</v>
          </cell>
        </row>
        <row r="1150">
          <cell r="C1150" t="str">
            <v>CM4236-0249-1</v>
          </cell>
          <cell r="D1150" t="str">
            <v>TRP-TX MODULE D10 1546.92</v>
          </cell>
          <cell r="E1150" t="str">
            <v>_7200</v>
          </cell>
          <cell r="F1150">
            <v>37011</v>
          </cell>
          <cell r="G1150">
            <v>27</v>
          </cell>
          <cell r="H1150">
            <v>8.5</v>
          </cell>
          <cell r="I1150">
            <v>36000</v>
          </cell>
          <cell r="J1150">
            <v>36000</v>
          </cell>
          <cell r="K1150">
            <v>36000</v>
          </cell>
          <cell r="L1150">
            <v>0</v>
          </cell>
          <cell r="M1150">
            <v>40</v>
          </cell>
          <cell r="N1150">
            <v>0</v>
          </cell>
        </row>
        <row r="1151">
          <cell r="C1151" t="str">
            <v>CM4236-0259-1</v>
          </cell>
          <cell r="D1151" t="str">
            <v>TRP-TX MODULE D10 1545.32</v>
          </cell>
          <cell r="E1151" t="str">
            <v>_7200</v>
          </cell>
          <cell r="F1151">
            <v>37011</v>
          </cell>
          <cell r="G1151">
            <v>27</v>
          </cell>
          <cell r="H1151">
            <v>8.5</v>
          </cell>
          <cell r="I1151">
            <v>36000</v>
          </cell>
          <cell r="J1151">
            <v>36000</v>
          </cell>
          <cell r="K1151">
            <v>36000</v>
          </cell>
          <cell r="L1151">
            <v>0</v>
          </cell>
          <cell r="M1151">
            <v>40</v>
          </cell>
          <cell r="N1151">
            <v>0</v>
          </cell>
        </row>
        <row r="1152">
          <cell r="C1152" t="str">
            <v>CM4236-0269-1</v>
          </cell>
          <cell r="D1152" t="str">
            <v>TRP-TX MODULE D10 1543.73</v>
          </cell>
          <cell r="E1152" t="str">
            <v>_7200</v>
          </cell>
          <cell r="F1152">
            <v>37011</v>
          </cell>
          <cell r="G1152">
            <v>27</v>
          </cell>
          <cell r="H1152">
            <v>8.5</v>
          </cell>
          <cell r="I1152">
            <v>36000</v>
          </cell>
          <cell r="J1152">
            <v>36000</v>
          </cell>
          <cell r="K1152">
            <v>36000</v>
          </cell>
          <cell r="L1152">
            <v>0</v>
          </cell>
          <cell r="M1152">
            <v>40</v>
          </cell>
          <cell r="N1152">
            <v>0</v>
          </cell>
        </row>
        <row r="1153">
          <cell r="C1153" t="str">
            <v>CM4236-0279-1</v>
          </cell>
          <cell r="D1153" t="str">
            <v>TRP-TX MODULE D10 1542.14</v>
          </cell>
          <cell r="E1153" t="str">
            <v>_7200</v>
          </cell>
          <cell r="F1153">
            <v>37011</v>
          </cell>
          <cell r="G1153">
            <v>27</v>
          </cell>
          <cell r="H1153">
            <v>8.5</v>
          </cell>
          <cell r="I1153">
            <v>36000</v>
          </cell>
          <cell r="J1153">
            <v>36000</v>
          </cell>
          <cell r="K1153">
            <v>36000</v>
          </cell>
          <cell r="L1153">
            <v>0</v>
          </cell>
          <cell r="M1153">
            <v>40</v>
          </cell>
          <cell r="N1153">
            <v>0</v>
          </cell>
        </row>
        <row r="1154">
          <cell r="C1154" t="str">
            <v>CM4236-0289-1</v>
          </cell>
          <cell r="D1154" t="str">
            <v>TRP-TX MODULE D10 1540.56</v>
          </cell>
          <cell r="E1154" t="str">
            <v>_7200</v>
          </cell>
          <cell r="F1154">
            <v>37011</v>
          </cell>
          <cell r="G1154">
            <v>27</v>
          </cell>
          <cell r="H1154">
            <v>8.5</v>
          </cell>
          <cell r="I1154">
            <v>36000</v>
          </cell>
          <cell r="J1154">
            <v>36000</v>
          </cell>
          <cell r="K1154">
            <v>36000</v>
          </cell>
          <cell r="L1154">
            <v>0</v>
          </cell>
          <cell r="M1154">
            <v>40</v>
          </cell>
          <cell r="N1154">
            <v>0</v>
          </cell>
        </row>
        <row r="1155">
          <cell r="C1155" t="str">
            <v>CM4236-0299-1</v>
          </cell>
          <cell r="D1155" t="str">
            <v>TRP-TX MODULE D10 1538.98</v>
          </cell>
          <cell r="E1155" t="str">
            <v>_7200</v>
          </cell>
          <cell r="F1155">
            <v>37011</v>
          </cell>
          <cell r="G1155">
            <v>27</v>
          </cell>
          <cell r="H1155">
            <v>8.5</v>
          </cell>
          <cell r="I1155">
            <v>36000</v>
          </cell>
          <cell r="J1155">
            <v>36000</v>
          </cell>
          <cell r="K1155">
            <v>36000</v>
          </cell>
          <cell r="L1155">
            <v>0</v>
          </cell>
          <cell r="M1155">
            <v>40</v>
          </cell>
          <cell r="N1155">
            <v>0</v>
          </cell>
        </row>
        <row r="1156">
          <cell r="C1156" t="str">
            <v>CM4236-0309-1</v>
          </cell>
          <cell r="D1156" t="str">
            <v>TRP-TX MODULE D10 1537.40</v>
          </cell>
          <cell r="E1156" t="str">
            <v>_7200</v>
          </cell>
          <cell r="F1156">
            <v>37011</v>
          </cell>
          <cell r="G1156">
            <v>27</v>
          </cell>
          <cell r="H1156">
            <v>8.5</v>
          </cell>
          <cell r="I1156">
            <v>36000</v>
          </cell>
          <cell r="J1156">
            <v>36000</v>
          </cell>
          <cell r="K1156">
            <v>36000</v>
          </cell>
          <cell r="L1156">
            <v>0</v>
          </cell>
          <cell r="M1156">
            <v>40</v>
          </cell>
          <cell r="N1156">
            <v>0</v>
          </cell>
        </row>
        <row r="1157">
          <cell r="C1157" t="str">
            <v>CM4236-0319-1</v>
          </cell>
          <cell r="D1157" t="str">
            <v>TRP-TX MODULE D10 1535.82</v>
          </cell>
          <cell r="E1157" t="str">
            <v>_7200</v>
          </cell>
          <cell r="F1157">
            <v>37011</v>
          </cell>
          <cell r="G1157">
            <v>27</v>
          </cell>
          <cell r="H1157">
            <v>8.5</v>
          </cell>
          <cell r="I1157">
            <v>36000</v>
          </cell>
          <cell r="J1157">
            <v>36000</v>
          </cell>
          <cell r="K1157">
            <v>36000</v>
          </cell>
          <cell r="L1157">
            <v>0</v>
          </cell>
          <cell r="M1157">
            <v>40</v>
          </cell>
          <cell r="N1157">
            <v>0</v>
          </cell>
        </row>
        <row r="1158">
          <cell r="C1158" t="str">
            <v>CM4236-0339-1</v>
          </cell>
          <cell r="D1158" t="str">
            <v>TRP-TX MODULE D10 1560.61</v>
          </cell>
          <cell r="E1158" t="str">
            <v>_7200</v>
          </cell>
          <cell r="F1158">
            <v>37011</v>
          </cell>
          <cell r="G1158">
            <v>27</v>
          </cell>
          <cell r="H1158">
            <v>8.5</v>
          </cell>
          <cell r="I1158">
            <v>36000</v>
          </cell>
          <cell r="J1158">
            <v>36000</v>
          </cell>
          <cell r="K1158">
            <v>36000</v>
          </cell>
          <cell r="L1158">
            <v>0</v>
          </cell>
          <cell r="M1158">
            <v>40</v>
          </cell>
          <cell r="N1158">
            <v>0</v>
          </cell>
        </row>
        <row r="1159">
          <cell r="C1159" t="str">
            <v>CM4236-0349-1</v>
          </cell>
          <cell r="D1159" t="str">
            <v>TRP-TX MODULE D10 1559.79</v>
          </cell>
          <cell r="E1159" t="str">
            <v>_7200</v>
          </cell>
          <cell r="F1159">
            <v>37011</v>
          </cell>
          <cell r="G1159">
            <v>27</v>
          </cell>
          <cell r="H1159">
            <v>8.5</v>
          </cell>
          <cell r="I1159">
            <v>36000</v>
          </cell>
          <cell r="J1159">
            <v>36000</v>
          </cell>
          <cell r="K1159">
            <v>36000</v>
          </cell>
          <cell r="L1159">
            <v>0</v>
          </cell>
          <cell r="M1159">
            <v>40</v>
          </cell>
          <cell r="N1159">
            <v>0</v>
          </cell>
        </row>
        <row r="1160">
          <cell r="C1160" t="str">
            <v>CM4236-0359-1</v>
          </cell>
          <cell r="D1160" t="str">
            <v>TRP-TX MODULE D10 1558.98</v>
          </cell>
          <cell r="E1160" t="str">
            <v>_7200</v>
          </cell>
          <cell r="F1160">
            <v>37011</v>
          </cell>
          <cell r="G1160">
            <v>27</v>
          </cell>
          <cell r="H1160">
            <v>8.5</v>
          </cell>
          <cell r="I1160">
            <v>36000</v>
          </cell>
          <cell r="J1160">
            <v>36000</v>
          </cell>
          <cell r="K1160">
            <v>36000</v>
          </cell>
          <cell r="L1160">
            <v>0</v>
          </cell>
          <cell r="M1160">
            <v>40</v>
          </cell>
          <cell r="N1160">
            <v>0</v>
          </cell>
        </row>
        <row r="1161">
          <cell r="C1161" t="str">
            <v>CM4436-019</v>
          </cell>
          <cell r="D1161" t="str">
            <v>TRP-TX MODULE D10 1557.36</v>
          </cell>
          <cell r="E1161" t="str">
            <v>_7200</v>
          </cell>
          <cell r="F1161">
            <v>37346</v>
          </cell>
          <cell r="G1161">
            <v>27</v>
          </cell>
          <cell r="H1161">
            <v>8.5</v>
          </cell>
          <cell r="I1161">
            <v>32860</v>
          </cell>
          <cell r="J1161">
            <v>32860</v>
          </cell>
          <cell r="K1161">
            <v>32860</v>
          </cell>
          <cell r="L1161">
            <v>0</v>
          </cell>
          <cell r="M1161">
            <v>40</v>
          </cell>
          <cell r="N1161">
            <v>0</v>
          </cell>
        </row>
        <row r="1162">
          <cell r="C1162" t="str">
            <v>CM4436-029</v>
          </cell>
          <cell r="D1162" t="str">
            <v>TRP-TX MODULE D10 1555.75</v>
          </cell>
          <cell r="E1162" t="str">
            <v>_7200</v>
          </cell>
          <cell r="F1162">
            <v>37346</v>
          </cell>
          <cell r="G1162">
            <v>27</v>
          </cell>
          <cell r="H1162">
            <v>8.5</v>
          </cell>
          <cell r="I1162">
            <v>32860</v>
          </cell>
          <cell r="J1162">
            <v>32860</v>
          </cell>
          <cell r="K1162">
            <v>32860</v>
          </cell>
          <cell r="L1162">
            <v>0</v>
          </cell>
          <cell r="M1162">
            <v>40</v>
          </cell>
          <cell r="N1162">
            <v>0</v>
          </cell>
        </row>
        <row r="1163">
          <cell r="C1163" t="str">
            <v>CM4436-039</v>
          </cell>
          <cell r="D1163" t="str">
            <v>TRP-TX MODULE D10 1554.13</v>
          </cell>
          <cell r="E1163" t="str">
            <v>_7200</v>
          </cell>
          <cell r="F1163">
            <v>37346</v>
          </cell>
          <cell r="G1163">
            <v>27</v>
          </cell>
          <cell r="H1163">
            <v>8.5</v>
          </cell>
          <cell r="I1163">
            <v>32860</v>
          </cell>
          <cell r="J1163">
            <v>32860</v>
          </cell>
          <cell r="K1163">
            <v>32860</v>
          </cell>
          <cell r="L1163">
            <v>0</v>
          </cell>
          <cell r="M1163">
            <v>40</v>
          </cell>
          <cell r="N1163">
            <v>0</v>
          </cell>
        </row>
        <row r="1164">
          <cell r="C1164" t="str">
            <v>CM4436-049</v>
          </cell>
          <cell r="D1164" t="str">
            <v>TRP-TX MODULE D10 1552.52</v>
          </cell>
          <cell r="E1164" t="str">
            <v>_7200</v>
          </cell>
          <cell r="F1164">
            <v>37346</v>
          </cell>
          <cell r="G1164">
            <v>27</v>
          </cell>
          <cell r="H1164">
            <v>8.5</v>
          </cell>
          <cell r="I1164">
            <v>32860</v>
          </cell>
          <cell r="J1164">
            <v>32860</v>
          </cell>
          <cell r="K1164">
            <v>32860</v>
          </cell>
          <cell r="L1164">
            <v>0</v>
          </cell>
          <cell r="M1164">
            <v>40</v>
          </cell>
          <cell r="N1164">
            <v>0</v>
          </cell>
        </row>
        <row r="1165">
          <cell r="C1165" t="str">
            <v>CM4436-059</v>
          </cell>
          <cell r="D1165" t="str">
            <v>TRP-TX MODULE D10 1550.92</v>
          </cell>
          <cell r="E1165" t="str">
            <v>_7200</v>
          </cell>
          <cell r="F1165">
            <v>37346</v>
          </cell>
          <cell r="G1165">
            <v>27</v>
          </cell>
          <cell r="H1165">
            <v>8.5</v>
          </cell>
          <cell r="I1165">
            <v>32860</v>
          </cell>
          <cell r="J1165">
            <v>32860</v>
          </cell>
          <cell r="K1165">
            <v>32860</v>
          </cell>
          <cell r="L1165">
            <v>0</v>
          </cell>
          <cell r="M1165">
            <v>40</v>
          </cell>
          <cell r="N1165">
            <v>0</v>
          </cell>
        </row>
        <row r="1166">
          <cell r="C1166" t="str">
            <v>CM4436-069</v>
          </cell>
          <cell r="D1166" t="str">
            <v>TRP-TX MODULE D10 1549.32</v>
          </cell>
          <cell r="E1166" t="str">
            <v>_7200</v>
          </cell>
          <cell r="F1166">
            <v>37346</v>
          </cell>
          <cell r="G1166">
            <v>27</v>
          </cell>
          <cell r="H1166">
            <v>8.5</v>
          </cell>
          <cell r="I1166">
            <v>32860</v>
          </cell>
          <cell r="J1166">
            <v>32860</v>
          </cell>
          <cell r="K1166">
            <v>32860</v>
          </cell>
          <cell r="L1166">
            <v>0</v>
          </cell>
          <cell r="M1166">
            <v>40</v>
          </cell>
          <cell r="N1166">
            <v>0</v>
          </cell>
        </row>
        <row r="1167">
          <cell r="C1167" t="str">
            <v>CM4436-079</v>
          </cell>
          <cell r="D1167" t="str">
            <v>TRP-TX MODULE D10 1547.72</v>
          </cell>
          <cell r="E1167" t="str">
            <v>_7200</v>
          </cell>
          <cell r="F1167">
            <v>37346</v>
          </cell>
          <cell r="G1167">
            <v>27</v>
          </cell>
          <cell r="H1167">
            <v>8.5</v>
          </cell>
          <cell r="I1167">
            <v>32860</v>
          </cell>
          <cell r="J1167">
            <v>32860</v>
          </cell>
          <cell r="K1167">
            <v>32860</v>
          </cell>
          <cell r="L1167">
            <v>0</v>
          </cell>
          <cell r="M1167">
            <v>40</v>
          </cell>
          <cell r="N1167">
            <v>0</v>
          </cell>
        </row>
        <row r="1168">
          <cell r="C1168" t="str">
            <v>CM4436-089</v>
          </cell>
          <cell r="D1168" t="str">
            <v>TRP-TX MODULE D10 1546.12</v>
          </cell>
          <cell r="E1168" t="str">
            <v>_7200</v>
          </cell>
          <cell r="F1168">
            <v>37346</v>
          </cell>
          <cell r="G1168">
            <v>27</v>
          </cell>
          <cell r="H1168">
            <v>8.5</v>
          </cell>
          <cell r="I1168">
            <v>32860</v>
          </cell>
          <cell r="J1168">
            <v>32860</v>
          </cell>
          <cell r="K1168">
            <v>32860</v>
          </cell>
          <cell r="L1168">
            <v>0</v>
          </cell>
          <cell r="M1168">
            <v>40</v>
          </cell>
          <cell r="N1168">
            <v>0</v>
          </cell>
        </row>
        <row r="1169">
          <cell r="C1169" t="str">
            <v>CM4436-099</v>
          </cell>
          <cell r="D1169" t="str">
            <v>TRP-TX MODULE D10 1544.53</v>
          </cell>
          <cell r="E1169" t="str">
            <v>_7200</v>
          </cell>
          <cell r="F1169">
            <v>37346</v>
          </cell>
          <cell r="G1169">
            <v>27</v>
          </cell>
          <cell r="H1169">
            <v>8.5</v>
          </cell>
          <cell r="I1169">
            <v>32860</v>
          </cell>
          <cell r="J1169">
            <v>32860</v>
          </cell>
          <cell r="K1169">
            <v>32860</v>
          </cell>
          <cell r="L1169">
            <v>0</v>
          </cell>
          <cell r="M1169">
            <v>40</v>
          </cell>
          <cell r="N1169">
            <v>0</v>
          </cell>
        </row>
        <row r="1170">
          <cell r="C1170" t="str">
            <v>CM4436-109</v>
          </cell>
          <cell r="D1170" t="str">
            <v>TRP-TX MODULE D10 1542.94</v>
          </cell>
          <cell r="E1170" t="str">
            <v>_7200</v>
          </cell>
          <cell r="F1170">
            <v>37346</v>
          </cell>
          <cell r="G1170">
            <v>27</v>
          </cell>
          <cell r="H1170">
            <v>8.5</v>
          </cell>
          <cell r="I1170">
            <v>32860</v>
          </cell>
          <cell r="J1170">
            <v>32860</v>
          </cell>
          <cell r="K1170">
            <v>32860</v>
          </cell>
          <cell r="L1170">
            <v>0</v>
          </cell>
          <cell r="M1170">
            <v>40</v>
          </cell>
          <cell r="N1170">
            <v>0</v>
          </cell>
        </row>
        <row r="1171">
          <cell r="C1171" t="str">
            <v>CM4436-119</v>
          </cell>
          <cell r="D1171" t="str">
            <v>TRP-TX MODULE D10 1541.35</v>
          </cell>
          <cell r="E1171" t="str">
            <v>_7200</v>
          </cell>
          <cell r="F1171">
            <v>37346</v>
          </cell>
          <cell r="G1171">
            <v>27</v>
          </cell>
          <cell r="H1171">
            <v>8.5</v>
          </cell>
          <cell r="I1171">
            <v>32860</v>
          </cell>
          <cell r="J1171">
            <v>32860</v>
          </cell>
          <cell r="K1171">
            <v>32860</v>
          </cell>
          <cell r="L1171">
            <v>0</v>
          </cell>
          <cell r="M1171">
            <v>40</v>
          </cell>
          <cell r="N1171">
            <v>0</v>
          </cell>
        </row>
        <row r="1172">
          <cell r="C1172" t="str">
            <v>CM4436-129</v>
          </cell>
          <cell r="D1172" t="str">
            <v>TRP-TX MODULE D10 1539.77</v>
          </cell>
          <cell r="E1172" t="str">
            <v>_7200</v>
          </cell>
          <cell r="F1172">
            <v>37346</v>
          </cell>
          <cell r="G1172">
            <v>27</v>
          </cell>
          <cell r="H1172">
            <v>8.5</v>
          </cell>
          <cell r="I1172">
            <v>32860</v>
          </cell>
          <cell r="J1172">
            <v>32860</v>
          </cell>
          <cell r="K1172">
            <v>32860</v>
          </cell>
          <cell r="L1172">
            <v>0</v>
          </cell>
          <cell r="M1172">
            <v>40</v>
          </cell>
          <cell r="N1172">
            <v>0</v>
          </cell>
        </row>
        <row r="1173">
          <cell r="C1173" t="str">
            <v>CM4436-139</v>
          </cell>
          <cell r="D1173" t="str">
            <v>TRP-TX MODULE D10 1538.19</v>
          </cell>
          <cell r="E1173" t="str">
            <v>_7200</v>
          </cell>
          <cell r="F1173">
            <v>37346</v>
          </cell>
          <cell r="G1173">
            <v>27</v>
          </cell>
          <cell r="H1173">
            <v>8.5</v>
          </cell>
          <cell r="I1173">
            <v>32860</v>
          </cell>
          <cell r="J1173">
            <v>32860</v>
          </cell>
          <cell r="K1173">
            <v>32860</v>
          </cell>
          <cell r="L1173">
            <v>0</v>
          </cell>
          <cell r="M1173">
            <v>40</v>
          </cell>
          <cell r="N1173">
            <v>0</v>
          </cell>
        </row>
        <row r="1174">
          <cell r="C1174" t="str">
            <v>CM4436-149</v>
          </cell>
          <cell r="D1174" t="str">
            <v>TRP-TX MODULE D10 1536.61</v>
          </cell>
          <cell r="E1174" t="str">
            <v>_7200</v>
          </cell>
          <cell r="F1174">
            <v>37346</v>
          </cell>
          <cell r="G1174">
            <v>27</v>
          </cell>
          <cell r="H1174">
            <v>8.5</v>
          </cell>
          <cell r="I1174">
            <v>32860</v>
          </cell>
          <cell r="J1174">
            <v>32860</v>
          </cell>
          <cell r="K1174">
            <v>32860</v>
          </cell>
          <cell r="L1174">
            <v>0</v>
          </cell>
          <cell r="M1174">
            <v>40</v>
          </cell>
          <cell r="N1174">
            <v>0</v>
          </cell>
        </row>
        <row r="1175">
          <cell r="C1175" t="str">
            <v>CM4436-159</v>
          </cell>
          <cell r="D1175" t="str">
            <v>TRP-TX MODULE D10 1535.04</v>
          </cell>
          <cell r="E1175" t="str">
            <v>_7200</v>
          </cell>
          <cell r="F1175">
            <v>37346</v>
          </cell>
          <cell r="G1175">
            <v>27</v>
          </cell>
          <cell r="H1175">
            <v>8.5</v>
          </cell>
          <cell r="I1175">
            <v>32860</v>
          </cell>
          <cell r="J1175">
            <v>32860</v>
          </cell>
          <cell r="K1175">
            <v>32860</v>
          </cell>
          <cell r="L1175">
            <v>0</v>
          </cell>
          <cell r="M1175">
            <v>40</v>
          </cell>
          <cell r="N1175">
            <v>0</v>
          </cell>
        </row>
        <row r="1176">
          <cell r="C1176" t="str">
            <v>CM4436-169</v>
          </cell>
          <cell r="D1176" t="str">
            <v>TRP-TX MODULE D10 1533.47</v>
          </cell>
          <cell r="E1176" t="str">
            <v>_7200</v>
          </cell>
          <cell r="F1176">
            <v>37346</v>
          </cell>
          <cell r="G1176">
            <v>27</v>
          </cell>
          <cell r="H1176">
            <v>8.5</v>
          </cell>
          <cell r="I1176">
            <v>32860</v>
          </cell>
          <cell r="J1176">
            <v>32860</v>
          </cell>
          <cell r="K1176">
            <v>32860</v>
          </cell>
          <cell r="L1176">
            <v>0</v>
          </cell>
          <cell r="M1176">
            <v>40</v>
          </cell>
          <cell r="N1176">
            <v>0</v>
          </cell>
        </row>
        <row r="1177">
          <cell r="C1177" t="str">
            <v>CM4436-179</v>
          </cell>
          <cell r="D1177" t="str">
            <v>TRP-TX MODULE D10 1558.17</v>
          </cell>
          <cell r="E1177" t="str">
            <v>_7200</v>
          </cell>
          <cell r="F1177">
            <v>37346</v>
          </cell>
          <cell r="G1177">
            <v>27</v>
          </cell>
          <cell r="H1177">
            <v>8.5</v>
          </cell>
          <cell r="I1177">
            <v>32860</v>
          </cell>
          <cell r="J1177">
            <v>32860</v>
          </cell>
          <cell r="K1177">
            <v>32860</v>
          </cell>
          <cell r="L1177">
            <v>0</v>
          </cell>
          <cell r="M1177">
            <v>40</v>
          </cell>
          <cell r="N1177">
            <v>0</v>
          </cell>
        </row>
        <row r="1178">
          <cell r="C1178" t="str">
            <v>CM4436-189</v>
          </cell>
          <cell r="D1178" t="str">
            <v>TRP-TX MODULE D10 1556.55</v>
          </cell>
          <cell r="E1178" t="str">
            <v>_7200</v>
          </cell>
          <cell r="F1178">
            <v>37346</v>
          </cell>
          <cell r="G1178">
            <v>27</v>
          </cell>
          <cell r="H1178">
            <v>8.5</v>
          </cell>
          <cell r="I1178">
            <v>32860</v>
          </cell>
          <cell r="J1178">
            <v>32860</v>
          </cell>
          <cell r="K1178">
            <v>32860</v>
          </cell>
          <cell r="L1178">
            <v>0</v>
          </cell>
          <cell r="M1178">
            <v>40</v>
          </cell>
          <cell r="N1178">
            <v>0</v>
          </cell>
        </row>
        <row r="1179">
          <cell r="C1179" t="str">
            <v>CM4436-199</v>
          </cell>
          <cell r="D1179" t="str">
            <v>TRP-TX MODULE D10 1554.94</v>
          </cell>
          <cell r="E1179" t="str">
            <v>_7200</v>
          </cell>
          <cell r="F1179">
            <v>37346</v>
          </cell>
          <cell r="G1179">
            <v>27</v>
          </cell>
          <cell r="H1179">
            <v>8.5</v>
          </cell>
          <cell r="I1179">
            <v>32860</v>
          </cell>
          <cell r="J1179">
            <v>32860</v>
          </cell>
          <cell r="K1179">
            <v>32860</v>
          </cell>
          <cell r="L1179">
            <v>0</v>
          </cell>
          <cell r="M1179">
            <v>40</v>
          </cell>
          <cell r="N1179">
            <v>0</v>
          </cell>
        </row>
        <row r="1180">
          <cell r="C1180" t="str">
            <v>CM4436-209</v>
          </cell>
          <cell r="D1180" t="str">
            <v>TRP-TX MODULE D10 1553.33</v>
          </cell>
          <cell r="E1180" t="str">
            <v>_7200</v>
          </cell>
          <cell r="F1180">
            <v>37346</v>
          </cell>
          <cell r="G1180">
            <v>27</v>
          </cell>
          <cell r="H1180">
            <v>8.5</v>
          </cell>
          <cell r="I1180">
            <v>32860</v>
          </cell>
          <cell r="J1180">
            <v>32860</v>
          </cell>
          <cell r="K1180">
            <v>32860</v>
          </cell>
          <cell r="L1180">
            <v>0</v>
          </cell>
          <cell r="M1180">
            <v>40</v>
          </cell>
          <cell r="N1180">
            <v>0</v>
          </cell>
        </row>
        <row r="1181">
          <cell r="C1181" t="str">
            <v>CM4436-219</v>
          </cell>
          <cell r="D1181" t="str">
            <v>TRP-TX MODULE D10 1551.72</v>
          </cell>
          <cell r="E1181" t="str">
            <v>_7200</v>
          </cell>
          <cell r="F1181">
            <v>37346</v>
          </cell>
          <cell r="G1181">
            <v>27</v>
          </cell>
          <cell r="H1181">
            <v>8.5</v>
          </cell>
          <cell r="I1181">
            <v>32860</v>
          </cell>
          <cell r="J1181">
            <v>32860</v>
          </cell>
          <cell r="K1181">
            <v>32860</v>
          </cell>
          <cell r="L1181">
            <v>0</v>
          </cell>
          <cell r="M1181">
            <v>40</v>
          </cell>
          <cell r="N1181">
            <v>0</v>
          </cell>
        </row>
        <row r="1182">
          <cell r="C1182" t="str">
            <v>CM4436-229</v>
          </cell>
          <cell r="D1182" t="str">
            <v>TRP-TX MODULE D10 1550.12</v>
          </cell>
          <cell r="E1182" t="str">
            <v>_7200</v>
          </cell>
          <cell r="F1182">
            <v>37346</v>
          </cell>
          <cell r="G1182">
            <v>27</v>
          </cell>
          <cell r="H1182">
            <v>8.5</v>
          </cell>
          <cell r="I1182">
            <v>32860</v>
          </cell>
          <cell r="J1182">
            <v>32860</v>
          </cell>
          <cell r="K1182">
            <v>32860</v>
          </cell>
          <cell r="L1182">
            <v>0</v>
          </cell>
          <cell r="M1182">
            <v>40</v>
          </cell>
          <cell r="N1182">
            <v>0</v>
          </cell>
        </row>
        <row r="1183">
          <cell r="C1183" t="str">
            <v>CM4436-229-L</v>
          </cell>
          <cell r="D1183" t="str">
            <v>TRP-TX MODULE D10 1592.10 NM</v>
          </cell>
          <cell r="E1183" t="str">
            <v>_7200</v>
          </cell>
          <cell r="F1183">
            <v>37560</v>
          </cell>
          <cell r="G1183">
            <v>27</v>
          </cell>
          <cell r="H1183">
            <v>8.5</v>
          </cell>
          <cell r="I1183">
            <v>34000</v>
          </cell>
          <cell r="J1183">
            <v>34000</v>
          </cell>
          <cell r="K1183">
            <v>34000</v>
          </cell>
          <cell r="L1183">
            <v>0</v>
          </cell>
          <cell r="M1183">
            <v>40</v>
          </cell>
          <cell r="N1183">
            <v>0</v>
          </cell>
        </row>
        <row r="1184">
          <cell r="C1184" t="str">
            <v>CM4436-239</v>
          </cell>
          <cell r="D1184" t="str">
            <v>TRP-TX MODULE D10 1548.51</v>
          </cell>
          <cell r="E1184" t="str">
            <v>_7200</v>
          </cell>
          <cell r="F1184">
            <v>37346</v>
          </cell>
          <cell r="G1184">
            <v>27</v>
          </cell>
          <cell r="H1184">
            <v>8.5</v>
          </cell>
          <cell r="I1184">
            <v>32860</v>
          </cell>
          <cell r="J1184">
            <v>32860</v>
          </cell>
          <cell r="K1184">
            <v>32860</v>
          </cell>
          <cell r="L1184">
            <v>0</v>
          </cell>
          <cell r="M1184">
            <v>40</v>
          </cell>
          <cell r="N1184">
            <v>0</v>
          </cell>
        </row>
        <row r="1185">
          <cell r="C1185" t="str">
            <v>CM4436-249</v>
          </cell>
          <cell r="D1185" t="str">
            <v>TRP-TX MODULE D10 1546.92</v>
          </cell>
          <cell r="E1185" t="str">
            <v>_7200</v>
          </cell>
          <cell r="F1185">
            <v>37346</v>
          </cell>
          <cell r="G1185">
            <v>27</v>
          </cell>
          <cell r="H1185">
            <v>8.5</v>
          </cell>
          <cell r="I1185">
            <v>32860</v>
          </cell>
          <cell r="J1185">
            <v>32860</v>
          </cell>
          <cell r="K1185">
            <v>32860</v>
          </cell>
          <cell r="L1185">
            <v>0</v>
          </cell>
          <cell r="M1185">
            <v>40</v>
          </cell>
          <cell r="N1185">
            <v>0</v>
          </cell>
        </row>
        <row r="1186">
          <cell r="C1186" t="str">
            <v>CM4436-249-L</v>
          </cell>
          <cell r="D1186" t="str">
            <v>TRP-TX MODULE D10 1593.79 NM</v>
          </cell>
          <cell r="E1186" t="str">
            <v>_7200</v>
          </cell>
          <cell r="F1186">
            <v>37560</v>
          </cell>
          <cell r="G1186">
            <v>27</v>
          </cell>
          <cell r="H1186">
            <v>8.5</v>
          </cell>
          <cell r="I1186">
            <v>34000</v>
          </cell>
          <cell r="J1186">
            <v>34000</v>
          </cell>
          <cell r="K1186">
            <v>34000</v>
          </cell>
          <cell r="L1186">
            <v>0</v>
          </cell>
          <cell r="M1186">
            <v>40</v>
          </cell>
          <cell r="N1186">
            <v>0</v>
          </cell>
        </row>
        <row r="1187">
          <cell r="C1187" t="str">
            <v>CM4436-259</v>
          </cell>
          <cell r="D1187" t="str">
            <v>TRP-TX MODULE D10 1545.32</v>
          </cell>
          <cell r="E1187" t="str">
            <v>_7200</v>
          </cell>
          <cell r="F1187">
            <v>37346</v>
          </cell>
          <cell r="G1187">
            <v>27</v>
          </cell>
          <cell r="H1187">
            <v>8.5</v>
          </cell>
          <cell r="I1187">
            <v>32860</v>
          </cell>
          <cell r="J1187">
            <v>32860</v>
          </cell>
          <cell r="K1187">
            <v>32860</v>
          </cell>
          <cell r="L1187">
            <v>0</v>
          </cell>
          <cell r="M1187">
            <v>40</v>
          </cell>
          <cell r="N1187">
            <v>0</v>
          </cell>
        </row>
        <row r="1188">
          <cell r="C1188" t="str">
            <v>CM4436-269</v>
          </cell>
          <cell r="D1188" t="str">
            <v>TRP-TX MODULE D10 1543.73</v>
          </cell>
          <cell r="E1188" t="str">
            <v>_7200</v>
          </cell>
          <cell r="F1188">
            <v>37346</v>
          </cell>
          <cell r="G1188">
            <v>27</v>
          </cell>
          <cell r="H1188">
            <v>8.5</v>
          </cell>
          <cell r="I1188">
            <v>32860</v>
          </cell>
          <cell r="J1188">
            <v>32860</v>
          </cell>
          <cell r="K1188">
            <v>32860</v>
          </cell>
          <cell r="L1188">
            <v>0</v>
          </cell>
          <cell r="M1188">
            <v>40</v>
          </cell>
          <cell r="N1188">
            <v>0</v>
          </cell>
        </row>
        <row r="1189">
          <cell r="C1189" t="str">
            <v>CM4436-269-L</v>
          </cell>
          <cell r="D1189" t="str">
            <v>TRP-TX MODULE D10 1595.49 NM</v>
          </cell>
          <cell r="E1189" t="str">
            <v>_7200</v>
          </cell>
          <cell r="F1189">
            <v>37560</v>
          </cell>
          <cell r="G1189">
            <v>27</v>
          </cell>
          <cell r="H1189">
            <v>8.5</v>
          </cell>
          <cell r="I1189">
            <v>34000</v>
          </cell>
          <cell r="J1189">
            <v>34000</v>
          </cell>
          <cell r="K1189">
            <v>34000</v>
          </cell>
          <cell r="L1189">
            <v>0</v>
          </cell>
          <cell r="M1189">
            <v>40</v>
          </cell>
          <cell r="N1189">
            <v>0</v>
          </cell>
        </row>
        <row r="1190">
          <cell r="C1190" t="str">
            <v>CM4436-279</v>
          </cell>
          <cell r="D1190" t="str">
            <v>TRP-TX MODULE D10 1542.14</v>
          </cell>
          <cell r="E1190" t="str">
            <v>_7200</v>
          </cell>
          <cell r="F1190">
            <v>37346</v>
          </cell>
          <cell r="G1190">
            <v>27</v>
          </cell>
          <cell r="H1190">
            <v>8.5</v>
          </cell>
          <cell r="I1190">
            <v>32860</v>
          </cell>
          <cell r="J1190">
            <v>32860</v>
          </cell>
          <cell r="K1190">
            <v>32860</v>
          </cell>
          <cell r="L1190">
            <v>0</v>
          </cell>
          <cell r="M1190">
            <v>40</v>
          </cell>
          <cell r="N1190">
            <v>0</v>
          </cell>
        </row>
        <row r="1191">
          <cell r="C1191" t="str">
            <v>CM4436-289</v>
          </cell>
          <cell r="D1191" t="str">
            <v>TRP-TX MODULE D10 1540.56</v>
          </cell>
          <cell r="E1191" t="str">
            <v>_7200</v>
          </cell>
          <cell r="F1191">
            <v>37346</v>
          </cell>
          <cell r="G1191">
            <v>27</v>
          </cell>
          <cell r="H1191">
            <v>8.5</v>
          </cell>
          <cell r="I1191">
            <v>32860</v>
          </cell>
          <cell r="J1191">
            <v>32860</v>
          </cell>
          <cell r="K1191">
            <v>32860</v>
          </cell>
          <cell r="L1191">
            <v>0</v>
          </cell>
          <cell r="M1191">
            <v>40</v>
          </cell>
          <cell r="N1191">
            <v>0</v>
          </cell>
        </row>
        <row r="1192">
          <cell r="C1192" t="str">
            <v>CM4436-289-L</v>
          </cell>
          <cell r="D1192" t="str">
            <v>TRP-TX MODULE D10 1597.19 NM</v>
          </cell>
          <cell r="E1192" t="str">
            <v>_7200</v>
          </cell>
          <cell r="F1192">
            <v>37560</v>
          </cell>
          <cell r="G1192">
            <v>27</v>
          </cell>
          <cell r="H1192">
            <v>8.5</v>
          </cell>
          <cell r="I1192">
            <v>34000</v>
          </cell>
          <cell r="J1192">
            <v>34000</v>
          </cell>
          <cell r="K1192">
            <v>34000</v>
          </cell>
          <cell r="L1192">
            <v>0</v>
          </cell>
          <cell r="M1192">
            <v>40</v>
          </cell>
          <cell r="N1192">
            <v>0</v>
          </cell>
        </row>
        <row r="1193">
          <cell r="C1193" t="str">
            <v>CM4436-299</v>
          </cell>
          <cell r="D1193" t="str">
            <v>TRP-TX MODULE D10 1538.98</v>
          </cell>
          <cell r="E1193" t="str">
            <v>_7200</v>
          </cell>
          <cell r="F1193">
            <v>37346</v>
          </cell>
          <cell r="G1193">
            <v>27</v>
          </cell>
          <cell r="H1193">
            <v>8.5</v>
          </cell>
          <cell r="I1193">
            <v>32860</v>
          </cell>
          <cell r="J1193">
            <v>32860</v>
          </cell>
          <cell r="K1193">
            <v>32860</v>
          </cell>
          <cell r="L1193">
            <v>0</v>
          </cell>
          <cell r="M1193">
            <v>40</v>
          </cell>
          <cell r="N1193">
            <v>0</v>
          </cell>
        </row>
        <row r="1194">
          <cell r="C1194" t="str">
            <v>CM4436-309</v>
          </cell>
          <cell r="D1194" t="str">
            <v>TRP-TX MODULE D10 1537.40</v>
          </cell>
          <cell r="E1194" t="str">
            <v>_7200</v>
          </cell>
          <cell r="F1194">
            <v>37346</v>
          </cell>
          <cell r="G1194">
            <v>27</v>
          </cell>
          <cell r="H1194">
            <v>8.5</v>
          </cell>
          <cell r="I1194">
            <v>32860</v>
          </cell>
          <cell r="J1194">
            <v>32860</v>
          </cell>
          <cell r="K1194">
            <v>32860</v>
          </cell>
          <cell r="L1194">
            <v>0</v>
          </cell>
          <cell r="M1194">
            <v>40</v>
          </cell>
          <cell r="N1194">
            <v>0</v>
          </cell>
        </row>
        <row r="1195">
          <cell r="C1195" t="str">
            <v>CM4436-319</v>
          </cell>
          <cell r="D1195" t="str">
            <v>TRP-TX MODULE D10 1535.82</v>
          </cell>
          <cell r="E1195" t="str">
            <v>_7200</v>
          </cell>
          <cell r="F1195">
            <v>37346</v>
          </cell>
          <cell r="G1195">
            <v>27</v>
          </cell>
          <cell r="H1195">
            <v>8.5</v>
          </cell>
          <cell r="I1195">
            <v>32860</v>
          </cell>
          <cell r="J1195">
            <v>32860</v>
          </cell>
          <cell r="K1195">
            <v>32860</v>
          </cell>
          <cell r="L1195">
            <v>0</v>
          </cell>
          <cell r="M1195">
            <v>40</v>
          </cell>
          <cell r="N1195">
            <v>0</v>
          </cell>
        </row>
        <row r="1196">
          <cell r="C1196" t="str">
            <v>CM4436-329</v>
          </cell>
          <cell r="D1196" t="str">
            <v>TRP-TX MODULE D10 1534.25</v>
          </cell>
          <cell r="E1196" t="str">
            <v>_7200</v>
          </cell>
          <cell r="F1196">
            <v>37346</v>
          </cell>
          <cell r="G1196">
            <v>27</v>
          </cell>
          <cell r="H1196">
            <v>8.5</v>
          </cell>
          <cell r="I1196">
            <v>32860</v>
          </cell>
          <cell r="J1196">
            <v>32860</v>
          </cell>
          <cell r="K1196">
            <v>32860</v>
          </cell>
          <cell r="L1196">
            <v>0</v>
          </cell>
          <cell r="M1196">
            <v>40</v>
          </cell>
          <cell r="N1196">
            <v>0</v>
          </cell>
        </row>
        <row r="1197">
          <cell r="C1197" t="str">
            <v>CM4436-339</v>
          </cell>
          <cell r="D1197" t="str">
            <v>TRP-TX MODULE D10 1560.61</v>
          </cell>
          <cell r="E1197" t="str">
            <v>_7200</v>
          </cell>
          <cell r="F1197">
            <v>37346</v>
          </cell>
          <cell r="G1197">
            <v>27</v>
          </cell>
          <cell r="H1197">
            <v>8.5</v>
          </cell>
          <cell r="I1197">
            <v>32860</v>
          </cell>
          <cell r="J1197">
            <v>32860</v>
          </cell>
          <cell r="K1197">
            <v>32860</v>
          </cell>
          <cell r="L1197">
            <v>0</v>
          </cell>
          <cell r="M1197">
            <v>40</v>
          </cell>
          <cell r="N1197">
            <v>0</v>
          </cell>
        </row>
        <row r="1198">
          <cell r="C1198" t="str">
            <v>CM4436-349</v>
          </cell>
          <cell r="D1198" t="str">
            <v>TRP-TX MODULE D10 1559.79</v>
          </cell>
          <cell r="E1198" t="str">
            <v>_7200</v>
          </cell>
          <cell r="F1198">
            <v>37346</v>
          </cell>
          <cell r="G1198">
            <v>27</v>
          </cell>
          <cell r="H1198">
            <v>8.5</v>
          </cell>
          <cell r="I1198">
            <v>32860</v>
          </cell>
          <cell r="J1198">
            <v>32860</v>
          </cell>
          <cell r="K1198">
            <v>32860</v>
          </cell>
          <cell r="L1198">
            <v>0</v>
          </cell>
          <cell r="M1198">
            <v>40</v>
          </cell>
          <cell r="N1198">
            <v>0</v>
          </cell>
        </row>
        <row r="1199">
          <cell r="C1199" t="str">
            <v>CM4436-359</v>
          </cell>
          <cell r="D1199" t="str">
            <v>TRP-TX MODULE D10 1558.98</v>
          </cell>
          <cell r="E1199" t="str">
            <v>_7200</v>
          </cell>
          <cell r="F1199">
            <v>37346</v>
          </cell>
          <cell r="G1199">
            <v>27</v>
          </cell>
          <cell r="H1199">
            <v>8.5</v>
          </cell>
          <cell r="I1199">
            <v>32860</v>
          </cell>
          <cell r="J1199">
            <v>32860</v>
          </cell>
          <cell r="K1199">
            <v>32860</v>
          </cell>
          <cell r="L1199">
            <v>0</v>
          </cell>
          <cell r="M1199">
            <v>40</v>
          </cell>
          <cell r="N1199">
            <v>0</v>
          </cell>
        </row>
        <row r="1200">
          <cell r="C1200" t="str">
            <v>CM4431-1310</v>
          </cell>
          <cell r="D1200" t="str">
            <v>TRP-RX MODULE 1310NM</v>
          </cell>
          <cell r="E1200" t="str">
            <v>_7200</v>
          </cell>
          <cell r="F1200">
            <v>36700</v>
          </cell>
          <cell r="G1200">
            <v>21</v>
          </cell>
          <cell r="H1200">
            <v>9.3000000000000007</v>
          </cell>
          <cell r="I1200">
            <v>13200</v>
          </cell>
          <cell r="J1200">
            <v>13200</v>
          </cell>
          <cell r="K1200">
            <v>13200</v>
          </cell>
          <cell r="L1200">
            <v>0</v>
          </cell>
          <cell r="M1200">
            <v>28</v>
          </cell>
          <cell r="N1200">
            <v>0</v>
          </cell>
        </row>
        <row r="1201">
          <cell r="C1201" t="str">
            <v>CM4439-210</v>
          </cell>
          <cell r="D1201" t="str">
            <v>TRP 10GB 192.1 THZ/I-64.1 D1 MODULE</v>
          </cell>
          <cell r="E1201" t="str">
            <v>_7200</v>
          </cell>
          <cell r="F1201">
            <v>37346</v>
          </cell>
          <cell r="G1201">
            <v>40</v>
          </cell>
          <cell r="H1201">
            <v>10.9</v>
          </cell>
          <cell r="I1201">
            <v>75000</v>
          </cell>
          <cell r="J1201">
            <v>75000</v>
          </cell>
          <cell r="K1201">
            <v>75000</v>
          </cell>
          <cell r="L1201">
            <v>0</v>
          </cell>
          <cell r="M1201">
            <v>52</v>
          </cell>
          <cell r="N1201">
            <v>0</v>
          </cell>
        </row>
        <row r="1202">
          <cell r="C1202" t="str">
            <v>CM4439-220</v>
          </cell>
          <cell r="D1202" t="str">
            <v>TRP 10GB 192.2 THZ/I-64.1 D1 MODULE</v>
          </cell>
          <cell r="E1202" t="str">
            <v>_7200</v>
          </cell>
          <cell r="F1202">
            <v>37346</v>
          </cell>
          <cell r="G1202">
            <v>40</v>
          </cell>
          <cell r="H1202">
            <v>10.9</v>
          </cell>
          <cell r="I1202">
            <v>75000</v>
          </cell>
          <cell r="J1202">
            <v>75000</v>
          </cell>
          <cell r="K1202">
            <v>75000</v>
          </cell>
          <cell r="L1202">
            <v>0</v>
          </cell>
          <cell r="M1202">
            <v>52</v>
          </cell>
          <cell r="N1202">
            <v>0</v>
          </cell>
        </row>
        <row r="1203">
          <cell r="C1203" t="str">
            <v>CM4439-230</v>
          </cell>
          <cell r="D1203" t="str">
            <v>TRP 10GB 192.3 THZ/I-64.1 D1 MODULE</v>
          </cell>
          <cell r="E1203" t="str">
            <v>_7200</v>
          </cell>
          <cell r="F1203">
            <v>37346</v>
          </cell>
          <cell r="G1203">
            <v>40</v>
          </cell>
          <cell r="H1203">
            <v>10.9</v>
          </cell>
          <cell r="I1203">
            <v>75000</v>
          </cell>
          <cell r="J1203">
            <v>75000</v>
          </cell>
          <cell r="K1203">
            <v>75000</v>
          </cell>
          <cell r="L1203">
            <v>0</v>
          </cell>
          <cell r="M1203">
            <v>52</v>
          </cell>
          <cell r="N1203">
            <v>0</v>
          </cell>
        </row>
        <row r="1204">
          <cell r="C1204" t="str">
            <v>CM4439-240</v>
          </cell>
          <cell r="D1204" t="str">
            <v>TRP 10GB 192.4 THZ/I-64.1 D1 MODULE</v>
          </cell>
          <cell r="E1204" t="str">
            <v>_7200</v>
          </cell>
          <cell r="F1204">
            <v>37346</v>
          </cell>
          <cell r="G1204">
            <v>40</v>
          </cell>
          <cell r="H1204">
            <v>10.9</v>
          </cell>
          <cell r="I1204">
            <v>75000</v>
          </cell>
          <cell r="J1204">
            <v>75000</v>
          </cell>
          <cell r="K1204">
            <v>75000</v>
          </cell>
          <cell r="L1204">
            <v>0</v>
          </cell>
          <cell r="M1204">
            <v>52</v>
          </cell>
          <cell r="N1204">
            <v>0</v>
          </cell>
        </row>
        <row r="1205">
          <cell r="C1205" t="str">
            <v>CM4439-250</v>
          </cell>
          <cell r="D1205" t="str">
            <v>TRP 10GB 192.5 THZ/I-64.1 D1 MODULE</v>
          </cell>
          <cell r="E1205" t="str">
            <v>_7200</v>
          </cell>
          <cell r="F1205">
            <v>37346</v>
          </cell>
          <cell r="G1205">
            <v>40</v>
          </cell>
          <cell r="H1205">
            <v>10.9</v>
          </cell>
          <cell r="I1205">
            <v>75000</v>
          </cell>
          <cell r="J1205">
            <v>75000</v>
          </cell>
          <cell r="K1205">
            <v>75000</v>
          </cell>
          <cell r="L1205">
            <v>0</v>
          </cell>
          <cell r="M1205">
            <v>52</v>
          </cell>
          <cell r="N1205">
            <v>0</v>
          </cell>
        </row>
        <row r="1206">
          <cell r="C1206" t="str">
            <v>CM4439-260</v>
          </cell>
          <cell r="D1206" t="str">
            <v>TRP 10GB 192.6 THZ/I-64.1 D1 MODULE</v>
          </cell>
          <cell r="E1206" t="str">
            <v>_7200</v>
          </cell>
          <cell r="F1206">
            <v>37346</v>
          </cell>
          <cell r="G1206">
            <v>40</v>
          </cell>
          <cell r="H1206">
            <v>10.9</v>
          </cell>
          <cell r="I1206">
            <v>75000</v>
          </cell>
          <cell r="J1206">
            <v>75000</v>
          </cell>
          <cell r="K1206">
            <v>75000</v>
          </cell>
          <cell r="L1206">
            <v>0</v>
          </cell>
          <cell r="M1206">
            <v>52</v>
          </cell>
          <cell r="N1206">
            <v>0</v>
          </cell>
        </row>
        <row r="1207">
          <cell r="C1207" t="str">
            <v>CM4439-270</v>
          </cell>
          <cell r="D1207" t="str">
            <v>TRP 10GB 192.7 THZ/I-64.1 D1 MODULE</v>
          </cell>
          <cell r="E1207" t="str">
            <v>_7200</v>
          </cell>
          <cell r="F1207">
            <v>37346</v>
          </cell>
          <cell r="G1207">
            <v>40</v>
          </cell>
          <cell r="H1207">
            <v>10.9</v>
          </cell>
          <cell r="I1207">
            <v>75000</v>
          </cell>
          <cell r="J1207">
            <v>75000</v>
          </cell>
          <cell r="K1207">
            <v>75000</v>
          </cell>
          <cell r="L1207">
            <v>0</v>
          </cell>
          <cell r="M1207">
            <v>52</v>
          </cell>
          <cell r="N1207">
            <v>0</v>
          </cell>
        </row>
        <row r="1208">
          <cell r="C1208" t="str">
            <v>CM4439-280</v>
          </cell>
          <cell r="D1208" t="str">
            <v>TRP 10GB 192.8 THZ/I-64.1 D1 MODULE</v>
          </cell>
          <cell r="E1208" t="str">
            <v>_7200</v>
          </cell>
          <cell r="F1208">
            <v>37346</v>
          </cell>
          <cell r="G1208">
            <v>40</v>
          </cell>
          <cell r="H1208">
            <v>10.9</v>
          </cell>
          <cell r="I1208">
            <v>75000</v>
          </cell>
          <cell r="J1208">
            <v>75000</v>
          </cell>
          <cell r="K1208">
            <v>75000</v>
          </cell>
          <cell r="L1208">
            <v>0</v>
          </cell>
          <cell r="M1208">
            <v>52</v>
          </cell>
          <cell r="N1208">
            <v>0</v>
          </cell>
        </row>
        <row r="1209">
          <cell r="C1209" t="str">
            <v>CM4439-290</v>
          </cell>
          <cell r="D1209" t="str">
            <v>TRP 10GB 192.9 THZ/I-64.1 D1 MODULE</v>
          </cell>
          <cell r="E1209" t="str">
            <v>_7200</v>
          </cell>
          <cell r="F1209">
            <v>37346</v>
          </cell>
          <cell r="G1209">
            <v>40</v>
          </cell>
          <cell r="H1209">
            <v>10.9</v>
          </cell>
          <cell r="I1209">
            <v>75000</v>
          </cell>
          <cell r="J1209">
            <v>75000</v>
          </cell>
          <cell r="K1209">
            <v>75000</v>
          </cell>
          <cell r="L1209">
            <v>0</v>
          </cell>
          <cell r="M1209">
            <v>52</v>
          </cell>
          <cell r="N1209">
            <v>0</v>
          </cell>
        </row>
        <row r="1210">
          <cell r="C1210" t="str">
            <v>CM4439-300</v>
          </cell>
          <cell r="D1210" t="str">
            <v>TRP 10GB 193.0 THZ/I-64.1 D1 MODULE</v>
          </cell>
          <cell r="E1210" t="str">
            <v>_7200</v>
          </cell>
          <cell r="F1210">
            <v>37346</v>
          </cell>
          <cell r="G1210">
            <v>40</v>
          </cell>
          <cell r="H1210">
            <v>10.9</v>
          </cell>
          <cell r="I1210">
            <v>75000</v>
          </cell>
          <cell r="J1210">
            <v>75000</v>
          </cell>
          <cell r="K1210">
            <v>75000</v>
          </cell>
          <cell r="L1210">
            <v>0</v>
          </cell>
          <cell r="M1210">
            <v>52</v>
          </cell>
          <cell r="N1210">
            <v>0</v>
          </cell>
        </row>
        <row r="1211">
          <cell r="C1211" t="str">
            <v>CM4439-310</v>
          </cell>
          <cell r="D1211" t="str">
            <v>TRP 10GB 193.1 THZ/I-64.1 D1 MODULE</v>
          </cell>
          <cell r="E1211" t="str">
            <v>_7200</v>
          </cell>
          <cell r="F1211">
            <v>37346</v>
          </cell>
          <cell r="G1211">
            <v>40</v>
          </cell>
          <cell r="H1211">
            <v>10.9</v>
          </cell>
          <cell r="I1211">
            <v>75000</v>
          </cell>
          <cell r="J1211">
            <v>75000</v>
          </cell>
          <cell r="K1211">
            <v>75000</v>
          </cell>
          <cell r="L1211">
            <v>0</v>
          </cell>
          <cell r="M1211">
            <v>52</v>
          </cell>
          <cell r="N1211">
            <v>0</v>
          </cell>
        </row>
        <row r="1212">
          <cell r="C1212" t="str">
            <v>CM4439-320</v>
          </cell>
          <cell r="D1212" t="str">
            <v>TRP 10GB 193.2 THZ/I-64.1 D1 MODULE</v>
          </cell>
          <cell r="E1212" t="str">
            <v>_7200</v>
          </cell>
          <cell r="F1212">
            <v>37346</v>
          </cell>
          <cell r="G1212">
            <v>40</v>
          </cell>
          <cell r="H1212">
            <v>10.9</v>
          </cell>
          <cell r="I1212">
            <v>75000</v>
          </cell>
          <cell r="J1212">
            <v>75000</v>
          </cell>
          <cell r="K1212">
            <v>75000</v>
          </cell>
          <cell r="L1212">
            <v>0</v>
          </cell>
          <cell r="M1212">
            <v>52</v>
          </cell>
          <cell r="N1212">
            <v>0</v>
          </cell>
        </row>
        <row r="1213">
          <cell r="C1213" t="str">
            <v>CM4439-330</v>
          </cell>
          <cell r="D1213" t="str">
            <v>TRP 10GB 193.3 THZ/I-64.1 D1 MODULE</v>
          </cell>
          <cell r="E1213" t="str">
            <v>_7200</v>
          </cell>
          <cell r="F1213">
            <v>37346</v>
          </cell>
          <cell r="G1213">
            <v>40</v>
          </cell>
          <cell r="H1213">
            <v>10.9</v>
          </cell>
          <cell r="I1213">
            <v>75000</v>
          </cell>
          <cell r="J1213">
            <v>75000</v>
          </cell>
          <cell r="K1213">
            <v>75000</v>
          </cell>
          <cell r="L1213">
            <v>0</v>
          </cell>
          <cell r="M1213">
            <v>52</v>
          </cell>
          <cell r="N1213">
            <v>0</v>
          </cell>
        </row>
        <row r="1214">
          <cell r="C1214" t="str">
            <v>CM4439-340</v>
          </cell>
          <cell r="D1214" t="str">
            <v>TRP 10GB 193.4 THZ/I-64.1 D1 MODULE</v>
          </cell>
          <cell r="E1214" t="str">
            <v>_7200</v>
          </cell>
          <cell r="F1214">
            <v>37346</v>
          </cell>
          <cell r="G1214">
            <v>40</v>
          </cell>
          <cell r="H1214">
            <v>10.9</v>
          </cell>
          <cell r="I1214">
            <v>75000</v>
          </cell>
          <cell r="J1214">
            <v>75000</v>
          </cell>
          <cell r="K1214">
            <v>75000</v>
          </cell>
          <cell r="L1214">
            <v>0</v>
          </cell>
          <cell r="M1214">
            <v>52</v>
          </cell>
          <cell r="N1214">
            <v>0</v>
          </cell>
        </row>
        <row r="1215">
          <cell r="C1215" t="str">
            <v>CM4439-350</v>
          </cell>
          <cell r="D1215" t="str">
            <v>TRP 10GB 193.5 THZ/I-64.1 D1 MODULE</v>
          </cell>
          <cell r="E1215" t="str">
            <v>_7200</v>
          </cell>
          <cell r="F1215">
            <v>37346</v>
          </cell>
          <cell r="G1215">
            <v>40</v>
          </cell>
          <cell r="H1215">
            <v>10.9</v>
          </cell>
          <cell r="I1215">
            <v>75000</v>
          </cell>
          <cell r="J1215">
            <v>75000</v>
          </cell>
          <cell r="K1215">
            <v>75000</v>
          </cell>
          <cell r="L1215">
            <v>0</v>
          </cell>
          <cell r="M1215">
            <v>52</v>
          </cell>
          <cell r="N1215">
            <v>0</v>
          </cell>
        </row>
        <row r="1216">
          <cell r="C1216" t="str">
            <v>CM4439-360</v>
          </cell>
          <cell r="D1216" t="str">
            <v>TRP 10GB 193.6 THZ/I-64.1 D1 MODULE</v>
          </cell>
          <cell r="E1216" t="str">
            <v>_7200</v>
          </cell>
          <cell r="F1216">
            <v>37346</v>
          </cell>
          <cell r="G1216">
            <v>40</v>
          </cell>
          <cell r="H1216">
            <v>10.9</v>
          </cell>
          <cell r="I1216">
            <v>75000</v>
          </cell>
          <cell r="J1216">
            <v>75000</v>
          </cell>
          <cell r="K1216">
            <v>75000</v>
          </cell>
          <cell r="L1216">
            <v>0</v>
          </cell>
          <cell r="M1216">
            <v>52</v>
          </cell>
          <cell r="N1216">
            <v>0</v>
          </cell>
        </row>
        <row r="1217">
          <cell r="C1217" t="str">
            <v>CM4439-370</v>
          </cell>
          <cell r="D1217" t="str">
            <v>TRP 10GB 193.7 THZ/I-64.1 D1 MODULE</v>
          </cell>
          <cell r="E1217" t="str">
            <v>_7200</v>
          </cell>
          <cell r="F1217">
            <v>37346</v>
          </cell>
          <cell r="G1217">
            <v>40</v>
          </cell>
          <cell r="H1217">
            <v>10.9</v>
          </cell>
          <cell r="I1217">
            <v>75000</v>
          </cell>
          <cell r="J1217">
            <v>75000</v>
          </cell>
          <cell r="K1217">
            <v>75000</v>
          </cell>
          <cell r="L1217">
            <v>0</v>
          </cell>
          <cell r="M1217">
            <v>52</v>
          </cell>
          <cell r="N1217">
            <v>0</v>
          </cell>
        </row>
        <row r="1218">
          <cell r="C1218" t="str">
            <v>CM4439-380</v>
          </cell>
          <cell r="D1218" t="str">
            <v>TRP 10GB 193.8 THZ/I-64.1 D1 MODULE</v>
          </cell>
          <cell r="E1218" t="str">
            <v>_7200</v>
          </cell>
          <cell r="F1218">
            <v>37346</v>
          </cell>
          <cell r="G1218">
            <v>40</v>
          </cell>
          <cell r="H1218">
            <v>10.9</v>
          </cell>
          <cell r="I1218">
            <v>75000</v>
          </cell>
          <cell r="J1218">
            <v>75000</v>
          </cell>
          <cell r="K1218">
            <v>75000</v>
          </cell>
          <cell r="L1218">
            <v>0</v>
          </cell>
          <cell r="M1218">
            <v>52</v>
          </cell>
          <cell r="N1218">
            <v>0</v>
          </cell>
        </row>
        <row r="1219">
          <cell r="C1219" t="str">
            <v>CM4439-390</v>
          </cell>
          <cell r="D1219" t="str">
            <v>TRP 10GB 193.9 THZ/I-64.1 D1 MODULE</v>
          </cell>
          <cell r="E1219" t="str">
            <v>_7200</v>
          </cell>
          <cell r="F1219">
            <v>37346</v>
          </cell>
          <cell r="G1219">
            <v>40</v>
          </cell>
          <cell r="H1219">
            <v>10.9</v>
          </cell>
          <cell r="I1219">
            <v>75000</v>
          </cell>
          <cell r="J1219">
            <v>75000</v>
          </cell>
          <cell r="K1219">
            <v>75000</v>
          </cell>
          <cell r="L1219">
            <v>0</v>
          </cell>
          <cell r="M1219">
            <v>52</v>
          </cell>
          <cell r="N1219">
            <v>0</v>
          </cell>
        </row>
        <row r="1220">
          <cell r="C1220" t="str">
            <v>CM4439-400</v>
          </cell>
          <cell r="D1220" t="str">
            <v>TRP 10GB 194.0 THZ/I-64.1 D1 MODULE</v>
          </cell>
          <cell r="E1220" t="str">
            <v>_7200</v>
          </cell>
          <cell r="F1220">
            <v>37346</v>
          </cell>
          <cell r="G1220">
            <v>40</v>
          </cell>
          <cell r="H1220">
            <v>10.9</v>
          </cell>
          <cell r="I1220">
            <v>75000</v>
          </cell>
          <cell r="J1220">
            <v>75000</v>
          </cell>
          <cell r="K1220">
            <v>75000</v>
          </cell>
          <cell r="L1220">
            <v>0</v>
          </cell>
          <cell r="M1220">
            <v>52</v>
          </cell>
          <cell r="N1220">
            <v>0</v>
          </cell>
        </row>
        <row r="1221">
          <cell r="C1221" t="str">
            <v>CM4439-410</v>
          </cell>
          <cell r="D1221" t="str">
            <v>TRP 10GB 194.1 THZ/I-64.1 D1 MODULE</v>
          </cell>
          <cell r="E1221" t="str">
            <v>_7200</v>
          </cell>
          <cell r="F1221">
            <v>37346</v>
          </cell>
          <cell r="G1221">
            <v>40</v>
          </cell>
          <cell r="H1221">
            <v>10.9</v>
          </cell>
          <cell r="I1221">
            <v>75000</v>
          </cell>
          <cell r="J1221">
            <v>75000</v>
          </cell>
          <cell r="K1221">
            <v>75000</v>
          </cell>
          <cell r="L1221">
            <v>0</v>
          </cell>
          <cell r="M1221">
            <v>52</v>
          </cell>
          <cell r="N1221">
            <v>0</v>
          </cell>
        </row>
        <row r="1222">
          <cell r="C1222" t="str">
            <v>CM4439-420</v>
          </cell>
          <cell r="D1222" t="str">
            <v>TRP 10GB 194.2 THZ/I-64.1 D1 MODULE</v>
          </cell>
          <cell r="E1222" t="str">
            <v>_7200</v>
          </cell>
          <cell r="F1222">
            <v>37346</v>
          </cell>
          <cell r="G1222">
            <v>40</v>
          </cell>
          <cell r="H1222">
            <v>10.9</v>
          </cell>
          <cell r="I1222">
            <v>75000</v>
          </cell>
          <cell r="J1222">
            <v>75000</v>
          </cell>
          <cell r="K1222">
            <v>75000</v>
          </cell>
          <cell r="L1222">
            <v>0</v>
          </cell>
          <cell r="M1222">
            <v>52</v>
          </cell>
          <cell r="N1222">
            <v>0</v>
          </cell>
        </row>
        <row r="1223">
          <cell r="C1223" t="str">
            <v>CM4439-430</v>
          </cell>
          <cell r="D1223" t="str">
            <v>TRP 10GB 194.3 THZ/I-64.1 D1 MODULE</v>
          </cell>
          <cell r="E1223" t="str">
            <v>_7200</v>
          </cell>
          <cell r="F1223">
            <v>37346</v>
          </cell>
          <cell r="G1223">
            <v>40</v>
          </cell>
          <cell r="H1223">
            <v>10.9</v>
          </cell>
          <cell r="I1223">
            <v>75000</v>
          </cell>
          <cell r="J1223">
            <v>75000</v>
          </cell>
          <cell r="K1223">
            <v>75000</v>
          </cell>
          <cell r="L1223">
            <v>0</v>
          </cell>
          <cell r="M1223">
            <v>52</v>
          </cell>
          <cell r="N1223">
            <v>0</v>
          </cell>
        </row>
        <row r="1224">
          <cell r="C1224" t="str">
            <v>CM4439-440</v>
          </cell>
          <cell r="D1224" t="str">
            <v>TRP 10GB 194.4 THZ/I-64.1 D1 MODULE</v>
          </cell>
          <cell r="E1224" t="str">
            <v>_7200</v>
          </cell>
          <cell r="F1224">
            <v>37346</v>
          </cell>
          <cell r="G1224">
            <v>40</v>
          </cell>
          <cell r="H1224">
            <v>10.9</v>
          </cell>
          <cell r="I1224">
            <v>75000</v>
          </cell>
          <cell r="J1224">
            <v>75000</v>
          </cell>
          <cell r="K1224">
            <v>75000</v>
          </cell>
          <cell r="L1224">
            <v>0</v>
          </cell>
          <cell r="M1224">
            <v>52</v>
          </cell>
          <cell r="N1224">
            <v>0</v>
          </cell>
        </row>
        <row r="1225">
          <cell r="C1225" t="str">
            <v>CM4439-450</v>
          </cell>
          <cell r="D1225" t="str">
            <v>TRP 10GB 194.5 THZ/I-64.1 D1 MODULE</v>
          </cell>
          <cell r="E1225" t="str">
            <v>_7200</v>
          </cell>
          <cell r="F1225">
            <v>37346</v>
          </cell>
          <cell r="G1225">
            <v>40</v>
          </cell>
          <cell r="H1225">
            <v>10.9</v>
          </cell>
          <cell r="I1225">
            <v>75000</v>
          </cell>
          <cell r="J1225">
            <v>75000</v>
          </cell>
          <cell r="K1225">
            <v>75000</v>
          </cell>
          <cell r="L1225">
            <v>0</v>
          </cell>
          <cell r="M1225">
            <v>52</v>
          </cell>
          <cell r="N1225">
            <v>0</v>
          </cell>
        </row>
        <row r="1226">
          <cell r="C1226" t="str">
            <v>CM4439-460</v>
          </cell>
          <cell r="D1226" t="str">
            <v>TRP 10GB 194.6 THZ/I-64.1 D1 MODULE</v>
          </cell>
          <cell r="E1226" t="str">
            <v>_7200</v>
          </cell>
          <cell r="F1226">
            <v>37346</v>
          </cell>
          <cell r="G1226">
            <v>40</v>
          </cell>
          <cell r="H1226">
            <v>10.9</v>
          </cell>
          <cell r="I1226">
            <v>75000</v>
          </cell>
          <cell r="J1226">
            <v>75000</v>
          </cell>
          <cell r="K1226">
            <v>75000</v>
          </cell>
          <cell r="L1226">
            <v>0</v>
          </cell>
          <cell r="M1226">
            <v>52</v>
          </cell>
          <cell r="N1226">
            <v>0</v>
          </cell>
        </row>
        <row r="1227">
          <cell r="C1227" t="str">
            <v>CM4439-470</v>
          </cell>
          <cell r="D1227" t="str">
            <v>TRP 10GB 194.7 THZ/I-64.1 D1 MODULE</v>
          </cell>
          <cell r="E1227" t="str">
            <v>_7200</v>
          </cell>
          <cell r="F1227">
            <v>37346</v>
          </cell>
          <cell r="G1227">
            <v>40</v>
          </cell>
          <cell r="H1227">
            <v>10.9</v>
          </cell>
          <cell r="I1227">
            <v>75000</v>
          </cell>
          <cell r="J1227">
            <v>75000</v>
          </cell>
          <cell r="K1227">
            <v>75000</v>
          </cell>
          <cell r="L1227">
            <v>0</v>
          </cell>
          <cell r="M1227">
            <v>52</v>
          </cell>
          <cell r="N1227">
            <v>0</v>
          </cell>
        </row>
        <row r="1228">
          <cell r="C1228" t="str">
            <v>CM4439-480</v>
          </cell>
          <cell r="D1228" t="str">
            <v>TRP 10GB 194.8 THZ/I-64.1 D1 MODULE</v>
          </cell>
          <cell r="E1228" t="str">
            <v>_7200</v>
          </cell>
          <cell r="F1228">
            <v>37346</v>
          </cell>
          <cell r="G1228">
            <v>40</v>
          </cell>
          <cell r="H1228">
            <v>10.9</v>
          </cell>
          <cell r="I1228">
            <v>75000</v>
          </cell>
          <cell r="J1228">
            <v>75000</v>
          </cell>
          <cell r="K1228">
            <v>75000</v>
          </cell>
          <cell r="L1228">
            <v>0</v>
          </cell>
          <cell r="M1228">
            <v>52</v>
          </cell>
          <cell r="N1228">
            <v>0</v>
          </cell>
        </row>
        <row r="1229">
          <cell r="C1229" t="str">
            <v>CM4439-490</v>
          </cell>
          <cell r="D1229" t="str">
            <v>TRP 10GB 194.9 THZ/I-64.1 D1 MODULE</v>
          </cell>
          <cell r="E1229" t="str">
            <v>_7200</v>
          </cell>
          <cell r="F1229">
            <v>37346</v>
          </cell>
          <cell r="G1229">
            <v>40</v>
          </cell>
          <cell r="H1229">
            <v>10.9</v>
          </cell>
          <cell r="I1229">
            <v>75000</v>
          </cell>
          <cell r="J1229">
            <v>75000</v>
          </cell>
          <cell r="K1229">
            <v>75000</v>
          </cell>
          <cell r="L1229">
            <v>0</v>
          </cell>
          <cell r="M1229">
            <v>52</v>
          </cell>
          <cell r="N1229">
            <v>0</v>
          </cell>
        </row>
        <row r="1230">
          <cell r="C1230" t="str">
            <v>CM4439-500</v>
          </cell>
          <cell r="D1230" t="str">
            <v>TRP 10GB 195.0 THZ/I-64.1 D1 MODULE</v>
          </cell>
          <cell r="E1230" t="str">
            <v>_7200</v>
          </cell>
          <cell r="F1230">
            <v>37346</v>
          </cell>
          <cell r="G1230">
            <v>40</v>
          </cell>
          <cell r="H1230">
            <v>10.9</v>
          </cell>
          <cell r="I1230">
            <v>75000</v>
          </cell>
          <cell r="J1230">
            <v>75000</v>
          </cell>
          <cell r="K1230">
            <v>75000</v>
          </cell>
          <cell r="L1230">
            <v>0</v>
          </cell>
          <cell r="M1230">
            <v>52</v>
          </cell>
          <cell r="N1230">
            <v>0</v>
          </cell>
        </row>
        <row r="1231">
          <cell r="C1231" t="str">
            <v>CM4439-510</v>
          </cell>
          <cell r="D1231" t="str">
            <v>TRP 10GB 195.1 THZ/I-64.1 D1 MODULE</v>
          </cell>
          <cell r="E1231" t="str">
            <v>_7200</v>
          </cell>
          <cell r="F1231">
            <v>37346</v>
          </cell>
          <cell r="G1231">
            <v>40</v>
          </cell>
          <cell r="H1231">
            <v>10.9</v>
          </cell>
          <cell r="I1231">
            <v>75000</v>
          </cell>
          <cell r="J1231">
            <v>75000</v>
          </cell>
          <cell r="K1231">
            <v>75000</v>
          </cell>
          <cell r="L1231">
            <v>0</v>
          </cell>
          <cell r="M1231">
            <v>52</v>
          </cell>
          <cell r="N1231">
            <v>0</v>
          </cell>
        </row>
        <row r="1232">
          <cell r="C1232" t="str">
            <v>CM4439-520</v>
          </cell>
          <cell r="D1232" t="str">
            <v>TRP 10GB 195.2 THZ/I-64.1 D1 MODULE</v>
          </cell>
          <cell r="E1232" t="str">
            <v>_7200</v>
          </cell>
          <cell r="F1232">
            <v>37346</v>
          </cell>
          <cell r="G1232">
            <v>40</v>
          </cell>
          <cell r="H1232">
            <v>10.9</v>
          </cell>
          <cell r="I1232">
            <v>75000</v>
          </cell>
          <cell r="J1232">
            <v>75000</v>
          </cell>
          <cell r="K1232">
            <v>75000</v>
          </cell>
          <cell r="L1232">
            <v>0</v>
          </cell>
          <cell r="M1232">
            <v>52</v>
          </cell>
          <cell r="N1232">
            <v>0</v>
          </cell>
        </row>
        <row r="1233">
          <cell r="C1233" t="str">
            <v>CM4439-530</v>
          </cell>
          <cell r="D1233" t="str">
            <v>TRP 10GB 195.3 THZ/I-64.1 D1 MODULE</v>
          </cell>
          <cell r="E1233" t="str">
            <v>_7200</v>
          </cell>
          <cell r="F1233">
            <v>37346</v>
          </cell>
          <cell r="G1233">
            <v>40</v>
          </cell>
          <cell r="H1233">
            <v>10.9</v>
          </cell>
          <cell r="I1233">
            <v>75000</v>
          </cell>
          <cell r="J1233">
            <v>75000</v>
          </cell>
          <cell r="K1233">
            <v>75000</v>
          </cell>
          <cell r="L1233">
            <v>0</v>
          </cell>
          <cell r="M1233">
            <v>52</v>
          </cell>
          <cell r="N1233">
            <v>0</v>
          </cell>
        </row>
        <row r="1234">
          <cell r="C1234" t="str">
            <v>CM4439-540</v>
          </cell>
          <cell r="D1234" t="str">
            <v>TRP 10GB 195.4 THZ/I-64.1 D1 MODULE</v>
          </cell>
          <cell r="E1234" t="str">
            <v>_7200</v>
          </cell>
          <cell r="F1234">
            <v>37346</v>
          </cell>
          <cell r="G1234">
            <v>40</v>
          </cell>
          <cell r="H1234">
            <v>10.9</v>
          </cell>
          <cell r="I1234">
            <v>75000</v>
          </cell>
          <cell r="J1234">
            <v>75000</v>
          </cell>
          <cell r="K1234">
            <v>75000</v>
          </cell>
          <cell r="L1234">
            <v>0</v>
          </cell>
          <cell r="M1234">
            <v>52</v>
          </cell>
          <cell r="N1234">
            <v>0</v>
          </cell>
        </row>
        <row r="1235">
          <cell r="C1235" t="str">
            <v>CM4439-550</v>
          </cell>
          <cell r="D1235" t="str">
            <v>TRP 10GB 195.5 THZ/I-64.1 D1 MODULE</v>
          </cell>
          <cell r="E1235" t="str">
            <v>_7200</v>
          </cell>
          <cell r="F1235">
            <v>37346</v>
          </cell>
          <cell r="G1235">
            <v>40</v>
          </cell>
          <cell r="H1235">
            <v>10.9</v>
          </cell>
          <cell r="I1235">
            <v>75000</v>
          </cell>
          <cell r="J1235">
            <v>75000</v>
          </cell>
          <cell r="K1235">
            <v>75000</v>
          </cell>
          <cell r="L1235">
            <v>0</v>
          </cell>
          <cell r="M1235">
            <v>52</v>
          </cell>
          <cell r="N1235">
            <v>0</v>
          </cell>
        </row>
        <row r="1236">
          <cell r="C1236" t="str">
            <v>CM4439-8850-L</v>
          </cell>
          <cell r="D1236" t="str">
            <v>TRP 10GB 188.5 THZ/I-64.1 D1 MODULE</v>
          </cell>
          <cell r="E1236" t="str">
            <v>_7200</v>
          </cell>
          <cell r="F1236">
            <v>37560</v>
          </cell>
          <cell r="G1236">
            <v>40</v>
          </cell>
          <cell r="H1236">
            <v>10.9</v>
          </cell>
          <cell r="I1236">
            <v>79500</v>
          </cell>
          <cell r="J1236">
            <v>79500</v>
          </cell>
          <cell r="K1236">
            <v>79500</v>
          </cell>
          <cell r="L1236">
            <v>0</v>
          </cell>
          <cell r="M1236">
            <v>52</v>
          </cell>
          <cell r="N1236">
            <v>0</v>
          </cell>
        </row>
        <row r="1237">
          <cell r="C1237" t="str">
            <v>CM4439-8870-L</v>
          </cell>
          <cell r="D1237" t="str">
            <v>TRP 10GB 188.7 THZ/I-64.1 D1 MODULE</v>
          </cell>
          <cell r="E1237" t="str">
            <v>_7200</v>
          </cell>
          <cell r="F1237">
            <v>37560</v>
          </cell>
          <cell r="G1237">
            <v>40</v>
          </cell>
          <cell r="H1237">
            <v>10.9</v>
          </cell>
          <cell r="I1237">
            <v>79500</v>
          </cell>
          <cell r="J1237">
            <v>79500</v>
          </cell>
          <cell r="K1237">
            <v>79500</v>
          </cell>
          <cell r="L1237">
            <v>0</v>
          </cell>
          <cell r="M1237">
            <v>52</v>
          </cell>
          <cell r="N1237">
            <v>0</v>
          </cell>
        </row>
        <row r="1238">
          <cell r="C1238" t="str">
            <v>CM4439S-210</v>
          </cell>
          <cell r="D1238" t="str">
            <v>TRP 10GB 192.1 THZ/S-64.2 D1 MODULE</v>
          </cell>
          <cell r="E1238" t="str">
            <v>_7200</v>
          </cell>
          <cell r="F1238">
            <v>37560</v>
          </cell>
          <cell r="G1238">
            <v>0</v>
          </cell>
          <cell r="H1238">
            <v>10.9</v>
          </cell>
          <cell r="I1238">
            <v>79500</v>
          </cell>
          <cell r="J1238">
            <v>79500</v>
          </cell>
          <cell r="K1238">
            <v>79500</v>
          </cell>
          <cell r="L1238">
            <v>0</v>
          </cell>
          <cell r="M1238">
            <v>60</v>
          </cell>
        </row>
        <row r="1239">
          <cell r="C1239" t="str">
            <v>CM4439S-220</v>
          </cell>
          <cell r="D1239" t="str">
            <v>TRP 10GB 192.2 THZ/S-64.2 D1 MODULE</v>
          </cell>
          <cell r="E1239" t="str">
            <v>_7200</v>
          </cell>
          <cell r="F1239">
            <v>37560</v>
          </cell>
          <cell r="G1239">
            <v>0</v>
          </cell>
          <cell r="H1239">
            <v>10.9</v>
          </cell>
          <cell r="I1239">
            <v>79500</v>
          </cell>
          <cell r="J1239">
            <v>79500</v>
          </cell>
          <cell r="K1239">
            <v>79500</v>
          </cell>
          <cell r="L1239">
            <v>0</v>
          </cell>
          <cell r="M1239">
            <v>60</v>
          </cell>
        </row>
        <row r="1240">
          <cell r="C1240" t="str">
            <v>CM4439S-230</v>
          </cell>
          <cell r="D1240" t="str">
            <v>TRP 10GB 192.3 THZ/S-64.2 D1 MODULE</v>
          </cell>
          <cell r="E1240" t="str">
            <v>_7200</v>
          </cell>
          <cell r="F1240">
            <v>37560</v>
          </cell>
          <cell r="G1240">
            <v>0</v>
          </cell>
          <cell r="H1240">
            <v>10.9</v>
          </cell>
          <cell r="I1240">
            <v>79500</v>
          </cell>
          <cell r="J1240">
            <v>79500</v>
          </cell>
          <cell r="K1240">
            <v>79500</v>
          </cell>
          <cell r="L1240">
            <v>0</v>
          </cell>
          <cell r="M1240">
            <v>60</v>
          </cell>
        </row>
        <row r="1241">
          <cell r="C1241" t="str">
            <v>CM4439S-240</v>
          </cell>
          <cell r="D1241" t="str">
            <v>TRP 10GB 192.4 THZ/S-64.2 D1 MODULE</v>
          </cell>
          <cell r="E1241" t="str">
            <v>_7200</v>
          </cell>
          <cell r="F1241">
            <v>37560</v>
          </cell>
          <cell r="G1241">
            <v>0</v>
          </cell>
          <cell r="H1241">
            <v>10.9</v>
          </cell>
          <cell r="I1241">
            <v>79500</v>
          </cell>
          <cell r="J1241">
            <v>79500</v>
          </cell>
          <cell r="K1241">
            <v>79500</v>
          </cell>
          <cell r="L1241">
            <v>0</v>
          </cell>
          <cell r="M1241">
            <v>60</v>
          </cell>
        </row>
        <row r="1242">
          <cell r="C1242" t="str">
            <v>CM4439S-250</v>
          </cell>
          <cell r="D1242" t="str">
            <v>TRP 10GB 192.5 THZ/S-64.2 D1 MODULE</v>
          </cell>
          <cell r="E1242" t="str">
            <v>_7200</v>
          </cell>
          <cell r="F1242">
            <v>37560</v>
          </cell>
          <cell r="G1242">
            <v>0</v>
          </cell>
          <cell r="H1242">
            <v>10.9</v>
          </cell>
          <cell r="I1242">
            <v>79500</v>
          </cell>
          <cell r="J1242">
            <v>79500</v>
          </cell>
          <cell r="K1242">
            <v>79500</v>
          </cell>
          <cell r="L1242">
            <v>0</v>
          </cell>
          <cell r="M1242">
            <v>60</v>
          </cell>
        </row>
        <row r="1243">
          <cell r="C1243" t="str">
            <v>CM4439S-260</v>
          </cell>
          <cell r="D1243" t="str">
            <v>TRP 10GB 192.6 THZ/S-64.2 D1 MODULE</v>
          </cell>
          <cell r="E1243" t="str">
            <v>_7200</v>
          </cell>
          <cell r="F1243">
            <v>37560</v>
          </cell>
          <cell r="G1243">
            <v>0</v>
          </cell>
          <cell r="H1243">
            <v>10.9</v>
          </cell>
          <cell r="I1243">
            <v>79500</v>
          </cell>
          <cell r="J1243">
            <v>79500</v>
          </cell>
          <cell r="K1243">
            <v>79500</v>
          </cell>
          <cell r="L1243">
            <v>0</v>
          </cell>
          <cell r="M1243">
            <v>60</v>
          </cell>
        </row>
        <row r="1244">
          <cell r="C1244" t="str">
            <v>CM4439S-270</v>
          </cell>
          <cell r="D1244" t="str">
            <v>TRP 10GB 192.7 THZ/S-64.2 D1 MODULE</v>
          </cell>
          <cell r="E1244" t="str">
            <v>_7200</v>
          </cell>
          <cell r="F1244">
            <v>37560</v>
          </cell>
          <cell r="G1244">
            <v>0</v>
          </cell>
          <cell r="H1244">
            <v>10.9</v>
          </cell>
          <cell r="I1244">
            <v>79500</v>
          </cell>
          <cell r="J1244">
            <v>79500</v>
          </cell>
          <cell r="K1244">
            <v>79500</v>
          </cell>
          <cell r="L1244">
            <v>0</v>
          </cell>
          <cell r="M1244">
            <v>60</v>
          </cell>
        </row>
        <row r="1245">
          <cell r="C1245" t="str">
            <v>CM4439S-280</v>
          </cell>
          <cell r="D1245" t="str">
            <v>TRP 10GB 192.8 THZ/S-64.2 D1 MODULE</v>
          </cell>
          <cell r="E1245" t="str">
            <v>_7200</v>
          </cell>
          <cell r="F1245">
            <v>37560</v>
          </cell>
          <cell r="G1245">
            <v>0</v>
          </cell>
          <cell r="H1245">
            <v>10.9</v>
          </cell>
          <cell r="I1245">
            <v>79500</v>
          </cell>
          <cell r="J1245">
            <v>79500</v>
          </cell>
          <cell r="K1245">
            <v>79500</v>
          </cell>
          <cell r="L1245">
            <v>0</v>
          </cell>
          <cell r="M1245">
            <v>60</v>
          </cell>
        </row>
        <row r="1246">
          <cell r="C1246" t="str">
            <v>CM4439S-290</v>
          </cell>
          <cell r="D1246" t="str">
            <v>TRP 10GB 192.9 THZ/S-64.2 D1 MODULE</v>
          </cell>
          <cell r="E1246" t="str">
            <v>_7200</v>
          </cell>
          <cell r="F1246">
            <v>37560</v>
          </cell>
          <cell r="G1246">
            <v>0</v>
          </cell>
          <cell r="H1246">
            <v>10.9</v>
          </cell>
          <cell r="I1246">
            <v>79500</v>
          </cell>
          <cell r="J1246">
            <v>79500</v>
          </cell>
          <cell r="K1246">
            <v>79500</v>
          </cell>
          <cell r="L1246">
            <v>0</v>
          </cell>
          <cell r="M1246">
            <v>60</v>
          </cell>
        </row>
        <row r="1247">
          <cell r="C1247" t="str">
            <v>CM4439S-300</v>
          </cell>
          <cell r="D1247" t="str">
            <v>TRP 10GB 193.0 THZ/S-64.2 D1 MODULE</v>
          </cell>
          <cell r="E1247" t="str">
            <v>_7200</v>
          </cell>
          <cell r="F1247">
            <v>37560</v>
          </cell>
          <cell r="G1247">
            <v>0</v>
          </cell>
          <cell r="H1247">
            <v>10.9</v>
          </cell>
          <cell r="I1247">
            <v>79500</v>
          </cell>
          <cell r="J1247">
            <v>79500</v>
          </cell>
          <cell r="K1247">
            <v>79500</v>
          </cell>
          <cell r="L1247">
            <v>0</v>
          </cell>
          <cell r="M1247">
            <v>60</v>
          </cell>
        </row>
        <row r="1248">
          <cell r="C1248" t="str">
            <v>CM4439S-310</v>
          </cell>
          <cell r="D1248" t="str">
            <v>TRP 10GB 193.1 THZ/S-64.2 D1 MODULE</v>
          </cell>
          <cell r="E1248" t="str">
            <v>_7200</v>
          </cell>
          <cell r="F1248">
            <v>37560</v>
          </cell>
          <cell r="G1248">
            <v>0</v>
          </cell>
          <cell r="H1248">
            <v>10.9</v>
          </cell>
          <cell r="I1248">
            <v>79500</v>
          </cell>
          <cell r="J1248">
            <v>79500</v>
          </cell>
          <cell r="K1248">
            <v>79500</v>
          </cell>
          <cell r="L1248">
            <v>0</v>
          </cell>
          <cell r="M1248">
            <v>60</v>
          </cell>
        </row>
        <row r="1249">
          <cell r="C1249" t="str">
            <v>CM4439S-320</v>
          </cell>
          <cell r="D1249" t="str">
            <v>TRP 10GB 193.2 THZ/S-64.2 D1 MODULE</v>
          </cell>
          <cell r="E1249" t="str">
            <v>_7200</v>
          </cell>
          <cell r="F1249">
            <v>37560</v>
          </cell>
          <cell r="G1249">
            <v>0</v>
          </cell>
          <cell r="H1249">
            <v>10.9</v>
          </cell>
          <cell r="I1249">
            <v>79500</v>
          </cell>
          <cell r="J1249">
            <v>79500</v>
          </cell>
          <cell r="K1249">
            <v>79500</v>
          </cell>
          <cell r="L1249">
            <v>0</v>
          </cell>
          <cell r="M1249">
            <v>60</v>
          </cell>
        </row>
        <row r="1250">
          <cell r="C1250" t="str">
            <v>CM4439S-330</v>
          </cell>
          <cell r="D1250" t="str">
            <v>TRP 10GB 193.3 THZ/S-64.2 D1 MODULE</v>
          </cell>
          <cell r="E1250" t="str">
            <v>_7200</v>
          </cell>
          <cell r="F1250">
            <v>37560</v>
          </cell>
          <cell r="G1250">
            <v>0</v>
          </cell>
          <cell r="H1250">
            <v>10.9</v>
          </cell>
          <cell r="I1250">
            <v>79500</v>
          </cell>
          <cell r="J1250">
            <v>79500</v>
          </cell>
          <cell r="K1250">
            <v>79500</v>
          </cell>
          <cell r="L1250">
            <v>0</v>
          </cell>
          <cell r="M1250">
            <v>60</v>
          </cell>
        </row>
        <row r="1251">
          <cell r="C1251" t="str">
            <v>CM4439S-340</v>
          </cell>
          <cell r="D1251" t="str">
            <v>TRP 10GB 193.4 THZ/S-64.2 D1 MODULE</v>
          </cell>
          <cell r="E1251" t="str">
            <v>_7200</v>
          </cell>
          <cell r="F1251">
            <v>37560</v>
          </cell>
          <cell r="G1251">
            <v>0</v>
          </cell>
          <cell r="H1251">
            <v>10.9</v>
          </cell>
          <cell r="I1251">
            <v>79500</v>
          </cell>
          <cell r="J1251">
            <v>79500</v>
          </cell>
          <cell r="K1251">
            <v>79500</v>
          </cell>
          <cell r="L1251">
            <v>0</v>
          </cell>
          <cell r="M1251">
            <v>60</v>
          </cell>
        </row>
        <row r="1252">
          <cell r="C1252" t="str">
            <v>CM4439S-350</v>
          </cell>
          <cell r="D1252" t="str">
            <v>TRP 10GB 193.5 THZ/S-64.2 D1 MODULE</v>
          </cell>
          <cell r="E1252" t="str">
            <v>_7200</v>
          </cell>
          <cell r="F1252">
            <v>37560</v>
          </cell>
          <cell r="G1252">
            <v>0</v>
          </cell>
          <cell r="H1252">
            <v>10.9</v>
          </cell>
          <cell r="I1252">
            <v>79500</v>
          </cell>
          <cell r="J1252">
            <v>79500</v>
          </cell>
          <cell r="K1252">
            <v>79500</v>
          </cell>
          <cell r="L1252">
            <v>0</v>
          </cell>
          <cell r="M1252">
            <v>60</v>
          </cell>
        </row>
        <row r="1253">
          <cell r="C1253" t="str">
            <v>CM4439S-360</v>
          </cell>
          <cell r="D1253" t="str">
            <v>TRP 10GB 193.6 THZ/S-64.2 D1 MODULE</v>
          </cell>
          <cell r="E1253" t="str">
            <v>_7200</v>
          </cell>
          <cell r="F1253">
            <v>37560</v>
          </cell>
          <cell r="G1253">
            <v>0</v>
          </cell>
          <cell r="H1253">
            <v>10.9</v>
          </cell>
          <cell r="I1253">
            <v>79500</v>
          </cell>
          <cell r="J1253">
            <v>79500</v>
          </cell>
          <cell r="K1253">
            <v>79500</v>
          </cell>
          <cell r="L1253">
            <v>0</v>
          </cell>
          <cell r="M1253">
            <v>60</v>
          </cell>
        </row>
        <row r="1254">
          <cell r="C1254" t="str">
            <v>CM4439S-370</v>
          </cell>
          <cell r="D1254" t="str">
            <v>TRP 10GB 193.7 THZ/S-64.2 D1 MODULE</v>
          </cell>
          <cell r="E1254" t="str">
            <v>_7200</v>
          </cell>
          <cell r="F1254">
            <v>37560</v>
          </cell>
          <cell r="G1254">
            <v>0</v>
          </cell>
          <cell r="H1254">
            <v>10.9</v>
          </cell>
          <cell r="I1254">
            <v>79500</v>
          </cell>
          <cell r="J1254">
            <v>79500</v>
          </cell>
          <cell r="K1254">
            <v>79500</v>
          </cell>
          <cell r="L1254">
            <v>0</v>
          </cell>
          <cell r="M1254">
            <v>60</v>
          </cell>
        </row>
        <row r="1255">
          <cell r="C1255" t="str">
            <v>CM4439S-380</v>
          </cell>
          <cell r="D1255" t="str">
            <v>TRP 10GB 193.8 THZ/S-64.2 D1 MODULE</v>
          </cell>
          <cell r="E1255" t="str">
            <v>_7200</v>
          </cell>
          <cell r="F1255">
            <v>37560</v>
          </cell>
          <cell r="G1255">
            <v>0</v>
          </cell>
          <cell r="H1255">
            <v>10.9</v>
          </cell>
          <cell r="I1255">
            <v>79500</v>
          </cell>
          <cell r="J1255">
            <v>79500</v>
          </cell>
          <cell r="K1255">
            <v>79500</v>
          </cell>
          <cell r="L1255">
            <v>0</v>
          </cell>
          <cell r="M1255">
            <v>60</v>
          </cell>
        </row>
        <row r="1256">
          <cell r="C1256" t="str">
            <v>CM4439S-390</v>
          </cell>
          <cell r="D1256" t="str">
            <v>TRP 10GB 193.9 THZ/S-64.2 D1 MODULE</v>
          </cell>
          <cell r="E1256" t="str">
            <v>_7200</v>
          </cell>
          <cell r="F1256">
            <v>37560</v>
          </cell>
          <cell r="G1256">
            <v>0</v>
          </cell>
          <cell r="H1256">
            <v>10.9</v>
          </cell>
          <cell r="I1256">
            <v>79500</v>
          </cell>
          <cell r="J1256">
            <v>79500</v>
          </cell>
          <cell r="K1256">
            <v>79500</v>
          </cell>
          <cell r="L1256">
            <v>0</v>
          </cell>
          <cell r="M1256">
            <v>60</v>
          </cell>
        </row>
        <row r="1257">
          <cell r="C1257" t="str">
            <v>CM4439S-400</v>
          </cell>
          <cell r="D1257" t="str">
            <v>TRP 10GB 194.0 THZ/S-64.2 D1 MODULE</v>
          </cell>
          <cell r="E1257" t="str">
            <v>_7200</v>
          </cell>
          <cell r="F1257">
            <v>37560</v>
          </cell>
          <cell r="G1257">
            <v>0</v>
          </cell>
          <cell r="H1257">
            <v>10.9</v>
          </cell>
          <cell r="I1257">
            <v>79500</v>
          </cell>
          <cell r="J1257">
            <v>79500</v>
          </cell>
          <cell r="K1257">
            <v>79500</v>
          </cell>
          <cell r="L1257">
            <v>0</v>
          </cell>
          <cell r="M1257">
            <v>60</v>
          </cell>
        </row>
        <row r="1258">
          <cell r="C1258" t="str">
            <v>CM4439S-410</v>
          </cell>
          <cell r="D1258" t="str">
            <v>TRP 10GB 194.1 THZ/S-64.2 D1 MODULE</v>
          </cell>
          <cell r="E1258" t="str">
            <v>_7200</v>
          </cell>
          <cell r="F1258">
            <v>37560</v>
          </cell>
          <cell r="G1258">
            <v>0</v>
          </cell>
          <cell r="H1258">
            <v>10.9</v>
          </cell>
          <cell r="I1258">
            <v>79500</v>
          </cell>
          <cell r="J1258">
            <v>79500</v>
          </cell>
          <cell r="K1258">
            <v>79500</v>
          </cell>
          <cell r="L1258">
            <v>0</v>
          </cell>
          <cell r="M1258">
            <v>60</v>
          </cell>
        </row>
        <row r="1259">
          <cell r="C1259" t="str">
            <v>CM4439S-420</v>
          </cell>
          <cell r="D1259" t="str">
            <v>TRP 10GB 194.2 THZ/S-64.2 D1 MODULE</v>
          </cell>
          <cell r="E1259" t="str">
            <v>_7200</v>
          </cell>
          <cell r="F1259">
            <v>37560</v>
          </cell>
          <cell r="G1259">
            <v>0</v>
          </cell>
          <cell r="H1259">
            <v>10.9</v>
          </cell>
          <cell r="I1259">
            <v>79500</v>
          </cell>
          <cell r="J1259">
            <v>79500</v>
          </cell>
          <cell r="K1259">
            <v>79500</v>
          </cell>
          <cell r="L1259">
            <v>0</v>
          </cell>
          <cell r="M1259">
            <v>60</v>
          </cell>
        </row>
        <row r="1260">
          <cell r="C1260" t="str">
            <v>CM4439S-430</v>
          </cell>
          <cell r="D1260" t="str">
            <v>TRP 10GB 194.3 THZ/S-64.2 D1 MODULE</v>
          </cell>
          <cell r="E1260" t="str">
            <v>_7200</v>
          </cell>
          <cell r="F1260">
            <v>37560</v>
          </cell>
          <cell r="G1260">
            <v>0</v>
          </cell>
          <cell r="H1260">
            <v>10.9</v>
          </cell>
          <cell r="I1260">
            <v>79500</v>
          </cell>
          <cell r="J1260">
            <v>79500</v>
          </cell>
          <cell r="K1260">
            <v>79500</v>
          </cell>
          <cell r="L1260">
            <v>0</v>
          </cell>
          <cell r="M1260">
            <v>60</v>
          </cell>
        </row>
        <row r="1261">
          <cell r="C1261" t="str">
            <v>CM4439S-440</v>
          </cell>
          <cell r="D1261" t="str">
            <v>TRP 10GB 194.4 THZ/S-64.2 D1 MODULE</v>
          </cell>
          <cell r="E1261" t="str">
            <v>_7200</v>
          </cell>
          <cell r="F1261">
            <v>37560</v>
          </cell>
          <cell r="G1261">
            <v>0</v>
          </cell>
          <cell r="H1261">
            <v>10.9</v>
          </cell>
          <cell r="I1261">
            <v>79500</v>
          </cell>
          <cell r="J1261">
            <v>79500</v>
          </cell>
          <cell r="K1261">
            <v>79500</v>
          </cell>
          <cell r="L1261">
            <v>0</v>
          </cell>
          <cell r="M1261">
            <v>60</v>
          </cell>
        </row>
        <row r="1262">
          <cell r="C1262" t="str">
            <v>CM4439S-450</v>
          </cell>
          <cell r="D1262" t="str">
            <v>TRP 10GB 194.5 THZ/S-64.2 D1 MODULE</v>
          </cell>
          <cell r="E1262" t="str">
            <v>_7200</v>
          </cell>
          <cell r="F1262">
            <v>37560</v>
          </cell>
          <cell r="G1262">
            <v>0</v>
          </cell>
          <cell r="H1262">
            <v>10.9</v>
          </cell>
          <cell r="I1262">
            <v>79500</v>
          </cell>
          <cell r="J1262">
            <v>79500</v>
          </cell>
          <cell r="K1262">
            <v>79500</v>
          </cell>
          <cell r="L1262">
            <v>0</v>
          </cell>
          <cell r="M1262">
            <v>60</v>
          </cell>
        </row>
        <row r="1263">
          <cell r="C1263" t="str">
            <v>CM4439S-460</v>
          </cell>
          <cell r="D1263" t="str">
            <v>TRP 10GB 194.6 THZ/S-64.2 D1 MODULE</v>
          </cell>
          <cell r="E1263" t="str">
            <v>_7200</v>
          </cell>
          <cell r="F1263">
            <v>37560</v>
          </cell>
          <cell r="G1263">
            <v>0</v>
          </cell>
          <cell r="H1263">
            <v>10.9</v>
          </cell>
          <cell r="I1263">
            <v>79500</v>
          </cell>
          <cell r="J1263">
            <v>79500</v>
          </cell>
          <cell r="K1263">
            <v>79500</v>
          </cell>
          <cell r="L1263">
            <v>0</v>
          </cell>
          <cell r="M1263">
            <v>60</v>
          </cell>
        </row>
        <row r="1264">
          <cell r="C1264" t="str">
            <v>CM4439S-470</v>
          </cell>
          <cell r="D1264" t="str">
            <v>TRP 10GB 194.7 THZ/S-64.2 D1 MODULE</v>
          </cell>
          <cell r="E1264" t="str">
            <v>_7200</v>
          </cell>
          <cell r="F1264">
            <v>37560</v>
          </cell>
          <cell r="G1264">
            <v>0</v>
          </cell>
          <cell r="H1264">
            <v>10.9</v>
          </cell>
          <cell r="I1264">
            <v>79500</v>
          </cell>
          <cell r="J1264">
            <v>79500</v>
          </cell>
          <cell r="K1264">
            <v>79500</v>
          </cell>
          <cell r="L1264">
            <v>0</v>
          </cell>
          <cell r="M1264">
            <v>60</v>
          </cell>
        </row>
        <row r="1265">
          <cell r="C1265" t="str">
            <v>CM4439S-480</v>
          </cell>
          <cell r="D1265" t="str">
            <v>TRP 10GB 194.8 THZ/S-64.2 D1 MODULE</v>
          </cell>
          <cell r="E1265" t="str">
            <v>_7200</v>
          </cell>
          <cell r="F1265">
            <v>37560</v>
          </cell>
          <cell r="G1265">
            <v>0</v>
          </cell>
          <cell r="H1265">
            <v>10.9</v>
          </cell>
          <cell r="I1265">
            <v>79500</v>
          </cell>
          <cell r="J1265">
            <v>79500</v>
          </cell>
          <cell r="K1265">
            <v>79500</v>
          </cell>
          <cell r="L1265">
            <v>0</v>
          </cell>
          <cell r="M1265">
            <v>60</v>
          </cell>
        </row>
        <row r="1266">
          <cell r="C1266" t="str">
            <v>CM4439S-490</v>
          </cell>
          <cell r="D1266" t="str">
            <v>TRP 10GB 194.9 THZ/S-64.2 D1 MODULE</v>
          </cell>
          <cell r="E1266" t="str">
            <v>_7200</v>
          </cell>
          <cell r="F1266">
            <v>37560</v>
          </cell>
          <cell r="G1266">
            <v>0</v>
          </cell>
          <cell r="H1266">
            <v>10.9</v>
          </cell>
          <cell r="I1266">
            <v>79500</v>
          </cell>
          <cell r="J1266">
            <v>79500</v>
          </cell>
          <cell r="K1266">
            <v>79500</v>
          </cell>
          <cell r="L1266">
            <v>0</v>
          </cell>
          <cell r="M1266">
            <v>60</v>
          </cell>
        </row>
        <row r="1267">
          <cell r="C1267" t="str">
            <v>CM4439S-500</v>
          </cell>
          <cell r="D1267" t="str">
            <v>TRP 10GB 195.0 THZ/S-64.2 D1 MODULE</v>
          </cell>
          <cell r="E1267" t="str">
            <v>_7200</v>
          </cell>
          <cell r="F1267">
            <v>37560</v>
          </cell>
          <cell r="G1267">
            <v>0</v>
          </cell>
          <cell r="H1267">
            <v>10.9</v>
          </cell>
          <cell r="I1267">
            <v>79500</v>
          </cell>
          <cell r="J1267">
            <v>79500</v>
          </cell>
          <cell r="K1267">
            <v>79500</v>
          </cell>
          <cell r="L1267">
            <v>0</v>
          </cell>
          <cell r="M1267">
            <v>60</v>
          </cell>
        </row>
        <row r="1268">
          <cell r="C1268" t="str">
            <v>CM4439S-510</v>
          </cell>
          <cell r="D1268" t="str">
            <v>TRP 10GB 195.1 THZ/S-64.2 D1 MODULE</v>
          </cell>
          <cell r="E1268" t="str">
            <v>_7200</v>
          </cell>
          <cell r="F1268">
            <v>37560</v>
          </cell>
          <cell r="G1268">
            <v>0</v>
          </cell>
          <cell r="H1268">
            <v>10.9</v>
          </cell>
          <cell r="I1268">
            <v>79500</v>
          </cell>
          <cell r="J1268">
            <v>79500</v>
          </cell>
          <cell r="K1268">
            <v>79500</v>
          </cell>
          <cell r="L1268">
            <v>0</v>
          </cell>
          <cell r="M1268">
            <v>60</v>
          </cell>
        </row>
        <row r="1269">
          <cell r="C1269" t="str">
            <v>CM4439S-520</v>
          </cell>
          <cell r="D1269" t="str">
            <v>TRP 10GB 195.2 THZ/S-64.2 D1 MODULE</v>
          </cell>
          <cell r="E1269" t="str">
            <v>_7200</v>
          </cell>
          <cell r="F1269">
            <v>37560</v>
          </cell>
          <cell r="G1269">
            <v>0</v>
          </cell>
          <cell r="H1269">
            <v>10.9</v>
          </cell>
          <cell r="I1269">
            <v>79500</v>
          </cell>
          <cell r="J1269">
            <v>79500</v>
          </cell>
          <cell r="K1269">
            <v>79500</v>
          </cell>
          <cell r="L1269">
            <v>0</v>
          </cell>
          <cell r="M1269">
            <v>60</v>
          </cell>
        </row>
        <row r="1270">
          <cell r="C1270" t="str">
            <v>CM4439S-530</v>
          </cell>
          <cell r="D1270" t="str">
            <v>TRP 10GB 195.3 THZ/S-64.2 D1 MODULE</v>
          </cell>
          <cell r="E1270" t="str">
            <v>_7200</v>
          </cell>
          <cell r="F1270">
            <v>37560</v>
          </cell>
          <cell r="G1270">
            <v>0</v>
          </cell>
          <cell r="H1270">
            <v>10.9</v>
          </cell>
          <cell r="I1270">
            <v>79500</v>
          </cell>
          <cell r="J1270">
            <v>79500</v>
          </cell>
          <cell r="K1270">
            <v>79500</v>
          </cell>
          <cell r="L1270">
            <v>0</v>
          </cell>
          <cell r="M1270">
            <v>60</v>
          </cell>
        </row>
        <row r="1271">
          <cell r="C1271" t="str">
            <v>CM4439S-540</v>
          </cell>
          <cell r="D1271" t="str">
            <v>TRP 10GB 195.4 THZ/S-64.2 D1 MODULE</v>
          </cell>
          <cell r="E1271" t="str">
            <v>_7200</v>
          </cell>
          <cell r="F1271">
            <v>37560</v>
          </cell>
          <cell r="G1271">
            <v>0</v>
          </cell>
          <cell r="H1271">
            <v>10.9</v>
          </cell>
          <cell r="I1271">
            <v>79500</v>
          </cell>
          <cell r="J1271">
            <v>79500</v>
          </cell>
          <cell r="K1271">
            <v>79500</v>
          </cell>
          <cell r="L1271">
            <v>0</v>
          </cell>
          <cell r="M1271">
            <v>60</v>
          </cell>
        </row>
        <row r="1272">
          <cell r="C1272" t="str">
            <v>CM4439S-550</v>
          </cell>
          <cell r="D1272" t="str">
            <v>TRP 10GB 195.5 THZ/S-64.2 D1 MODULE</v>
          </cell>
          <cell r="E1272" t="str">
            <v>_7200</v>
          </cell>
          <cell r="F1272">
            <v>37560</v>
          </cell>
          <cell r="G1272">
            <v>0</v>
          </cell>
          <cell r="H1272">
            <v>10.9</v>
          </cell>
          <cell r="I1272">
            <v>79500</v>
          </cell>
          <cell r="J1272">
            <v>79500</v>
          </cell>
          <cell r="K1272">
            <v>79500</v>
          </cell>
          <cell r="L1272">
            <v>0</v>
          </cell>
          <cell r="M1272">
            <v>60</v>
          </cell>
        </row>
        <row r="1273">
          <cell r="C1273" t="str">
            <v>SW0705-0026M300</v>
          </cell>
          <cell r="D1273" t="str">
            <v>7200 ESW, BASIC, FP2.6, PCMCIA</v>
          </cell>
          <cell r="E1273" t="str">
            <v>_7200</v>
          </cell>
          <cell r="F1273">
            <v>36433</v>
          </cell>
          <cell r="G1273">
            <v>0</v>
          </cell>
          <cell r="H1273">
            <v>1000</v>
          </cell>
          <cell r="I1273">
            <v>3570</v>
          </cell>
          <cell r="J1273">
            <v>3570</v>
          </cell>
          <cell r="K1273">
            <v>3570</v>
          </cell>
          <cell r="L1273">
            <v>0</v>
          </cell>
          <cell r="M1273">
            <v>0</v>
          </cell>
          <cell r="N1273">
            <v>0</v>
          </cell>
        </row>
        <row r="1274">
          <cell r="C1274" t="str">
            <v>SW0705-0026U002</v>
          </cell>
          <cell r="D1274" t="str">
            <v>7200 SYSTEM ESW UPG TO REL 2.6 ON DSK</v>
          </cell>
          <cell r="E1274" t="str">
            <v>_7200</v>
          </cell>
          <cell r="F1274">
            <v>36433</v>
          </cell>
          <cell r="G1274">
            <v>0</v>
          </cell>
          <cell r="H1274">
            <v>1000</v>
          </cell>
          <cell r="I1274">
            <v>640</v>
          </cell>
          <cell r="J1274">
            <v>640</v>
          </cell>
          <cell r="K1274">
            <v>640</v>
          </cell>
          <cell r="L1274">
            <v>0</v>
          </cell>
          <cell r="M1274">
            <v>0</v>
          </cell>
          <cell r="N1274">
            <v>0</v>
          </cell>
        </row>
        <row r="1275">
          <cell r="C1275" t="str">
            <v>SW0705-0031M200</v>
          </cell>
          <cell r="D1275" t="str">
            <v>7200 ESW, BASIC, FP3.1, CD-ROM</v>
          </cell>
          <cell r="E1275" t="str">
            <v>_7200</v>
          </cell>
          <cell r="F1275">
            <v>37346</v>
          </cell>
          <cell r="G1275">
            <v>0</v>
          </cell>
          <cell r="H1275">
            <v>0</v>
          </cell>
          <cell r="I1275">
            <v>640</v>
          </cell>
          <cell r="J1275">
            <v>640</v>
          </cell>
          <cell r="K1275">
            <v>640</v>
          </cell>
          <cell r="L1275">
            <v>0</v>
          </cell>
          <cell r="M1275">
            <v>0</v>
          </cell>
          <cell r="N1275">
            <v>0</v>
          </cell>
        </row>
        <row r="1276">
          <cell r="C1276" t="str">
            <v>SW0705-0031M300</v>
          </cell>
          <cell r="D1276" t="str">
            <v>7200 ESW, BASIC, FP3.1, PCMCIA</v>
          </cell>
          <cell r="E1276" t="str">
            <v>_7200</v>
          </cell>
          <cell r="F1276">
            <v>37346</v>
          </cell>
          <cell r="G1276">
            <v>0</v>
          </cell>
          <cell r="H1276">
            <v>0</v>
          </cell>
          <cell r="I1276">
            <v>3570</v>
          </cell>
          <cell r="J1276">
            <v>3570</v>
          </cell>
          <cell r="K1276">
            <v>3570</v>
          </cell>
          <cell r="L1276">
            <v>0</v>
          </cell>
          <cell r="M1276">
            <v>0</v>
          </cell>
          <cell r="N1276">
            <v>0</v>
          </cell>
        </row>
        <row r="1277">
          <cell r="C1277" t="str">
            <v>CM4294-3</v>
          </cell>
          <cell r="D1277" t="str">
            <v>Alarm router for CCM and OPM</v>
          </cell>
          <cell r="E1277" t="str">
            <v>_7200</v>
          </cell>
          <cell r="F1277">
            <v>36700</v>
          </cell>
          <cell r="G1277">
            <v>0</v>
          </cell>
          <cell r="H1277">
            <v>0</v>
          </cell>
          <cell r="I1277">
            <v>850</v>
          </cell>
          <cell r="J1277">
            <v>850</v>
          </cell>
          <cell r="K1277">
            <v>850</v>
          </cell>
          <cell r="L1277">
            <v>0</v>
          </cell>
          <cell r="M1277">
            <v>0</v>
          </cell>
          <cell r="N1277">
            <v>0</v>
          </cell>
        </row>
        <row r="1278">
          <cell r="C1278" t="str">
            <v>CM4412</v>
          </cell>
          <cell r="D1278" t="str">
            <v>FAN MODULE</v>
          </cell>
          <cell r="E1278" t="str">
            <v>_7200</v>
          </cell>
          <cell r="F1278">
            <v>37346</v>
          </cell>
          <cell r="G1278">
            <v>100</v>
          </cell>
          <cell r="H1278">
            <v>57.4</v>
          </cell>
          <cell r="I1278">
            <v>1200</v>
          </cell>
          <cell r="J1278">
            <v>1200</v>
          </cell>
          <cell r="K1278">
            <v>1200</v>
          </cell>
          <cell r="L1278">
            <v>0</v>
          </cell>
          <cell r="M1278">
            <v>0</v>
          </cell>
          <cell r="N1278">
            <v>0</v>
          </cell>
        </row>
        <row r="1279">
          <cell r="C1279" t="str">
            <v>CM4480-0</v>
          </cell>
          <cell r="D1279" t="str">
            <v>OPT PROTN MOD W/O ALS</v>
          </cell>
          <cell r="E1279" t="str">
            <v>_7200</v>
          </cell>
          <cell r="F1279">
            <v>36700</v>
          </cell>
          <cell r="G1279">
            <v>0</v>
          </cell>
          <cell r="H1279">
            <v>23.8</v>
          </cell>
          <cell r="I1279">
            <v>11000</v>
          </cell>
          <cell r="J1279">
            <v>11000</v>
          </cell>
          <cell r="K1279">
            <v>11000</v>
          </cell>
          <cell r="L1279">
            <v>0</v>
          </cell>
          <cell r="M1279">
            <v>11</v>
          </cell>
          <cell r="N1279">
            <v>0</v>
          </cell>
        </row>
        <row r="1280">
          <cell r="C1280" t="str">
            <v>UC4012</v>
          </cell>
          <cell r="D1280" t="str">
            <v>SUBRACK FOR FAN</v>
          </cell>
          <cell r="E1280" t="str">
            <v>_7200</v>
          </cell>
          <cell r="F1280">
            <v>37346</v>
          </cell>
          <cell r="G1280">
            <v>0</v>
          </cell>
          <cell r="H1280">
            <v>0</v>
          </cell>
          <cell r="I1280">
            <v>4210</v>
          </cell>
          <cell r="J1280">
            <v>4210</v>
          </cell>
          <cell r="K1280">
            <v>4210</v>
          </cell>
          <cell r="L1280">
            <v>0</v>
          </cell>
          <cell r="M1280">
            <v>0</v>
          </cell>
          <cell r="N1280">
            <v>0</v>
          </cell>
        </row>
        <row r="1281">
          <cell r="C1281" t="str">
            <v>UC4015</v>
          </cell>
          <cell r="D1281" t="str">
            <v>SUBRACK FOR 7200 SYSTEMS.(S3)</v>
          </cell>
          <cell r="E1281" t="str">
            <v>_7200</v>
          </cell>
          <cell r="F1281">
            <v>36191</v>
          </cell>
          <cell r="G1281">
            <v>0</v>
          </cell>
          <cell r="H1281">
            <v>32.5</v>
          </cell>
          <cell r="I1281">
            <v>4210</v>
          </cell>
          <cell r="J1281">
            <v>4210</v>
          </cell>
          <cell r="K1281">
            <v>4210</v>
          </cell>
          <cell r="L1281">
            <v>0</v>
          </cell>
          <cell r="M1281">
            <v>0</v>
          </cell>
          <cell r="N1281">
            <v>0</v>
          </cell>
        </row>
        <row r="1282">
          <cell r="C1282" t="str">
            <v>UC4416</v>
          </cell>
          <cell r="D1282" t="str">
            <v>SUBRACK FOR MUX/DEMUX</v>
          </cell>
          <cell r="E1282" t="str">
            <v>_7200</v>
          </cell>
          <cell r="F1282">
            <v>36191</v>
          </cell>
          <cell r="G1282">
            <v>0</v>
          </cell>
          <cell r="H1282">
            <v>500</v>
          </cell>
          <cell r="I1282">
            <v>1570</v>
          </cell>
          <cell r="J1282">
            <v>1570</v>
          </cell>
          <cell r="K1282">
            <v>1570</v>
          </cell>
          <cell r="L1282">
            <v>0</v>
          </cell>
          <cell r="M1282">
            <v>0</v>
          </cell>
          <cell r="N1282">
            <v>0</v>
          </cell>
        </row>
        <row r="1283">
          <cell r="C1283" t="str">
            <v>W-OF185/01.0</v>
          </cell>
          <cell r="D1283" t="str">
            <v>FIBR,SM,FC/PC-DIN,TUNED,IL&lt;0.4,RL&gt;45 1M</v>
          </cell>
          <cell r="E1283" t="str">
            <v>_7200</v>
          </cell>
          <cell r="F1283">
            <v>36700</v>
          </cell>
          <cell r="G1283">
            <v>0</v>
          </cell>
          <cell r="H1283">
            <v>0</v>
          </cell>
          <cell r="I1283">
            <v>130</v>
          </cell>
          <cell r="J1283">
            <v>130</v>
          </cell>
          <cell r="K1283">
            <v>130</v>
          </cell>
          <cell r="L1283">
            <v>0</v>
          </cell>
          <cell r="M1283">
            <v>0</v>
          </cell>
          <cell r="N1283">
            <v>0</v>
          </cell>
        </row>
        <row r="1284">
          <cell r="C1284" t="str">
            <v>W-OF185/01.5</v>
          </cell>
          <cell r="D1284" t="str">
            <v>FIB,SM,FC/PC-DIN,TUNED,IL&lt;0.4,RL&gt;45 1.5M</v>
          </cell>
          <cell r="E1284" t="str">
            <v>_7200</v>
          </cell>
          <cell r="F1284">
            <v>36700</v>
          </cell>
          <cell r="G1284">
            <v>0</v>
          </cell>
          <cell r="H1284">
            <v>0</v>
          </cell>
          <cell r="I1284">
            <v>130</v>
          </cell>
          <cell r="J1284">
            <v>130</v>
          </cell>
          <cell r="K1284">
            <v>130</v>
          </cell>
          <cell r="L1284">
            <v>0</v>
          </cell>
          <cell r="M1284">
            <v>0</v>
          </cell>
          <cell r="N1284">
            <v>0</v>
          </cell>
        </row>
        <row r="1285">
          <cell r="C1285" t="str">
            <v>W-OF185/02.0</v>
          </cell>
          <cell r="D1285" t="str">
            <v>FIBR,SM,FC/PC-DIN,TUNED,IL&lt;0.4,RL&gt;45 2M</v>
          </cell>
          <cell r="E1285" t="str">
            <v>_7200</v>
          </cell>
          <cell r="F1285">
            <v>36700</v>
          </cell>
          <cell r="G1285">
            <v>0</v>
          </cell>
          <cell r="H1285">
            <v>0</v>
          </cell>
          <cell r="I1285">
            <v>140</v>
          </cell>
          <cell r="J1285">
            <v>140</v>
          </cell>
          <cell r="K1285">
            <v>140</v>
          </cell>
          <cell r="L1285">
            <v>0</v>
          </cell>
          <cell r="M1285">
            <v>0</v>
          </cell>
          <cell r="N1285">
            <v>0</v>
          </cell>
        </row>
        <row r="1286">
          <cell r="C1286" t="str">
            <v>W-OF185/03.0</v>
          </cell>
          <cell r="D1286" t="str">
            <v>FIBR,SM,FC/PC-DIN,TUNED,IL&lt;0.4,RL&gt;45 3M</v>
          </cell>
          <cell r="E1286" t="str">
            <v>_7200</v>
          </cell>
          <cell r="F1286">
            <v>36700</v>
          </cell>
          <cell r="G1286">
            <v>0</v>
          </cell>
          <cell r="H1286">
            <v>0</v>
          </cell>
          <cell r="I1286">
            <v>140</v>
          </cell>
          <cell r="J1286">
            <v>140</v>
          </cell>
          <cell r="K1286">
            <v>140</v>
          </cell>
          <cell r="L1286">
            <v>0</v>
          </cell>
          <cell r="M1286">
            <v>0</v>
          </cell>
          <cell r="N1286">
            <v>0</v>
          </cell>
        </row>
        <row r="1287">
          <cell r="C1287" t="str">
            <v>W-OF185/05.0</v>
          </cell>
          <cell r="D1287" t="str">
            <v>FIBR,SM,FC/PC-DIN,TUNED,IL&lt;0.4,RL&gt;45 5M</v>
          </cell>
          <cell r="E1287" t="str">
            <v>_7200</v>
          </cell>
          <cell r="F1287">
            <v>36700</v>
          </cell>
          <cell r="G1287">
            <v>0</v>
          </cell>
          <cell r="H1287">
            <v>0</v>
          </cell>
          <cell r="I1287">
            <v>150</v>
          </cell>
          <cell r="J1287">
            <v>150</v>
          </cell>
          <cell r="K1287">
            <v>150</v>
          </cell>
          <cell r="L1287">
            <v>0</v>
          </cell>
          <cell r="M1287">
            <v>0</v>
          </cell>
          <cell r="N1287">
            <v>0</v>
          </cell>
        </row>
        <row r="1288">
          <cell r="C1288" t="str">
            <v>W-OF185/10.0</v>
          </cell>
          <cell r="D1288" t="str">
            <v>FIBR,SM,FC/PC-DIN,TUNED,IL&lt;0.4,RL&gt;45 10M</v>
          </cell>
          <cell r="E1288" t="str">
            <v>_7200</v>
          </cell>
          <cell r="F1288">
            <v>36700</v>
          </cell>
          <cell r="G1288">
            <v>0</v>
          </cell>
          <cell r="H1288">
            <v>0</v>
          </cell>
          <cell r="I1288">
            <v>170</v>
          </cell>
          <cell r="J1288">
            <v>170</v>
          </cell>
          <cell r="K1288">
            <v>170</v>
          </cell>
          <cell r="L1288">
            <v>0</v>
          </cell>
          <cell r="M1288">
            <v>0</v>
          </cell>
          <cell r="N1288">
            <v>0</v>
          </cell>
        </row>
        <row r="1289">
          <cell r="C1289" t="str">
            <v>W-OF185/15.0</v>
          </cell>
          <cell r="D1289" t="str">
            <v>FIBR,SM,FC/PC-DIN,TUNED,IL&lt;0.4,RL&gt;45 15M</v>
          </cell>
          <cell r="E1289" t="str">
            <v>_7200</v>
          </cell>
          <cell r="F1289">
            <v>36700</v>
          </cell>
          <cell r="G1289">
            <v>0</v>
          </cell>
          <cell r="H1289">
            <v>0</v>
          </cell>
          <cell r="I1289">
            <v>200</v>
          </cell>
          <cell r="J1289">
            <v>200</v>
          </cell>
          <cell r="K1289">
            <v>200</v>
          </cell>
          <cell r="L1289">
            <v>0</v>
          </cell>
          <cell r="M1289">
            <v>0</v>
          </cell>
          <cell r="N1289">
            <v>0</v>
          </cell>
        </row>
        <row r="1290">
          <cell r="C1290" t="str">
            <v>W-OF185/20.0</v>
          </cell>
          <cell r="D1290" t="str">
            <v>FIBR,SM,FC/PC-DIN,TUNED,IL&lt;0.4,RL&gt;45 20M</v>
          </cell>
          <cell r="E1290" t="str">
            <v>_7200</v>
          </cell>
          <cell r="F1290">
            <v>36700</v>
          </cell>
          <cell r="G1290">
            <v>0</v>
          </cell>
          <cell r="H1290">
            <v>0</v>
          </cell>
          <cell r="I1290">
            <v>220</v>
          </cell>
          <cell r="J1290">
            <v>220</v>
          </cell>
          <cell r="K1290">
            <v>220</v>
          </cell>
          <cell r="L1290">
            <v>0</v>
          </cell>
          <cell r="M1290">
            <v>0</v>
          </cell>
          <cell r="N1290">
            <v>0</v>
          </cell>
        </row>
        <row r="1291">
          <cell r="C1291" t="str">
            <v>W-OF186/01.0</v>
          </cell>
          <cell r="D1291" t="str">
            <v>FIBR,SM,2*FC/PC,TUNED,IL&lt;0.4,RL&gt;45 1M</v>
          </cell>
          <cell r="E1291" t="str">
            <v>_7200</v>
          </cell>
          <cell r="F1291">
            <v>36700</v>
          </cell>
          <cell r="G1291">
            <v>0</v>
          </cell>
          <cell r="H1291">
            <v>0</v>
          </cell>
          <cell r="I1291">
            <v>120</v>
          </cell>
          <cell r="J1291">
            <v>120</v>
          </cell>
          <cell r="K1291">
            <v>120</v>
          </cell>
          <cell r="L1291">
            <v>0</v>
          </cell>
          <cell r="M1291">
            <v>0</v>
          </cell>
          <cell r="N1291">
            <v>0</v>
          </cell>
        </row>
        <row r="1292">
          <cell r="C1292" t="str">
            <v>W-OF186/01.5</v>
          </cell>
          <cell r="D1292" t="str">
            <v>IBR,SM,2*FC/PC,TUNED,IL&lt;0.4,RL&gt;45 1.5M</v>
          </cell>
          <cell r="E1292" t="str">
            <v>_7200</v>
          </cell>
          <cell r="F1292">
            <v>36700</v>
          </cell>
          <cell r="G1292">
            <v>0</v>
          </cell>
          <cell r="H1292">
            <v>0</v>
          </cell>
          <cell r="I1292">
            <v>120</v>
          </cell>
          <cell r="J1292">
            <v>120</v>
          </cell>
          <cell r="K1292">
            <v>120</v>
          </cell>
          <cell r="L1292">
            <v>0</v>
          </cell>
          <cell r="M1292">
            <v>0</v>
          </cell>
          <cell r="N1292">
            <v>0</v>
          </cell>
        </row>
        <row r="1293">
          <cell r="C1293" t="str">
            <v>W-OF186/02.0</v>
          </cell>
          <cell r="D1293" t="str">
            <v>FIBR,SM,2*FC/PC,TUNED,IL&lt;0.4,RL&gt;45 2M</v>
          </cell>
          <cell r="E1293" t="str">
            <v>_7200</v>
          </cell>
          <cell r="F1293">
            <v>36700</v>
          </cell>
          <cell r="G1293">
            <v>0</v>
          </cell>
          <cell r="H1293">
            <v>0</v>
          </cell>
          <cell r="I1293">
            <v>130</v>
          </cell>
          <cell r="J1293">
            <v>130</v>
          </cell>
          <cell r="K1293">
            <v>130</v>
          </cell>
          <cell r="L1293">
            <v>0</v>
          </cell>
          <cell r="M1293">
            <v>0</v>
          </cell>
          <cell r="N1293">
            <v>0</v>
          </cell>
        </row>
        <row r="1294">
          <cell r="C1294" t="str">
            <v>W-OF186/03.0</v>
          </cell>
          <cell r="D1294" t="str">
            <v>FIBR,SM,2*FC/PC,TUNED,IL&lt;0.4,RL&gt;45 3M</v>
          </cell>
          <cell r="E1294" t="str">
            <v>_7200</v>
          </cell>
          <cell r="F1294">
            <v>36700</v>
          </cell>
          <cell r="G1294">
            <v>0</v>
          </cell>
          <cell r="H1294">
            <v>0</v>
          </cell>
          <cell r="I1294">
            <v>130</v>
          </cell>
          <cell r="J1294">
            <v>130</v>
          </cell>
          <cell r="K1294">
            <v>130</v>
          </cell>
          <cell r="L1294">
            <v>0</v>
          </cell>
          <cell r="M1294">
            <v>0</v>
          </cell>
          <cell r="N1294">
            <v>0</v>
          </cell>
        </row>
        <row r="1295">
          <cell r="C1295" t="str">
            <v>W-OF186/05.0</v>
          </cell>
          <cell r="D1295" t="str">
            <v>FIBR,SM,2*FC/PC,TUNED,IL&lt;0.4,RL&gt;45 5M</v>
          </cell>
          <cell r="E1295" t="str">
            <v>_7200</v>
          </cell>
          <cell r="F1295">
            <v>36700</v>
          </cell>
          <cell r="G1295">
            <v>0</v>
          </cell>
          <cell r="H1295">
            <v>0</v>
          </cell>
          <cell r="I1295">
            <v>140</v>
          </cell>
          <cell r="J1295">
            <v>140</v>
          </cell>
          <cell r="K1295">
            <v>140</v>
          </cell>
          <cell r="L1295">
            <v>0</v>
          </cell>
          <cell r="M1295">
            <v>0</v>
          </cell>
          <cell r="N1295">
            <v>0</v>
          </cell>
        </row>
        <row r="1296">
          <cell r="C1296" t="str">
            <v>W-OF186/10.0</v>
          </cell>
          <cell r="D1296" t="str">
            <v>FIBR,SM,2*FC/PC,TUNED,IL&lt;0.4,RL&gt;45 10M</v>
          </cell>
          <cell r="E1296" t="str">
            <v>_7200</v>
          </cell>
          <cell r="F1296">
            <v>36700</v>
          </cell>
          <cell r="G1296">
            <v>0</v>
          </cell>
          <cell r="H1296">
            <v>0</v>
          </cell>
          <cell r="I1296">
            <v>160</v>
          </cell>
          <cell r="J1296">
            <v>160</v>
          </cell>
          <cell r="K1296">
            <v>160</v>
          </cell>
          <cell r="L1296">
            <v>0</v>
          </cell>
          <cell r="M1296">
            <v>0</v>
          </cell>
          <cell r="N1296">
            <v>0</v>
          </cell>
        </row>
        <row r="1297">
          <cell r="C1297" t="str">
            <v>W-OF186/15.0</v>
          </cell>
          <cell r="D1297" t="str">
            <v>FIBR,SM,2*FC/PC,TUNED,IL&lt;0.4,RL&gt;45 15M</v>
          </cell>
          <cell r="E1297" t="str">
            <v>_7200</v>
          </cell>
          <cell r="F1297">
            <v>36700</v>
          </cell>
          <cell r="G1297">
            <v>0</v>
          </cell>
          <cell r="H1297">
            <v>0</v>
          </cell>
          <cell r="I1297">
            <v>180</v>
          </cell>
          <cell r="J1297">
            <v>180</v>
          </cell>
          <cell r="K1297">
            <v>180</v>
          </cell>
          <cell r="L1297">
            <v>0</v>
          </cell>
          <cell r="M1297">
            <v>0</v>
          </cell>
          <cell r="N1297">
            <v>0</v>
          </cell>
        </row>
        <row r="1298">
          <cell r="C1298" t="str">
            <v>W-OF186/20.0</v>
          </cell>
          <cell r="D1298" t="str">
            <v>FIBR,SM,2*FC/PC,TUNED,IL&lt;0.4,RL&gt;45 20M</v>
          </cell>
          <cell r="E1298" t="str">
            <v>_7200</v>
          </cell>
          <cell r="F1298">
            <v>36700</v>
          </cell>
          <cell r="G1298">
            <v>0</v>
          </cell>
          <cell r="H1298">
            <v>0</v>
          </cell>
          <cell r="I1298">
            <v>200</v>
          </cell>
          <cell r="J1298">
            <v>200</v>
          </cell>
          <cell r="K1298">
            <v>200</v>
          </cell>
          <cell r="L1298">
            <v>0</v>
          </cell>
          <cell r="M1298">
            <v>0</v>
          </cell>
          <cell r="N1298">
            <v>0</v>
          </cell>
        </row>
        <row r="1299">
          <cell r="C1299" t="str">
            <v>W-OF187/01.0</v>
          </cell>
          <cell r="D1299" t="str">
            <v>FBR OPT,E2000 LIL HRL-FCPC  1M</v>
          </cell>
          <cell r="E1299" t="str">
            <v>_7200</v>
          </cell>
          <cell r="F1299">
            <v>36700</v>
          </cell>
          <cell r="G1299">
            <v>0</v>
          </cell>
          <cell r="H1299">
            <v>0</v>
          </cell>
          <cell r="I1299">
            <v>240</v>
          </cell>
          <cell r="J1299">
            <v>240</v>
          </cell>
          <cell r="K1299">
            <v>240</v>
          </cell>
          <cell r="L1299">
            <v>0</v>
          </cell>
          <cell r="M1299">
            <v>0</v>
          </cell>
          <cell r="N1299">
            <v>0</v>
          </cell>
        </row>
        <row r="1300">
          <cell r="C1300" t="str">
            <v>W-OF187/01.5</v>
          </cell>
          <cell r="D1300" t="str">
            <v>FBR OPT,E2000 LIL HRL-FCPC 1.5M</v>
          </cell>
          <cell r="E1300" t="str">
            <v>_7200</v>
          </cell>
          <cell r="F1300">
            <v>36700</v>
          </cell>
          <cell r="G1300">
            <v>0</v>
          </cell>
          <cell r="H1300">
            <v>0</v>
          </cell>
          <cell r="I1300">
            <v>250</v>
          </cell>
          <cell r="J1300">
            <v>250</v>
          </cell>
          <cell r="K1300">
            <v>250</v>
          </cell>
          <cell r="L1300">
            <v>0</v>
          </cell>
          <cell r="M1300">
            <v>0</v>
          </cell>
          <cell r="N1300">
            <v>0</v>
          </cell>
        </row>
        <row r="1301">
          <cell r="C1301" t="str">
            <v>W-OF187/02.0</v>
          </cell>
          <cell r="D1301" t="str">
            <v>FBR OPT,E2000 LIL HRL-FCPC 2M</v>
          </cell>
          <cell r="E1301" t="str">
            <v>_7200</v>
          </cell>
          <cell r="F1301">
            <v>36700</v>
          </cell>
          <cell r="G1301">
            <v>0</v>
          </cell>
          <cell r="H1301">
            <v>0</v>
          </cell>
          <cell r="I1301">
            <v>250</v>
          </cell>
          <cell r="J1301">
            <v>250</v>
          </cell>
          <cell r="K1301">
            <v>250</v>
          </cell>
          <cell r="L1301">
            <v>0</v>
          </cell>
          <cell r="M1301">
            <v>0</v>
          </cell>
          <cell r="N1301">
            <v>0</v>
          </cell>
        </row>
        <row r="1302">
          <cell r="C1302" t="str">
            <v>W-OF187/03.0</v>
          </cell>
          <cell r="D1302" t="str">
            <v>CBL,ASSY,FBR OPT,E2000 LIL HRL/FCPC CON,</v>
          </cell>
          <cell r="E1302" t="str">
            <v>_7200</v>
          </cell>
          <cell r="F1302">
            <v>36700</v>
          </cell>
          <cell r="G1302">
            <v>0</v>
          </cell>
          <cell r="H1302">
            <v>0</v>
          </cell>
          <cell r="I1302">
            <v>260</v>
          </cell>
          <cell r="J1302">
            <v>260</v>
          </cell>
          <cell r="K1302">
            <v>260</v>
          </cell>
          <cell r="L1302">
            <v>0</v>
          </cell>
          <cell r="M1302">
            <v>0</v>
          </cell>
          <cell r="N1302">
            <v>0</v>
          </cell>
        </row>
        <row r="1303">
          <cell r="C1303" t="str">
            <v>W-OF187/05.0</v>
          </cell>
          <cell r="D1303" t="str">
            <v>FBR OPT,E2000 LIL HRL-FCPC 5M</v>
          </cell>
          <cell r="E1303" t="str">
            <v>_7200</v>
          </cell>
          <cell r="F1303">
            <v>36700</v>
          </cell>
          <cell r="G1303">
            <v>0</v>
          </cell>
          <cell r="H1303">
            <v>0</v>
          </cell>
          <cell r="I1303">
            <v>270</v>
          </cell>
          <cell r="J1303">
            <v>270</v>
          </cell>
          <cell r="K1303">
            <v>270</v>
          </cell>
          <cell r="L1303">
            <v>0</v>
          </cell>
          <cell r="M1303">
            <v>0</v>
          </cell>
          <cell r="N1303">
            <v>0</v>
          </cell>
        </row>
        <row r="1304">
          <cell r="C1304" t="str">
            <v>W-OF187/10.0</v>
          </cell>
          <cell r="D1304" t="str">
            <v>FBR OPT,E2000 LIL HRL-FCPC 10M</v>
          </cell>
          <cell r="E1304" t="str">
            <v>_7200</v>
          </cell>
          <cell r="F1304">
            <v>36700</v>
          </cell>
          <cell r="G1304">
            <v>0</v>
          </cell>
          <cell r="H1304">
            <v>0</v>
          </cell>
          <cell r="I1304">
            <v>280</v>
          </cell>
          <cell r="J1304">
            <v>280</v>
          </cell>
          <cell r="K1304">
            <v>280</v>
          </cell>
          <cell r="L1304">
            <v>0</v>
          </cell>
          <cell r="M1304">
            <v>0</v>
          </cell>
          <cell r="N1304">
            <v>0</v>
          </cell>
        </row>
        <row r="1305">
          <cell r="C1305" t="str">
            <v>W-OF188/01.0</v>
          </cell>
          <cell r="D1305" t="str">
            <v>OPT,FIB,SM,2XE200 ,IL&lt;0.1DB,RL&gt;85DB,01M</v>
          </cell>
          <cell r="E1305" t="str">
            <v>_7200</v>
          </cell>
          <cell r="F1305">
            <v>36700</v>
          </cell>
          <cell r="G1305">
            <v>0</v>
          </cell>
          <cell r="H1305">
            <v>0</v>
          </cell>
          <cell r="I1305">
            <v>260</v>
          </cell>
          <cell r="J1305">
            <v>260</v>
          </cell>
          <cell r="K1305">
            <v>260</v>
          </cell>
          <cell r="L1305">
            <v>0</v>
          </cell>
          <cell r="M1305">
            <v>0</v>
          </cell>
          <cell r="N1305">
            <v>0</v>
          </cell>
        </row>
        <row r="1306">
          <cell r="C1306" t="str">
            <v>W-OF188/01.5</v>
          </cell>
          <cell r="D1306" t="str">
            <v>OPT,FIB,SM,2XE200 ,IL&lt;0.1DB,RL&gt;85DB,1.5M</v>
          </cell>
          <cell r="E1306" t="str">
            <v>_7200</v>
          </cell>
          <cell r="F1306">
            <v>36700</v>
          </cell>
          <cell r="G1306">
            <v>0</v>
          </cell>
          <cell r="H1306">
            <v>0</v>
          </cell>
          <cell r="I1306">
            <v>270</v>
          </cell>
          <cell r="J1306">
            <v>270</v>
          </cell>
          <cell r="K1306">
            <v>270</v>
          </cell>
          <cell r="L1306">
            <v>0</v>
          </cell>
          <cell r="M1306">
            <v>0</v>
          </cell>
          <cell r="N1306">
            <v>0</v>
          </cell>
        </row>
        <row r="1307">
          <cell r="C1307" t="str">
            <v>W-OF188/02.0</v>
          </cell>
          <cell r="D1307" t="str">
            <v>OPT,FIB,SM,2xE200 ,IL&lt;0.1DB,RL&gt;85DB,02M</v>
          </cell>
          <cell r="E1307" t="str">
            <v>_7200</v>
          </cell>
          <cell r="F1307">
            <v>36700</v>
          </cell>
          <cell r="G1307">
            <v>0</v>
          </cell>
          <cell r="H1307">
            <v>0</v>
          </cell>
          <cell r="I1307">
            <v>270</v>
          </cell>
          <cell r="J1307">
            <v>270</v>
          </cell>
          <cell r="K1307">
            <v>270</v>
          </cell>
          <cell r="L1307">
            <v>0</v>
          </cell>
          <cell r="M1307">
            <v>0</v>
          </cell>
          <cell r="N1307">
            <v>0</v>
          </cell>
        </row>
        <row r="1308">
          <cell r="C1308" t="str">
            <v>W-OF188/03.0</v>
          </cell>
          <cell r="D1308" t="str">
            <v>OPT,FIB,SM,2xE2000,IL&lt;0.1DB,RL&gt;85DB,03M</v>
          </cell>
          <cell r="E1308" t="str">
            <v>_7200</v>
          </cell>
          <cell r="F1308">
            <v>36700</v>
          </cell>
          <cell r="G1308">
            <v>0</v>
          </cell>
          <cell r="H1308">
            <v>0</v>
          </cell>
          <cell r="I1308">
            <v>280</v>
          </cell>
          <cell r="J1308">
            <v>280</v>
          </cell>
          <cell r="K1308">
            <v>280</v>
          </cell>
          <cell r="L1308">
            <v>0</v>
          </cell>
          <cell r="M1308">
            <v>0</v>
          </cell>
          <cell r="N1308">
            <v>0</v>
          </cell>
        </row>
        <row r="1309">
          <cell r="C1309" t="str">
            <v>W-OF188/05.0</v>
          </cell>
          <cell r="D1309" t="str">
            <v>OPT,FIB,SM,2xE2000 ,IL&lt;0.1DB,RL&gt;85DB,05M</v>
          </cell>
          <cell r="E1309" t="str">
            <v>_7200</v>
          </cell>
          <cell r="F1309">
            <v>36700</v>
          </cell>
          <cell r="G1309">
            <v>0</v>
          </cell>
          <cell r="H1309">
            <v>0</v>
          </cell>
          <cell r="I1309">
            <v>300</v>
          </cell>
          <cell r="J1309">
            <v>300</v>
          </cell>
          <cell r="K1309">
            <v>300</v>
          </cell>
          <cell r="L1309">
            <v>0</v>
          </cell>
          <cell r="M1309">
            <v>0</v>
          </cell>
          <cell r="N1309">
            <v>0</v>
          </cell>
        </row>
        <row r="1310">
          <cell r="C1310" t="str">
            <v>W-OF188/10.0</v>
          </cell>
          <cell r="D1310" t="str">
            <v>OPT,FIB,SM,2xE2000,IL&lt;0.1DB,RL&gt;85DB,10</v>
          </cell>
          <cell r="E1310" t="str">
            <v>_7200</v>
          </cell>
          <cell r="F1310">
            <v>36700</v>
          </cell>
          <cell r="G1310">
            <v>0</v>
          </cell>
          <cell r="H1310">
            <v>0</v>
          </cell>
          <cell r="I1310">
            <v>320</v>
          </cell>
          <cell r="J1310">
            <v>320</v>
          </cell>
          <cell r="K1310">
            <v>320</v>
          </cell>
          <cell r="L1310">
            <v>0</v>
          </cell>
          <cell r="M1310">
            <v>0</v>
          </cell>
          <cell r="N1310">
            <v>0</v>
          </cell>
        </row>
        <row r="1311">
          <cell r="C1311" t="str">
            <v>W-OF188/15.0</v>
          </cell>
          <cell r="D1311" t="str">
            <v>OPT,FIB,SM,2XE2000,IL&lt;0.1DB,RL&gt;85DB,15M</v>
          </cell>
          <cell r="E1311" t="str">
            <v>_7200</v>
          </cell>
          <cell r="F1311">
            <v>36700</v>
          </cell>
          <cell r="G1311">
            <v>0</v>
          </cell>
          <cell r="H1311">
            <v>0</v>
          </cell>
          <cell r="I1311">
            <v>340</v>
          </cell>
          <cell r="J1311">
            <v>340</v>
          </cell>
          <cell r="K1311">
            <v>340</v>
          </cell>
          <cell r="L1311">
            <v>0</v>
          </cell>
          <cell r="M1311">
            <v>0</v>
          </cell>
          <cell r="N1311">
            <v>0</v>
          </cell>
        </row>
        <row r="1312">
          <cell r="C1312" t="str">
            <v>W-OF188/20.0</v>
          </cell>
          <cell r="D1312" t="str">
            <v>OPT,FIB,SM,2XE2000,IL&lt;0.1DB,RL&gt;85DB,20M</v>
          </cell>
          <cell r="E1312" t="str">
            <v>_7200</v>
          </cell>
          <cell r="F1312">
            <v>36700</v>
          </cell>
          <cell r="G1312">
            <v>0</v>
          </cell>
          <cell r="H1312">
            <v>0</v>
          </cell>
          <cell r="I1312">
            <v>360</v>
          </cell>
          <cell r="J1312">
            <v>360</v>
          </cell>
          <cell r="K1312">
            <v>360</v>
          </cell>
          <cell r="L1312">
            <v>0</v>
          </cell>
          <cell r="M1312">
            <v>0</v>
          </cell>
          <cell r="N1312">
            <v>0</v>
          </cell>
        </row>
        <row r="1313">
          <cell r="C1313" t="str">
            <v>W-OF198/03.0</v>
          </cell>
          <cell r="D1313" t="str">
            <v>FIBR,SM,2XLC,LSZH,3M</v>
          </cell>
          <cell r="E1313" t="str">
            <v>_7200</v>
          </cell>
          <cell r="F1313">
            <v>37346</v>
          </cell>
          <cell r="G1313">
            <v>0</v>
          </cell>
          <cell r="H1313">
            <v>0</v>
          </cell>
          <cell r="I1313">
            <v>120</v>
          </cell>
          <cell r="J1313">
            <v>120</v>
          </cell>
          <cell r="K1313">
            <v>120</v>
          </cell>
          <cell r="L1313">
            <v>0</v>
          </cell>
          <cell r="M1313">
            <v>0</v>
          </cell>
          <cell r="N1313">
            <v>0</v>
          </cell>
        </row>
        <row r="1314">
          <cell r="C1314" t="str">
            <v>W-OF198/05.0</v>
          </cell>
          <cell r="D1314" t="str">
            <v>FIBR,SM,2XLC,LSZH,5M</v>
          </cell>
          <cell r="E1314" t="str">
            <v>_7200</v>
          </cell>
          <cell r="F1314">
            <v>37346</v>
          </cell>
          <cell r="G1314">
            <v>0</v>
          </cell>
          <cell r="H1314">
            <v>0</v>
          </cell>
          <cell r="I1314">
            <v>140</v>
          </cell>
          <cell r="J1314">
            <v>140</v>
          </cell>
          <cell r="K1314">
            <v>140</v>
          </cell>
          <cell r="L1314">
            <v>0</v>
          </cell>
          <cell r="M1314">
            <v>0</v>
          </cell>
          <cell r="N1314">
            <v>0</v>
          </cell>
        </row>
        <row r="1315">
          <cell r="C1315" t="str">
            <v>W-OF198/10.0</v>
          </cell>
          <cell r="D1315" t="str">
            <v>FIBR,SM,2XLC,LSZH,10M</v>
          </cell>
          <cell r="E1315" t="str">
            <v>_7200</v>
          </cell>
          <cell r="F1315">
            <v>37346</v>
          </cell>
          <cell r="G1315">
            <v>0</v>
          </cell>
          <cell r="H1315">
            <v>0</v>
          </cell>
          <cell r="I1315">
            <v>160</v>
          </cell>
          <cell r="J1315">
            <v>160</v>
          </cell>
          <cell r="K1315">
            <v>160</v>
          </cell>
          <cell r="L1315">
            <v>0</v>
          </cell>
          <cell r="M1315">
            <v>0</v>
          </cell>
          <cell r="N1315">
            <v>0</v>
          </cell>
        </row>
        <row r="1316">
          <cell r="C1316" t="str">
            <v>W-OF198/15.0</v>
          </cell>
          <cell r="D1316" t="str">
            <v>FIBR,SM,2XLC,LSZH,15M</v>
          </cell>
          <cell r="E1316" t="str">
            <v>_7200</v>
          </cell>
          <cell r="F1316">
            <v>37346</v>
          </cell>
          <cell r="G1316">
            <v>0</v>
          </cell>
          <cell r="H1316">
            <v>0</v>
          </cell>
          <cell r="I1316">
            <v>180</v>
          </cell>
          <cell r="J1316">
            <v>180</v>
          </cell>
          <cell r="K1316">
            <v>180</v>
          </cell>
          <cell r="L1316">
            <v>0</v>
          </cell>
          <cell r="M1316">
            <v>0</v>
          </cell>
          <cell r="N1316">
            <v>0</v>
          </cell>
        </row>
        <row r="1317">
          <cell r="C1317" t="str">
            <v>W-OF198/20.0</v>
          </cell>
          <cell r="D1317" t="str">
            <v>FIBR,SM,2XLC,LSZH,20M</v>
          </cell>
          <cell r="E1317" t="str">
            <v>_7200</v>
          </cell>
          <cell r="F1317">
            <v>37346</v>
          </cell>
          <cell r="G1317">
            <v>0</v>
          </cell>
          <cell r="H1317">
            <v>0</v>
          </cell>
          <cell r="I1317">
            <v>200</v>
          </cell>
          <cell r="J1317">
            <v>200</v>
          </cell>
          <cell r="K1317">
            <v>200</v>
          </cell>
          <cell r="L1317">
            <v>0</v>
          </cell>
          <cell r="M1317">
            <v>0</v>
          </cell>
          <cell r="N1317">
            <v>0</v>
          </cell>
        </row>
        <row r="1318">
          <cell r="C1318" t="str">
            <v>W-OF199/01.0</v>
          </cell>
          <cell r="D1318" t="str">
            <v>FIBR,SM,LC TO FC/PC,LSZH,1M</v>
          </cell>
          <cell r="E1318" t="str">
            <v>_7200</v>
          </cell>
          <cell r="F1318">
            <v>35796</v>
          </cell>
          <cell r="G1318">
            <v>0</v>
          </cell>
          <cell r="H1318">
            <v>0</v>
          </cell>
          <cell r="I1318">
            <v>120</v>
          </cell>
          <cell r="J1318">
            <v>120</v>
          </cell>
          <cell r="K1318">
            <v>120</v>
          </cell>
          <cell r="L1318">
            <v>0</v>
          </cell>
          <cell r="M1318">
            <v>0</v>
          </cell>
          <cell r="N1318">
            <v>0</v>
          </cell>
        </row>
        <row r="1319">
          <cell r="C1319" t="str">
            <v>W-OF199/03.0</v>
          </cell>
          <cell r="D1319" t="str">
            <v>FIBR,SM,LC - FC/PC,LSZH,3M</v>
          </cell>
          <cell r="E1319" t="str">
            <v>_7200</v>
          </cell>
          <cell r="F1319">
            <v>37346</v>
          </cell>
          <cell r="G1319">
            <v>0</v>
          </cell>
          <cell r="H1319">
            <v>0</v>
          </cell>
          <cell r="I1319">
            <v>120</v>
          </cell>
          <cell r="J1319">
            <v>120</v>
          </cell>
          <cell r="K1319">
            <v>120</v>
          </cell>
          <cell r="L1319">
            <v>0</v>
          </cell>
          <cell r="M1319">
            <v>0</v>
          </cell>
          <cell r="N1319">
            <v>0</v>
          </cell>
        </row>
        <row r="1320">
          <cell r="C1320" t="str">
            <v>W-OF199/05.0</v>
          </cell>
          <cell r="D1320" t="str">
            <v>FIBR,SM,LC - FC/PC,LSZH,5M</v>
          </cell>
          <cell r="E1320" t="str">
            <v>_7200</v>
          </cell>
          <cell r="F1320">
            <v>37346</v>
          </cell>
          <cell r="G1320">
            <v>0</v>
          </cell>
          <cell r="H1320">
            <v>0</v>
          </cell>
          <cell r="I1320">
            <v>140</v>
          </cell>
          <cell r="J1320">
            <v>140</v>
          </cell>
          <cell r="K1320">
            <v>140</v>
          </cell>
          <cell r="L1320">
            <v>0</v>
          </cell>
          <cell r="M1320">
            <v>0</v>
          </cell>
          <cell r="N1320">
            <v>0</v>
          </cell>
        </row>
        <row r="1321">
          <cell r="C1321" t="str">
            <v>W-OF199/10.0</v>
          </cell>
          <cell r="D1321" t="str">
            <v>FIBR,SM,LC - FC/PC,LSZH,10M</v>
          </cell>
          <cell r="E1321" t="str">
            <v>_7200</v>
          </cell>
          <cell r="F1321">
            <v>37346</v>
          </cell>
          <cell r="G1321">
            <v>0</v>
          </cell>
          <cell r="H1321">
            <v>0</v>
          </cell>
          <cell r="I1321">
            <v>160</v>
          </cell>
          <cell r="J1321">
            <v>160</v>
          </cell>
          <cell r="K1321">
            <v>160</v>
          </cell>
          <cell r="L1321">
            <v>0</v>
          </cell>
          <cell r="M1321">
            <v>0</v>
          </cell>
          <cell r="N1321">
            <v>0</v>
          </cell>
        </row>
        <row r="1322">
          <cell r="C1322" t="str">
            <v>W-OF199/15.0</v>
          </cell>
          <cell r="D1322" t="str">
            <v>FIBR,SM,LC - FC/PC,LSZH,15M</v>
          </cell>
          <cell r="E1322" t="str">
            <v>_7200</v>
          </cell>
          <cell r="F1322">
            <v>37346</v>
          </cell>
          <cell r="G1322">
            <v>0</v>
          </cell>
          <cell r="H1322">
            <v>0</v>
          </cell>
          <cell r="I1322">
            <v>180</v>
          </cell>
          <cell r="J1322">
            <v>180</v>
          </cell>
          <cell r="K1322">
            <v>180</v>
          </cell>
          <cell r="L1322">
            <v>0</v>
          </cell>
          <cell r="M1322">
            <v>0</v>
          </cell>
          <cell r="N1322">
            <v>0</v>
          </cell>
        </row>
        <row r="1323">
          <cell r="C1323" t="str">
            <v>W-OF199/20.0</v>
          </cell>
          <cell r="D1323" t="str">
            <v>FIBR,SM,LC - FC/PC,LSZH,20M</v>
          </cell>
          <cell r="E1323" t="str">
            <v>_7200</v>
          </cell>
          <cell r="F1323">
            <v>37346</v>
          </cell>
          <cell r="G1323">
            <v>0</v>
          </cell>
          <cell r="H1323">
            <v>0</v>
          </cell>
          <cell r="I1323">
            <v>200</v>
          </cell>
          <cell r="J1323">
            <v>200</v>
          </cell>
          <cell r="K1323">
            <v>200</v>
          </cell>
          <cell r="L1323">
            <v>0</v>
          </cell>
          <cell r="M1323">
            <v>0</v>
          </cell>
          <cell r="N1323">
            <v>0</v>
          </cell>
        </row>
        <row r="1324">
          <cell r="C1324" t="str">
            <v>256-6700-007</v>
          </cell>
          <cell r="D1324" t="str">
            <v>ATTN,2DB,1310/1550NM,SGL MODE,PLUG,FC/PC</v>
          </cell>
          <cell r="E1324" t="str">
            <v>_7200</v>
          </cell>
          <cell r="F1324">
            <v>36191</v>
          </cell>
          <cell r="G1324">
            <v>0</v>
          </cell>
          <cell r="H1324">
            <v>0</v>
          </cell>
          <cell r="I1324">
            <v>170</v>
          </cell>
          <cell r="J1324">
            <v>170</v>
          </cell>
          <cell r="K1324">
            <v>170</v>
          </cell>
          <cell r="L1324">
            <v>0</v>
          </cell>
          <cell r="M1324">
            <v>0</v>
          </cell>
          <cell r="N1324">
            <v>0</v>
          </cell>
        </row>
        <row r="1325">
          <cell r="C1325" t="str">
            <v>256-6700-008</v>
          </cell>
          <cell r="D1325" t="str">
            <v>ATTN,4DB,1310/1550NM,SGL MODE,PLUG,FC/PC</v>
          </cell>
          <cell r="E1325" t="str">
            <v>_7200</v>
          </cell>
          <cell r="F1325">
            <v>36191</v>
          </cell>
          <cell r="G1325">
            <v>0</v>
          </cell>
          <cell r="H1325">
            <v>0</v>
          </cell>
          <cell r="I1325">
            <v>170</v>
          </cell>
          <cell r="J1325">
            <v>170</v>
          </cell>
          <cell r="K1325">
            <v>170</v>
          </cell>
          <cell r="L1325">
            <v>0</v>
          </cell>
          <cell r="M1325">
            <v>0</v>
          </cell>
          <cell r="N1325">
            <v>0</v>
          </cell>
        </row>
        <row r="1326">
          <cell r="C1326" t="str">
            <v>256-6700-009</v>
          </cell>
          <cell r="D1326" t="str">
            <v>ATTN,6DB,1310/1550NM,SGL MODE,PLUG,FC/PC</v>
          </cell>
          <cell r="E1326" t="str">
            <v>_7200</v>
          </cell>
          <cell r="F1326">
            <v>36191</v>
          </cell>
          <cell r="G1326">
            <v>0</v>
          </cell>
          <cell r="H1326">
            <v>0</v>
          </cell>
          <cell r="I1326">
            <v>170</v>
          </cell>
          <cell r="J1326">
            <v>170</v>
          </cell>
          <cell r="K1326">
            <v>170</v>
          </cell>
          <cell r="L1326">
            <v>0</v>
          </cell>
          <cell r="M1326">
            <v>0</v>
          </cell>
          <cell r="N1326">
            <v>0</v>
          </cell>
        </row>
        <row r="1327">
          <cell r="C1327" t="str">
            <v>256-6700-010</v>
          </cell>
          <cell r="D1327" t="str">
            <v>ATTN,8DB,1310/1550NM,SGL,PLUG,FC/PC</v>
          </cell>
          <cell r="E1327" t="str">
            <v>_7200</v>
          </cell>
          <cell r="F1327">
            <v>36191</v>
          </cell>
          <cell r="G1327">
            <v>0</v>
          </cell>
          <cell r="H1327">
            <v>0</v>
          </cell>
          <cell r="I1327">
            <v>170</v>
          </cell>
          <cell r="J1327">
            <v>170</v>
          </cell>
          <cell r="K1327">
            <v>170</v>
          </cell>
          <cell r="L1327">
            <v>0</v>
          </cell>
          <cell r="M1327">
            <v>0</v>
          </cell>
          <cell r="N1327">
            <v>0</v>
          </cell>
        </row>
        <row r="1328">
          <cell r="C1328" t="str">
            <v>256-6700-011</v>
          </cell>
          <cell r="D1328" t="str">
            <v>ATTN,10DB,1310/1550NM,SGL,PLUG,FC/PC</v>
          </cell>
          <cell r="E1328" t="str">
            <v>_7200</v>
          </cell>
          <cell r="F1328">
            <v>36191</v>
          </cell>
          <cell r="G1328">
            <v>0</v>
          </cell>
          <cell r="H1328">
            <v>0</v>
          </cell>
          <cell r="I1328">
            <v>170</v>
          </cell>
          <cell r="J1328">
            <v>170</v>
          </cell>
          <cell r="K1328">
            <v>170</v>
          </cell>
          <cell r="L1328">
            <v>0</v>
          </cell>
          <cell r="M1328">
            <v>0</v>
          </cell>
          <cell r="N1328">
            <v>0</v>
          </cell>
        </row>
        <row r="1329">
          <cell r="C1329" t="str">
            <v>256-6700-012</v>
          </cell>
          <cell r="D1329" t="str">
            <v>ATTN,15DB,1310/1550NM,SGL,PLUG,FC/PC</v>
          </cell>
          <cell r="E1329" t="str">
            <v>_7200</v>
          </cell>
          <cell r="F1329">
            <v>36191</v>
          </cell>
          <cell r="G1329">
            <v>0</v>
          </cell>
          <cell r="H1329">
            <v>0</v>
          </cell>
          <cell r="I1329">
            <v>170</v>
          </cell>
          <cell r="J1329">
            <v>170</v>
          </cell>
          <cell r="K1329">
            <v>170</v>
          </cell>
          <cell r="L1329">
            <v>0</v>
          </cell>
          <cell r="M1329">
            <v>0</v>
          </cell>
          <cell r="N1329">
            <v>0</v>
          </cell>
        </row>
        <row r="1330">
          <cell r="C1330" t="str">
            <v>256-6700-013</v>
          </cell>
          <cell r="D1330" t="str">
            <v>ATTN,20DB,1310/1550NM,SGL,PLUG,FC/PC</v>
          </cell>
          <cell r="E1330" t="str">
            <v>_7200</v>
          </cell>
          <cell r="F1330">
            <v>36191</v>
          </cell>
          <cell r="G1330">
            <v>0</v>
          </cell>
          <cell r="H1330">
            <v>0</v>
          </cell>
          <cell r="I1330">
            <v>170</v>
          </cell>
          <cell r="J1330">
            <v>170</v>
          </cell>
          <cell r="K1330">
            <v>170</v>
          </cell>
          <cell r="L1330">
            <v>0</v>
          </cell>
          <cell r="M1330">
            <v>0</v>
          </cell>
          <cell r="N1330">
            <v>0</v>
          </cell>
        </row>
        <row r="1331">
          <cell r="C1331" t="str">
            <v>256-6700-016</v>
          </cell>
          <cell r="D1331" t="str">
            <v>ATTN,1DB,1310/1550NM,SGL MODE,PLUG,FC/PC</v>
          </cell>
          <cell r="E1331" t="str">
            <v>_7200</v>
          </cell>
          <cell r="F1331">
            <v>36191</v>
          </cell>
          <cell r="G1331">
            <v>0</v>
          </cell>
          <cell r="H1331">
            <v>0</v>
          </cell>
          <cell r="I1331">
            <v>170</v>
          </cell>
          <cell r="J1331">
            <v>170</v>
          </cell>
          <cell r="K1331">
            <v>170</v>
          </cell>
          <cell r="L1331">
            <v>0</v>
          </cell>
          <cell r="M1331">
            <v>0</v>
          </cell>
          <cell r="N1331">
            <v>0</v>
          </cell>
        </row>
        <row r="1332">
          <cell r="C1332" t="str">
            <v>256-6700-017</v>
          </cell>
          <cell r="D1332" t="str">
            <v>ATTN,3DB,1310/1550NM,SGL MODE,PLUG,FC/PC</v>
          </cell>
          <cell r="E1332" t="str">
            <v>_7200</v>
          </cell>
          <cell r="F1332">
            <v>36191</v>
          </cell>
          <cell r="G1332">
            <v>0</v>
          </cell>
          <cell r="H1332">
            <v>0</v>
          </cell>
          <cell r="I1332">
            <v>170</v>
          </cell>
          <cell r="J1332">
            <v>170</v>
          </cell>
          <cell r="K1332">
            <v>170</v>
          </cell>
          <cell r="L1332">
            <v>0</v>
          </cell>
          <cell r="M1332">
            <v>0</v>
          </cell>
          <cell r="N1332">
            <v>0</v>
          </cell>
        </row>
        <row r="1333">
          <cell r="C1333" t="str">
            <v>256-6700-018</v>
          </cell>
          <cell r="D1333" t="str">
            <v>ATTN,7DB,1310/1550NM,SGL MODE,PLUG,FC/PC</v>
          </cell>
          <cell r="E1333" t="str">
            <v>_7200</v>
          </cell>
          <cell r="F1333">
            <v>36191</v>
          </cell>
          <cell r="G1333">
            <v>0</v>
          </cell>
          <cell r="H1333">
            <v>0</v>
          </cell>
          <cell r="I1333">
            <v>170</v>
          </cell>
          <cell r="J1333">
            <v>170</v>
          </cell>
          <cell r="K1333">
            <v>170</v>
          </cell>
          <cell r="L1333">
            <v>0</v>
          </cell>
          <cell r="M1333">
            <v>0</v>
          </cell>
          <cell r="N1333">
            <v>0</v>
          </cell>
        </row>
        <row r="1334">
          <cell r="C1334" t="str">
            <v>256-6700-019</v>
          </cell>
          <cell r="D1334" t="str">
            <v>ATTN,9DB,1310/1550NM,SGL MODE,PLUG,FC/PC</v>
          </cell>
          <cell r="E1334" t="str">
            <v>_7200</v>
          </cell>
          <cell r="F1334">
            <v>36191</v>
          </cell>
          <cell r="G1334">
            <v>0</v>
          </cell>
          <cell r="H1334">
            <v>0</v>
          </cell>
          <cell r="I1334">
            <v>170</v>
          </cell>
          <cell r="J1334">
            <v>170</v>
          </cell>
          <cell r="K1334">
            <v>170</v>
          </cell>
          <cell r="L1334">
            <v>0</v>
          </cell>
          <cell r="M1334">
            <v>0</v>
          </cell>
          <cell r="N1334">
            <v>0</v>
          </cell>
        </row>
        <row r="1335">
          <cell r="C1335" t="str">
            <v>ATTN-FCPC-05</v>
          </cell>
          <cell r="D1335" t="str">
            <v>OPT,ATTN,FCPC,5DB,IL&lt;-45DB</v>
          </cell>
          <cell r="E1335" t="str">
            <v>_7200</v>
          </cell>
          <cell r="F1335">
            <v>35796</v>
          </cell>
          <cell r="G1335">
            <v>0</v>
          </cell>
          <cell r="H1335">
            <v>0</v>
          </cell>
          <cell r="I1335">
            <v>170</v>
          </cell>
          <cell r="J1335">
            <v>170</v>
          </cell>
          <cell r="K1335">
            <v>170</v>
          </cell>
          <cell r="L1335">
            <v>0</v>
          </cell>
          <cell r="M1335">
            <v>0</v>
          </cell>
          <cell r="N1335">
            <v>0</v>
          </cell>
        </row>
        <row r="1336">
          <cell r="C1336" t="str">
            <v>MA286</v>
          </cell>
          <cell r="D1336" t="str">
            <v>MNL,7200 OTS HDW INSTL</v>
          </cell>
          <cell r="E1336" t="str">
            <v>_7200</v>
          </cell>
          <cell r="F1336">
            <v>37346</v>
          </cell>
          <cell r="G1336">
            <v>0</v>
          </cell>
          <cell r="H1336">
            <v>0</v>
          </cell>
          <cell r="I1336">
            <v>240</v>
          </cell>
          <cell r="J1336">
            <v>240</v>
          </cell>
          <cell r="K1336">
            <v>240</v>
          </cell>
          <cell r="L1336" t="str">
            <v>Use MA-FOCUS-CD</v>
          </cell>
          <cell r="M1336">
            <v>0</v>
          </cell>
          <cell r="N1336">
            <v>0</v>
          </cell>
        </row>
        <row r="1337">
          <cell r="C1337" t="str">
            <v>CM4460-14-2</v>
          </cell>
          <cell r="D1337" t="str">
            <v>DISPERSION COMP. MODULE,1400PS/NM, E2000</v>
          </cell>
          <cell r="E1337" t="str">
            <v>_7200</v>
          </cell>
          <cell r="F1337">
            <v>36700</v>
          </cell>
          <cell r="G1337">
            <v>0</v>
          </cell>
          <cell r="H1337">
            <v>350</v>
          </cell>
          <cell r="I1337">
            <v>25950</v>
          </cell>
          <cell r="J1337">
            <v>25950</v>
          </cell>
          <cell r="K1337">
            <v>25950</v>
          </cell>
          <cell r="L1337" t="str">
            <v>After Stock Clearance, use CM4460-60</v>
          </cell>
          <cell r="M1337">
            <v>0</v>
          </cell>
          <cell r="N1337">
            <v>0</v>
          </cell>
        </row>
        <row r="1338">
          <cell r="C1338" t="str">
            <v>CM4460-20</v>
          </cell>
          <cell r="D1338" t="str">
            <v>DISP. COMP. MODULE FOR G.652, FS - 20KM</v>
          </cell>
          <cell r="E1338" t="str">
            <v>_7200</v>
          </cell>
          <cell r="F1338">
            <v>37560</v>
          </cell>
          <cell r="G1338">
            <v>0</v>
          </cell>
          <cell r="H1338">
            <v>0</v>
          </cell>
          <cell r="I1338">
            <v>9500</v>
          </cell>
          <cell r="J1338">
            <v>9500</v>
          </cell>
          <cell r="K1338">
            <v>9500</v>
          </cell>
          <cell r="L1338">
            <v>0</v>
          </cell>
          <cell r="M1338">
            <v>0</v>
          </cell>
          <cell r="N1338">
            <v>0</v>
          </cell>
        </row>
        <row r="1339">
          <cell r="C1339" t="str">
            <v>CM4460-40</v>
          </cell>
          <cell r="D1339" t="str">
            <v>DISP. COMP. MODULE FOR G.652, FS - 40KM</v>
          </cell>
          <cell r="E1339" t="str">
            <v>_7200</v>
          </cell>
          <cell r="F1339">
            <v>37560</v>
          </cell>
          <cell r="G1339">
            <v>0</v>
          </cell>
          <cell r="H1339">
            <v>0</v>
          </cell>
          <cell r="I1339">
            <v>14550</v>
          </cell>
          <cell r="J1339">
            <v>14550</v>
          </cell>
          <cell r="K1339">
            <v>14550</v>
          </cell>
          <cell r="L1339">
            <v>0</v>
          </cell>
          <cell r="M1339">
            <v>0</v>
          </cell>
          <cell r="N1339">
            <v>0</v>
          </cell>
        </row>
        <row r="1340">
          <cell r="C1340" t="str">
            <v>CM4460-60</v>
          </cell>
          <cell r="D1340" t="str">
            <v>DISP. COMP. MODULE FOR G.652, FS - 60KM</v>
          </cell>
          <cell r="E1340" t="str">
            <v>_7200</v>
          </cell>
          <cell r="F1340">
            <v>37560</v>
          </cell>
          <cell r="G1340">
            <v>0</v>
          </cell>
          <cell r="H1340">
            <v>0</v>
          </cell>
          <cell r="I1340">
            <v>19750</v>
          </cell>
          <cell r="J1340">
            <v>19750</v>
          </cell>
          <cell r="K1340">
            <v>19750</v>
          </cell>
          <cell r="L1340">
            <v>0</v>
          </cell>
          <cell r="M1340">
            <v>0</v>
          </cell>
          <cell r="N1340">
            <v>0</v>
          </cell>
        </row>
        <row r="1341">
          <cell r="C1341" t="str">
            <v>CM4460-7-2</v>
          </cell>
          <cell r="D1341" t="str">
            <v>DISPERSION COMP. MODULE, 700PS/NM, E2000</v>
          </cell>
          <cell r="E1341" t="str">
            <v>_7200</v>
          </cell>
          <cell r="F1341">
            <v>36700</v>
          </cell>
          <cell r="G1341">
            <v>0</v>
          </cell>
          <cell r="H1341">
            <v>525</v>
          </cell>
          <cell r="I1341">
            <v>14550</v>
          </cell>
          <cell r="J1341">
            <v>14550</v>
          </cell>
          <cell r="K1341">
            <v>14550</v>
          </cell>
          <cell r="L1341">
            <v>0</v>
          </cell>
          <cell r="M1341">
            <v>0</v>
          </cell>
          <cell r="N1341">
            <v>0</v>
          </cell>
        </row>
        <row r="1342">
          <cell r="C1342" t="str">
            <v>CM4460-80</v>
          </cell>
          <cell r="D1342" t="str">
            <v>DISP. COMP. MODULE FOR G.652, FS - 80KM</v>
          </cell>
          <cell r="E1342" t="str">
            <v>_7200</v>
          </cell>
          <cell r="F1342">
            <v>37560</v>
          </cell>
          <cell r="G1342">
            <v>0</v>
          </cell>
          <cell r="H1342">
            <v>0</v>
          </cell>
          <cell r="I1342">
            <v>25950</v>
          </cell>
          <cell r="J1342">
            <v>25950</v>
          </cell>
          <cell r="K1342">
            <v>25950</v>
          </cell>
          <cell r="L1342">
            <v>0</v>
          </cell>
          <cell r="M1342">
            <v>0</v>
          </cell>
          <cell r="N1342">
            <v>0</v>
          </cell>
        </row>
        <row r="1343">
          <cell r="C1343" t="str">
            <v>NS-0287</v>
          </cell>
          <cell r="D1343" t="str">
            <v>19" BRACKETS FOR SOPT SUBRACK</v>
          </cell>
          <cell r="E1343" t="str">
            <v>_7200</v>
          </cell>
          <cell r="F1343">
            <v>37346</v>
          </cell>
          <cell r="G1343">
            <v>0</v>
          </cell>
          <cell r="H1343">
            <v>0</v>
          </cell>
          <cell r="I1343">
            <v>50</v>
          </cell>
          <cell r="J1343">
            <v>50</v>
          </cell>
          <cell r="K1343">
            <v>50</v>
          </cell>
          <cell r="L1343">
            <v>0</v>
          </cell>
          <cell r="M1343">
            <v>0</v>
          </cell>
          <cell r="N1343">
            <v>0</v>
          </cell>
        </row>
        <row r="1344">
          <cell r="C1344" t="str">
            <v>CU42000-009</v>
          </cell>
          <cell r="D1344" t="str">
            <v>7200 CORE SYSTEM W/CMCC1 EX OPT &amp; CBL</v>
          </cell>
          <cell r="E1344" t="str">
            <v>_7200</v>
          </cell>
          <cell r="F1344">
            <v>36191</v>
          </cell>
          <cell r="G1344">
            <v>0</v>
          </cell>
          <cell r="H1344">
            <v>0</v>
          </cell>
          <cell r="I1344">
            <v>5640</v>
          </cell>
          <cell r="J1344">
            <v>5640</v>
          </cell>
          <cell r="K1344">
            <v>5640</v>
          </cell>
          <cell r="L1344">
            <v>0</v>
          </cell>
          <cell r="M1344">
            <v>0</v>
          </cell>
          <cell r="N1344">
            <v>0</v>
          </cell>
        </row>
        <row r="1345">
          <cell r="C1345" t="str">
            <v>CU42000-010</v>
          </cell>
          <cell r="D1345" t="str">
            <v>RCF W/6 AUTO FUSE/BREAKERS</v>
          </cell>
          <cell r="E1345" t="str">
            <v>_7200</v>
          </cell>
          <cell r="F1345">
            <v>36191</v>
          </cell>
          <cell r="G1345">
            <v>0</v>
          </cell>
          <cell r="H1345">
            <v>0</v>
          </cell>
          <cell r="I1345">
            <v>1760</v>
          </cell>
          <cell r="J1345">
            <v>1760</v>
          </cell>
          <cell r="K1345">
            <v>1760</v>
          </cell>
          <cell r="L1345">
            <v>0</v>
          </cell>
          <cell r="M1345">
            <v>0</v>
          </cell>
          <cell r="N1345">
            <v>0</v>
          </cell>
        </row>
        <row r="1346">
          <cell r="J1346">
            <v>0</v>
          </cell>
          <cell r="K1346">
            <v>0</v>
          </cell>
        </row>
        <row r="1347">
          <cell r="J1347">
            <v>0</v>
          </cell>
          <cell r="K1347">
            <v>0</v>
          </cell>
        </row>
        <row r="1348">
          <cell r="C1348" t="str">
            <v>NM63L-CORE-A-1</v>
          </cell>
          <cell r="D1348" t="str">
            <v>6300NM LICENSE, ACTIVE CORE SYSTEM</v>
          </cell>
          <cell r="E1348" t="str">
            <v>63NM</v>
          </cell>
          <cell r="F1348">
            <v>37621</v>
          </cell>
          <cell r="G1348">
            <v>0</v>
          </cell>
          <cell r="H1348">
            <v>0</v>
          </cell>
          <cell r="I1348">
            <v>18300</v>
          </cell>
          <cell r="J1348">
            <v>18300</v>
          </cell>
          <cell r="K1348">
            <v>18300</v>
          </cell>
        </row>
        <row r="1349">
          <cell r="C1349" t="str">
            <v>NM63L-CORE-S-1</v>
          </cell>
          <cell r="D1349" t="str">
            <v>6300NM LICENSE, STANDBY CORE SYSTEM</v>
          </cell>
          <cell r="E1349" t="str">
            <v>63NM</v>
          </cell>
          <cell r="F1349">
            <v>37621</v>
          </cell>
          <cell r="G1349">
            <v>0</v>
          </cell>
          <cell r="H1349">
            <v>0</v>
          </cell>
          <cell r="I1349">
            <v>18300</v>
          </cell>
          <cell r="J1349">
            <v>18300</v>
          </cell>
          <cell r="K1349">
            <v>18300</v>
          </cell>
        </row>
        <row r="1350">
          <cell r="C1350" t="str">
            <v>NM21L-BAMF08.04</v>
          </cell>
          <cell r="D1350" t="str">
            <v>NM21NM EP LICENSE,BASIC MGT FCTN,FP 8.4</v>
          </cell>
          <cell r="E1350" t="str">
            <v>63NM</v>
          </cell>
          <cell r="F1350">
            <v>37346</v>
          </cell>
          <cell r="G1350">
            <v>0</v>
          </cell>
          <cell r="H1350">
            <v>0</v>
          </cell>
          <cell r="I1350">
            <v>40</v>
          </cell>
          <cell r="J1350">
            <v>40</v>
          </cell>
          <cell r="K1350">
            <v>40</v>
          </cell>
          <cell r="L1350">
            <v>0</v>
          </cell>
          <cell r="M1350">
            <v>0</v>
          </cell>
          <cell r="N1350">
            <v>0</v>
          </cell>
        </row>
        <row r="1351">
          <cell r="C1351" t="str">
            <v>NM21L-ELMF08.04</v>
          </cell>
          <cell r="D1351" t="str">
            <v>NM21NM EP LICENSE,ELM MGT FCTN,FP 8.4</v>
          </cell>
          <cell r="E1351" t="str">
            <v>63NM</v>
          </cell>
          <cell r="F1351">
            <v>37346</v>
          </cell>
          <cell r="G1351">
            <v>0</v>
          </cell>
          <cell r="H1351">
            <v>0</v>
          </cell>
          <cell r="I1351">
            <v>20</v>
          </cell>
          <cell r="J1351">
            <v>20</v>
          </cell>
          <cell r="K1351">
            <v>20</v>
          </cell>
          <cell r="L1351">
            <v>0</v>
          </cell>
          <cell r="M1351">
            <v>0</v>
          </cell>
          <cell r="N1351">
            <v>0</v>
          </cell>
        </row>
        <row r="1352">
          <cell r="C1352" t="str">
            <v>NM21L-ENMF08.04</v>
          </cell>
          <cell r="D1352" t="str">
            <v>NM21NM EP LICENSE,ENHANCD MGT FCTN,FP8.4</v>
          </cell>
          <cell r="E1352" t="str">
            <v>63NM</v>
          </cell>
          <cell r="F1352">
            <v>37346</v>
          </cell>
          <cell r="G1352">
            <v>0</v>
          </cell>
          <cell r="H1352">
            <v>0</v>
          </cell>
          <cell r="I1352">
            <v>50</v>
          </cell>
          <cell r="J1352">
            <v>50</v>
          </cell>
          <cell r="K1352">
            <v>50</v>
          </cell>
          <cell r="L1352">
            <v>0</v>
          </cell>
          <cell r="M1352">
            <v>0</v>
          </cell>
          <cell r="N1352">
            <v>0</v>
          </cell>
        </row>
        <row r="1353">
          <cell r="C1353" t="str">
            <v>NM63L-BAMF01.00</v>
          </cell>
          <cell r="D1353" t="str">
            <v>6300NM EP LICENSE,BASIC MGT FCTN,FP 1.0</v>
          </cell>
          <cell r="E1353" t="str">
            <v>63NM</v>
          </cell>
          <cell r="F1353">
            <v>37621</v>
          </cell>
          <cell r="G1353">
            <v>0</v>
          </cell>
          <cell r="H1353">
            <v>0</v>
          </cell>
          <cell r="I1353">
            <v>45</v>
          </cell>
          <cell r="J1353">
            <v>45</v>
          </cell>
          <cell r="K1353">
            <v>45</v>
          </cell>
        </row>
        <row r="1354">
          <cell r="C1354" t="str">
            <v>NM63L-ELMF01.00</v>
          </cell>
          <cell r="D1354" t="str">
            <v>6300NM EP LICENSE,ELM MGT FCTN,FP 1.0</v>
          </cell>
          <cell r="E1354" t="str">
            <v>63NM</v>
          </cell>
          <cell r="F1354">
            <v>37621</v>
          </cell>
          <cell r="G1354">
            <v>0</v>
          </cell>
          <cell r="H1354">
            <v>0</v>
          </cell>
          <cell r="I1354">
            <v>25</v>
          </cell>
          <cell r="J1354">
            <v>25</v>
          </cell>
          <cell r="K1354">
            <v>25</v>
          </cell>
        </row>
        <row r="1355">
          <cell r="C1355" t="str">
            <v>NM63L-ENMF01.00</v>
          </cell>
          <cell r="D1355" t="str">
            <v>6300NM EP LICENSE,ENHANCD MGT FCTN,FP1.0</v>
          </cell>
          <cell r="E1355" t="str">
            <v>63NM</v>
          </cell>
          <cell r="F1355">
            <v>37621</v>
          </cell>
          <cell r="G1355">
            <v>0</v>
          </cell>
          <cell r="H1355">
            <v>0</v>
          </cell>
          <cell r="I1355">
            <v>55</v>
          </cell>
          <cell r="J1355">
            <v>55</v>
          </cell>
          <cell r="K1355">
            <v>55</v>
          </cell>
        </row>
        <row r="1356">
          <cell r="C1356" t="str">
            <v>NM21-RA08.01.00</v>
          </cell>
          <cell r="D1356" t="str">
            <v>S/W PKG,NTWK MGR,CD-ROM,FP 8.1</v>
          </cell>
          <cell r="E1356" t="str">
            <v>63NM</v>
          </cell>
          <cell r="F1356">
            <v>37103</v>
          </cell>
          <cell r="G1356">
            <v>0</v>
          </cell>
          <cell r="H1356">
            <v>0</v>
          </cell>
          <cell r="I1356">
            <v>80</v>
          </cell>
          <cell r="J1356">
            <v>80</v>
          </cell>
          <cell r="K1356">
            <v>80</v>
          </cell>
          <cell r="L1356" t="str">
            <v>"SW now on CD only"</v>
          </cell>
          <cell r="M1356">
            <v>0</v>
          </cell>
          <cell r="N1356">
            <v>0</v>
          </cell>
        </row>
        <row r="1357">
          <cell r="C1357" t="str">
            <v>NM21-RA08.04.00</v>
          </cell>
          <cell r="D1357" t="str">
            <v>S/W PKG,NTWK MGR,CD-ROM,FEATURE PACK 8.4</v>
          </cell>
          <cell r="E1357" t="str">
            <v>63NM</v>
          </cell>
          <cell r="F1357">
            <v>37346</v>
          </cell>
          <cell r="G1357">
            <v>0</v>
          </cell>
          <cell r="H1357">
            <v>0</v>
          </cell>
          <cell r="I1357">
            <v>80</v>
          </cell>
          <cell r="J1357">
            <v>80</v>
          </cell>
          <cell r="K1357">
            <v>80</v>
          </cell>
          <cell r="L1357">
            <v>0</v>
          </cell>
          <cell r="M1357">
            <v>0</v>
          </cell>
          <cell r="N1357">
            <v>0</v>
          </cell>
        </row>
        <row r="1358">
          <cell r="C1358" t="str">
            <v>NM21-RA08.04.02</v>
          </cell>
          <cell r="D1358" t="str">
            <v>S/W PKG, NTWK MGR, CD-ROM, FP 8.4.2</v>
          </cell>
          <cell r="E1358" t="str">
            <v>63NM</v>
          </cell>
          <cell r="F1358">
            <v>0</v>
          </cell>
          <cell r="G1358">
            <v>0</v>
          </cell>
          <cell r="H1358">
            <v>0</v>
          </cell>
          <cell r="I1358">
            <v>80</v>
          </cell>
          <cell r="J1358">
            <v>80</v>
          </cell>
          <cell r="K1358">
            <v>80</v>
          </cell>
        </row>
        <row r="1359">
          <cell r="C1359" t="str">
            <v>NM63-CA01.00.01</v>
          </cell>
          <cell r="D1359" t="str">
            <v>S/W PKG, 6300 MGR/CT, CD-ROM, EN,FP1.0.1</v>
          </cell>
          <cell r="E1359" t="str">
            <v>63NM</v>
          </cell>
          <cell r="F1359">
            <v>37590</v>
          </cell>
          <cell r="G1359">
            <v>0</v>
          </cell>
          <cell r="H1359">
            <v>0</v>
          </cell>
          <cell r="I1359">
            <v>90</v>
          </cell>
          <cell r="J1359">
            <v>90</v>
          </cell>
          <cell r="K1359">
            <v>90</v>
          </cell>
        </row>
        <row r="1360">
          <cell r="C1360" t="str">
            <v>NM63-CA01.00.02</v>
          </cell>
          <cell r="D1360" t="str">
            <v>S/W PKG, 6300 MGR/CT, CD-ROM, EN,FP1.0.2</v>
          </cell>
          <cell r="E1360" t="str">
            <v>63NM</v>
          </cell>
          <cell r="F1360">
            <v>37711</v>
          </cell>
          <cell r="G1360">
            <v>0</v>
          </cell>
          <cell r="H1360">
            <v>0</v>
          </cell>
          <cell r="I1360">
            <v>90</v>
          </cell>
          <cell r="J1360">
            <v>90</v>
          </cell>
          <cell r="K1360">
            <v>90</v>
          </cell>
        </row>
        <row r="1361">
          <cell r="C1361" t="str">
            <v>NM63-RA01.00.01</v>
          </cell>
          <cell r="D1361" t="str">
            <v>S/W PKG, 6300 MGR, CD-ROM, FP 1.0.1</v>
          </cell>
          <cell r="E1361" t="str">
            <v>63NM</v>
          </cell>
          <cell r="F1361">
            <v>37590</v>
          </cell>
          <cell r="G1361">
            <v>0</v>
          </cell>
          <cell r="H1361">
            <v>0</v>
          </cell>
          <cell r="I1361">
            <v>80</v>
          </cell>
          <cell r="J1361">
            <v>80</v>
          </cell>
          <cell r="K1361">
            <v>80</v>
          </cell>
        </row>
        <row r="1362">
          <cell r="C1362" t="str">
            <v>NM63-RA01.00.02</v>
          </cell>
          <cell r="D1362" t="str">
            <v>S/W PKG, 6300 MGR, CD-ROM, FP 1.0.2</v>
          </cell>
          <cell r="E1362" t="str">
            <v>63NM</v>
          </cell>
          <cell r="F1362">
            <v>37711</v>
          </cell>
          <cell r="G1362">
            <v>0</v>
          </cell>
          <cell r="H1362">
            <v>0</v>
          </cell>
          <cell r="I1362">
            <v>80</v>
          </cell>
          <cell r="J1362">
            <v>80</v>
          </cell>
          <cell r="K1362">
            <v>80</v>
          </cell>
        </row>
        <row r="1363">
          <cell r="C1363" t="str">
            <v>259-8004-674</v>
          </cell>
          <cell r="D1363" t="str">
            <v>PRTR,HP LASERJET,NETWORK</v>
          </cell>
          <cell r="E1363" t="str">
            <v>63NM</v>
          </cell>
          <cell r="F1363">
            <v>35796</v>
          </cell>
          <cell r="G1363">
            <v>0</v>
          </cell>
          <cell r="H1363">
            <v>0</v>
          </cell>
          <cell r="I1363">
            <v>1880</v>
          </cell>
          <cell r="J1363">
            <v>1880</v>
          </cell>
          <cell r="K1363">
            <v>1880</v>
          </cell>
          <cell r="L1363" t="str">
            <v>OK</v>
          </cell>
          <cell r="M1363">
            <v>0</v>
          </cell>
          <cell r="N1363">
            <v>0</v>
          </cell>
        </row>
        <row r="1364">
          <cell r="C1364" t="str">
            <v>259-8004-765</v>
          </cell>
          <cell r="D1364" t="str">
            <v>ROUTER CISCO 2610 I ENET 2 PORT ASYN/SYN</v>
          </cell>
          <cell r="E1364" t="str">
            <v>63NM</v>
          </cell>
          <cell r="F1364">
            <v>35796</v>
          </cell>
          <cell r="G1364">
            <v>0</v>
          </cell>
          <cell r="H1364">
            <v>0</v>
          </cell>
          <cell r="I1364">
            <v>3330</v>
          </cell>
          <cell r="J1364">
            <v>3330</v>
          </cell>
          <cell r="K1364">
            <v>3330</v>
          </cell>
          <cell r="L1364" t="str">
            <v>OK</v>
          </cell>
          <cell r="M1364">
            <v>0</v>
          </cell>
          <cell r="N1364">
            <v>0</v>
          </cell>
        </row>
        <row r="1365">
          <cell r="C1365" t="str">
            <v>259-8004-766</v>
          </cell>
          <cell r="D1365" t="str">
            <v>ROUTER,CISCO 2610,1 ENET,2 WANE1 I/F</v>
          </cell>
          <cell r="E1365" t="str">
            <v>63NM</v>
          </cell>
          <cell r="F1365">
            <v>35796</v>
          </cell>
          <cell r="G1365">
            <v>0</v>
          </cell>
          <cell r="H1365">
            <v>0</v>
          </cell>
          <cell r="I1365">
            <v>9720</v>
          </cell>
          <cell r="J1365">
            <v>9720</v>
          </cell>
          <cell r="K1365">
            <v>9720</v>
          </cell>
          <cell r="L1365" t="str">
            <v>OK</v>
          </cell>
          <cell r="M1365">
            <v>0</v>
          </cell>
          <cell r="N1365">
            <v>0</v>
          </cell>
        </row>
        <row r="1366">
          <cell r="C1366" t="str">
            <v>259-8004-767</v>
          </cell>
          <cell r="D1366" t="str">
            <v>ROUTER CISCO 2610 1 ENET 1 WAN I/F ENTER</v>
          </cell>
          <cell r="E1366" t="str">
            <v>63NM</v>
          </cell>
          <cell r="F1366">
            <v>35796</v>
          </cell>
          <cell r="G1366">
            <v>0</v>
          </cell>
          <cell r="H1366">
            <v>0</v>
          </cell>
          <cell r="I1366">
            <v>7920</v>
          </cell>
          <cell r="J1366">
            <v>7920</v>
          </cell>
          <cell r="K1366">
            <v>7920</v>
          </cell>
          <cell r="L1366" t="str">
            <v>OK</v>
          </cell>
          <cell r="M1366">
            <v>0</v>
          </cell>
          <cell r="N1366">
            <v>0</v>
          </cell>
        </row>
        <row r="1367">
          <cell r="C1367" t="str">
            <v>259-8004-768</v>
          </cell>
          <cell r="D1367" t="str">
            <v>ROUTER,CISCO 2611,2 ENET,2 WAN E1 I/F</v>
          </cell>
          <cell r="E1367" t="str">
            <v>63NM</v>
          </cell>
          <cell r="F1367">
            <v>35796</v>
          </cell>
          <cell r="G1367">
            <v>0</v>
          </cell>
          <cell r="H1367">
            <v>0</v>
          </cell>
          <cell r="I1367">
            <v>10310</v>
          </cell>
          <cell r="J1367">
            <v>10310</v>
          </cell>
          <cell r="K1367">
            <v>10310</v>
          </cell>
          <cell r="L1367" t="str">
            <v>OK</v>
          </cell>
          <cell r="M1367">
            <v>0</v>
          </cell>
          <cell r="N1367">
            <v>0</v>
          </cell>
        </row>
        <row r="1368">
          <cell r="C1368" t="str">
            <v>259-8004-769</v>
          </cell>
          <cell r="D1368" t="str">
            <v>ROUTER,CISCO 2611,2 ENET,1 WAN E1 I/F</v>
          </cell>
          <cell r="E1368" t="str">
            <v>63NM</v>
          </cell>
          <cell r="F1368">
            <v>35796</v>
          </cell>
          <cell r="G1368">
            <v>0</v>
          </cell>
          <cell r="H1368">
            <v>0</v>
          </cell>
          <cell r="I1368">
            <v>8450</v>
          </cell>
          <cell r="J1368">
            <v>8450</v>
          </cell>
          <cell r="K1368">
            <v>8450</v>
          </cell>
          <cell r="L1368" t="str">
            <v>OK</v>
          </cell>
          <cell r="M1368">
            <v>0</v>
          </cell>
          <cell r="N1368">
            <v>0</v>
          </cell>
        </row>
        <row r="1369">
          <cell r="C1369" t="str">
            <v>259-8004-770</v>
          </cell>
          <cell r="D1369" t="str">
            <v>ROUTER CISCO 3620 1 ENET 1 FAST 2 WAN E1</v>
          </cell>
          <cell r="E1369" t="str">
            <v>63NM</v>
          </cell>
          <cell r="F1369">
            <v>35796</v>
          </cell>
          <cell r="G1369">
            <v>0</v>
          </cell>
          <cell r="H1369">
            <v>0</v>
          </cell>
          <cell r="I1369">
            <v>14920</v>
          </cell>
          <cell r="J1369">
            <v>14920</v>
          </cell>
          <cell r="K1369">
            <v>14920</v>
          </cell>
          <cell r="L1369" t="str">
            <v>OK</v>
          </cell>
          <cell r="M1369">
            <v>0</v>
          </cell>
          <cell r="N1369">
            <v>0</v>
          </cell>
        </row>
        <row r="1370">
          <cell r="C1370" t="str">
            <v>DKR0623</v>
          </cell>
          <cell r="D1370" t="str">
            <v>ROUTER,CISCO2611,2 ENET,ENTERPRISE PLUS</v>
          </cell>
          <cell r="E1370" t="str">
            <v>63NM</v>
          </cell>
          <cell r="F1370">
            <v>35796</v>
          </cell>
          <cell r="G1370">
            <v>0</v>
          </cell>
          <cell r="H1370">
            <v>0</v>
          </cell>
          <cell r="I1370">
            <v>6470</v>
          </cell>
          <cell r="J1370">
            <v>6470</v>
          </cell>
          <cell r="K1370">
            <v>6470</v>
          </cell>
          <cell r="L1370" t="str">
            <v>OK</v>
          </cell>
          <cell r="M1370">
            <v>0</v>
          </cell>
          <cell r="N1370">
            <v>0</v>
          </cell>
        </row>
        <row r="1371">
          <cell r="C1371" t="str">
            <v>NM21-MOD0002</v>
          </cell>
          <cell r="D1371" t="str">
            <v>6300 9.6 KB MODEM (RS232)</v>
          </cell>
          <cell r="E1371" t="str">
            <v>63NM</v>
          </cell>
          <cell r="F1371">
            <v>35503</v>
          </cell>
          <cell r="G1371">
            <v>0</v>
          </cell>
          <cell r="H1371">
            <v>0</v>
          </cell>
          <cell r="I1371">
            <v>370</v>
          </cell>
          <cell r="J1371">
            <v>370</v>
          </cell>
          <cell r="K1371">
            <v>370</v>
          </cell>
          <cell r="L1371" t="str">
            <v>Standard Dial-up modem, RS-232</v>
          </cell>
          <cell r="M1371">
            <v>0</v>
          </cell>
          <cell r="N1371">
            <v>0</v>
          </cell>
        </row>
        <row r="1372">
          <cell r="C1372" t="str">
            <v>UC2100-18</v>
          </cell>
          <cell r="D1372" t="str">
            <v>S/W INSTL,ELM MGR,CLIENT PC</v>
          </cell>
          <cell r="E1372" t="str">
            <v>63NM</v>
          </cell>
          <cell r="F1372">
            <v>35796</v>
          </cell>
          <cell r="G1372">
            <v>0</v>
          </cell>
          <cell r="H1372">
            <v>0</v>
          </cell>
          <cell r="I1372">
            <v>3570</v>
          </cell>
          <cell r="J1372">
            <v>3570</v>
          </cell>
          <cell r="K1372">
            <v>3570</v>
          </cell>
          <cell r="L1372">
            <v>0</v>
          </cell>
          <cell r="M1372">
            <v>0</v>
          </cell>
          <cell r="N1372">
            <v>0</v>
          </cell>
        </row>
        <row r="1373">
          <cell r="C1373" t="str">
            <v>UC2100-35</v>
          </cell>
          <cell r="D1373" t="str">
            <v>S/W INSTL,NTWK MGR,SRVR,SMALL,RAID</v>
          </cell>
          <cell r="E1373" t="str">
            <v>63NM</v>
          </cell>
          <cell r="F1373">
            <v>35796</v>
          </cell>
          <cell r="G1373">
            <v>0</v>
          </cell>
          <cell r="H1373">
            <v>0</v>
          </cell>
          <cell r="I1373">
            <v>27500</v>
          </cell>
          <cell r="J1373">
            <v>27500</v>
          </cell>
          <cell r="K1373">
            <v>27500</v>
          </cell>
          <cell r="L1373">
            <v>0</v>
          </cell>
          <cell r="M1373">
            <v>0</v>
          </cell>
          <cell r="N1373">
            <v>0</v>
          </cell>
        </row>
        <row r="1374">
          <cell r="C1374" t="str">
            <v>UC2100-36</v>
          </cell>
          <cell r="D1374" t="str">
            <v>S/W INSTL,NTWK MGR,SRVR,MEDIUM,SGL,RAID</v>
          </cell>
          <cell r="E1374" t="str">
            <v>63NM</v>
          </cell>
          <cell r="F1374">
            <v>35796</v>
          </cell>
          <cell r="G1374">
            <v>0</v>
          </cell>
          <cell r="H1374">
            <v>0</v>
          </cell>
          <cell r="I1374">
            <v>51000</v>
          </cell>
          <cell r="J1374">
            <v>51000</v>
          </cell>
          <cell r="K1374">
            <v>51000</v>
          </cell>
          <cell r="L1374">
            <v>0</v>
          </cell>
          <cell r="M1374">
            <v>0</v>
          </cell>
          <cell r="N1374">
            <v>0</v>
          </cell>
        </row>
        <row r="1375">
          <cell r="C1375" t="str">
            <v>UC2100-37</v>
          </cell>
          <cell r="D1375" t="str">
            <v>S/W INSTL,NTWK MGR,SRVR,LARGE,SGL,RAID</v>
          </cell>
          <cell r="E1375" t="str">
            <v>63NM</v>
          </cell>
          <cell r="F1375">
            <v>35796</v>
          </cell>
          <cell r="G1375">
            <v>0</v>
          </cell>
          <cell r="H1375">
            <v>0</v>
          </cell>
          <cell r="I1375">
            <v>87000</v>
          </cell>
          <cell r="J1375">
            <v>87000</v>
          </cell>
          <cell r="K1375">
            <v>87000</v>
          </cell>
          <cell r="L1375">
            <v>0</v>
          </cell>
          <cell r="M1375">
            <v>0</v>
          </cell>
          <cell r="N1375">
            <v>0</v>
          </cell>
        </row>
        <row r="1376">
          <cell r="C1376" t="str">
            <v>UC6300-1000</v>
          </cell>
          <cell r="D1376" t="str">
            <v>S/W INSTL,6300 MGR,SRVR,RAID,SIZE 1000</v>
          </cell>
          <cell r="E1376" t="str">
            <v>63NM</v>
          </cell>
          <cell r="F1376">
            <v>35796</v>
          </cell>
          <cell r="G1376">
            <v>0</v>
          </cell>
          <cell r="H1376">
            <v>0</v>
          </cell>
          <cell r="I1376">
            <v>27500</v>
          </cell>
          <cell r="J1376">
            <v>27500</v>
          </cell>
          <cell r="K1376">
            <v>27500</v>
          </cell>
          <cell r="L1376">
            <v>0</v>
          </cell>
          <cell r="M1376">
            <v>0</v>
          </cell>
          <cell r="N1376">
            <v>0</v>
          </cell>
        </row>
        <row r="1377">
          <cell r="C1377" t="str">
            <v>UC6300-1000EM</v>
          </cell>
          <cell r="D1377" t="str">
            <v>S/W INSTL, 6300 MGR, SRVR, SIZE 1000</v>
          </cell>
          <cell r="E1377" t="str">
            <v>63NM</v>
          </cell>
          <cell r="F1377">
            <v>35796</v>
          </cell>
          <cell r="G1377">
            <v>0</v>
          </cell>
          <cell r="H1377">
            <v>0</v>
          </cell>
          <cell r="I1377">
            <v>17500</v>
          </cell>
          <cell r="J1377">
            <v>17500</v>
          </cell>
          <cell r="K1377">
            <v>17500</v>
          </cell>
        </row>
        <row r="1378">
          <cell r="C1378" t="str">
            <v>UC6300-2000</v>
          </cell>
          <cell r="D1378" t="str">
            <v>S/W INSTL,6300 MGR,SRVR,RAID,SIZE 2000</v>
          </cell>
          <cell r="E1378" t="str">
            <v>63NM</v>
          </cell>
          <cell r="F1378">
            <v>35796</v>
          </cell>
          <cell r="G1378">
            <v>0</v>
          </cell>
          <cell r="H1378">
            <v>0</v>
          </cell>
          <cell r="I1378">
            <v>50900</v>
          </cell>
          <cell r="J1378">
            <v>50900</v>
          </cell>
          <cell r="K1378">
            <v>50900</v>
          </cell>
          <cell r="L1378">
            <v>0</v>
          </cell>
          <cell r="M1378">
            <v>0</v>
          </cell>
          <cell r="N1378">
            <v>0</v>
          </cell>
        </row>
        <row r="1379">
          <cell r="C1379" t="str">
            <v>UC6300-20M1-A</v>
          </cell>
          <cell r="D1379" t="str">
            <v>6300 MEM 1 MB F/DS20E</v>
          </cell>
          <cell r="E1379" t="str">
            <v>63NM</v>
          </cell>
          <cell r="F1379">
            <v>35796</v>
          </cell>
          <cell r="G1379">
            <v>0</v>
          </cell>
          <cell r="H1379">
            <v>0</v>
          </cell>
          <cell r="I1379">
            <v>3300</v>
          </cell>
          <cell r="J1379">
            <v>3300</v>
          </cell>
          <cell r="K1379">
            <v>3300</v>
          </cell>
          <cell r="L1379">
            <v>0</v>
          </cell>
          <cell r="M1379">
            <v>0</v>
          </cell>
          <cell r="N1379">
            <v>0</v>
          </cell>
        </row>
        <row r="1380">
          <cell r="C1380" t="str">
            <v>UC6300-3000</v>
          </cell>
          <cell r="D1380" t="str">
            <v>S/W INSTL,6300 MGR,SRVR,RAID,SIZE 3000</v>
          </cell>
          <cell r="E1380" t="str">
            <v>63NM</v>
          </cell>
          <cell r="F1380">
            <v>35796</v>
          </cell>
          <cell r="G1380">
            <v>0</v>
          </cell>
          <cell r="H1380">
            <v>0</v>
          </cell>
          <cell r="I1380">
            <v>58500</v>
          </cell>
          <cell r="J1380">
            <v>58500</v>
          </cell>
          <cell r="K1380">
            <v>58500</v>
          </cell>
          <cell r="L1380">
            <v>0</v>
          </cell>
          <cell r="M1380">
            <v>0</v>
          </cell>
          <cell r="N1380">
            <v>0</v>
          </cell>
        </row>
        <row r="1381">
          <cell r="C1381" t="str">
            <v>UC6300-4000</v>
          </cell>
          <cell r="D1381" t="str">
            <v>S/W INSTL,6300 MGR,SRVR,RAID,SIZE 4000</v>
          </cell>
          <cell r="E1381" t="str">
            <v>63NM</v>
          </cell>
          <cell r="F1381">
            <v>35796</v>
          </cell>
          <cell r="G1381">
            <v>0</v>
          </cell>
          <cell r="H1381">
            <v>0</v>
          </cell>
          <cell r="I1381">
            <v>87100</v>
          </cell>
          <cell r="J1381">
            <v>87100</v>
          </cell>
          <cell r="K1381">
            <v>87100</v>
          </cell>
          <cell r="L1381">
            <v>0</v>
          </cell>
          <cell r="M1381">
            <v>0</v>
          </cell>
          <cell r="N1381">
            <v>0</v>
          </cell>
        </row>
        <row r="1382">
          <cell r="C1382" t="str">
            <v>UC6300-40C1-A</v>
          </cell>
          <cell r="D1382" t="str">
            <v>6300 CPU F/ES40</v>
          </cell>
          <cell r="E1382" t="str">
            <v>63NM</v>
          </cell>
          <cell r="F1382">
            <v>35796</v>
          </cell>
          <cell r="G1382">
            <v>0</v>
          </cell>
          <cell r="H1382">
            <v>0</v>
          </cell>
          <cell r="I1382">
            <v>17600</v>
          </cell>
          <cell r="J1382">
            <v>17600</v>
          </cell>
          <cell r="K1382">
            <v>17600</v>
          </cell>
          <cell r="L1382">
            <v>0</v>
          </cell>
          <cell r="M1382">
            <v>0</v>
          </cell>
          <cell r="N1382">
            <v>0</v>
          </cell>
        </row>
        <row r="1383">
          <cell r="C1383" t="str">
            <v>UC6300-40M1-A</v>
          </cell>
          <cell r="D1383" t="str">
            <v>6300 MEM 1 MB F/ES40</v>
          </cell>
          <cell r="E1383" t="str">
            <v>63NM</v>
          </cell>
          <cell r="F1383">
            <v>35796</v>
          </cell>
          <cell r="G1383">
            <v>0</v>
          </cell>
          <cell r="H1383">
            <v>0</v>
          </cell>
          <cell r="I1383">
            <v>7100</v>
          </cell>
          <cell r="J1383">
            <v>7100</v>
          </cell>
          <cell r="K1383">
            <v>7100</v>
          </cell>
          <cell r="L1383">
            <v>0</v>
          </cell>
          <cell r="M1383">
            <v>0</v>
          </cell>
          <cell r="N1383">
            <v>0</v>
          </cell>
        </row>
        <row r="1384">
          <cell r="C1384" t="str">
            <v>UC6300-40M2-A</v>
          </cell>
          <cell r="D1384" t="str">
            <v>6300 MEM 2 MB F/ES40</v>
          </cell>
          <cell r="E1384" t="str">
            <v>63NM</v>
          </cell>
          <cell r="F1384">
            <v>35796</v>
          </cell>
          <cell r="G1384">
            <v>0</v>
          </cell>
          <cell r="H1384">
            <v>0</v>
          </cell>
          <cell r="I1384">
            <v>14200</v>
          </cell>
          <cell r="J1384">
            <v>14200</v>
          </cell>
          <cell r="K1384">
            <v>14200</v>
          </cell>
          <cell r="L1384">
            <v>0</v>
          </cell>
          <cell r="M1384">
            <v>0</v>
          </cell>
          <cell r="N1384">
            <v>0</v>
          </cell>
        </row>
        <row r="1385">
          <cell r="C1385" t="str">
            <v>UC6300-5000</v>
          </cell>
          <cell r="D1385" t="str">
            <v>S/W INSTL,6300 MGR,SRVR,RAID,SIZE 5000</v>
          </cell>
          <cell r="E1385" t="str">
            <v>63NM</v>
          </cell>
          <cell r="F1385">
            <v>35796</v>
          </cell>
          <cell r="G1385">
            <v>0</v>
          </cell>
          <cell r="H1385">
            <v>0</v>
          </cell>
          <cell r="I1385">
            <v>113200</v>
          </cell>
          <cell r="J1385">
            <v>113200</v>
          </cell>
          <cell r="K1385">
            <v>113200</v>
          </cell>
          <cell r="L1385">
            <v>0</v>
          </cell>
          <cell r="M1385">
            <v>0</v>
          </cell>
          <cell r="N1385">
            <v>0</v>
          </cell>
        </row>
        <row r="1386">
          <cell r="C1386" t="str">
            <v>UC6300-6000</v>
          </cell>
          <cell r="D1386" t="str">
            <v>S/W INSTL,6300 MGR,SRVR,RAID,SIZE 6000</v>
          </cell>
          <cell r="E1386" t="str">
            <v>63NM</v>
          </cell>
          <cell r="F1386">
            <v>35796</v>
          </cell>
          <cell r="G1386">
            <v>0</v>
          </cell>
          <cell r="H1386">
            <v>0</v>
          </cell>
          <cell r="I1386">
            <v>120300</v>
          </cell>
          <cell r="J1386">
            <v>120300</v>
          </cell>
          <cell r="K1386">
            <v>120300</v>
          </cell>
          <cell r="L1386">
            <v>0</v>
          </cell>
          <cell r="M1386">
            <v>0</v>
          </cell>
          <cell r="N1386">
            <v>0</v>
          </cell>
        </row>
        <row r="1387">
          <cell r="C1387" t="str">
            <v>UC6300-7000</v>
          </cell>
          <cell r="D1387" t="str">
            <v>S/W INSTL,6300 MGR,SRVR,RAID,SIZE 7000</v>
          </cell>
          <cell r="E1387" t="str">
            <v>63NM</v>
          </cell>
          <cell r="F1387">
            <v>35796</v>
          </cell>
          <cell r="G1387">
            <v>0</v>
          </cell>
          <cell r="H1387">
            <v>0</v>
          </cell>
          <cell r="I1387">
            <v>145000</v>
          </cell>
          <cell r="J1387">
            <v>145000</v>
          </cell>
          <cell r="K1387">
            <v>145000</v>
          </cell>
          <cell r="L1387">
            <v>0</v>
          </cell>
          <cell r="M1387">
            <v>0</v>
          </cell>
          <cell r="N1387">
            <v>0</v>
          </cell>
        </row>
        <row r="1388">
          <cell r="C1388" t="str">
            <v>NM21-EXCD01</v>
          </cell>
          <cell r="D1388" t="str">
            <v>SW,X-TERM EMULATOR F/NT</v>
          </cell>
          <cell r="E1388" t="str">
            <v>63NM</v>
          </cell>
          <cell r="F1388">
            <v>36829</v>
          </cell>
          <cell r="G1388">
            <v>0</v>
          </cell>
          <cell r="H1388">
            <v>0</v>
          </cell>
          <cell r="I1388">
            <v>1580</v>
          </cell>
          <cell r="J1388">
            <v>1580</v>
          </cell>
          <cell r="K1388">
            <v>1580</v>
          </cell>
          <cell r="L1388">
            <v>0</v>
          </cell>
          <cell r="M1388">
            <v>0</v>
          </cell>
          <cell r="N1388">
            <v>0</v>
          </cell>
        </row>
        <row r="1389">
          <cell r="C1389" t="str">
            <v>NM21-SYBASE</v>
          </cell>
          <cell r="D1389" t="str">
            <v>W,OPEN CLIENT C,SYBASE ASE 11.X</v>
          </cell>
          <cell r="E1389" t="str">
            <v>63NM</v>
          </cell>
          <cell r="F1389">
            <v>36829</v>
          </cell>
          <cell r="G1389">
            <v>0</v>
          </cell>
          <cell r="H1389">
            <v>0</v>
          </cell>
          <cell r="I1389">
            <v>2040</v>
          </cell>
          <cell r="J1389">
            <v>2040</v>
          </cell>
          <cell r="K1389">
            <v>2040</v>
          </cell>
          <cell r="L1389">
            <v>0</v>
          </cell>
          <cell r="M1389">
            <v>0</v>
          </cell>
          <cell r="N1389">
            <v>0</v>
          </cell>
        </row>
        <row r="1390">
          <cell r="C1390" t="str">
            <v>NM21L-USER02</v>
          </cell>
          <cell r="D1390" t="str">
            <v>6300NM LICENSE,CNCR USER,W/ OEM S/W</v>
          </cell>
          <cell r="E1390" t="str">
            <v>63NM</v>
          </cell>
          <cell r="F1390">
            <v>35796</v>
          </cell>
          <cell r="G1390">
            <v>0</v>
          </cell>
          <cell r="H1390">
            <v>0</v>
          </cell>
          <cell r="I1390">
            <v>5100</v>
          </cell>
          <cell r="J1390">
            <v>5100</v>
          </cell>
          <cell r="K1390">
            <v>5100</v>
          </cell>
          <cell r="L1390">
            <v>0</v>
          </cell>
          <cell r="M1390">
            <v>0</v>
          </cell>
          <cell r="N1390">
            <v>0</v>
          </cell>
        </row>
        <row r="1391">
          <cell r="C1391" t="str">
            <v>NM21L-USER03</v>
          </cell>
          <cell r="D1391" t="str">
            <v>6300NM LICENSE,CONFIG USER,W/ OEM S/W</v>
          </cell>
          <cell r="E1391" t="str">
            <v>63NM</v>
          </cell>
          <cell r="F1391">
            <v>35796</v>
          </cell>
          <cell r="G1391">
            <v>0</v>
          </cell>
          <cell r="H1391">
            <v>0</v>
          </cell>
          <cell r="I1391">
            <v>3400</v>
          </cell>
          <cell r="J1391">
            <v>3400</v>
          </cell>
          <cell r="K1391">
            <v>3400</v>
          </cell>
          <cell r="L1391">
            <v>0</v>
          </cell>
          <cell r="M1391">
            <v>0</v>
          </cell>
          <cell r="N1391">
            <v>0</v>
          </cell>
        </row>
        <row r="1392">
          <cell r="C1392" t="str">
            <v>CU63-ELMP-1U-01</v>
          </cell>
          <cell r="D1392" t="str">
            <v>6300NM ELEMENT MANAGER PACKAGE, 1 USER</v>
          </cell>
          <cell r="E1392" t="str">
            <v>63NM</v>
          </cell>
          <cell r="F1392">
            <v>35796</v>
          </cell>
          <cell r="G1392">
            <v>0</v>
          </cell>
          <cell r="H1392">
            <v>0</v>
          </cell>
          <cell r="I1392">
            <v>22500</v>
          </cell>
          <cell r="J1392">
            <v>22500</v>
          </cell>
          <cell r="K1392">
            <v>22500</v>
          </cell>
        </row>
        <row r="1393">
          <cell r="C1393" t="str">
            <v>CU63-ELMP-2U-01</v>
          </cell>
          <cell r="D1393" t="str">
            <v>6300NM ELEMENT MANAGER PACKAGE, 2 USERS</v>
          </cell>
          <cell r="E1393" t="str">
            <v>63NM</v>
          </cell>
          <cell r="F1393">
            <v>35796</v>
          </cell>
          <cell r="G1393">
            <v>0</v>
          </cell>
          <cell r="H1393">
            <v>0</v>
          </cell>
          <cell r="I1393">
            <v>37000</v>
          </cell>
          <cell r="J1393">
            <v>37000</v>
          </cell>
          <cell r="K1393">
            <v>37000</v>
          </cell>
        </row>
        <row r="1394">
          <cell r="C1394" t="str">
            <v>CU63-ELMP-3U-01</v>
          </cell>
          <cell r="D1394" t="str">
            <v>6300NM ELEMENT MANAGER PACKAGE, 3 USERS</v>
          </cell>
          <cell r="E1394" t="str">
            <v>63NM</v>
          </cell>
          <cell r="F1394">
            <v>35796</v>
          </cell>
          <cell r="G1394">
            <v>0</v>
          </cell>
          <cell r="H1394">
            <v>0</v>
          </cell>
          <cell r="I1394">
            <v>45500</v>
          </cell>
          <cell r="J1394">
            <v>45500</v>
          </cell>
          <cell r="K1394">
            <v>45500</v>
          </cell>
        </row>
        <row r="1395">
          <cell r="C1395" t="str">
            <v>CU63-ELMP-4U-01</v>
          </cell>
          <cell r="D1395" t="str">
            <v>6300NM ELEMENT MANAGER PACKAGE, 4 USERS</v>
          </cell>
          <cell r="E1395" t="str">
            <v>63NM</v>
          </cell>
          <cell r="F1395">
            <v>35796</v>
          </cell>
          <cell r="G1395">
            <v>0</v>
          </cell>
          <cell r="H1395">
            <v>0</v>
          </cell>
          <cell r="I1395">
            <v>54000</v>
          </cell>
          <cell r="J1395">
            <v>54000</v>
          </cell>
          <cell r="K1395">
            <v>54000</v>
          </cell>
        </row>
        <row r="1396">
          <cell r="C1396" t="str">
            <v>MA215-08</v>
          </cell>
          <cell r="D1396" t="str">
            <v>MNL,NTWK MGR,7200 ELM ACS</v>
          </cell>
          <cell r="E1396" t="str">
            <v>63NM</v>
          </cell>
          <cell r="F1396">
            <v>37072</v>
          </cell>
          <cell r="G1396">
            <v>0</v>
          </cell>
          <cell r="H1396">
            <v>0</v>
          </cell>
          <cell r="I1396">
            <v>180</v>
          </cell>
          <cell r="J1396">
            <v>180</v>
          </cell>
          <cell r="K1396">
            <v>180</v>
          </cell>
        </row>
        <row r="1397">
          <cell r="C1397" t="str">
            <v>MA266</v>
          </cell>
          <cell r="D1397" t="str">
            <v>MNL,6300NM,WRKG 6300 VOL1,OPN PRINCIPLES</v>
          </cell>
          <cell r="E1397" t="str">
            <v>63NM</v>
          </cell>
          <cell r="F1397">
            <v>37621</v>
          </cell>
          <cell r="G1397">
            <v>0</v>
          </cell>
          <cell r="H1397">
            <v>0</v>
          </cell>
          <cell r="I1397">
            <v>180</v>
          </cell>
          <cell r="J1397">
            <v>180</v>
          </cell>
          <cell r="K1397">
            <v>180</v>
          </cell>
          <cell r="L1397" t="str">
            <v>Use MA-FOCUS-CD</v>
          </cell>
        </row>
        <row r="1398">
          <cell r="C1398" t="str">
            <v>MA267</v>
          </cell>
          <cell r="D1398" t="str">
            <v>MNL,6300NM,WRKG 6300 VOL2,NTWK EDITOR</v>
          </cell>
          <cell r="E1398" t="str">
            <v>63NM</v>
          </cell>
          <cell r="F1398">
            <v>37621</v>
          </cell>
          <cell r="G1398">
            <v>0</v>
          </cell>
          <cell r="H1398">
            <v>0</v>
          </cell>
          <cell r="I1398">
            <v>180</v>
          </cell>
          <cell r="J1398">
            <v>180</v>
          </cell>
          <cell r="K1398">
            <v>180</v>
          </cell>
          <cell r="L1398" t="str">
            <v>Use MA-FOCUS-CD</v>
          </cell>
        </row>
        <row r="1399">
          <cell r="C1399" t="str">
            <v>MA268</v>
          </cell>
          <cell r="D1399" t="str">
            <v>MNL,6300NM,WRKG 6300 VOL3,HANDLNG ALARMS</v>
          </cell>
          <cell r="E1399" t="str">
            <v>63NM</v>
          </cell>
          <cell r="F1399">
            <v>37621</v>
          </cell>
          <cell r="G1399">
            <v>0</v>
          </cell>
          <cell r="H1399">
            <v>0</v>
          </cell>
          <cell r="I1399">
            <v>180</v>
          </cell>
          <cell r="J1399">
            <v>180</v>
          </cell>
          <cell r="K1399">
            <v>180</v>
          </cell>
          <cell r="L1399" t="str">
            <v>Use MA-FOCUS-CD</v>
          </cell>
        </row>
        <row r="1400">
          <cell r="C1400" t="str">
            <v>MA269</v>
          </cell>
          <cell r="D1400" t="str">
            <v>MNL,6300NM,WRKG 6300 VOL4,ENTITY BROWSER</v>
          </cell>
          <cell r="E1400" t="str">
            <v>63NM</v>
          </cell>
          <cell r="F1400">
            <v>37621</v>
          </cell>
          <cell r="G1400">
            <v>0</v>
          </cell>
          <cell r="H1400">
            <v>0</v>
          </cell>
          <cell r="I1400">
            <v>180</v>
          </cell>
          <cell r="J1400">
            <v>180</v>
          </cell>
          <cell r="K1400">
            <v>180</v>
          </cell>
          <cell r="L1400" t="str">
            <v>Use MA-FOCUS-CD</v>
          </cell>
        </row>
        <row r="1401">
          <cell r="C1401" t="str">
            <v>MA276</v>
          </cell>
          <cell r="D1401" t="str">
            <v>MNL,6300NM,MONITORING PERFORMANCE</v>
          </cell>
          <cell r="E1401" t="str">
            <v>63NM</v>
          </cell>
          <cell r="F1401">
            <v>37621</v>
          </cell>
          <cell r="G1401">
            <v>0</v>
          </cell>
          <cell r="H1401">
            <v>0</v>
          </cell>
          <cell r="I1401">
            <v>180</v>
          </cell>
          <cell r="J1401">
            <v>180</v>
          </cell>
          <cell r="K1401">
            <v>180</v>
          </cell>
          <cell r="L1401" t="str">
            <v>Use MA-FOCUS-CD</v>
          </cell>
        </row>
        <row r="1402">
          <cell r="J1402">
            <v>0</v>
          </cell>
          <cell r="K1402">
            <v>0</v>
          </cell>
        </row>
        <row r="1403">
          <cell r="J1403">
            <v>0</v>
          </cell>
          <cell r="K1403">
            <v>0</v>
          </cell>
        </row>
        <row r="1404">
          <cell r="C1404" t="str">
            <v>210-1000-007</v>
          </cell>
          <cell r="D1404" t="str">
            <v>FU,CVR,5X20MM</v>
          </cell>
          <cell r="E1404" t="str">
            <v>MISC</v>
          </cell>
          <cell r="F1404">
            <v>35796</v>
          </cell>
          <cell r="G1404">
            <v>0</v>
          </cell>
          <cell r="H1404">
            <v>0</v>
          </cell>
          <cell r="I1404">
            <v>1</v>
          </cell>
          <cell r="J1404">
            <v>1</v>
          </cell>
          <cell r="K1404">
            <v>1</v>
          </cell>
          <cell r="L1404" t="str">
            <v>Used in CX4008 and CX4009</v>
          </cell>
          <cell r="M1404">
            <v>0</v>
          </cell>
          <cell r="N1404">
            <v>0</v>
          </cell>
        </row>
        <row r="1405">
          <cell r="C1405" t="str">
            <v>210-1000-008</v>
          </cell>
          <cell r="D1405" t="str">
            <v>FU,10A,5X20,GL,AXL, IEC 127-2/111</v>
          </cell>
          <cell r="E1405" t="str">
            <v>MISC</v>
          </cell>
          <cell r="F1405">
            <v>35796</v>
          </cell>
          <cell r="G1405">
            <v>0</v>
          </cell>
          <cell r="H1405">
            <v>0</v>
          </cell>
          <cell r="I1405">
            <v>1</v>
          </cell>
          <cell r="J1405">
            <v>1</v>
          </cell>
          <cell r="K1405">
            <v>1</v>
          </cell>
          <cell r="L1405" t="str">
            <v>Fuse for CX4008</v>
          </cell>
          <cell r="M1405">
            <v>0</v>
          </cell>
          <cell r="N1405">
            <v>0</v>
          </cell>
        </row>
        <row r="1406">
          <cell r="C1406" t="str">
            <v>210-4000-006</v>
          </cell>
          <cell r="D1406" t="str">
            <v>FU,SLO BLO,005AMP,250V,GL,CART</v>
          </cell>
          <cell r="E1406" t="str">
            <v>MISC</v>
          </cell>
          <cell r="F1406">
            <v>35460</v>
          </cell>
          <cell r="G1406">
            <v>0</v>
          </cell>
          <cell r="H1406">
            <v>0</v>
          </cell>
          <cell r="I1406">
            <v>1</v>
          </cell>
          <cell r="J1406">
            <v>1</v>
          </cell>
          <cell r="K1406">
            <v>1</v>
          </cell>
          <cell r="L1406" t="str">
            <v>Fuse for CX4008 and SR1b</v>
          </cell>
          <cell r="M1406">
            <v>0</v>
          </cell>
          <cell r="N1406">
            <v>0</v>
          </cell>
        </row>
        <row r="1407">
          <cell r="C1407" t="str">
            <v>CS4010</v>
          </cell>
          <cell r="D1407" t="str">
            <v>RACK ETSI</v>
          </cell>
          <cell r="E1407" t="str">
            <v>MISC</v>
          </cell>
          <cell r="F1407">
            <v>35796</v>
          </cell>
          <cell r="G1407">
            <v>0</v>
          </cell>
          <cell r="H1407">
            <v>999</v>
          </cell>
          <cell r="I1407">
            <v>1060</v>
          </cell>
          <cell r="J1407">
            <v>1060</v>
          </cell>
          <cell r="K1407">
            <v>1060</v>
          </cell>
          <cell r="L1407">
            <v>0</v>
          </cell>
          <cell r="M1407">
            <v>0</v>
          </cell>
          <cell r="N1407">
            <v>0</v>
          </cell>
        </row>
        <row r="1408">
          <cell r="C1408" t="str">
            <v>CS4010-NA</v>
          </cell>
          <cell r="D1408" t="str">
            <v>600MM WIDE RACK F/6330 NOT ASSBL H2200MM</v>
          </cell>
          <cell r="E1408" t="str">
            <v>MISC</v>
          </cell>
          <cell r="F1408">
            <v>35550</v>
          </cell>
          <cell r="G1408">
            <v>0</v>
          </cell>
          <cell r="H1408">
            <v>0</v>
          </cell>
          <cell r="I1408">
            <v>960</v>
          </cell>
          <cell r="J1408">
            <v>960</v>
          </cell>
          <cell r="K1408">
            <v>960</v>
          </cell>
          <cell r="L1408">
            <v>0</v>
          </cell>
          <cell r="M1408">
            <v>0</v>
          </cell>
          <cell r="N1408">
            <v>0</v>
          </cell>
        </row>
        <row r="1409">
          <cell r="C1409" t="str">
            <v>CU40001-017</v>
          </cell>
          <cell r="D1409" t="str">
            <v>RACK W RCF 8XFILTER-BREAKER</v>
          </cell>
          <cell r="E1409" t="str">
            <v>MISC</v>
          </cell>
          <cell r="F1409">
            <v>35796</v>
          </cell>
          <cell r="G1409">
            <v>0</v>
          </cell>
          <cell r="H1409">
            <v>0</v>
          </cell>
          <cell r="I1409">
            <v>3010</v>
          </cell>
          <cell r="J1409">
            <v>3010</v>
          </cell>
          <cell r="K1409">
            <v>3010</v>
          </cell>
          <cell r="L1409">
            <v>0</v>
          </cell>
          <cell r="M1409">
            <v>0</v>
          </cell>
          <cell r="N1409">
            <v>0</v>
          </cell>
        </row>
        <row r="1410">
          <cell r="C1410" t="str">
            <v>CU40001-018</v>
          </cell>
          <cell r="D1410" t="str">
            <v>RCF SUBRACK WITH 8 FILTER-BREAKER</v>
          </cell>
          <cell r="E1410" t="str">
            <v>MISC</v>
          </cell>
          <cell r="F1410">
            <v>35796</v>
          </cell>
          <cell r="G1410">
            <v>0</v>
          </cell>
          <cell r="H1410">
            <v>0</v>
          </cell>
          <cell r="I1410">
            <v>2050</v>
          </cell>
          <cell r="J1410">
            <v>2050</v>
          </cell>
          <cell r="K1410">
            <v>2050</v>
          </cell>
          <cell r="L1410">
            <v>0</v>
          </cell>
          <cell r="M1410">
            <v>0</v>
          </cell>
          <cell r="N1410">
            <v>0</v>
          </cell>
        </row>
        <row r="1411">
          <cell r="C1411" t="str">
            <v>CU40001-026</v>
          </cell>
          <cell r="D1411" t="str">
            <v>RCF SUBRACK WITH 8 AUT FUSES/-BREAKERS</v>
          </cell>
          <cell r="E1411" t="str">
            <v>MISC</v>
          </cell>
          <cell r="F1411">
            <v>35796</v>
          </cell>
          <cell r="G1411">
            <v>0</v>
          </cell>
          <cell r="H1411">
            <v>0</v>
          </cell>
          <cell r="I1411">
            <v>2050</v>
          </cell>
          <cell r="J1411">
            <v>2050</v>
          </cell>
          <cell r="K1411">
            <v>2050</v>
          </cell>
          <cell r="L1411">
            <v>0</v>
          </cell>
          <cell r="M1411">
            <v>0</v>
          </cell>
          <cell r="N1411">
            <v>0</v>
          </cell>
        </row>
        <row r="1412">
          <cell r="C1412" t="str">
            <v>CU40004-003</v>
          </cell>
          <cell r="D1412" t="str">
            <v>RCF SUBRACK 6 FILT. 1 LED</v>
          </cell>
          <cell r="E1412" t="str">
            <v>MISC</v>
          </cell>
          <cell r="F1412">
            <v>35796</v>
          </cell>
          <cell r="G1412">
            <v>0</v>
          </cell>
          <cell r="H1412">
            <v>0</v>
          </cell>
          <cell r="I1412">
            <v>770</v>
          </cell>
          <cell r="J1412">
            <v>770</v>
          </cell>
          <cell r="K1412">
            <v>770</v>
          </cell>
          <cell r="L1412">
            <v>0</v>
          </cell>
          <cell r="M1412">
            <v>0</v>
          </cell>
          <cell r="N1412">
            <v>0</v>
          </cell>
        </row>
        <row r="1413">
          <cell r="C1413" t="str">
            <v>CU40004-004</v>
          </cell>
          <cell r="D1413" t="str">
            <v>RCF 6 FILTER 1 LED</v>
          </cell>
          <cell r="E1413" t="str">
            <v>MISC</v>
          </cell>
          <cell r="F1413">
            <v>35796</v>
          </cell>
          <cell r="G1413">
            <v>0</v>
          </cell>
          <cell r="H1413">
            <v>0</v>
          </cell>
          <cell r="I1413">
            <v>1120</v>
          </cell>
          <cell r="J1413">
            <v>1120</v>
          </cell>
          <cell r="K1413">
            <v>1120</v>
          </cell>
          <cell r="L1413">
            <v>0</v>
          </cell>
          <cell r="M1413">
            <v>0</v>
          </cell>
          <cell r="N1413">
            <v>0</v>
          </cell>
        </row>
        <row r="1414">
          <cell r="J1414">
            <v>0</v>
          </cell>
          <cell r="K1414">
            <v>0</v>
          </cell>
        </row>
        <row r="1415">
          <cell r="J1415">
            <v>0</v>
          </cell>
          <cell r="K1415">
            <v>0</v>
          </cell>
        </row>
        <row r="1416">
          <cell r="C1416" t="str">
            <v>EM21L-CORE-1</v>
          </cell>
          <cell r="D1416" t="str">
            <v>NM21EM LICENSE,CORE SYSTEM,W/ OEM S/W</v>
          </cell>
          <cell r="E1416" t="str">
            <v>CTEM</v>
          </cell>
          <cell r="F1416">
            <v>35796</v>
          </cell>
          <cell r="G1416">
            <v>0</v>
          </cell>
          <cell r="H1416">
            <v>0</v>
          </cell>
          <cell r="I1416">
            <v>14000</v>
          </cell>
          <cell r="J1416">
            <v>14000</v>
          </cell>
          <cell r="K1416">
            <v>14000</v>
          </cell>
          <cell r="L1416">
            <v>0</v>
          </cell>
          <cell r="M1416">
            <v>0</v>
          </cell>
          <cell r="N1416">
            <v>0</v>
          </cell>
        </row>
        <row r="1417">
          <cell r="C1417" t="str">
            <v>EM21L-ELMF04.05</v>
          </cell>
          <cell r="D1417" t="str">
            <v>NM21EM EP LICENSE,ELM MGT FCTN,FP 4.5</v>
          </cell>
          <cell r="E1417" t="str">
            <v>CTEM</v>
          </cell>
          <cell r="F1417">
            <v>37134</v>
          </cell>
          <cell r="G1417">
            <v>0</v>
          </cell>
          <cell r="H1417">
            <v>0</v>
          </cell>
          <cell r="I1417">
            <v>20</v>
          </cell>
          <cell r="J1417">
            <v>20</v>
          </cell>
          <cell r="K1417">
            <v>20</v>
          </cell>
          <cell r="L1417">
            <v>0</v>
          </cell>
          <cell r="M1417">
            <v>0</v>
          </cell>
          <cell r="N1417">
            <v>0</v>
          </cell>
        </row>
        <row r="1418">
          <cell r="C1418" t="str">
            <v>EM21L-ELMF04.07</v>
          </cell>
          <cell r="D1418" t="str">
            <v>NM21EM EP LICENSE,ELM MGT FCTN,FP 4.7</v>
          </cell>
          <cell r="E1418" t="str">
            <v>CTEM</v>
          </cell>
          <cell r="F1418">
            <v>37407</v>
          </cell>
          <cell r="G1418">
            <v>0</v>
          </cell>
          <cell r="H1418">
            <v>0</v>
          </cell>
          <cell r="I1418">
            <v>20</v>
          </cell>
          <cell r="J1418">
            <v>20</v>
          </cell>
          <cell r="K1418">
            <v>20</v>
          </cell>
          <cell r="L1418">
            <v>0</v>
          </cell>
          <cell r="M1418">
            <v>0</v>
          </cell>
          <cell r="N1418">
            <v>0</v>
          </cell>
        </row>
        <row r="1419">
          <cell r="C1419" t="str">
            <v>NM21-EA03.00.00</v>
          </cell>
          <cell r="D1419" t="str">
            <v>S/W PKG,ELM MGR,ATEX,CD-ROM,ENGLISH,R3.0</v>
          </cell>
          <cell r="E1419" t="str">
            <v>CTEM</v>
          </cell>
          <cell r="F1419">
            <v>35703</v>
          </cell>
          <cell r="G1419">
            <v>0</v>
          </cell>
          <cell r="H1419">
            <v>0</v>
          </cell>
          <cell r="I1419">
            <v>90</v>
          </cell>
          <cell r="J1419">
            <v>90</v>
          </cell>
          <cell r="K1419">
            <v>90</v>
          </cell>
          <cell r="L1419">
            <v>0</v>
          </cell>
          <cell r="M1419">
            <v>0</v>
          </cell>
          <cell r="N1419">
            <v>0</v>
          </cell>
        </row>
        <row r="1420">
          <cell r="C1420" t="str">
            <v>NM21-EE04.05.00</v>
          </cell>
          <cell r="D1420" t="str">
            <v>S/W PKG,ELM MGR,CD-ROM,ENGLISH,RLSE 4.5</v>
          </cell>
          <cell r="E1420" t="str">
            <v>CTEM</v>
          </cell>
          <cell r="F1420">
            <v>37134</v>
          </cell>
          <cell r="G1420">
            <v>0</v>
          </cell>
          <cell r="H1420">
            <v>0</v>
          </cell>
          <cell r="I1420">
            <v>80</v>
          </cell>
          <cell r="J1420">
            <v>80</v>
          </cell>
          <cell r="K1420">
            <v>80</v>
          </cell>
          <cell r="L1420">
            <v>0</v>
          </cell>
          <cell r="M1420">
            <v>0</v>
          </cell>
          <cell r="N1420">
            <v>0</v>
          </cell>
        </row>
        <row r="1421">
          <cell r="C1421" t="str">
            <v>NM21-EE04.07.00</v>
          </cell>
          <cell r="D1421" t="str">
            <v>S/W PKG,ELM MGR,CD-ROM,ENGLISH,FP 4.7</v>
          </cell>
          <cell r="E1421" t="str">
            <v>CTEM</v>
          </cell>
          <cell r="F1421">
            <v>37407</v>
          </cell>
          <cell r="G1421">
            <v>0</v>
          </cell>
          <cell r="H1421">
            <v>0</v>
          </cell>
          <cell r="I1421">
            <v>80</v>
          </cell>
          <cell r="J1421">
            <v>80</v>
          </cell>
          <cell r="K1421">
            <v>80</v>
          </cell>
          <cell r="L1421">
            <v>0</v>
          </cell>
          <cell r="M1421">
            <v>0</v>
          </cell>
          <cell r="N1421">
            <v>0</v>
          </cell>
        </row>
        <row r="1422">
          <cell r="C1422" t="str">
            <v>NM21-EE04.07.01</v>
          </cell>
          <cell r="D1422" t="str">
            <v>S/W PKG, ELM MGR, CD-ROM, EN, FP 4.7.1</v>
          </cell>
          <cell r="E1422" t="str">
            <v>CTEM</v>
          </cell>
          <cell r="F1422">
            <v>37711</v>
          </cell>
          <cell r="G1422">
            <v>0</v>
          </cell>
          <cell r="H1422">
            <v>0</v>
          </cell>
          <cell r="I1422">
            <v>80</v>
          </cell>
          <cell r="J1422">
            <v>80</v>
          </cell>
          <cell r="K1422">
            <v>80</v>
          </cell>
        </row>
        <row r="1423">
          <cell r="C1423" t="str">
            <v>UC2100-17</v>
          </cell>
          <cell r="D1423" t="str">
            <v>S/W INSTL,ELM MGR,SRVR PC,MIRRORED DISK</v>
          </cell>
          <cell r="E1423" t="str">
            <v>CTEM</v>
          </cell>
          <cell r="F1423">
            <v>35796</v>
          </cell>
          <cell r="G1423">
            <v>0</v>
          </cell>
          <cell r="H1423">
            <v>0</v>
          </cell>
          <cell r="I1423">
            <v>8570</v>
          </cell>
          <cell r="J1423">
            <v>8570</v>
          </cell>
          <cell r="K1423">
            <v>8570</v>
          </cell>
          <cell r="L1423">
            <v>0</v>
          </cell>
          <cell r="M1423">
            <v>0</v>
          </cell>
          <cell r="N1423">
            <v>0</v>
          </cell>
        </row>
        <row r="1424">
          <cell r="C1424" t="str">
            <v>EM21L-USER01</v>
          </cell>
          <cell r="D1424" t="str">
            <v>NM21EM LICENSE,USER,W/ OEM S/W</v>
          </cell>
          <cell r="E1424" t="str">
            <v>CTEM</v>
          </cell>
          <cell r="F1424">
            <v>35796</v>
          </cell>
          <cell r="G1424">
            <v>0</v>
          </cell>
          <cell r="H1424">
            <v>0</v>
          </cell>
          <cell r="I1424">
            <v>3400</v>
          </cell>
          <cell r="J1424">
            <v>3400</v>
          </cell>
          <cell r="K1424">
            <v>3400</v>
          </cell>
          <cell r="L1424">
            <v>0</v>
          </cell>
          <cell r="M1424">
            <v>0</v>
          </cell>
          <cell r="N1424">
            <v>0</v>
          </cell>
        </row>
        <row r="1425">
          <cell r="C1425" t="str">
            <v>NM21L-CFT0001</v>
          </cell>
          <cell r="D1425" t="str">
            <v>LICENCE,CRAFT TERMINAL,CORE SYSTEM</v>
          </cell>
          <cell r="E1425" t="str">
            <v>CTEM</v>
          </cell>
          <cell r="F1425">
            <v>35445</v>
          </cell>
          <cell r="G1425">
            <v>0</v>
          </cell>
          <cell r="H1425">
            <v>0</v>
          </cell>
          <cell r="I1425">
            <v>3170</v>
          </cell>
          <cell r="J1425">
            <v>3170</v>
          </cell>
          <cell r="K1425">
            <v>3170</v>
          </cell>
          <cell r="L1425" t="str">
            <v>General license. Applies for latest craft terminal sw release.</v>
          </cell>
          <cell r="M1425">
            <v>0</v>
          </cell>
          <cell r="N1425">
            <v>0</v>
          </cell>
        </row>
        <row r="1426">
          <cell r="C1426" t="str">
            <v>NM21L-CFT0201</v>
          </cell>
          <cell r="D1426" t="str">
            <v>LICENCE,CRAFT TERMINAL,TYPE,ELM ACS,6320</v>
          </cell>
          <cell r="E1426" t="str">
            <v>CTEM</v>
          </cell>
          <cell r="F1426">
            <v>35445</v>
          </cell>
          <cell r="G1426">
            <v>0</v>
          </cell>
          <cell r="H1426">
            <v>0</v>
          </cell>
          <cell r="I1426">
            <v>1030</v>
          </cell>
          <cell r="J1426">
            <v>1030</v>
          </cell>
          <cell r="K1426">
            <v>1030</v>
          </cell>
          <cell r="L1426" t="str">
            <v>General license. Applies for latest craft terminal sw release (AC1).</v>
          </cell>
          <cell r="M1426">
            <v>0</v>
          </cell>
          <cell r="N1426">
            <v>0</v>
          </cell>
        </row>
        <row r="1427">
          <cell r="C1427" t="str">
            <v>NM21L-CFT0271</v>
          </cell>
          <cell r="D1427" t="str">
            <v>LICENCE,CRFT TERM,TYPE,ELM ACS,6320 ATEX</v>
          </cell>
          <cell r="E1427" t="str">
            <v>CTEM</v>
          </cell>
          <cell r="F1427">
            <v>35445</v>
          </cell>
          <cell r="G1427">
            <v>0</v>
          </cell>
          <cell r="H1427">
            <v>0</v>
          </cell>
          <cell r="I1427">
            <v>1200</v>
          </cell>
          <cell r="J1427">
            <v>1200</v>
          </cell>
          <cell r="K1427">
            <v>1200</v>
          </cell>
          <cell r="L1427" t="str">
            <v>General license. Applies for latest craft terminal sw release (ATEX).</v>
          </cell>
          <cell r="M1427">
            <v>0</v>
          </cell>
          <cell r="N1427">
            <v>0</v>
          </cell>
        </row>
        <row r="1428">
          <cell r="C1428" t="str">
            <v>NM21L-CFT0301</v>
          </cell>
          <cell r="D1428" t="str">
            <v>LICENCE,CRAFT TERMINAL,TYPE,ELM ACS,6330</v>
          </cell>
          <cell r="E1428" t="str">
            <v>CTEM</v>
          </cell>
          <cell r="F1428">
            <v>35445</v>
          </cell>
          <cell r="G1428">
            <v>0</v>
          </cell>
          <cell r="H1428">
            <v>0</v>
          </cell>
          <cell r="I1428">
            <v>1200</v>
          </cell>
          <cell r="J1428">
            <v>1200</v>
          </cell>
          <cell r="K1428">
            <v>1200</v>
          </cell>
          <cell r="L1428" t="str">
            <v>General license. Applies for latest craft terminal sw release (AC4)</v>
          </cell>
          <cell r="M1428">
            <v>0</v>
          </cell>
          <cell r="N1428">
            <v>0</v>
          </cell>
        </row>
        <row r="1429">
          <cell r="C1429" t="str">
            <v>NM21L-CFT0401</v>
          </cell>
          <cell r="D1429" t="str">
            <v>LICENCE,CRAFT TERMINAL,TYPE,ELM ACS,7200</v>
          </cell>
          <cell r="E1429" t="str">
            <v>CTEM</v>
          </cell>
          <cell r="F1429">
            <v>36099</v>
          </cell>
          <cell r="G1429">
            <v>0</v>
          </cell>
          <cell r="H1429">
            <v>0</v>
          </cell>
          <cell r="I1429">
            <v>1200</v>
          </cell>
          <cell r="J1429">
            <v>1200</v>
          </cell>
          <cell r="K1429">
            <v>1200</v>
          </cell>
          <cell r="L1429" t="str">
            <v>General license.</v>
          </cell>
          <cell r="M1429">
            <v>0</v>
          </cell>
          <cell r="N1429">
            <v>0</v>
          </cell>
        </row>
        <row r="1430">
          <cell r="C1430" t="str">
            <v>NM21L-CFT0701</v>
          </cell>
          <cell r="D1430" t="str">
            <v>LICENCE,CRAFT TERMINAL,TYPE,ELM ACS,6340</v>
          </cell>
          <cell r="E1430" t="str">
            <v>CTEM</v>
          </cell>
          <cell r="F1430">
            <v>35445</v>
          </cell>
          <cell r="G1430">
            <v>0</v>
          </cell>
          <cell r="H1430">
            <v>0</v>
          </cell>
          <cell r="I1430">
            <v>1420</v>
          </cell>
          <cell r="J1430">
            <v>1420</v>
          </cell>
          <cell r="K1430">
            <v>1420</v>
          </cell>
          <cell r="L1430">
            <v>0</v>
          </cell>
          <cell r="M1430">
            <v>0</v>
          </cell>
          <cell r="N1430">
            <v>0</v>
          </cell>
        </row>
        <row r="1431">
          <cell r="C1431" t="str">
            <v>NM21L-CFT6350</v>
          </cell>
          <cell r="D1431" t="str">
            <v>LICENCE,CRAFT TERMINAL,TYPE,ELM ACS,6350</v>
          </cell>
          <cell r="E1431" t="str">
            <v>CTEM</v>
          </cell>
          <cell r="F1431">
            <v>35445</v>
          </cell>
          <cell r="G1431">
            <v>0</v>
          </cell>
          <cell r="H1431">
            <v>0</v>
          </cell>
          <cell r="I1431">
            <v>1500</v>
          </cell>
          <cell r="J1431">
            <v>1500</v>
          </cell>
          <cell r="K1431">
            <v>1500</v>
          </cell>
          <cell r="L1431">
            <v>0</v>
          </cell>
          <cell r="M1431">
            <v>0</v>
          </cell>
          <cell r="N1431">
            <v>0</v>
          </cell>
        </row>
        <row r="1432">
          <cell r="C1432" t="str">
            <v>NM21L-CFTUPG44</v>
          </cell>
          <cell r="D1432" t="str">
            <v>LICENCE,CRAFT TERM,UPGR,CORE SYS,R4.4</v>
          </cell>
          <cell r="E1432" t="str">
            <v>CTEM</v>
          </cell>
          <cell r="F1432">
            <v>36769</v>
          </cell>
          <cell r="G1432">
            <v>0</v>
          </cell>
          <cell r="H1432">
            <v>0</v>
          </cell>
          <cell r="I1432">
            <v>2140</v>
          </cell>
          <cell r="J1432">
            <v>2140</v>
          </cell>
          <cell r="K1432">
            <v>2140</v>
          </cell>
          <cell r="L1432" t="str">
            <v>Upgrade license - requires license for previous version.</v>
          </cell>
          <cell r="M1432">
            <v>0</v>
          </cell>
          <cell r="N1432">
            <v>0</v>
          </cell>
        </row>
        <row r="1433">
          <cell r="C1433" t="str">
            <v>NM21L-CFTUPG47</v>
          </cell>
          <cell r="D1433" t="str">
            <v>LICENCE,CRAFT TERM,UPGR,CORE SYS,FP 4.7</v>
          </cell>
          <cell r="E1433" t="str">
            <v>CTEM</v>
          </cell>
          <cell r="F1433">
            <v>37407</v>
          </cell>
          <cell r="G1433">
            <v>0</v>
          </cell>
          <cell r="H1433">
            <v>0</v>
          </cell>
          <cell r="I1433">
            <v>2140</v>
          </cell>
          <cell r="J1433">
            <v>2140</v>
          </cell>
          <cell r="K1433">
            <v>2140</v>
          </cell>
          <cell r="L1433">
            <v>0</v>
          </cell>
          <cell r="M1433">
            <v>0</v>
          </cell>
          <cell r="N1433">
            <v>0</v>
          </cell>
        </row>
        <row r="1434">
          <cell r="C1434" t="str">
            <v>WK-480X-03.0-01</v>
          </cell>
          <cell r="D1434" t="str">
            <v>CBL, ASSY, CRAFT INTERFACE, RJ45</v>
          </cell>
          <cell r="E1434" t="str">
            <v>CTEM</v>
          </cell>
          <cell r="F1434">
            <v>35796</v>
          </cell>
          <cell r="G1434">
            <v>0</v>
          </cell>
          <cell r="H1434">
            <v>0</v>
          </cell>
          <cell r="I1434">
            <v>40</v>
          </cell>
          <cell r="J1434">
            <v>40</v>
          </cell>
          <cell r="K1434">
            <v>40</v>
          </cell>
          <cell r="L1434">
            <v>0</v>
          </cell>
          <cell r="M1434">
            <v>0</v>
          </cell>
          <cell r="N1434">
            <v>0</v>
          </cell>
        </row>
        <row r="1435">
          <cell r="C1435" t="str">
            <v>NM21-CA04.05.00</v>
          </cell>
          <cell r="D1435" t="str">
            <v>S/W PKG, CRAFT TERM,CD-ROM,ENGLISH,R4.5</v>
          </cell>
          <cell r="E1435" t="str">
            <v>CTEM</v>
          </cell>
          <cell r="F1435">
            <v>37134</v>
          </cell>
          <cell r="G1435">
            <v>0</v>
          </cell>
          <cell r="H1435">
            <v>0</v>
          </cell>
          <cell r="I1435">
            <v>90</v>
          </cell>
          <cell r="J1435">
            <v>90</v>
          </cell>
          <cell r="K1435">
            <v>90</v>
          </cell>
          <cell r="L1435">
            <v>0</v>
          </cell>
          <cell r="M1435">
            <v>0</v>
          </cell>
          <cell r="N1435">
            <v>0</v>
          </cell>
        </row>
        <row r="1436">
          <cell r="C1436" t="str">
            <v>NM21-CA04.07.00</v>
          </cell>
          <cell r="D1436" t="str">
            <v>S/W PKG,CRAFT TERM,CD-ROM,ENGLISH,FP 4.7</v>
          </cell>
          <cell r="E1436" t="str">
            <v>CTEM</v>
          </cell>
          <cell r="F1436">
            <v>37407</v>
          </cell>
          <cell r="G1436">
            <v>0</v>
          </cell>
          <cell r="H1436">
            <v>0</v>
          </cell>
          <cell r="I1436">
            <v>90</v>
          </cell>
          <cell r="J1436">
            <v>90</v>
          </cell>
          <cell r="K1436">
            <v>90</v>
          </cell>
          <cell r="L1436">
            <v>0</v>
          </cell>
          <cell r="M1436">
            <v>0</v>
          </cell>
          <cell r="N1436">
            <v>0</v>
          </cell>
        </row>
        <row r="1437">
          <cell r="C1437" t="str">
            <v>NM21-CA04.07.01</v>
          </cell>
          <cell r="D1437" t="str">
            <v>S/W PKG, CRAFT TERM, CD-ROM, EN, FP4.7.1</v>
          </cell>
          <cell r="E1437" t="str">
            <v>CTEM</v>
          </cell>
          <cell r="F1437">
            <v>37407</v>
          </cell>
          <cell r="G1437">
            <v>0</v>
          </cell>
          <cell r="H1437">
            <v>0</v>
          </cell>
          <cell r="I1437">
            <v>90</v>
          </cell>
          <cell r="J1437">
            <v>90</v>
          </cell>
          <cell r="K1437">
            <v>90</v>
          </cell>
        </row>
        <row r="1438">
          <cell r="C1438" t="str">
            <v>UC2100-20</v>
          </cell>
          <cell r="D1438" t="str">
            <v>S/W INSTL,CRAFT TERM,PORTABLE PC</v>
          </cell>
          <cell r="E1438" t="str">
            <v>CTEM</v>
          </cell>
          <cell r="F1438">
            <v>35796</v>
          </cell>
          <cell r="G1438">
            <v>0</v>
          </cell>
          <cell r="H1438">
            <v>0</v>
          </cell>
          <cell r="I1438">
            <v>4000</v>
          </cell>
          <cell r="J1438">
            <v>4000</v>
          </cell>
          <cell r="K1438">
            <v>4000</v>
          </cell>
          <cell r="L1438">
            <v>0</v>
          </cell>
          <cell r="M1438">
            <v>0</v>
          </cell>
          <cell r="N1438">
            <v>0</v>
          </cell>
        </row>
        <row r="1439">
          <cell r="C1439" t="str">
            <v>NM21L-5CSSUP45</v>
          </cell>
          <cell r="D1439" t="str">
            <v>LICENCE,ELM MGR,UPGR,SMALL CORE SYS,R4.5</v>
          </cell>
          <cell r="E1439" t="str">
            <v>CTEM</v>
          </cell>
          <cell r="F1439">
            <v>37134</v>
          </cell>
          <cell r="G1439">
            <v>0</v>
          </cell>
          <cell r="H1439">
            <v>0</v>
          </cell>
          <cell r="I1439">
            <v>8570</v>
          </cell>
          <cell r="J1439">
            <v>8570</v>
          </cell>
          <cell r="K1439">
            <v>8570</v>
          </cell>
          <cell r="L1439">
            <v>0</v>
          </cell>
          <cell r="M1439">
            <v>0</v>
          </cell>
          <cell r="N1439">
            <v>0</v>
          </cell>
        </row>
        <row r="1440">
          <cell r="C1440" t="str">
            <v>NM21L-5CSSUP47</v>
          </cell>
          <cell r="D1440" t="str">
            <v>LICENCE,ELM MGR,UPGR,SMLL CORE SYS,FP4.7</v>
          </cell>
          <cell r="E1440" t="str">
            <v>CTEM</v>
          </cell>
          <cell r="F1440">
            <v>37407</v>
          </cell>
          <cell r="G1440">
            <v>0</v>
          </cell>
          <cell r="H1440">
            <v>0</v>
          </cell>
          <cell r="I1440">
            <v>8570</v>
          </cell>
          <cell r="J1440">
            <v>8570</v>
          </cell>
          <cell r="K1440">
            <v>8570</v>
          </cell>
          <cell r="L1440">
            <v>0</v>
          </cell>
          <cell r="M1440">
            <v>0</v>
          </cell>
          <cell r="N1440">
            <v>0</v>
          </cell>
        </row>
        <row r="1441">
          <cell r="C1441" t="str">
            <v>NM21L-5CSUPG45</v>
          </cell>
          <cell r="D1441" t="str">
            <v>LICENCE,ELM MGR,UPGR,CORE SYS,RLSE 4.5</v>
          </cell>
          <cell r="E1441" t="str">
            <v>CTEM</v>
          </cell>
          <cell r="F1441">
            <v>37134</v>
          </cell>
          <cell r="G1441">
            <v>0</v>
          </cell>
          <cell r="H1441">
            <v>0</v>
          </cell>
          <cell r="I1441">
            <v>11420</v>
          </cell>
          <cell r="J1441">
            <v>11420</v>
          </cell>
          <cell r="K1441">
            <v>11420</v>
          </cell>
          <cell r="L1441">
            <v>0</v>
          </cell>
          <cell r="M1441">
            <v>0</v>
          </cell>
          <cell r="N1441">
            <v>0</v>
          </cell>
        </row>
        <row r="1442">
          <cell r="C1442" t="str">
            <v>NM21L-5CSUPG47</v>
          </cell>
          <cell r="D1442" t="str">
            <v>LICENCE,ELM MGR,UPGR,CORE SYS,FP 4.7</v>
          </cell>
          <cell r="E1442" t="str">
            <v>CTEM</v>
          </cell>
          <cell r="F1442">
            <v>37407</v>
          </cell>
          <cell r="G1442">
            <v>0</v>
          </cell>
          <cell r="H1442">
            <v>0</v>
          </cell>
          <cell r="I1442">
            <v>11420</v>
          </cell>
          <cell r="J1442">
            <v>11420</v>
          </cell>
          <cell r="K1442">
            <v>11420</v>
          </cell>
          <cell r="L1442">
            <v>0</v>
          </cell>
          <cell r="M1442">
            <v>0</v>
          </cell>
          <cell r="N1442">
            <v>0</v>
          </cell>
        </row>
        <row r="1443">
          <cell r="J1443">
            <v>0</v>
          </cell>
          <cell r="K1443">
            <v>0</v>
          </cell>
        </row>
        <row r="1444">
          <cell r="J1444">
            <v>0</v>
          </cell>
          <cell r="K1444">
            <v>0</v>
          </cell>
        </row>
        <row r="1445">
          <cell r="J1445">
            <v>0</v>
          </cell>
          <cell r="K1445">
            <v>0</v>
          </cell>
        </row>
        <row r="1446">
          <cell r="J1446">
            <v>0</v>
          </cell>
          <cell r="K1446">
            <v>0</v>
          </cell>
        </row>
        <row r="1447">
          <cell r="J1447">
            <v>0</v>
          </cell>
          <cell r="K1447">
            <v>0</v>
          </cell>
        </row>
        <row r="1448">
          <cell r="J1448">
            <v>0</v>
          </cell>
          <cell r="K1448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REKAP"/>
      <sheetName val="REKAP2"/>
      <sheetName val="Basket"/>
      <sheetName val="PEMANTAUAN PRIORITAS"/>
      <sheetName val="JTM"/>
      <sheetName val="JTR"/>
      <sheetName val="Gardu"/>
      <sheetName val="SR"/>
      <sheetName val="KWhmeter"/>
      <sheetName val="UAI"/>
      <sheetName val="FORM A1-PDG"/>
      <sheetName val="FORM A2-PDG"/>
      <sheetName val="FORM A1-BKT"/>
      <sheetName val="FORM A2-BKT"/>
      <sheetName val="FORM A1-SLK"/>
      <sheetName val="FORM A2-SLK"/>
      <sheetName val="FORM A3-NnRtn"/>
      <sheetName val="A3-Prioritas"/>
      <sheetName val="FORM A4-NnRtn"/>
      <sheetName val="A1-Strategis"/>
      <sheetName val="A4-Prioritas"/>
      <sheetName val="Prioritas"/>
      <sheetName val="Prioritas (2)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XXXXXXXX"/>
      <sheetName val="XXXXXXX0"/>
      <sheetName val="XXXXXXX1"/>
    </sheetNames>
    <sheetDataSet>
      <sheetData sheetId="0">
        <row r="2">
          <cell r="D2" t="str">
            <v>Mutu Tegangan</v>
          </cell>
        </row>
        <row r="3">
          <cell r="D3" t="str">
            <v>SAIDI &amp; SAIFI</v>
          </cell>
        </row>
        <row r="4">
          <cell r="D4" t="str">
            <v>Susut distribusi</v>
          </cell>
        </row>
        <row r="5">
          <cell r="D5" t="str">
            <v>Rehabilitasi Jaringan Distribusi</v>
          </cell>
        </row>
        <row r="6">
          <cell r="D6" t="str">
            <v>Perluasan</v>
          </cell>
        </row>
        <row r="7">
          <cell r="D7" t="str">
            <v>Peningkatan Sarana Pelayanan Distribusi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rnia Agung Priantama" refreshedDate="44966.274753587961" createdVersion="6" refreshedVersion="6" minRefreshableVersion="3" recordCount="408" xr:uid="{00000000-000A-0000-FFFF-FFFF03000000}">
  <cacheSource type="worksheet">
    <worksheetSource ref="A1:K409" sheet="02. Router 100G sd 2022rev6"/>
  </cacheSource>
  <cacheFields count="11">
    <cacheField name="No" numFmtId="0">
      <sharedItems containsSemiMixedTypes="0" containsString="0" containsNumber="1" containsInteger="1" minValue="1" maxValue="408"/>
    </cacheField>
    <cacheField name="Tahun Anggaran" numFmtId="0">
      <sharedItems containsSemiMixedTypes="0" containsString="0" containsNumber="1" containsInteger="1" minValue="2021" maxValue="2022"/>
    </cacheField>
    <cacheField name="Kategori" numFmtId="0">
      <sharedItems/>
    </cacheField>
    <cacheField name="Status" numFmtId="0">
      <sharedItems count="2">
        <s v="Selesai"/>
        <s v="Pembangunan"/>
      </sharedItems>
    </cacheField>
    <cacheField name="Status2" numFmtId="0">
      <sharedItems/>
    </cacheField>
    <cacheField name="Pengadaan / Project " numFmtId="0">
      <sharedItems/>
    </cacheField>
    <cacheField name="Regional" numFmtId="0">
      <sharedItems count="10">
        <s v="04. RJKT"/>
        <s v="06. RJBTG"/>
        <s v="03. RSBS"/>
        <s v="05. RJBB"/>
        <s v="09. RKAL"/>
        <s v="10. RIT"/>
        <s v="07. RJBT"/>
        <s v="08. RBNT"/>
        <s v="01. RSBU"/>
        <s v="02. RSBT"/>
      </sharedItems>
    </cacheField>
    <cacheField name="Lokasi Router 100G" numFmtId="0">
      <sharedItems/>
    </cacheField>
    <cacheField name="POP-ID" numFmtId="0">
      <sharedItems containsBlank="1"/>
    </cacheField>
    <cacheField name="Lat" numFmtId="0">
      <sharedItems containsMixedTypes="1" containsNumber="1" minValue="-8.6746546893995493" maxValue="4.63257107509801"/>
    </cacheField>
    <cacheField name="Long" numFmtId="0">
      <sharedItems containsBlank="1" containsMixedTypes="1" containsNumber="1" minValue="96.842638341104504" maxValue="116.877492013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">
  <r>
    <n v="1"/>
    <n v="2021"/>
    <s v="Tahun 2021"/>
    <x v="0"/>
    <s v="Selesai-04. RJKT"/>
    <s v="0. Pengadaan Router Distribusi IP 100G Serang dan Bogor"/>
    <x v="0"/>
    <s v="JKT-GI.SERANG.SHELTER"/>
    <s v="POP_1SRG012 SERANG GI SHELTER PLN"/>
    <s v="-6.09211334"/>
    <s v="106.1823595"/>
  </r>
  <r>
    <n v="2"/>
    <n v="2021"/>
    <s v="Tahun 2021"/>
    <x v="0"/>
    <s v="Selesai-04. RJKT"/>
    <s v="0. Pengadaan Router Distribusi IP 100G Serang dan Bogor"/>
    <x v="0"/>
    <s v="JKT-BOGOR.BARU"/>
    <s v="POP_1BGR004 BOGOR BARU GI SHELTER PLN"/>
    <s v="-6.593724501"/>
    <s v="106.8210752"/>
  </r>
  <r>
    <n v="3"/>
    <n v="2021"/>
    <s v="Tahun 2021"/>
    <x v="0"/>
    <s v="Selesai-04. RJKT"/>
    <s v="0. Pengadaan Router FOT Distribusi IP 100G"/>
    <x v="0"/>
    <s v="JKT-GERMAN.CENTER.SERPONG"/>
    <s v="POP_1CPT010 GERMAN CENTER Lt.2"/>
    <s v="-6.297601674"/>
    <s v="106.6679544"/>
  </r>
  <r>
    <n v="4"/>
    <n v="2021"/>
    <s v="Tahun 2021"/>
    <x v="0"/>
    <s v="Selesai-04. RJKT"/>
    <s v="0. Pengadaan Router FOT Distribusi IP 100G"/>
    <x v="0"/>
    <s v="JKT-SHELTER.CIKOKOL"/>
    <s v="POP_1TNG033_CIKOKOL GI SHELTER PLN"/>
    <s v="-6.207850334"/>
    <s v="106.6404062"/>
  </r>
  <r>
    <n v="5"/>
    <n v="2021"/>
    <s v="Tahun 2021"/>
    <x v="0"/>
    <s v="Selesai-04. RJKT"/>
    <s v="0. Pengadaan Router FOT Distribusi IP 100G"/>
    <x v="0"/>
    <s v="JKT-BIZNET.TECHNOVILLAGE"/>
    <s v="belum terdaftar di POP ICON"/>
    <s v="-6.435105582945168"/>
    <s v="106.89716548387533"/>
  </r>
  <r>
    <n v="6"/>
    <n v="2021"/>
    <s v="Tahun 2021"/>
    <x v="0"/>
    <s v="Selesai-04. RJKT"/>
    <s v="0. Pengadaan Router 100G Distribusi Jakarta Tahap 2 2021"/>
    <x v="0"/>
    <s v="JKT-PULOGADUNG"/>
    <s v="POP_1CKG016 PULOGADUNG GI SHELTER PLN"/>
    <s v="-6.184252682"/>
    <s v="106.9170189"/>
  </r>
  <r>
    <n v="7"/>
    <n v="2021"/>
    <s v="Tahun 2021"/>
    <x v="0"/>
    <s v="Selesai-04. RJKT"/>
    <s v="0. Pengadaan Router 100G Distribusi Jakarta Tahap 2 2021"/>
    <x v="0"/>
    <s v="JKT-SHELTER.CITRAHABITAT"/>
    <s v="POP_1TGR008 CITRA HABITAT GI SHELTER PLN"/>
    <s v="-6.25960265"/>
    <s v="106.5110446"/>
  </r>
  <r>
    <n v="8"/>
    <n v="2021"/>
    <s v="Tahun 2021"/>
    <x v="0"/>
    <s v="Selesai-04. RJKT"/>
    <s v="0. Pengadaan Router 100G Distribusi Jakarta Tahap 2 2021"/>
    <x v="0"/>
    <s v="JKT-SHELTER.GI.BALARAJA"/>
    <s v="POP_1TGR009 BALARAJA GI SHELTER PLN"/>
    <s v="-6.172256"/>
    <s v="106.4432434"/>
  </r>
  <r>
    <n v="9"/>
    <n v="2021"/>
    <s v="Tahun 2021"/>
    <x v="0"/>
    <s v="Selesai-04. RJKT"/>
    <s v="0. Pengadaan Router 100G Distribusi Jakarta Tahap 2 2021"/>
    <x v="0"/>
    <s v="JKT-SHELTER.SENTUL"/>
    <s v="POP_1CBI020 SENTUL GI SHELTER PLN"/>
    <s v="-6.52609464"/>
    <s v="106.8565655"/>
  </r>
  <r>
    <n v="10"/>
    <n v="2021"/>
    <s v="Tahun 2021"/>
    <x v="0"/>
    <s v="Selesai-04. RJKT"/>
    <s v="0. Pengadaan Router 100G Distribusi Jakarta Tahap 2 2021"/>
    <x v="0"/>
    <s v="JKT-SHELTER-DURI.KOSAMBI"/>
    <s v="POP_1GGP014 DURI KOSAMBI SHELTER PLN"/>
    <s v="-6,17027299990425"/>
    <s v="106,726666973243"/>
  </r>
  <r>
    <n v="11"/>
    <n v="2021"/>
    <s v="Tahun 2021"/>
    <x v="0"/>
    <s v="Selesai-04. RJKT"/>
    <s v="0. Pengadaan Router 100G Distribusi Jakarta Tahap 2 2021"/>
    <x v="0"/>
    <s v="JKT-SHELTER.GANDARIA"/>
    <s v="POP_1CKG008 GANDARIA GI SHELTER PLN"/>
    <s v="-6.355041036"/>
    <s v="106.8791688"/>
  </r>
  <r>
    <n v="12"/>
    <n v="2021"/>
    <s v="Tahun 2021"/>
    <x v="0"/>
    <s v="Selesai-04. RJKT"/>
    <s v="0. Upgrade Network MPLS Gandul"/>
    <x v="0"/>
    <s v="JKT-GANDUL"/>
    <s v="POP_1DPK002 ICON+ GANDUL (GD. LAMA) LT.2"/>
    <s v="-6.342904142"/>
    <s v="106.7885041"/>
  </r>
  <r>
    <n v="13"/>
    <n v="2021"/>
    <s v="Tahun 2021"/>
    <x v="0"/>
    <s v="Selesai-04. RJKT"/>
    <s v="0. Upgrade MPLS Ring 100G Jakarta"/>
    <x v="0"/>
    <s v="JKT-GANDUL"/>
    <s v="POP_1DPK002 ICON+ GANDUL (GD. LAMA) LT.2"/>
    <s v="-6.342904142"/>
    <s v="106.7885041"/>
  </r>
  <r>
    <n v="14"/>
    <n v="2021"/>
    <s v="Tahun 2021"/>
    <x v="0"/>
    <s v="Selesai-04. RJKT"/>
    <s v="0. Upgrade MPLS Ring 100G Jakarta"/>
    <x v="0"/>
    <s v="JKT-CYBER.LT2"/>
    <s v="POP_1KYB047 CYBER 1 CDC LT. 2"/>
    <s v="-6,23872200631267"/>
    <s v="106,824287954531"/>
  </r>
  <r>
    <n v="15"/>
    <n v="2021"/>
    <s v="Tahun 2021"/>
    <x v="0"/>
    <s v="Selesai-04. RJKT"/>
    <s v="0. Upgrade MPLS Ring 100G Jakarta"/>
    <x v="0"/>
    <s v="JKT-IDC.DURENTIGA.SUMMER"/>
    <s v="POP_1KYB108_3D IDC DUREN TIGA"/>
    <s v="-6,25380594885664"/>
    <s v="106,832939545971"/>
  </r>
  <r>
    <n v="16"/>
    <n v="2021"/>
    <s v="Tahun 2021"/>
    <x v="0"/>
    <s v="Selesai-06. RJBTG"/>
    <s v="0. Pengadaan Improvement 100G Distribusi Nasional Tahap 2 2021"/>
    <x v="1"/>
    <s v="JATENG-SHELTER.GI.UNGARAN"/>
    <s v="POP_1UNR001_UNGARAN GI SHELTER PLN"/>
    <s v="-7.158082858"/>
    <s v="110.4113363"/>
  </r>
  <r>
    <n v="17"/>
    <n v="2021"/>
    <s v="Tahun 2021"/>
    <x v="0"/>
    <s v="Selesai-03. RSBS"/>
    <s v="0. Pengadaan Improvement 100G Distribusi Nasional Tahap 2 2021"/>
    <x v="2"/>
    <s v="SBS-PAYOSELINCAH"/>
    <s v="POP_1JMB001 PAYO SELINCAH GI SHELTER PLN"/>
    <s v="-1.595041044"/>
    <s v="103.6467148"/>
  </r>
  <r>
    <n v="18"/>
    <n v="2021"/>
    <s v="Tahun 2021"/>
    <x v="0"/>
    <s v="Selesai-05. RJBB"/>
    <s v="0. Pengadaan Improvement 100G Distribusi Nasional Tahap 2 2021"/>
    <x v="3"/>
    <s v="JABAR-SHELTER.UJUNGBERUNG"/>
    <s v="POP_1SOR001_UJUNGBERUNG GI SHELTER PLN"/>
    <s v="-6.935899129"/>
    <s v="107.7293723"/>
  </r>
  <r>
    <n v="19"/>
    <n v="2021"/>
    <s v="Tahun 2021"/>
    <x v="0"/>
    <s v="Selesai-09. RKAL"/>
    <s v="0. Pengadaan Improvement 100G Distribusi Nasional Tahap 2 2021"/>
    <x v="4"/>
    <s v="RKAL-GI.ULIN"/>
    <s v="POP_1BJM003_ BANJARMASIN GI SHELTER PLN"/>
    <s v="-3.338369593"/>
    <s v="114.6184049"/>
  </r>
  <r>
    <n v="20"/>
    <n v="2021"/>
    <s v="Tahun 2021"/>
    <x v="0"/>
    <s v="Selesai-10. RIT"/>
    <s v="0. Pengadaan Improvement 100G Distribusi Nasional Tahap 2 2021"/>
    <x v="5"/>
    <s v="RIT-GI.TELLO"/>
    <s v="POP_1MKS003 TELLO GI SHELTER PLN"/>
    <s v="-5.146436745"/>
    <s v="119.4727175"/>
  </r>
  <r>
    <n v="21"/>
    <n v="2021"/>
    <s v="Tahun 2021"/>
    <x v="0"/>
    <s v="Selesai-07. RJBT"/>
    <s v="0. Pengadaan Improvement 100G Distribusi Nasional Tahap 2 2021"/>
    <x v="6"/>
    <s v="JATIM-SHELTER.WARU"/>
    <s v="POP_1SDA002 WARU GI SHELTER-1 PLN"/>
    <s v="-7.347475647"/>
    <s v="112.7074219"/>
  </r>
  <r>
    <n v="22"/>
    <n v="2021"/>
    <s v="Tahun 2021"/>
    <x v="0"/>
    <s v="Selesai-03. RSBS"/>
    <s v="0. Pengadaan Router FOT Distribusi IP Nasional 100G Tahap 3"/>
    <x v="2"/>
    <s v="SBS-AURDURI"/>
    <s v="POP_1JMB002 AUR DURI GI SHELTER PLN"/>
    <s v="-1.6034833"/>
    <s v="103.5427833"/>
  </r>
  <r>
    <n v="23"/>
    <n v="2021"/>
    <s v="Tahun 2021"/>
    <x v="0"/>
    <s v="Selesai-03. RSBS"/>
    <s v="0. Pengadaan Router FOT Distribusi IP Nasional 100G Tahap 3"/>
    <x v="2"/>
    <s v="SBS-BUKITSIGUNTANG"/>
    <s v="POP_1PLG001 BUKIT SIGUNTANG GI SHELTER PLN"/>
    <s v="-3.003814729"/>
    <s v="104.7329816"/>
  </r>
  <r>
    <n v="24"/>
    <n v="2021"/>
    <s v="Tahun 2021"/>
    <x v="0"/>
    <s v="Selesai-08. RBNT"/>
    <s v="0. Pengadaan Router FOT Distribusi IP Nasional 100G Tahap 3"/>
    <x v="7"/>
    <s v="BALI-SHELTER.GI.KAPAL"/>
    <s v="POP_1MGW003 KAPAL GI SHELTER BARU PLN"/>
    <s v="-8.581997218"/>
    <s v="115.1813212"/>
  </r>
  <r>
    <n v="25"/>
    <n v="2021"/>
    <s v="Tahun 2021"/>
    <x v="0"/>
    <s v="Selesai-08. RBNT"/>
    <s v="0. Pengadaan Optimalisasi Distribusi Bali 2021"/>
    <x v="7"/>
    <s v="BALI-SHELTER.PEMECUTAN"/>
    <s v="POP_1DPR004 PEMECUTAN KELOD GI SHELTER PLN"/>
    <s v="-8,68973550893915"/>
    <s v="115,18894445578"/>
  </r>
  <r>
    <n v="26"/>
    <n v="2021"/>
    <s v="Tahun 2021"/>
    <x v="0"/>
    <s v="Selesai-08. RBNT"/>
    <s v="0. Pengadaan Optimalisasi Distribusi Bali 2021"/>
    <x v="7"/>
    <s v="BALI-SANUR"/>
    <s v="POP_1DPR005 SANUR GI SHELTER PLN"/>
    <n v="-8.6746546893995493"/>
    <n v="115.253845454675"/>
  </r>
  <r>
    <n v="27"/>
    <n v="2021"/>
    <s v="Tahun 2021"/>
    <x v="0"/>
    <s v="Selesai-07. RJBT"/>
    <s v="0. Upgrade Kapasitas Distribusi Nasional 2021"/>
    <x v="6"/>
    <s v="JATIM-INTILAND"/>
    <s v="POP_1SBY003 INTILAND LT.5"/>
    <n v="-7.2729456676268702"/>
    <n v="112.74283764264101"/>
  </r>
  <r>
    <n v="28"/>
    <n v="2021"/>
    <s v="Tahun 2021"/>
    <x v="0"/>
    <s v="Selesai-04. RJKT"/>
    <s v="0. Upgrade Kapasitas Distribusi Nasional 2021"/>
    <x v="0"/>
    <s v="JKT-SHELTER.BINTARO"/>
    <s v="POP_1CPT011 BINTARO GIS SHELTER PLN"/>
    <n v="-6.2726843523780298"/>
    <n v="106.74043101165699"/>
  </r>
  <r>
    <n v="29"/>
    <n v="2021"/>
    <s v="Tahun 2021"/>
    <x v="0"/>
    <s v="Selesai-09. RKAL"/>
    <s v="0. Upgrade Kapasitas Distribusi Nasional 2021"/>
    <x v="4"/>
    <s v="RKAL-WILAYAH.PONTIANAK"/>
    <s v="POP_1SRY001 PONTIANAK WILAYAH GI SHELTER PLN"/>
    <s v="-0.07400454"/>
    <s v="109.3810564"/>
  </r>
  <r>
    <n v="30"/>
    <n v="2021"/>
    <s v="Tahun 2021"/>
    <x v="0"/>
    <s v="Selesai-04. RJKT"/>
    <s v="0. Upgrade Kapasitas Distribusi Nasional 2021"/>
    <x v="0"/>
    <s v="JKT-SHELTER.MAMPANG"/>
    <s v="POP_1KYB159 ICON+ MAMPANG SHELTER PLN"/>
    <n v="-6.2354530030534301"/>
    <n v="106.820797809406"/>
  </r>
  <r>
    <n v="31"/>
    <n v="2022"/>
    <s v="Tahun 2022 Tahap 1"/>
    <x v="0"/>
    <s v="Selesai-01. RSBU"/>
    <s v="10. Pengadaan Router Distribusi 100G Sumatera 2022"/>
    <x v="8"/>
    <s v="SBU-GI.ACEH"/>
    <s v="POP_1BNA003 BANDA ACEH GI SHELTER PLN"/>
    <s v="5.513005948"/>
    <s v="95.34330528"/>
  </r>
  <r>
    <n v="32"/>
    <n v="2022"/>
    <s v="Tahun 2022 Tahap 1"/>
    <x v="0"/>
    <s v="Selesai-01. RSBU"/>
    <s v="10. Pengadaan Router Distribusi 100G Sumatera 2022"/>
    <x v="8"/>
    <s v="SBU-GLUGUR"/>
    <s v="POP_1MDN001 GLUGUR MEDAN GI SHELTER PLN"/>
    <s v="3.616637971"/>
    <s v="98.6683268"/>
  </r>
  <r>
    <n v="33"/>
    <n v="2022"/>
    <s v="Tahun 2022 Tahap 1"/>
    <x v="0"/>
    <s v="Selesai-01. RSBU"/>
    <s v="10. Pengadaan Router Distribusi 100G Sumatera 2022"/>
    <x v="8"/>
    <s v="SBU-TITIKUNING"/>
    <s v="POP_1MDN003 TITI KUNING GI SHELTER PLN"/>
    <s v="3.540087109"/>
    <s v="98.68941879"/>
  </r>
  <r>
    <n v="34"/>
    <n v="2022"/>
    <s v="Tahun 2022 Tahap 1"/>
    <x v="0"/>
    <s v="Selesai-01. RSBU"/>
    <s v="10. Pengadaan Router Distribusi 100G Sumatera 2022"/>
    <x v="8"/>
    <s v="SBU-BERASTAGI"/>
    <s v="POP_1KBJ001 BERASTAGI GI SHELTER PLN"/>
    <s v="3.15792767"/>
    <s v="98.5041977"/>
  </r>
  <r>
    <n v="35"/>
    <n v="2022"/>
    <s v="Tahun 2022 Tahap 1"/>
    <x v="0"/>
    <s v="Selesai-01. RSBU"/>
    <s v="10. Pengadaan Router Distribusi 100G Sumatera 2022"/>
    <x v="8"/>
    <s v="SBU-SIDIKALANG"/>
    <s v="POP_1SDK001 SIDIKALANG GI SHELTER PLN"/>
    <s v="2.734974483"/>
    <s v="98.33927805"/>
  </r>
  <r>
    <n v="36"/>
    <n v="2022"/>
    <s v="Tahun 2022 Tahap 1"/>
    <x v="0"/>
    <s v="Selesai-01. RSBU"/>
    <s v="10. Pengadaan Router Distribusi 100G Sumatera 2022"/>
    <x v="8"/>
    <s v="SBU-TELE"/>
    <s v="POP_1PRR001 TELE GI SHELTER PLN"/>
    <s v="2.532683"/>
    <s v="98.629083"/>
  </r>
  <r>
    <n v="37"/>
    <n v="2022"/>
    <s v="Tahun 2022 Tahap 1"/>
    <x v="0"/>
    <s v="Selesai-01. RSBU"/>
    <s v="10. Pengadaan Router Distribusi 100G Sumatera 2022"/>
    <x v="8"/>
    <s v="SBU-TARUTUNG"/>
    <s v="POP_1TRT001 TARUTUNG GIS SHELTER PLN"/>
    <s v="2.016564485"/>
    <s v="98.99103843"/>
  </r>
  <r>
    <n v="38"/>
    <n v="2022"/>
    <s v="Tahun 2022 Tahap 1"/>
    <x v="0"/>
    <s v="Selesai-01. RSBU"/>
    <s v="10. Pengadaan Router Distribusi 100G Sumatera 2022"/>
    <x v="8"/>
    <s v="SBU-SIBOLGA"/>
    <s v="POP_1SBG001 SIBOLGA GI SHELTER PLN"/>
    <s v="1.69117106"/>
    <s v="98.83496244"/>
  </r>
  <r>
    <n v="39"/>
    <n v="2022"/>
    <s v="Tahun 2022 Tahap 1"/>
    <x v="0"/>
    <s v="Selesai-01. RSBU"/>
    <s v="10. Pengadaan Router Distribusi 100G Sumatera 2022"/>
    <x v="8"/>
    <s v="SBU-P.SIDEMPUAN"/>
    <s v="POP_1PSP001 PADANG SIDEMPUAN SHELTER PLN"/>
    <s v="1.3396384"/>
    <s v="99.30039508"/>
  </r>
  <r>
    <n v="40"/>
    <n v="2022"/>
    <s v="Tahun 2022 Tahap 1"/>
    <x v="0"/>
    <s v="Selesai-01. RSBU"/>
    <s v="10. Pengadaan Router Distribusi 100G Sumatera 2022"/>
    <x v="8"/>
    <s v="SBU-SEIROTAN"/>
    <s v="POP_1LBP001 SEI ROTAN GI SHELTER PLN"/>
    <s v="3.600104217"/>
    <s v="98.78776919"/>
  </r>
  <r>
    <n v="41"/>
    <n v="2022"/>
    <s v="Tahun 2022 Tahap 1"/>
    <x v="0"/>
    <s v="Selesai-01. RSBU"/>
    <s v="10. Pengadaan Router Distribusi 100G Sumatera 2022"/>
    <x v="8"/>
    <s v="SBU-TEBINGTINGGI"/>
    <s v="POP_1SRH001 TEBING TINGGI GI SHELTER PLN"/>
    <s v="3.38245"/>
    <s v="99.165483"/>
  </r>
  <r>
    <n v="42"/>
    <n v="2022"/>
    <s v="Tahun 2022 Tahap 1"/>
    <x v="0"/>
    <s v="Selesai-01. RSBU"/>
    <s v="10. Pengadaan Router Distribusi 100G Sumatera 2022"/>
    <x v="8"/>
    <s v="SBU-KISARAN"/>
    <s v="POP_1KIS001 KISARAN GI SHELTER PLN"/>
    <s v="2.961529462"/>
    <s v="99.65377712"/>
  </r>
  <r>
    <n v="43"/>
    <n v="2022"/>
    <s v="Tahun 2022 Tahap 1"/>
    <x v="0"/>
    <s v="Selesai-01. RSBU"/>
    <s v="10. Pengadaan Router Distribusi 100G Sumatera 2022"/>
    <x v="8"/>
    <s v="SBU-RANTAU.PRAPAT"/>
    <s v="POP_1RAP002 RANTAU PRAPAT SHELTER PLN"/>
    <s v="2.112544743"/>
    <s v="99.80837384"/>
  </r>
  <r>
    <n v="44"/>
    <n v="2022"/>
    <s v="Tahun 2022 Tahap 1"/>
    <x v="0"/>
    <s v="Selesai-02. RSBT"/>
    <s v="10. Pengadaan Router Distribusi 100G Sumatera 2022"/>
    <x v="9"/>
    <s v="SBT-LUBUK SIKAPING"/>
    <s v="POP_1LBS001 LUBUK SIKAPING RANTING SHELTER PLN"/>
    <s v="0.133342799"/>
    <s v="100.1678269"/>
  </r>
  <r>
    <n v="45"/>
    <n v="2022"/>
    <s v="Tahun 2022 Tahap 1"/>
    <x v="0"/>
    <s v="Selesai-02. RSBT"/>
    <s v="10. Pengadaan Router Distribusi 100G Sumatera 2022"/>
    <x v="9"/>
    <s v="SBT-PADANG LUAR"/>
    <s v="POP_1LBB002 PADANG LUAR GI SHELTER PLN"/>
    <s v="-0.344462673"/>
    <s v="100.3780765"/>
  </r>
  <r>
    <n v="46"/>
    <n v="2022"/>
    <s v="Tahun 2022 Tahap 1"/>
    <x v="0"/>
    <s v="Selesai-02. RSBT"/>
    <s v="10. Pengadaan Router Distribusi 100G Sumatera 2022"/>
    <x v="9"/>
    <s v="SBT-MANINJAU"/>
    <s v="POP_1LBB001 MANINJAU GI SHELTER PLN"/>
    <s v="-0.310880558"/>
    <s v="100.116007"/>
  </r>
  <r>
    <n v="47"/>
    <n v="2022"/>
    <s v="Tahun 2022 Tahap 1"/>
    <x v="0"/>
    <s v="Selesai-02. RSBT"/>
    <s v="10. Pengadaan Router Distribusi 100G Sumatera 2022"/>
    <x v="9"/>
    <s v="SBT-LUBUK.ALUNG"/>
    <s v="POP_1NPM001 LUBUK ALUNG GI SHELTER PLN"/>
    <s v="-0.683106239"/>
    <s v="100.2768569"/>
  </r>
  <r>
    <n v="48"/>
    <n v="2022"/>
    <s v="Tahun 2022 Tahap 1"/>
    <x v="0"/>
    <s v="Selesai-02. RSBT"/>
    <s v="10. Pengadaan Router Distribusi 100G Sumatera 2022"/>
    <x v="9"/>
    <s v="SBT-PAUHLIMO"/>
    <s v="POP_1PAD001 PAUH LIMO GI SHELTER PLN"/>
    <s v="-0.93431713"/>
    <s v="100.4327504"/>
  </r>
  <r>
    <n v="49"/>
    <n v="2022"/>
    <s v="Tahun 2022 Tahap 1"/>
    <x v="0"/>
    <s v="Selesai-02. RSBT"/>
    <s v="10. Pengadaan Router Distribusi 100G Sumatera 2022"/>
    <x v="9"/>
    <s v="SBT-OMBILIN"/>
    <s v="POP_1SWL002 OMBILIN GI SHELTER PLN"/>
    <s v="-0.610846277"/>
    <s v="100.7538357"/>
  </r>
  <r>
    <n v="50"/>
    <n v="2022"/>
    <s v="Tahun 2022 Tahap 1"/>
    <x v="0"/>
    <s v="Selesai-02. RSBT"/>
    <s v="10. Pengadaan Router Distribusi 100G Sumatera 2022"/>
    <x v="9"/>
    <s v="SBT-PAYAKUMBUH"/>
    <s v="POP_1PYH001 PAYAKUMBUH GI SHELTER PLN"/>
    <s v="-0.253411047"/>
    <s v="100.6423605"/>
  </r>
  <r>
    <n v="51"/>
    <n v="2022"/>
    <s v="Tahun 2022 Tahap 1"/>
    <x v="0"/>
    <s v="Selesai-02. RSBT"/>
    <s v="10. Pengadaan Router Distribusi 100G Sumatera 2022"/>
    <x v="9"/>
    <s v="SBT-DURI"/>
    <s v="POP_1BLS001 DURI GI SHELTER PLN"/>
    <s v="1.364702893"/>
    <s v="101.1301855"/>
  </r>
  <r>
    <n v="52"/>
    <n v="2022"/>
    <s v="Tahun 2022 Tahap 1"/>
    <x v="0"/>
    <s v="Selesai-02. RSBT"/>
    <s v="10. Pengadaan Router Distribusi 100G Sumatera 2022"/>
    <x v="9"/>
    <s v="SBT-DUMAI"/>
    <s v="POP_1DUM001 DUMAI GI SHELTER PLN"/>
    <s v="1.688716319"/>
    <s v="101.4119068"/>
  </r>
  <r>
    <n v="53"/>
    <n v="2022"/>
    <s v="Tahun 2022 Tahap 1"/>
    <x v="0"/>
    <s v="Selesai-02. RSBT"/>
    <s v="10. Pengadaan Router Distribusi 100G Sumatera 2022"/>
    <x v="9"/>
    <s v="SBT-GARUDA.SAKTI"/>
    <s v="POP_1PBR001 GARUDA SAKTI GI SHELTER PLN/GGS"/>
    <s v="0.497262914"/>
    <s v="101.3553798"/>
  </r>
  <r>
    <n v="54"/>
    <n v="2022"/>
    <s v="Tahun 2022 Tahap 1"/>
    <x v="0"/>
    <s v="Selesai-02. RSBT"/>
    <s v="10. Pengadaan Router Distribusi 100G Sumatera 2022"/>
    <x v="9"/>
    <s v="SBT-KOTOPANJANG"/>
    <s v="POP_1BKN001 KOTO PANJANG GI SHELTER PLN"/>
    <s v="0.293885597"/>
    <s v="100.8813862"/>
  </r>
  <r>
    <n v="55"/>
    <n v="2022"/>
    <s v="Tahun 2022 Tahap 1"/>
    <x v="0"/>
    <s v="Selesai-02. RSBT"/>
    <s v="10. Pengadaan Router Distribusi 100G Sumatera 2022"/>
    <x v="9"/>
    <s v="SBT-BANGKINANG"/>
    <s v="POP_1BKN002 BANGKINANG GI SHELTER PLN"/>
    <s v="0.328437122"/>
    <s v="101.0324461"/>
  </r>
  <r>
    <n v="56"/>
    <n v="2022"/>
    <s v="Tahun 2022 Tahap 1"/>
    <x v="0"/>
    <s v="Selesai-02. RSBT"/>
    <s v="10. Pengadaan Router Distribusi 100G Sumatera 2022"/>
    <x v="9"/>
    <s v="SBT-KILIRANJAO"/>
    <s v="POP_1MRJ001 KILIRANJAO GI SHELTER PLN"/>
    <s v="-0.876914636"/>
    <s v="101.3175657"/>
  </r>
  <r>
    <n v="57"/>
    <n v="2022"/>
    <s v="Tahun 2022 Tahap 1"/>
    <x v="0"/>
    <s v="Selesai-02. RSBT"/>
    <s v="10. Pengadaan Router Distribusi 100G Sumatera 2022"/>
    <x v="9"/>
    <s v="SBT-PEKANBARU.AREA"/>
    <s v="POP_1PBR010 PEKANBARU AREA SHELTER PLN"/>
    <s v="0.537167518"/>
    <s v="101.4503087"/>
  </r>
  <r>
    <n v="58"/>
    <n v="2022"/>
    <s v="Tahun 2022 Tahap 1"/>
    <x v="0"/>
    <s v="Selesai-02. RSBT"/>
    <s v="10. Pengadaan Router Distribusi 100G Sumatera 2022"/>
    <x v="9"/>
    <s v="SBT-GRAHAPENA"/>
    <s v="POP_1BTM001 GRAHA PENA BATAM LANTAI 7"/>
    <s v="1.125827268"/>
    <s v="104.0515288"/>
  </r>
  <r>
    <n v="59"/>
    <n v="2022"/>
    <s v="Tahun 2022 Tahap 1"/>
    <x v="0"/>
    <s v="Selesai-03. RSBS"/>
    <s v="10. Pengadaan Router Distribusi 100G Sumatera 2022"/>
    <x v="2"/>
    <s v="SBS-SIMPANG.TIGA"/>
    <s v="POP_1IDL001 SIMPANG TIGA GI SHELTER PLN"/>
    <s v="-3.206601711"/>
    <s v="104.6554258"/>
  </r>
  <r>
    <n v="60"/>
    <n v="2022"/>
    <s v="Tahun 2022 Tahap 1"/>
    <x v="0"/>
    <s v="Selesai-03. RSBS"/>
    <s v="10. Pengadaan Router Distribusi 100G Sumatera 2022"/>
    <x v="2"/>
    <s v="SBS-PRABUMULIH"/>
    <s v="POP_1PBM001 PRABUMULIH GI SHELTER PLN"/>
    <s v="-3.4451833"/>
    <s v="104.2438333"/>
  </r>
  <r>
    <n v="61"/>
    <n v="2022"/>
    <s v="Tahun 2022 Tahap 1"/>
    <x v="0"/>
    <s v="Selesai-03. RSBS"/>
    <s v="10. Pengadaan Router Distribusi 100G Sumatera 2022"/>
    <x v="2"/>
    <s v="SBS-BUKIT.ASAM"/>
    <s v="POP_1MRE001 BUKIT ASAM GI SHELTER PLN"/>
    <s v="-3.730770411"/>
    <s v="103.7966031"/>
  </r>
  <r>
    <n v="62"/>
    <n v="2022"/>
    <s v="Tahun 2022 Tahap 1"/>
    <x v="0"/>
    <s v="Selesai-03. RSBS"/>
    <s v="10. Pengadaan Router Distribusi 100G Sumatera 2022"/>
    <x v="2"/>
    <s v="SBS-SUKAMERINDU"/>
    <s v="POP_1BGL003 SUKAMERINDU GI SHELTER PLN"/>
    <s v="-3.788136252"/>
    <s v="102.2692445"/>
  </r>
  <r>
    <n v="63"/>
    <n v="2022"/>
    <s v="Tahun 2022 Tahap 1"/>
    <x v="0"/>
    <s v="Selesai-03. RSBS"/>
    <s v="10. Pengadaan Router Distribusi 100G Sumatera 2022"/>
    <x v="2"/>
    <s v="SBS-PEKALONGAN"/>
    <s v="POP_1CRP001 CURUP/PEKALONGAN GI SHELTER PLN"/>
    <s v="-3.526293386"/>
    <s v="102.5159653"/>
  </r>
  <r>
    <n v="64"/>
    <n v="2022"/>
    <s v="Tahun 2022 Tahap 1"/>
    <x v="0"/>
    <s v="Selesai-03. RSBS"/>
    <s v="10. Pengadaan Router Distribusi 100G Sumatera 2022"/>
    <x v="2"/>
    <s v="SBS-BATURAJA"/>
    <s v="POP_1BTA002 BATURAJA GI SHELTER PLN"/>
    <s v="-4.10635"/>
    <s v="104.1693667"/>
  </r>
  <r>
    <n v="65"/>
    <n v="2022"/>
    <s v="Tahun 2022 Tahap 1"/>
    <x v="0"/>
    <s v="Selesai-03. RSBS"/>
    <s v="10. Pengadaan Router Distribusi 100G Sumatera 2022"/>
    <x v="2"/>
    <s v="SBS-BUKIT.KEMUNING"/>
    <s v="POP_1KTB002 BUKIT KEMUNING GI SHELTER PLN"/>
    <s v="-4.8320667"/>
    <s v="104.5764167"/>
  </r>
  <r>
    <n v="66"/>
    <n v="2022"/>
    <s v="Tahun 2022 Tahap 1"/>
    <x v="0"/>
    <s v="Selesai-03. RSBS"/>
    <s v="10. Pengadaan Router Distribusi 100G Sumatera 2022"/>
    <x v="2"/>
    <s v="SBS-KOTABUMI"/>
    <s v="POP_1KTB001 KOTABUMI GI SHELTER PLN"/>
    <s v="-4.850215149"/>
    <s v="104.8628203"/>
  </r>
  <r>
    <n v="67"/>
    <n v="2022"/>
    <s v="Tahun 2022 Tahap 1"/>
    <x v="0"/>
    <s v="Selesai-03. RSBS"/>
    <s v="10. Pengadaan Router Distribusi 100G Sumatera 2022"/>
    <x v="2"/>
    <s v="SBS-GI.ADIJAYA"/>
    <s v="POP_1GNS002 ADIJAYA GI SHELTER PLN"/>
    <s v="-4.938113152"/>
    <s v="105.1886285"/>
  </r>
  <r>
    <n v="68"/>
    <n v="2022"/>
    <s v="Tahun 2022 Tahap 1"/>
    <x v="0"/>
    <s v="Selesai-03. RSBS"/>
    <s v="10. Pengadaan Router Distribusi 100G Sumatera 2022"/>
    <x v="2"/>
    <s v="SBS-TEGINENENG"/>
    <s v="POP_1GDT001 TEGINENENG GI SHELTER PLN"/>
    <s v="-5.184968207"/>
    <s v="105.1743102"/>
  </r>
  <r>
    <n v="69"/>
    <n v="2022"/>
    <s v="Tahun 2022 Tahap 1"/>
    <x v="0"/>
    <s v="Selesai-03. RSBS"/>
    <s v="10. Pengadaan Router Distribusi 100G Sumatera 2022"/>
    <x v="2"/>
    <s v="SBS-NATAR"/>
    <s v="POP_1KLA001 NATAR GI SHELTER PLN"/>
    <s v="-5.335168694"/>
    <s v="105.2048278"/>
  </r>
  <r>
    <n v="70"/>
    <n v="2022"/>
    <s v="Tahun 2022 Tahap 2"/>
    <x v="1"/>
    <s v="Pembangunan-01. RSBU"/>
    <s v="13. Pengadaan Router Distribusi 100G Sumbagut dan Sumbagsel Tahap 2 2022"/>
    <x v="8"/>
    <s v="SBU-P.BRANDAN"/>
    <s v="POP_1STB001 PANGKALAN BRANDAN GI SHELTER PLN"/>
    <s v="3.992511112"/>
    <s v="98.27239562"/>
  </r>
  <r>
    <n v="71"/>
    <n v="2022"/>
    <s v="Tahun 2022 Tahap 2"/>
    <x v="1"/>
    <s v="Pembangunan-01. RSBU"/>
    <s v="13. Pengadaan Router Distribusi 100G Sumbagut dan Sumbagsel Tahap 2 2022"/>
    <x v="8"/>
    <s v="SBU-RANTING.STABAT"/>
    <s v="POP_1STB002 RANTING STABAT MINI SHELTER PLN"/>
    <s v="3.742351559"/>
    <s v="98.44340256"/>
  </r>
  <r>
    <n v="72"/>
    <n v="2022"/>
    <s v="Tahun 2022 Tahap 2"/>
    <x v="1"/>
    <s v="Pembangunan-01. RSBU"/>
    <s v="13. Pengadaan Router Distribusi 100G Sumbagut dan Sumbagsel Tahap 2 2022"/>
    <x v="8"/>
    <s v="SBU-KUALATANJUNG"/>
    <s v="POP_1LMP001 KUALA TANJUNG GI SHELTER PLN"/>
    <s v="3.343541908"/>
    <s v="99.4581568"/>
  </r>
  <r>
    <n v="73"/>
    <n v="2022"/>
    <s v="Tahun 2022 Tahap 2"/>
    <x v="1"/>
    <s v="Pembangunan-01. RSBU"/>
    <s v="13. Pengadaan Router Distribusi 100G Sumbagut dan Sumbagsel Tahap 2 2022"/>
    <x v="8"/>
    <s v="SBU-PAYAGELI"/>
    <s v="POP_1LBP002 PAYAGELI GI SHELTER PLN"/>
    <s v="3.590250121"/>
    <s v="98.59336258"/>
  </r>
  <r>
    <n v="74"/>
    <n v="2022"/>
    <s v="Tahun 2022 Tahap 2"/>
    <x v="1"/>
    <s v="Pembangunan-01. RSBU"/>
    <s v="13. Pengadaan Router Distribusi 100G Sumbagut dan Sumbagsel Tahap 2 2022"/>
    <x v="8"/>
    <s v="SBU-BINJAI"/>
    <s v="POP_1BNJ001 BINJAI GI SHELTER PLN"/>
    <s v="3.64491584"/>
    <s v="98.50710052"/>
  </r>
  <r>
    <n v="75"/>
    <n v="2022"/>
    <s v="Tahun 2022 Tahap 2"/>
    <x v="1"/>
    <s v="Pembangunan-01. RSBU"/>
    <s v="13. Pengadaan Router Distribusi 100G Sumbagut dan Sumbagsel Tahap 2 2022"/>
    <x v="8"/>
    <s v="SBU-GI.BELAWAN"/>
    <s v="POP_1MDN002 BELAWAN SHELTER PLN"/>
    <s v="3.769432299"/>
    <s v="98.6708385"/>
  </r>
  <r>
    <n v="76"/>
    <n v="2022"/>
    <s v="Tahun 2022 Tahap 2"/>
    <x v="1"/>
    <s v="Pembangunan-01. RSBU"/>
    <s v="13. Pengadaan Router Distribusi 100G Sumbagut dan Sumbagsel Tahap 2 2022"/>
    <x v="8"/>
    <s v="SBU-PLN.WILAYAH.MEDAN"/>
    <s v="POP_1MDN005 WILSU ODC PLN"/>
    <s v="3.615411514"/>
    <s v="98.67296886"/>
  </r>
  <r>
    <n v="77"/>
    <n v="2022"/>
    <s v="Tahun 2022 Tahap 2"/>
    <x v="1"/>
    <s v="Pembangunan-01. RSBU"/>
    <s v="13. Pengadaan Router Distribusi 100G Sumbagut dan Sumbagsel Tahap 2 2022"/>
    <x v="8"/>
    <s v="SBU-ODC.PLN.MEDAN.TIMUR"/>
    <s v="POP_1MDN008 MEDAN TIMUR ODC PLN"/>
    <s v="3.609552122"/>
    <s v="98.70157898"/>
  </r>
  <r>
    <n v="78"/>
    <n v="2022"/>
    <s v="Tahun 2022 Tahap 2"/>
    <x v="1"/>
    <s v="Pembangunan-01. RSBU"/>
    <s v="13. Pengadaan Router Distribusi 100G Sumbagut dan Sumbagsel Tahap 2 2022"/>
    <x v="8"/>
    <s v="SBU-MINI.SHELTER.CABANG.MEDAN"/>
    <s v="POP_1MDN018 CABANG MEDAN MINI SHELTER PLN"/>
    <s v="3.586287554"/>
    <s v="98.6760705"/>
  </r>
  <r>
    <n v="79"/>
    <n v="2022"/>
    <s v="Tahun 2022 Tahap 2"/>
    <x v="1"/>
    <s v="Pembangunan-01. RSBU"/>
    <s v="13. Pengadaan Router Distribusi 100G Sumbagut dan Sumbagsel Tahap 2 2022"/>
    <x v="8"/>
    <s v="SBU-KITSBU"/>
    <s v="POP_1MDN011 KITSBU GI ODC PLN"/>
    <s v="3.539111288"/>
    <s v="98.68608789"/>
  </r>
  <r>
    <n v="80"/>
    <n v="2022"/>
    <s v="Tahun 2022 Tahap 2"/>
    <x v="1"/>
    <s v="Pembangunan-01. RSBU"/>
    <s v="13. Pengadaan Router Distribusi 100G Sumbagut dan Sumbagsel Tahap 2 2022"/>
    <x v="8"/>
    <s v="SBU-PORSEA"/>
    <s v="POP_1BLG001 PORSEA SHELTER PLN"/>
    <s v="2.464088583"/>
    <s v="99.18692053"/>
  </r>
  <r>
    <n v="81"/>
    <n v="2022"/>
    <s v="Tahun 2022 Tahap 2"/>
    <x v="1"/>
    <s v="Pembangunan-01. RSBU"/>
    <s v="13. Pengadaan Router Distribusi 100G Sumbagut dan Sumbagsel Tahap 2 2022"/>
    <x v="8"/>
    <s v="SBU-SIANTAR"/>
    <s v="POP_1PMS001 PEMATANG SIANTAR GI SHELTER PLN"/>
    <s v="2.964307142"/>
    <s v="99.10546165"/>
  </r>
  <r>
    <n v="82"/>
    <n v="2022"/>
    <s v="Tahun 2022 Tahap 2"/>
    <x v="1"/>
    <s v="Pembangunan-01. RSBU"/>
    <s v="13. Pengadaan Router Distribusi 100G Sumbagut dan Sumbagsel Tahap 2 2022"/>
    <x v="8"/>
    <s v="SBU-AEK KANOPAN"/>
    <s v="POP_1AKK001 AEK KANOPAN GI MINI SHELTER PLN"/>
    <s v="2.568917443"/>
    <s v="99.63729923"/>
  </r>
  <r>
    <n v="83"/>
    <n v="2022"/>
    <s v="Tahun 2022 Tahap 2"/>
    <x v="0"/>
    <s v="Selesai-02. RSBT"/>
    <s v="11. Pengadaan Router Distribusi 100G Sumbagteng Tahap 2 2022"/>
    <x v="9"/>
    <s v="SBT-GI.BUNGUS"/>
    <s v="POP_1PAD008 BUNGUS GI SHELTER PLN"/>
    <s v="-1.0293495"/>
    <s v="100.415599"/>
  </r>
  <r>
    <n v="84"/>
    <n v="2022"/>
    <s v="Tahun 2022 Tahap 2"/>
    <x v="0"/>
    <s v="Selesai-02. RSBT"/>
    <s v="11. Pengadaan Router Distribusi 100G Sumbagteng Tahap 2 2022"/>
    <x v="9"/>
    <s v="SBT-PIP"/>
    <s v="POP_1NPM002 PIP GI SHELTER PLN"/>
    <s v="-0.78235479"/>
    <s v="100.3224653"/>
  </r>
  <r>
    <n v="85"/>
    <n v="2022"/>
    <s v="Tahun 2022 Tahap 2"/>
    <x v="0"/>
    <s v="Selesai-02. RSBT"/>
    <s v="11. Pengadaan Router Distribusi 100G Sumbagteng Tahap 2 2022"/>
    <x v="9"/>
    <s v="SBT-SOLOK"/>
    <s v="POP_1SLK001 SOLOK GI SHELTER PLN"/>
    <s v="-0.793322911"/>
    <s v="100.6325859"/>
  </r>
  <r>
    <n v="86"/>
    <n v="2022"/>
    <s v="Tahun 2022 Tahap 2"/>
    <x v="0"/>
    <s v="Selesai-02. RSBT"/>
    <s v="11. Pengadaan Router Distribusi 100G Sumbagteng Tahap 2 2022"/>
    <x v="9"/>
    <s v="SBT-SALAK"/>
    <s v="POP_1SWL001 SALAK GI SHELTER PLN"/>
    <s v="-0.620890764"/>
    <s v="100.7698994"/>
  </r>
  <r>
    <n v="87"/>
    <n v="2022"/>
    <s v="Tahun 2022 Tahap 2"/>
    <x v="0"/>
    <s v="Selesai-02. RSBT"/>
    <s v="11. Pengadaan Router Distribusi 100G Sumbagteng Tahap 2 2022"/>
    <x v="9"/>
    <s v="SBT-TELUKKUANTAN"/>
    <s v="POP_1TLK001 TELUK KUANTAN GI ODC PLN"/>
    <s v="-0.52398725"/>
    <s v="101.5411109"/>
  </r>
  <r>
    <n v="88"/>
    <n v="2022"/>
    <s v="Tahun 2022 Tahap 2"/>
    <x v="0"/>
    <s v="Selesai-02. RSBT"/>
    <s v="11. Pengadaan Router Distribusi 100G Sumbagteng Tahap 2 2022"/>
    <x v="9"/>
    <s v="SBT-GI.RENGAT"/>
    <s v="POP_1RGT004_RENGAT GI PLN"/>
    <s v="-0.461913295"/>
    <s v="102.4397413"/>
  </r>
  <r>
    <n v="89"/>
    <n v="2022"/>
    <s v="Tahun 2022 Tahap 2"/>
    <x v="1"/>
    <s v="Pembangunan-03. RSBS"/>
    <s v="13. Pengadaan Router Distribusi 100G Sumbagut dan Sumbagsel Tahap 2 2022"/>
    <x v="2"/>
    <s v="SBS-SHELTER.BAYUNG.LINCIR"/>
    <s v="POP_1SKY001 BAYUNG LENCIR SHELTER"/>
    <s v="-2.06275"/>
    <s v="103.6791333"/>
  </r>
  <r>
    <n v="90"/>
    <n v="2022"/>
    <s v="Tahun 2022 Tahap 2"/>
    <x v="1"/>
    <s v="Pembangunan-03. RSBS"/>
    <s v="13. Pengadaan Router Distribusi 100G Sumbagut dan Sumbagsel Tahap 2 2022"/>
    <x v="2"/>
    <s v="SBS-GI.SUNGAI.LILIN"/>
    <s v="POP_1SKY004_SUNGAI LILIN GI SHELTER PLN"/>
    <s v="-2.424890912"/>
    <s v="103.9290356"/>
  </r>
  <r>
    <n v="91"/>
    <n v="2022"/>
    <s v="Tahun 2022 Tahap 2"/>
    <x v="1"/>
    <s v="Pembangunan-03. RSBS"/>
    <s v="13. Pengadaan Router Distribusi 100G Sumbagut dan Sumbagsel Tahap 2 2022"/>
    <x v="2"/>
    <s v="SBS-GI.BETUNG"/>
    <s v="POP_1PKB001 BETUNG GI SHELTER PLN"/>
    <s v="-2.8440167"/>
    <s v="104.18055"/>
  </r>
  <r>
    <n v="92"/>
    <n v="2022"/>
    <s v="Tahun 2022 Tahap 2"/>
    <x v="1"/>
    <s v="Pembangunan-03. RSBS"/>
    <s v="13. Pengadaan Router Distribusi 100G Sumbagut dan Sumbagsel Tahap 2 2022"/>
    <x v="2"/>
    <s v="SBS-TALANG.KELAPA"/>
    <s v="POP_1PLG013 TALANG KELAPA GI SHELTER"/>
    <s v="-2.927682949"/>
    <s v="104.6466143"/>
  </r>
  <r>
    <n v="93"/>
    <n v="2022"/>
    <s v="Tahun 2022 Tahap 2"/>
    <x v="1"/>
    <s v="Pembangunan-03. RSBS"/>
    <s v="13. Pengadaan Router Distribusi 100G Sumbagut dan Sumbagsel Tahap 2 2022"/>
    <x v="2"/>
    <s v="SBS-KRAMASAN"/>
    <s v="POP_1PLG005 KERAMASAN GI SHELTER PLN"/>
    <s v="-3.032427845"/>
    <s v="104.7459682"/>
  </r>
  <r>
    <n v="94"/>
    <n v="2022"/>
    <s v="Tahun 2022 Tahap 2"/>
    <x v="1"/>
    <s v="Pembangunan-03. RSBS"/>
    <s v="13. Pengadaan Router Distribusi 100G Sumbagut dan Sumbagsel Tahap 2 2022"/>
    <x v="2"/>
    <s v="SBS-BUNGARAN"/>
    <s v="POP_1PLG004 BUNGARAN GI SHELTER PLN"/>
    <s v="-3.003985565"/>
    <s v="104.7706209"/>
  </r>
  <r>
    <n v="95"/>
    <n v="2022"/>
    <s v="Tahun 2022 Tahap 2"/>
    <x v="1"/>
    <s v="Pembangunan-03. RSBS"/>
    <s v="13. Pengadaan Router Distribusi 100G Sumbagut dan Sumbagsel Tahap 2 2022"/>
    <x v="2"/>
    <s v="SBS-RYN.NUSAINDAH"/>
    <s v="POP_1BGL002 NUSA INDAH RANTING MINI SHELTER PLN"/>
    <s v="-3.823080896"/>
    <s v="102.2987979"/>
  </r>
  <r>
    <n v="96"/>
    <n v="2022"/>
    <s v="Tahun 2022 Tahap 2"/>
    <x v="1"/>
    <s v="Pembangunan-03. RSBS"/>
    <s v="13. Pengadaan Router Distribusi 100G Sumbagut dan Sumbagsel Tahap 2 2022"/>
    <x v="2"/>
    <s v="SBS-ODC.RANTING.TAIS"/>
    <s v="POP_1TAS001 TAIS RAYON ODC PLN"/>
    <s v="-4.074116667"/>
    <s v="102.5812167"/>
  </r>
  <r>
    <n v="97"/>
    <n v="2022"/>
    <s v="Tahun 2022 Tahap 2"/>
    <x v="1"/>
    <s v="Pembangunan-03. RSBS"/>
    <s v="13. Pengadaan Router Distribusi 100G Sumbagut dan Sumbagsel Tahap 2 2022"/>
    <x v="2"/>
    <s v="SBS-RAYON.MANNA"/>
    <s v="POP_1MNA001 MANNA MINI SHELTER"/>
    <s v="-4.454666667"/>
    <s v="102.9019"/>
  </r>
  <r>
    <n v="98"/>
    <n v="2022"/>
    <s v="Tahun 2022 Tahap 2"/>
    <x v="1"/>
    <s v="Pembangunan-03. RSBS"/>
    <s v="13. Pengadaan Router Distribusi 100G Sumbagut dan Sumbagsel Tahap 2 2022"/>
    <x v="2"/>
    <s v="SBS-GI.PAGAR.ALAM"/>
    <s v="POP_1LHT002 PAGAR ALAM GI SHELTER PLN"/>
    <s v="-3.980988446"/>
    <s v="103.2249074"/>
  </r>
  <r>
    <n v="99"/>
    <n v="2022"/>
    <s v="Tahun 2022 Tahap 2"/>
    <x v="1"/>
    <s v="Pembangunan-03. RSBS"/>
    <s v="13. Pengadaan Router Distribusi 100G Sumbagut dan Sumbagsel Tahap 2 2022"/>
    <x v="2"/>
    <s v="SBS-GI.LAHAT"/>
    <s v="POP_1LHT001 LAHAT GI SHELTER PLN"/>
    <s v="-3.767131786"/>
    <s v="103.5108512"/>
  </r>
  <r>
    <n v="100"/>
    <n v="2022"/>
    <s v="Tahun 2022 Tahap 2"/>
    <x v="1"/>
    <s v="Pembangunan-03. RSBS"/>
    <s v="13. Pengadaan Router Distribusi 100G Sumbagut dan Sumbagsel Tahap 2 2022"/>
    <x v="2"/>
    <s v="SBS-SHELTER.KAYU.AGUNG"/>
    <s v="POP_1KAG001 KAYU AGUNG SHELTER PLN"/>
    <s v="-3.386266351"/>
    <s v="104.8270545"/>
  </r>
  <r>
    <n v="101"/>
    <n v="2022"/>
    <s v="Tahun 2022 Tahap 2"/>
    <x v="1"/>
    <s v="Pembangunan-03. RSBS"/>
    <s v="13. Pengadaan Router Distribusi 100G Sumbagut dan Sumbagsel Tahap 2 2022"/>
    <x v="2"/>
    <s v="SBS-SHELTER.TUGU.MULYO"/>
    <s v="POP_1KAG002 TUGU MULYO GI SHELTER PLN"/>
    <s v="-3.912"/>
    <s v="104.921283"/>
  </r>
  <r>
    <n v="102"/>
    <n v="2022"/>
    <s v="Tahun 2022 Tahap 2"/>
    <x v="1"/>
    <s v="Pembangunan-03. RSBS"/>
    <s v="13. Pengadaan Router Distribusi 100G Sumbagut dan Sumbagsel Tahap 2 2022"/>
    <x v="2"/>
    <s v="SBS-GI.GUMAWANG"/>
    <s v="POP_1BTA001 GUMAWANG GI SHELTER PLN"/>
    <s v="-4.0547333"/>
    <s v="104.7824167"/>
  </r>
  <r>
    <n v="103"/>
    <n v="2022"/>
    <s v="Tahun 2022 Tahap 2"/>
    <x v="1"/>
    <s v="Pembangunan-03. RSBS"/>
    <s v="13. Pengadaan Router Distribusi 100G Sumbagut dan Sumbagsel Tahap 2 2022"/>
    <x v="2"/>
    <s v="SBS-GI.MENGGALA"/>
    <s v="POP_1MGL001 MENGGALA GI SHELTER PLN"/>
    <s v="-4.510403207"/>
    <s v="105.20112"/>
  </r>
  <r>
    <n v="104"/>
    <n v="2022"/>
    <s v="Tahun 2022 Tahap 2"/>
    <x v="1"/>
    <s v="Pembangunan-03. RSBS"/>
    <s v="13. Pengadaan Router Distribusi 100G Sumbagut dan Sumbagsel Tahap 2 2022"/>
    <x v="2"/>
    <s v="SBS-LUBUK LINGGAU"/>
    <s v="POP_1LLG001 LUBUK LINGGAU GI SHELTER PLN"/>
    <s v="-3.2397667"/>
    <s v="102.8564833"/>
  </r>
  <r>
    <n v="105"/>
    <n v="2022"/>
    <s v="Tahun 2022 Tahap 2"/>
    <x v="1"/>
    <s v="Pembangunan-03. RSBS"/>
    <s v="13. Pengadaan Router Distribusi 100G Sumbagut dan Sumbagsel Tahap 2 2022"/>
    <x v="2"/>
    <s v="SBS-GI.SUKARAME"/>
    <s v="POP_1BDL003 SUKARAME GI MINI SHELTER PLN"/>
    <s v="-5.3624167"/>
    <s v="105.3055"/>
  </r>
  <r>
    <n v="106"/>
    <n v="2022"/>
    <s v="Tahun 2022 Tahap 2"/>
    <x v="1"/>
    <s v="Pembangunan-03. RSBS"/>
    <s v="13. Pengadaan Router Distribusi 100G Sumbagut dan Sumbagsel Tahap 2 2022"/>
    <x v="2"/>
    <s v="SBS-SUTAMI"/>
    <s v="POP_1KLA002 SUTAMI GI SHELTER PLN"/>
    <s v="-5.3901167"/>
    <s v="105.3768833"/>
  </r>
  <r>
    <n v="107"/>
    <n v="2022"/>
    <s v="Tahun 2022 Tahap 2"/>
    <x v="1"/>
    <s v="Pembangunan-03. RSBS"/>
    <s v="13. Pengadaan Router Distribusi 100G Sumbagut dan Sumbagsel Tahap 2 2022"/>
    <x v="2"/>
    <s v="SBS-TARAHAN.LAMA"/>
    <s v="POP_1BDL005 TARAHAN LAMA GI MINI SHELTER PLN"/>
    <s v="-5.510695542"/>
    <s v="105.3417493"/>
  </r>
  <r>
    <n v="108"/>
    <n v="2022"/>
    <s v="Tahun 2022 Tahap 2"/>
    <x v="1"/>
    <s v="Pembangunan-03. RSBS"/>
    <s v="13. Pengadaan Router Distribusi 100G Sumbagut dan Sumbagsel Tahap 2 2022"/>
    <x v="2"/>
    <s v="SBS-SRIBAWONO"/>
    <s v="POP_1SDN001 SRIBAWONO GI MINI SHELTER PLN"/>
    <s v="-5.31241327"/>
    <s v="105.7150908"/>
  </r>
  <r>
    <n v="109"/>
    <n v="2022"/>
    <s v="Tahun 2022 Tahap 2"/>
    <x v="1"/>
    <s v="Pembangunan-03. RSBS"/>
    <s v="13. Pengadaan Router Distribusi 100G Sumbagut dan Sumbagsel Tahap 2 2022"/>
    <x v="2"/>
    <s v="SBS-METRO"/>
    <s v="POP_1MET001 METRO GI SHELTER"/>
    <s v="-5.1491667"/>
    <s v="105.3259"/>
  </r>
  <r>
    <n v="110"/>
    <n v="2022"/>
    <s v="Tahun 2022 Tahap 3"/>
    <x v="1"/>
    <s v="Pembangunan-01. RSBU"/>
    <s v="14. Pengadaan Router Distribusi 100G Sumbagut dan Sumbagsel Tahap 3 2022"/>
    <x v="8"/>
    <s v="SBU-SIGLI"/>
    <s v="POP_1SGI001 SIGLI GI SHELTER PLN"/>
    <s v="5.351914506"/>
    <s v="95.96325393"/>
  </r>
  <r>
    <n v="111"/>
    <n v="2022"/>
    <s v="Tahun 2022 Tahap 3"/>
    <x v="1"/>
    <s v="Pembangunan-01. RSBU"/>
    <s v="14. Pengadaan Router Distribusi 100G Sumbagut dan Sumbagsel Tahap 3 2022"/>
    <x v="8"/>
    <s v="SBU-BIREUN"/>
    <s v="POP_1BIR001 BIREUEN GI SHELTER PLN"/>
    <s v="5.131541447"/>
    <s v="96.72520883"/>
  </r>
  <r>
    <n v="112"/>
    <n v="2022"/>
    <s v="Tahun 2022 Tahap 3"/>
    <x v="1"/>
    <s v="Pembangunan-01. RSBU"/>
    <s v="14. Pengadaan Router Distribusi 100G Sumbagut dan Sumbagsel Tahap 3 2022"/>
    <x v="8"/>
    <s v="SBU-LHOKSEUMAWE"/>
    <s v="POP_1LSM001 LHOKSEUMAWE GI SHELTER PLN"/>
    <s v="5.114952248"/>
    <s v="97.18221243"/>
  </r>
  <r>
    <n v="113"/>
    <n v="2022"/>
    <s v="Tahun 2022 Tahap 3"/>
    <x v="1"/>
    <s v="Pembangunan-01. RSBU"/>
    <s v="14. Pengadaan Router Distribusi 100G Sumbagut dan Sumbagsel Tahap 3 2022"/>
    <x v="8"/>
    <s v="SBU-IDIE"/>
    <s v="POP_1LGS001 IDIE GI SHELTER PLN"/>
    <s v="4.878884634"/>
    <s v="97.83905306"/>
  </r>
  <r>
    <n v="114"/>
    <n v="2022"/>
    <s v="Tahun 2022 Tahap 3"/>
    <x v="1"/>
    <s v="Pembangunan-01. RSBU"/>
    <s v="14. Pengadaan Router Distribusi 100G Sumbagut dan Sumbagsel Tahap 3 2022"/>
    <x v="8"/>
    <s v="SBU-LANGSA"/>
    <s v="POP_1LGS002 LANGSA GI SHELTER PLN"/>
    <s v="4.511265511"/>
    <s v="97.94289022"/>
  </r>
  <r>
    <n v="115"/>
    <n v="2022"/>
    <s v="Tahun 2022 Tahap 3"/>
    <x v="1"/>
    <s v="Pembangunan-01. RSBU"/>
    <s v="14. Pengadaan Router Distribusi 100G Sumbagut dan Sumbagsel Tahap 3 2022"/>
    <x v="8"/>
    <s v="SBU-MINI.ODC.KUALA.SIMPANG"/>
    <s v="POP_1KRB001 KUALA SIMPANG MINI POP PLN"/>
    <s v="4.289455735"/>
    <s v="98.05028108"/>
  </r>
  <r>
    <n v="116"/>
    <n v="2022"/>
    <s v="Tahun 2022 Tahap 3"/>
    <x v="1"/>
    <s v="Pembangunan-01. RSBU"/>
    <s v="14. Pengadaan Router Distribusi 100G Sumbagut dan Sumbagsel Tahap 3 2022"/>
    <x v="8"/>
    <s v="SBU-KOTANOPAN"/>
    <s v="POP_1PYB001 KOTA NOPAN GI SHELTER PLN"/>
    <s v="0.654887498"/>
    <s v="99.72388661"/>
  </r>
  <r>
    <n v="117"/>
    <n v="2022"/>
    <s v="Tahun 2022 Tahap 3"/>
    <x v="1"/>
    <s v="Pembangunan-01. RSBU"/>
    <s v="14. Pengadaan Router Distribusi 100G Sumbagut dan Sumbagsel Tahap 3 2022"/>
    <x v="8"/>
    <s v="SBU-KOTAPINANG"/>
    <s v="POP_1KPI001 KOTA PINANG GI SHELTER PLN"/>
    <s v="1.862715046"/>
    <s v="100.1267467"/>
  </r>
  <r>
    <n v="118"/>
    <n v="2022"/>
    <s v="Tahun 2022 Tahap 3"/>
    <x v="1"/>
    <s v="Pembangunan-01. RSBU"/>
    <s v="14. Pengadaan Router Distribusi 100G Sumbagut dan Sumbagsel Tahap 3 2022"/>
    <x v="8"/>
    <s v="SBU-SHELTER.GI.SUBULUSALAM"/>
    <s v="POP_1SUS001 SUBULUSSALAM AREA MINI ODC PLN"/>
    <s v="2,63235322844682"/>
    <s v="98,0311974620729"/>
  </r>
  <r>
    <n v="119"/>
    <n v="2022"/>
    <s v="Tahun 2022 Tahap 3"/>
    <x v="1"/>
    <s v="Pembangunan-02. RSBT"/>
    <s v="12. Pengadaan Router Distribusi 100G Sumbagteng Tahap 3 2022"/>
    <x v="9"/>
    <s v="SBT-PASIR.PANGARAIAN"/>
    <s v="POP_1PRP001 PASIR PANGAIRAYAN RANTING ODC PLN"/>
    <s v="0.862658193"/>
    <s v="100.2967007"/>
  </r>
  <r>
    <n v="120"/>
    <n v="2022"/>
    <s v="Tahun 2022 Tahap 3"/>
    <x v="1"/>
    <s v="Pembangunan-02. RSBT"/>
    <s v="12. Pengadaan Router Distribusi 100G Sumbagteng Tahap 3 2022"/>
    <x v="9"/>
    <s v="SBT-RAYON.UJUNGBATU"/>
    <s v="POP_1PRP002 UJUNG BATU RAYON PLN"/>
    <s v="0.716181801"/>
    <s v="100.5361273"/>
  </r>
  <r>
    <n v="121"/>
    <n v="2022"/>
    <s v="Tahun 2022 Tahap 3"/>
    <x v="1"/>
    <s v="Pembangunan-02. RSBT"/>
    <s v="12. Pengadaan Router Distribusi 100G Sumbagteng Tahap 3 2022"/>
    <x v="9"/>
    <s v="SBT-BALAI.PUNGUT"/>
    <s v="POP_1BLS10001_BALAI PUNGUT GI SHELTER PLN"/>
    <s v="1.075009333"/>
    <s v="101.2806282"/>
  </r>
  <r>
    <n v="122"/>
    <n v="2022"/>
    <s v="Tahun 2022 Tahap 3"/>
    <x v="1"/>
    <s v="Pembangunan-02. RSBT"/>
    <s v="12. Pengadaan Router Distribusi 100G Sumbagteng Tahap 3 2022"/>
    <x v="9"/>
    <s v="SBT-INDARUNG"/>
    <s v="POP_1PAD009 INDARUNG RAYON ODC PLN"/>
    <s v="-0,971729551097319"/>
    <s v="100,396254913076"/>
  </r>
  <r>
    <n v="123"/>
    <n v="2022"/>
    <s v="Tahun 2022 Tahap 3"/>
    <x v="1"/>
    <s v="Pembangunan-02. RSBT"/>
    <s v="12. Pengadaan Router Distribusi 100G Sumbagteng Tahap 3 2022"/>
    <x v="9"/>
    <s v="SBT-RAYON.KURANJI"/>
    <s v="POP_1PAD006 KURANJI RAYON ODC PLN"/>
    <s v="-0.884947204"/>
    <s v="100.3913166"/>
  </r>
  <r>
    <n v="124"/>
    <n v="2022"/>
    <s v="Tahun 2022 Tahap 3"/>
    <x v="1"/>
    <s v="Pembangunan-02. RSBT"/>
    <s v="12. Pengadaan Router Distribusi 100G Sumbagteng Tahap 3 2022"/>
    <x v="9"/>
    <s v="SBT-PLN.AREA.PADANG"/>
    <s v="POP_1PAD005 PADANG AREA ODC PLN"/>
    <s v="-0.906940728"/>
    <s v="100.3510101"/>
  </r>
  <r>
    <n v="125"/>
    <n v="2022"/>
    <s v="Tahun 2022 Tahap 3"/>
    <x v="1"/>
    <s v="Pembangunan-02. RSBT"/>
    <s v="12. Pengadaan Router Distribusi 100G Sumbagteng Tahap 3 2022"/>
    <x v="9"/>
    <s v="SBT-ODC.SIMPANG.BELANTI"/>
    <s v="POP_1PAD010_BELANTI ODC PLN"/>
    <s v="-0.920008937"/>
    <s v="100.360781"/>
  </r>
  <r>
    <n v="126"/>
    <n v="2022"/>
    <s v="Tahun 2022 Tahap 3"/>
    <x v="1"/>
    <s v="Pembangunan-02. RSBT"/>
    <s v="12. Pengadaan Router Distribusi 100G Sumbagteng Tahap 3 2022"/>
    <x v="9"/>
    <s v="SBT-WIL PADANG"/>
    <s v="POP_1PAD003 PADANG WILAYAH SUMBAR SHELTER PLN/PWP"/>
    <s v="-0.945712499"/>
    <s v="100.3739409"/>
  </r>
  <r>
    <n v="127"/>
    <n v="2022"/>
    <s v="Tahun 2022 Tahap 3"/>
    <x v="1"/>
    <s v="Pembangunan-02. RSBT"/>
    <s v="12. Pengadaan Router Distribusi 100G Sumbagteng Tahap 3 2022"/>
    <x v="9"/>
    <s v="SBT-BATUSANGKAR"/>
    <s v="POP_1BSK001 BATUSANGKAR GI SHELTER PLN"/>
    <s v="-0.40345653"/>
    <s v="100.5717979"/>
  </r>
  <r>
    <n v="128"/>
    <n v="2022"/>
    <s v="Tahun 2022 Tahap 3"/>
    <x v="1"/>
    <s v="Pembangunan-02. RSBT"/>
    <s v="12. Pengadaan Router Distribusi 100G Sumbagteng Tahap 3 2022"/>
    <x v="9"/>
    <s v="SBT-SITIUNG"/>
    <s v="POP_1PLJ001 SITIUNG GH SHELTER PLN"/>
    <s v="-1.050774136"/>
    <s v="101.6286795"/>
  </r>
  <r>
    <n v="129"/>
    <n v="2022"/>
    <s v="Tahun 2022 Tahap 3"/>
    <x v="1"/>
    <s v="Pembangunan-02. RSBT"/>
    <s v="12. Pengadaan Router Distribusi 100G Sumbagteng Tahap 3 2022"/>
    <x v="9"/>
    <s v="SBT-PLN.SEI.RUMBAI"/>
    <s v="POP_1PLJ002 SUNGAI RUMBAI RAYON PLN"/>
    <s v="-1.214179888"/>
    <s v="101.7364209"/>
  </r>
  <r>
    <n v="130"/>
    <n v="2022"/>
    <s v="Tahun 2022 Tahap 3"/>
    <x v="1"/>
    <s v="Pembangunan-02. RSBT"/>
    <s v="12. Pengadaan Router Distribusi 100G Sumbagteng Tahap 3 2022"/>
    <x v="9"/>
    <s v="SBT-GI.PASAMAN"/>
    <s v="Belum ada POP / belum terdaftar"/>
    <s v="0.3190320158265366"/>
    <s v="99.93005485473047"/>
  </r>
  <r>
    <n v="131"/>
    <n v="2022"/>
    <s v="Tahun 2022 Tahap 3"/>
    <x v="1"/>
    <s v="Pembangunan-02. RSBT"/>
    <s v="12. Pengadaan Router Distribusi 100G Sumbagteng Tahap 3 2022"/>
    <x v="9"/>
    <s v="SBT-LIPAT.KAIN"/>
    <s v="POP_1BKN004 LIPAT KAIN RAYON ODC PLN"/>
    <s v="0.025500991"/>
    <s v="101.2035462"/>
  </r>
  <r>
    <n v="132"/>
    <n v="2022"/>
    <s v="Tahun 2022 Tahap 3"/>
    <x v="1"/>
    <s v="Pembangunan-02. RSBT"/>
    <s v="12. Pengadaan Router Distribusi 100G Sumbagteng Tahap 3 2022"/>
    <x v="9"/>
    <s v="SBT-ODC.3KABIN.PANAM"/>
    <s v="POP_1PBR002 PANAM RAYON ODC PLN"/>
    <s v="0.463928659"/>
    <s v="101.3815766"/>
  </r>
  <r>
    <n v="133"/>
    <n v="2022"/>
    <s v="Tahun 2022 Tahap 3"/>
    <x v="1"/>
    <s v="Pembangunan-02. RSBT"/>
    <s v="12. Pengadaan Router Distribusi 100G Sumbagteng Tahap 3 2022"/>
    <x v="9"/>
    <s v="SBT-PLN.RAYONSIMPANGTIGA"/>
    <s v="POP_1PBR004 SIMPANG TIGA RAYON ODC PLN"/>
    <s v="0.467184288"/>
    <s v="101.4546743"/>
  </r>
  <r>
    <n v="134"/>
    <n v="2022"/>
    <s v="Tahun 2022 Tahap 3"/>
    <x v="1"/>
    <s v="Pembangunan-02. RSBT"/>
    <s v="12. Pengadaan Router Distribusi 100G Sumbagteng Tahap 3 2022"/>
    <x v="9"/>
    <s v="SBT-PLN.APD.RIAU"/>
    <s v="POP_1PBR008 RIAU DAN KEPRI WILAYAH/APD ODC PLN"/>
    <s v="0.532646937"/>
    <s v="101.4568037"/>
  </r>
  <r>
    <n v="135"/>
    <n v="2022"/>
    <s v="Tahun 2022 Tahap 3"/>
    <x v="1"/>
    <s v="Pembangunan-02. RSBT"/>
    <s v="12. Pengadaan Router Distribusi 100G Sumbagteng Tahap 3 2022"/>
    <x v="9"/>
    <s v="SBT-PLN.PASIRPUTIH"/>
    <s v="POP_1PBR011 PASIR PUTIH GI PLN"/>
    <s v="0.409061456"/>
    <s v="101.5224497"/>
  </r>
  <r>
    <n v="136"/>
    <n v="2022"/>
    <s v="Tahun 2022 Tahap 3"/>
    <x v="1"/>
    <s v="Pembangunan-02. RSBT"/>
    <s v="12. Pengadaan Router Distribusi 100G Sumbagteng Tahap 3 2022"/>
    <x v="9"/>
    <s v="SBT-GI.TENAYAN"/>
    <s v="POP_1PBR10002_TENAYAN GI MINI ODC PLN"/>
    <s v="0.564242924"/>
    <s v="101.5244286"/>
  </r>
  <r>
    <n v="137"/>
    <n v="2022"/>
    <s v="Tahun 2022 Tahap 3"/>
    <x v="1"/>
    <s v="Pembangunan-02. RSBT"/>
    <s v="12. Pengadaan Router Distribusi 100G Sumbagteng Tahap 3 2022"/>
    <x v="9"/>
    <s v="SBT-RANTING.PERAWANG"/>
    <s v="POP_1SAK001 RANTING PERAWANG ODC PLN"/>
    <s v="0.668664636"/>
    <s v="101.5886843"/>
  </r>
  <r>
    <n v="138"/>
    <n v="2022"/>
    <s v="Tahun 2022 Tahap 3"/>
    <x v="1"/>
    <s v="Pembangunan-02. RSBT"/>
    <s v="12. Pengadaan Router Distribusi 100G Sumbagteng Tahap 3 2022"/>
    <x v="9"/>
    <s v="SBT-PAINAN"/>
    <s v="POP_1PNN001 PAINAN RANTING MINI SHELTER PLN"/>
    <n v="-1.34786449247625"/>
    <n v="100.582469270939"/>
  </r>
  <r>
    <n v="139"/>
    <n v="2022"/>
    <s v="Tahun 2022 Tahap 3"/>
    <x v="1"/>
    <s v="Pembangunan-02. RSBT"/>
    <s v="12. Pengadaan Router Distribusi 100G Sumbagteng Tahap 3 2022"/>
    <x v="9"/>
    <s v="SBT-ODC.PANGKALAN.KERINCI"/>
    <s v="POP_1PKK10000_PANGKALAN KERINCI GI ODC PLN"/>
    <s v="0.395708176"/>
    <s v="101.8159217"/>
  </r>
  <r>
    <n v="140"/>
    <n v="2022"/>
    <s v="Tahun 2022 Tahap 3"/>
    <x v="1"/>
    <s v="Pembangunan-02. RSBT"/>
    <s v="12. Pengadaan Router Distribusi 100G Sumbagteng Tahap 3 2022"/>
    <x v="9"/>
    <s v="SBT-ULP.SIAK"/>
    <s v="POP_1SAK003_SIAK ULP MINI ODC PLN"/>
    <s v="0.800408494"/>
    <s v="102.0432996"/>
  </r>
  <r>
    <n v="141"/>
    <n v="2022"/>
    <s v="Tahun 2022 Tahap 3"/>
    <x v="1"/>
    <s v="Pembangunan-02. RSBT"/>
    <s v="12. Pengadaan Router Distribusi 100G Sumbagteng Tahap 3 2022"/>
    <x v="9"/>
    <s v="SBT-SIMPANGEMPAT"/>
    <s v="POP_1BLS003_BENGKALIS ULP MICRO POP PLN"/>
    <s v="1.475602731"/>
    <s v="102.1211929"/>
  </r>
  <r>
    <n v="142"/>
    <n v="2022"/>
    <s v="Tahun 2022 Tahap 3"/>
    <x v="1"/>
    <s v="Pembangunan-02. RSBT"/>
    <s v="12. Pengadaan Router Distribusi 100G Sumbagteng Tahap 3 2022"/>
    <x v="9"/>
    <s v="SBT-PLN.BALOI"/>
    <s v="POP_1BTM002 BALOI BATAM PLTD"/>
    <s v="1.115669432"/>
    <s v="104.0209636"/>
  </r>
  <r>
    <n v="143"/>
    <n v="2022"/>
    <s v="Tahun 2022 Tahap 3"/>
    <x v="1"/>
    <s v="Pembangunan-02. RSBT"/>
    <s v="12. Pengadaan Router Distribusi 100G Sumbagteng Tahap 3 2022"/>
    <x v="9"/>
    <s v="SBT-TANJUNGUBAN"/>
    <s v="POP_1BSB002 TANJUNG UBAN GI SHELTER PLN"/>
    <s v="1.064205814"/>
    <s v="104.2376853"/>
  </r>
  <r>
    <n v="144"/>
    <n v="2022"/>
    <s v="Tahun 2022 Tahap 3"/>
    <x v="1"/>
    <s v="Pembangunan-01. RSBU"/>
    <s v="12. Pengadaan Router Distribusi 100G Sumbagteng Tahap 3 2022"/>
    <x v="8"/>
    <s v="SBU-TAKENGON"/>
    <s v="POP_1TKN10001_TAKENGON ULP ODC PLN"/>
    <n v="4.63257107509801"/>
    <n v="96.842638341104504"/>
  </r>
  <r>
    <n v="145"/>
    <n v="2022"/>
    <s v="Tahun 2022 Tahap 3"/>
    <x v="1"/>
    <s v="Pembangunan-01. RSBU"/>
    <s v="12. Pengadaan Router Distribusi 100G Sumbagteng Tahap 3 2022"/>
    <x v="8"/>
    <s v="SBU-MINI.ODC.GH.BAKONGAN"/>
    <s v="POP_1TTN001_BAKONGAN GH MINI POP PLN"/>
    <s v="2.924777629"/>
    <s v="97.48219074"/>
  </r>
  <r>
    <n v="146"/>
    <n v="2022"/>
    <s v="Tahun 2022 Tahap 3"/>
    <x v="1"/>
    <s v="Pembangunan-03. RSBS"/>
    <s v="14. Pengadaan Router Distribusi 100G Sumbagut dan Sumbagsel Tahap 3 2022"/>
    <x v="2"/>
    <s v="SBS-AMPERA"/>
    <s v="POP_1PLG002 AMPERA RAYON ODC PLN"/>
    <s v="-3.010277229"/>
    <s v="104.7763573"/>
  </r>
  <r>
    <n v="147"/>
    <n v="2022"/>
    <s v="Tahun 2022 Tahap 3"/>
    <x v="1"/>
    <s v="Pembangunan-03. RSBS"/>
    <s v="14. Pengadaan Router Distribusi 100G Sumbagut dan Sumbagsel Tahap 3 2022"/>
    <x v="2"/>
    <s v="SBS-GI.KENTEN "/>
    <s v="POP_1PLG10009_KENTEN 2  MINI POP"/>
    <n v="-2.91936015348388"/>
    <n v="104.802960024293"/>
  </r>
  <r>
    <n v="148"/>
    <n v="2022"/>
    <s v="Tahun 2022 Tahap 3"/>
    <x v="1"/>
    <s v="Pembangunan-03. RSBS"/>
    <s v="14. Pengadaan Router Distribusi 100G Sumbagut dan Sumbagsel Tahap 3 2022"/>
    <x v="2"/>
    <s v="SBS-SAROLANGUN.T107"/>
    <s v="POP_1MBL001 SOROLANGUN TOWER 107 SHELTER"/>
    <s v="-2.948867"/>
    <s v="102.770117"/>
  </r>
  <r>
    <n v="149"/>
    <n v="2022"/>
    <s v="Tahun 2022 Tahap 3"/>
    <x v="1"/>
    <s v="Pembangunan-03. RSBS"/>
    <s v="14. Pengadaan Router Distribusi 100G Sumbagut dan Sumbagsel Tahap 3 2022"/>
    <x v="2"/>
    <s v="SBS-SAROLANGUN.T322"/>
    <s v="POP_1SRL001 SOROLANGUN TOWER REPETER 322"/>
    <s v="-2.43634"/>
    <s v="102.72137"/>
  </r>
  <r>
    <n v="150"/>
    <n v="2022"/>
    <s v="Tahun 2022 Tahap 3"/>
    <x v="1"/>
    <s v="Pembangunan-03. RSBS"/>
    <s v="14. Pengadaan Router Distribusi 100G Sumbagut dan Sumbagsel Tahap 3 2022"/>
    <x v="2"/>
    <s v="SBS-SHELTER.455"/>
    <s v="POP_1SRL002 SOROLANGUN TOWER 455 SHELTER"/>
    <s v="-2.215666667"/>
    <s v="102.49765"/>
  </r>
  <r>
    <n v="151"/>
    <n v="2022"/>
    <s v="Tahun 2022 Tahap 3"/>
    <x v="1"/>
    <s v="Pembangunan-03. RSBS"/>
    <s v="14. Pengadaan Router Distribusi 100G Sumbagut dan Sumbagsel Tahap 3 2022"/>
    <x v="2"/>
    <s v="SBS-BANGKO"/>
    <s v="POP_1BKO001 BANGKO GI SHELTER PLN"/>
    <s v="-2.0459"/>
    <s v="102.2747833"/>
  </r>
  <r>
    <n v="152"/>
    <n v="2022"/>
    <s v="Tahun 2022 Tahap 3"/>
    <x v="1"/>
    <s v="Pembangunan-03. RSBS"/>
    <s v="14. Pengadaan Router Distribusi 100G Sumbagut dan Sumbagsel Tahap 3 2022"/>
    <x v="2"/>
    <s v="SBS-PAGELARAN"/>
    <s v="POP_1PRW001 PAGELARAN GI MINI SHELTER PLN"/>
    <s v="-5.369427362"/>
    <s v="104.9305302"/>
  </r>
  <r>
    <n v="153"/>
    <n v="2022"/>
    <s v="Tahun 2022 Tahap 3"/>
    <x v="1"/>
    <s v="Pembangunan-03. RSBS"/>
    <s v="14. Pengadaan Router Distribusi 100G Sumbagut dan Sumbagsel Tahap 3 2022"/>
    <x v="2"/>
    <s v="SBS-MINI.DIST.LAMPUNG"/>
    <s v="POP_1BDL004 LAMPUNG WILAYAH ODC PLN"/>
    <s v="-5.365511989"/>
    <s v="105.2271667"/>
  </r>
  <r>
    <n v="154"/>
    <n v="2022"/>
    <s v="Tahun 2022 Tahap 3"/>
    <x v="1"/>
    <s v="Pembangunan-03. RSBS"/>
    <s v="14. Pengadaan Router Distribusi 100G Sumbagut dan Sumbagsel Tahap 3 2022"/>
    <x v="2"/>
    <s v="SBS-MINI.SHELTER.TJ.KARANG"/>
    <s v="belum ada POP / belum terdaftar"/>
    <s v="-5.423850082908651"/>
    <s v="105.25804927013185"/>
  </r>
  <r>
    <n v="155"/>
    <n v="2022"/>
    <s v="Tahun 2022 Tahap 3"/>
    <x v="1"/>
    <s v="Pembangunan-03. RSBS"/>
    <s v="14. Pengadaan Router Distribusi 100G Sumbagut dan Sumbagsel Tahap 3 2022"/>
    <x v="2"/>
    <s v="SBS-GI.TANJUNG.API.API"/>
    <s v="POP_1PKB10003_TANJUNG API API GI SHELTER PLN"/>
    <s v="-2.427646626"/>
    <s v="104.8181283"/>
  </r>
  <r>
    <n v="156"/>
    <n v="2022"/>
    <s v="Tahun 2022 Tahap 3"/>
    <x v="1"/>
    <s v="Pembangunan-03. RSBS"/>
    <s v="14. Pengadaan Router Distribusi 100G Sumbagut dan Sumbagsel Tahap 3 2022"/>
    <x v="2"/>
    <s v="SBS-RANTING.MUNTOK"/>
    <s v="POP_1MTK001 MENTOK MINI SHELTER PLN"/>
    <s v="-2.060242065"/>
    <s v="105.1665675"/>
  </r>
  <r>
    <n v="157"/>
    <n v="2022"/>
    <s v="Tahun 2022 Tahap 3"/>
    <x v="1"/>
    <s v="Pembangunan-03. RSBS"/>
    <s v="14. Pengadaan Router Distribusi 100G Sumbagut dan Sumbagsel Tahap 3 2022"/>
    <x v="2"/>
    <s v="SBS-MUARA.BUNGO"/>
    <s v="POP_1MRB001 MUARA BUNGO GI SHELTER PLN"/>
    <s v="-1.4312"/>
    <s v="102.10255"/>
  </r>
  <r>
    <n v="158"/>
    <n v="2022"/>
    <s v="Tahun 2022 Tahap 1"/>
    <x v="0"/>
    <s v="Selesai-05. RJBB"/>
    <s v="02. Pengadaan Router Distribusi 100G Jawa Bali 2022"/>
    <x v="3"/>
    <s v="JABAR-SHELTER.KOSAMBI.BARU"/>
    <s v="POP_1KWG003_KOSAMBI BARU GI SHELTER PLN"/>
    <s v="-6.372545517"/>
    <s v="107.3780372"/>
  </r>
  <r>
    <n v="159"/>
    <n v="2022"/>
    <s v="Tahun 2022 Tahap 1"/>
    <x v="0"/>
    <s v="Selesai-05. RJBB"/>
    <s v="02. Pengadaan Router Distribusi 100G Jawa Bali 2022"/>
    <x v="3"/>
    <s v="JABAR-SHELTER.CIANJUR"/>
    <s v="POP_1CJR002_CIANJUR GI SHELTER PLN"/>
    <s v="-6.801233263"/>
    <s v="107.1109566"/>
  </r>
  <r>
    <n v="160"/>
    <n v="2022"/>
    <s v="Tahun 2022 Tahap 1"/>
    <x v="0"/>
    <s v="Selesai-05. RJBB"/>
    <s v="02. Pengadaan Router Distribusi 100G Jawa Bali 2022"/>
    <x v="3"/>
    <s v="JABAR-SHELTER.ACC.CIGERELENG"/>
    <s v="POP_1BDG011_CIGERELENG ACC SHELTER PLN"/>
    <s v="-6.951074788"/>
    <s v="107.6136557"/>
  </r>
  <r>
    <n v="161"/>
    <n v="2022"/>
    <s v="Tahun 2022 Tahap 1"/>
    <x v="0"/>
    <s v="Selesai-05. RJBB"/>
    <s v="02. Pengadaan Router Distribusi 100G Jawa Bali 2022"/>
    <x v="3"/>
    <s v="JABAR-SHELTER.GARUT"/>
    <s v="POP_1GRT002_GARUT GI SHELTER PLN"/>
    <s v="-7.267481054"/>
    <s v="107.9126001"/>
  </r>
  <r>
    <n v="162"/>
    <n v="2022"/>
    <s v="Tahun 2022 Tahap 1"/>
    <x v="0"/>
    <s v="Selesai-05. RJBB"/>
    <s v="02. Pengadaan Router Distribusi 100G Jawa Bali 2022"/>
    <x v="3"/>
    <s v="JABAR-SHELTER.CIAMIS"/>
    <s v="POP_1CMS002_CIAMIS GI SHELTER PLN"/>
    <s v="-7.333460104"/>
    <s v="108.360127"/>
  </r>
  <r>
    <n v="163"/>
    <n v="2022"/>
    <s v="Tahun 2022 Tahap 1"/>
    <x v="0"/>
    <s v="Selesai-05. RJBB"/>
    <s v="02. Pengadaan Router Distribusi 100G Jawa Bali 2022"/>
    <x v="3"/>
    <s v="JABAR-SHELTER.BANDUNG.SELATAN"/>
    <s v="POP_1SOR010_BANDUNG SELATAN SHELTER"/>
    <s v="-7.056750855"/>
    <s v="107.5710539"/>
  </r>
  <r>
    <n v="164"/>
    <n v="2022"/>
    <s v="Tahun 2022 Tahap 1"/>
    <x v="0"/>
    <s v="Selesai-05. RJBB"/>
    <s v="02. Pengadaan Router Distribusi 100G Jawa Bali 2022"/>
    <x v="3"/>
    <s v="JABAR-SHELTER.SUNYARAGI"/>
    <s v="POP_1CBN004_SUNYARAGI GI SHELTER PLN"/>
    <s v="-6.736437536"/>
    <s v="108.5404018"/>
  </r>
  <r>
    <n v="165"/>
    <n v="2022"/>
    <s v="Tahun 2022 Tahap 1"/>
    <x v="0"/>
    <s v="Selesai-05. RJBB"/>
    <s v="02. Pengadaan Router Distribusi 100G Jawa Bali 2022"/>
    <x v="3"/>
    <s v="JABAR-ICON.SUPRATMAN"/>
    <s v="POP_1BDG004_PT ICON+ SUPRATMAN PLN"/>
    <s v="-6.90845411"/>
    <s v="107.6316439"/>
  </r>
  <r>
    <n v="166"/>
    <n v="2022"/>
    <s v="Tahun 2022 Tahap 1"/>
    <x v="0"/>
    <s v="Selesai-06. RJBTG"/>
    <s v="02. Pengadaan Router Distribusi 100G Jawa Bali 2022"/>
    <x v="1"/>
    <s v="JATENG-WELERI"/>
    <s v="POP_1KDL001_WELERI SHELTER PLN"/>
    <s v="-6.980090682"/>
    <s v="110.0696931"/>
  </r>
  <r>
    <n v="167"/>
    <n v="2022"/>
    <s v="Tahun 2022 Tahap 1"/>
    <x v="0"/>
    <s v="Selesai-06. RJBTG"/>
    <s v="02. Pengadaan Router Distribusi 100G Jawa Bali 2022"/>
    <x v="1"/>
    <s v="JATENG-SHELTER.KRAPYAK"/>
    <s v="POP_1SMG010_KRAPYAK GI SHELTER PLN"/>
    <s v="-6.986094817"/>
    <s v="110.3646821"/>
  </r>
  <r>
    <n v="168"/>
    <n v="2022"/>
    <s v="Tahun 2022 Tahap 1"/>
    <x v="0"/>
    <s v="Selesai-06. RJBTG"/>
    <s v="02. Pengadaan Router Distribusi 100G Jawa Bali 2022"/>
    <x v="1"/>
    <s v="JATENG-SHELTER.KUDUS"/>
    <s v="POP_1KDS001_KUDUS GI SHELTER PLN"/>
    <s v="-6.83816"/>
    <s v="110.820359"/>
  </r>
  <r>
    <n v="169"/>
    <n v="2022"/>
    <s v="Tahun 2022 Tahap 1"/>
    <x v="0"/>
    <s v="Selesai-06. RJBTG"/>
    <s v="02. Pengadaan Router Distribusi 100G Jawa Bali 2022"/>
    <x v="1"/>
    <s v="JATENG-SHELTER.BLORA"/>
    <s v="POP_1BLA001_BLORA GI SHELTER PLN"/>
    <s v="-6.969011821"/>
    <s v="111.3969701"/>
  </r>
  <r>
    <n v="170"/>
    <n v="2022"/>
    <s v="Tahun 2022 Tahap 1"/>
    <x v="0"/>
    <s v="Selesai-07. RJBT"/>
    <s v="02. Pengadaan Router Distribusi 100G Jawa Bali 2022"/>
    <x v="6"/>
    <s v="JATIM-GI.BABAT"/>
    <s v="POP_1BJN001 BABAT GI SHELTER PLN"/>
    <s v="-7.123719187"/>
    <s v="112.146651"/>
  </r>
  <r>
    <n v="171"/>
    <n v="2022"/>
    <s v="Tahun 2022 Tahap 1"/>
    <x v="0"/>
    <s v="Selesai-07. RJBT"/>
    <s v="02. Pengadaan Router Distribusi 100G Jawa Bali 2022"/>
    <x v="6"/>
    <s v="JATIM-SHELTER.GI.MANISREJO"/>
    <s v="POP_1MAD004_MANISREJO GI SHELTER PLN"/>
    <s v="-7.640534565"/>
    <s v="111.5476174"/>
  </r>
  <r>
    <n v="172"/>
    <n v="2022"/>
    <s v="Tahun 2022 Tahap 1"/>
    <x v="0"/>
    <s v="Selesai-07. RJBT"/>
    <s v="02. Pengadaan Router Distribusi 100G Jawa Bali 2022"/>
    <x v="6"/>
    <s v="JATIM-APJ.SIDOARJO"/>
    <s v="POP_1SDA10033_KATERUNGAN/SIDOARJO APJ"/>
    <s v="-7.418977629"/>
    <s v="112.583471"/>
  </r>
  <r>
    <n v="173"/>
    <n v="2022"/>
    <s v="Tahun 2022 Tahap 1"/>
    <x v="0"/>
    <s v="Selesai-07. RJBT"/>
    <s v="02. Pengadaan Router Distribusi 100G Jawa Bali 2022"/>
    <x v="6"/>
    <s v="JATIM-PROBOLINGGO"/>
    <s v="POP_1PBL001_PROBOLINGGO GI SHELTER PLN"/>
    <s v="-7.76396239"/>
    <s v="113.2134525"/>
  </r>
  <r>
    <n v="174"/>
    <n v="2022"/>
    <s v="Tahun 2022 Tahap 1"/>
    <x v="0"/>
    <s v="Selesai-07. RJBT"/>
    <s v="02. Pengadaan Router Distribusi 100G Jawa Bali 2022"/>
    <x v="6"/>
    <s v="JATIM-SITUBONDO"/>
    <s v="POP_1SIT001 SITUBONDO GI SHELTER PLN"/>
    <s v="-7.7174552"/>
    <s v="114.0184766"/>
  </r>
  <r>
    <n v="175"/>
    <n v="2022"/>
    <s v="Tahun 2022 Tahap 1"/>
    <x v="0"/>
    <s v="Selesai-07. RJBT"/>
    <s v="02. Pengadaan Router Distribusi 100G Jawa Bali 2022"/>
    <x v="6"/>
    <s v="JATIM-GI.BANYUWANGI"/>
    <s v="POP_1BYW005 BANYUWANGI GI SHELTER PLN"/>
    <s v="-8.189382611"/>
    <s v="114.3559895"/>
  </r>
  <r>
    <n v="176"/>
    <n v="2022"/>
    <s v="Tahun 2022 Tahap 1"/>
    <x v="0"/>
    <s v="Selesai-07. RJBT"/>
    <s v="02. Pengadaan Router Distribusi 100G Jawa Bali 2022"/>
    <x v="6"/>
    <s v="JATIM-GI.WLINGI"/>
    <s v="POP_1KNR002 WLINGI GI SHELTER PLN"/>
    <s v="-8.142886568"/>
    <s v="112.2466911"/>
  </r>
  <r>
    <n v="177"/>
    <n v="2022"/>
    <s v="Tahun 2022 Tahap 1"/>
    <x v="0"/>
    <s v="Selesai-07. RJBT"/>
    <s v="02. Pengadaan Router Distribusi 100G Jawa Bali 2022"/>
    <x v="6"/>
    <s v="JATIM-GI.KEBON-AGUNG"/>
    <s v="POP_1MLG009 KEBON AGUNG GI SHELTER PLN"/>
    <s v="-8.022072373"/>
    <s v="112.6175755"/>
  </r>
  <r>
    <n v="178"/>
    <n v="2022"/>
    <s v="Tahun 2022 Tahap 1"/>
    <x v="0"/>
    <s v="Selesai-07. RJBT"/>
    <s v="02. Pengadaan Router Distribusi 100G Jawa Bali 2022"/>
    <x v="6"/>
    <s v="JATIM-LUMAJANG"/>
    <s v="POP_1LMJ001 LUMAJANG GI SHELTER PLN"/>
    <s v="-8.128552838"/>
    <s v="113.2132673"/>
  </r>
  <r>
    <n v="179"/>
    <n v="2022"/>
    <s v="Tahun 2022 Tahap 1"/>
    <x v="0"/>
    <s v="Selesai-07. RJBT"/>
    <s v="02. Pengadaan Router Distribusi 100G Jawa Bali 2022"/>
    <x v="6"/>
    <s v="JATIM-GI.JEMBER"/>
    <s v="POP_1JMR001 JEMBER GI PLN"/>
    <s v="-8.191963716"/>
    <s v="113.6984724"/>
  </r>
  <r>
    <n v="180"/>
    <n v="2022"/>
    <s v="Tahun 2022 Tahap 1"/>
    <x v="0"/>
    <s v="Selesai-07. RJBT"/>
    <s v="02. Pengadaan Router Distribusi 100G Jawa Bali 2022"/>
    <x v="6"/>
    <s v="SHELTER GI SAWAHAN"/>
    <s v="POP_1SBY020 SAWAHAN GI SHELTER PLN"/>
    <s v="-7.25497934"/>
    <s v="112.7128253"/>
  </r>
  <r>
    <n v="181"/>
    <n v="2022"/>
    <s v="Tahun 2022 Tahap 1"/>
    <x v="0"/>
    <s v="Selesai-07. RJBT"/>
    <s v="02. Pengadaan Router Distribusi 100G Jawa Bali 2022"/>
    <x v="6"/>
    <s v="JATIM-UPJ.LAMONGAN"/>
    <s v="POP_1LMG002 LAMONGAN UPJ SHELTER PLN"/>
    <s v="-7.117830423"/>
    <s v="112.4231932"/>
  </r>
  <r>
    <n v="182"/>
    <n v="2022"/>
    <s v="Tahun 2022 Tahap 1"/>
    <x v="0"/>
    <s v="Selesai-08. RBNT"/>
    <s v="02. Pengadaan Router Distribusi 100G Jawa Bali 2022"/>
    <x v="7"/>
    <s v="BALI-SHELTER.PEMARON"/>
    <s v="POP_1SGR001 PEMARON GI SHELTER PLN"/>
    <s v="-8.135678549"/>
    <s v="115.0593061"/>
  </r>
  <r>
    <n v="183"/>
    <n v="2022"/>
    <s v="Tahun 2022 Tahap 1"/>
    <x v="0"/>
    <s v="Selesai-08. RBNT"/>
    <s v="02. Pengadaan Router Distribusi 100G Jawa Bali 2022"/>
    <x v="7"/>
    <s v="BALI-GILIMANUK"/>
    <s v="POP_1NGA003 GILIMANUK GI SHELTER PLN"/>
    <s v="-8.175051071"/>
    <s v="114.4412213"/>
  </r>
  <r>
    <n v="184"/>
    <n v="2022"/>
    <s v="Tahun 2022 Tahap 1"/>
    <x v="0"/>
    <s v="Selesai-08. RBNT"/>
    <s v="02. Pengadaan Router Distribusi 100G Jawa Bali 2022"/>
    <x v="7"/>
    <s v="BALI-SHELTER.PESANGGARAN"/>
    <s v="POP_1DPR003 PESANGGARAN GI PLN"/>
    <s v="-8.718157865"/>
    <s v="115.2101457"/>
  </r>
  <r>
    <n v="185"/>
    <n v="2022"/>
    <s v="Tahun 2022 Tahap 2"/>
    <x v="0"/>
    <s v="Selesai-05. RJBB"/>
    <s v="04. Pengadaan Router Distribusi 100G Jabar Tahap 2 2022"/>
    <x v="3"/>
    <s v="JABAR-SHELTER.GI.SUMEDANG"/>
    <s v="POP_1SMD002_SUMEDANG GI SHELTER PLN"/>
    <s v="-6.863571685"/>
    <s v="107.9069224"/>
  </r>
  <r>
    <n v="186"/>
    <n v="2022"/>
    <s v="Tahun 2022 Tahap 2"/>
    <x v="0"/>
    <s v="Selesai-05. RJBB"/>
    <s v="04. Pengadaan Router Distribusi 100G Jabar Tahap 2 2022"/>
    <x v="3"/>
    <s v="JABAR-SHELTER.KADIPATEN"/>
    <s v="POP_1MJL002_KADIPATEN GI SHELTER PLN"/>
    <s v="-6.791282737"/>
    <s v="108.1748195"/>
  </r>
  <r>
    <n v="187"/>
    <n v="2022"/>
    <s v="Tahun 2022 Tahap 2"/>
    <x v="0"/>
    <s v="Selesai-05. RJBB"/>
    <s v="04. Pengadaan Router Distribusi 100G Jabar Tahap 2 2022"/>
    <x v="3"/>
    <s v="JABAR-SHELTER.ARJAWINANGUN"/>
    <s v="POP_1SBR005_ARJAWINANGUN GI SHELTER PLN"/>
    <s v="-6.657035332"/>
    <s v="108.4025632"/>
  </r>
  <r>
    <n v="188"/>
    <n v="2022"/>
    <s v="Tahun 2022 Tahap 2"/>
    <x v="0"/>
    <s v="Selesai-05. RJBB"/>
    <s v="04. Pengadaan Router Distribusi 100G Jabar Tahap 2 2022"/>
    <x v="3"/>
    <s v="JABAR-GI.JATIBARANG"/>
    <s v="POP_1IDM002_JATIBARANG GI PLN"/>
    <s v="-6.478444103"/>
    <s v="108.3452688"/>
  </r>
  <r>
    <n v="189"/>
    <n v="2022"/>
    <s v="Tahun 2022 Tahap 2"/>
    <x v="0"/>
    <s v="Selesai-05. RJBB"/>
    <s v="04. Pengadaan Router Distribusi 100G Jabar Tahap 2 2022"/>
    <x v="3"/>
    <s v="JABAR-SHELTER.INDRAMAYU"/>
    <s v="POP_1IDM008_INDRAMAYU GI SHELTER PLN"/>
    <s v="-6.345435979"/>
    <s v="108.3465295"/>
  </r>
  <r>
    <n v="190"/>
    <n v="2022"/>
    <s v="Tahun 2022 Tahap 2"/>
    <x v="0"/>
    <s v="Selesai-05. RJBB"/>
    <s v="04. Pengadaan Router Distribusi 100G Jabar Tahap 2 2022"/>
    <x v="3"/>
    <s v="JABAR-SHELTER.GI.MALANGBONG"/>
    <s v="POP_1GRT10004_POP_1GRT018_MALANGBONG GI SHELTER PLN"/>
    <s v="-7.060152295"/>
    <s v="108.08507"/>
  </r>
  <r>
    <n v="191"/>
    <n v="2022"/>
    <s v="Tahun 2022 Tahap 2"/>
    <x v="0"/>
    <s v="Selesai-05. RJBB"/>
    <s v="04. Pengadaan Router Distribusi 100G Jabar Tahap 2 2022"/>
    <x v="3"/>
    <s v="JABAR-TASIK"/>
    <s v="POP_1SPA003_TASIKMALAYA GI SHELTER PLN"/>
    <s v="-7.35199298"/>
    <s v="108.2087169"/>
  </r>
  <r>
    <n v="192"/>
    <n v="2022"/>
    <s v="Tahun 2022 Tahap 2"/>
    <x v="1"/>
    <s v="Pembangunan-06. RJBTG"/>
    <s v="03. Pengadaan Router Distribusi 100G Jakban dan Jabagteng Tahap 2 2022"/>
    <x v="1"/>
    <s v="JATENG-APJ.PEKALONGAN"/>
    <s v="POP_1PKL005_PEKALONGAN APJ PLN"/>
    <s v="-6.884679394"/>
    <s v="109.6716768"/>
  </r>
  <r>
    <n v="193"/>
    <n v="2022"/>
    <s v="Tahun 2022 Tahap 2"/>
    <x v="1"/>
    <s v="Pembangunan-06. RJBTG"/>
    <s v="03. Pengadaan Router Distribusi 100G Jakban dan Jabagteng Tahap 2 2022"/>
    <x v="1"/>
    <s v="JATENG-APJ.YGY.MANGKUBUMI"/>
    <s v="POP_1YYK001_YOGYAKARTA UTARA MANGKUBUMI UPJ PLN"/>
    <s v="-7.787702855"/>
    <s v="110.3669596"/>
  </r>
  <r>
    <n v="194"/>
    <n v="2022"/>
    <s v="Tahun 2022 Tahap 2"/>
    <x v="1"/>
    <s v="Pembangunan-06. RJBTG"/>
    <s v="03. Pengadaan Router Distribusi 100G Jakban dan Jabagteng Tahap 2 2022"/>
    <x v="1"/>
    <s v="JATENG-UP.KALASAN"/>
    <s v="POP_1SMN005_KALASAN RAYON PLN"/>
    <s v="-7.758456045"/>
    <s v="110.4787525"/>
  </r>
  <r>
    <n v="195"/>
    <n v="2022"/>
    <s v="Tahun 2022 Tahap 2"/>
    <x v="1"/>
    <s v="Pembangunan-06. RJBTG"/>
    <s v="03. Pengadaan Router Distribusi 100G Jakban dan Jabagteng Tahap 2 2022"/>
    <x v="1"/>
    <s v="JATENG-ODC.ULP.PEDAN"/>
    <s v="POP_1KLN011_PEDAN ULP ODC PLN"/>
    <s v="-7.692279206"/>
    <s v="110.7028377"/>
  </r>
  <r>
    <n v="196"/>
    <n v="2022"/>
    <s v="Tahun 2022 Tahap 2"/>
    <x v="1"/>
    <s v="Pembangunan-06. RJBTG"/>
    <s v="03. Pengadaan Router Distribusi 100G Jakban dan Jabagteng Tahap 2 2022"/>
    <x v="1"/>
    <s v="JATENG-ULP.KLATENKOTA"/>
    <s v="POP_1KLN003_KLATEN KOTA UP PLN"/>
    <s v="-7.710214203"/>
    <s v="110.5960465"/>
  </r>
  <r>
    <n v="197"/>
    <n v="2022"/>
    <s v="Tahun 2022 Tahap 2"/>
    <x v="1"/>
    <s v="Pembangunan-06. RJBTG"/>
    <s v="03. Pengadaan Router Distribusi 100G Jakban dan Jabagteng Tahap 2 2022"/>
    <x v="1"/>
    <s v="JATENG-AP.KLATEN"/>
    <s v="POP_1KLN004_KLATEN APJ PLN"/>
    <s v="-7.689036119"/>
    <s v="110.622837"/>
  </r>
  <r>
    <n v="198"/>
    <n v="2022"/>
    <s v="Tahun 2022 Tahap 2"/>
    <x v="1"/>
    <s v="Pembangunan-06. RJBTG"/>
    <s v="03. Pengadaan Router Distribusi 100G Jakban dan Jabagteng Tahap 2 2022"/>
    <x v="1"/>
    <s v="JATENG-GI.MOJOSONGO"/>
    <s v="POP_1BYL003_MOJOSONGO GI SHELTER  PLN"/>
    <s v="-7.53774435"/>
    <s v="110.6183622"/>
  </r>
  <r>
    <n v="199"/>
    <n v="2022"/>
    <s v="Tahun 2022 Tahap 2"/>
    <x v="1"/>
    <s v="Pembangunan-06. RJBTG"/>
    <s v="03. Pengadaan Router Distribusi 100G Jakban dan Jabagteng Tahap 2 2022"/>
    <x v="1"/>
    <s v="JATENG-APJ.SALATIGA"/>
    <s v="POP_1SLT001_SALATIGA APJ PLN"/>
    <s v="-7.32404189"/>
    <s v="110.5026871"/>
  </r>
  <r>
    <n v="200"/>
    <n v="2022"/>
    <s v="Tahun 2022 Tahap 2"/>
    <x v="1"/>
    <s v="Pembangunan-06. RJBTG"/>
    <s v="03. Pengadaan Router Distribusi 100G Jakban dan Jabagteng Tahap 2 2022"/>
    <x v="1"/>
    <s v="JATENG-APJ.SEMARANG"/>
    <s v="POP_1SMG012_SEMARANG AREA PLN"/>
    <s v="-6.976782889"/>
    <s v="110.4160381"/>
  </r>
  <r>
    <n v="201"/>
    <n v="2022"/>
    <s v="Tahun 2022 Tahap 2"/>
    <x v="0"/>
    <s v="Selesai-06. RJBTG"/>
    <s v="03. Pengadaan Router Distribusi 100G Jakban dan Jabagteng Tahap 2 2022"/>
    <x v="1"/>
    <s v="JATENG-ODC.DEMAK"/>
    <s v="POP_1DMK003_DEMAK ODC"/>
    <s v="-6.914160489"/>
    <s v="110.608404"/>
  </r>
  <r>
    <n v="202"/>
    <n v="2022"/>
    <s v="Tahun 2022 Tahap 2"/>
    <x v="1"/>
    <s v="Pembangunan-06. RJBTG"/>
    <s v="03. Pengadaan Router Distribusi 100G Jakban dan Jabagteng Tahap 2 2022"/>
    <x v="1"/>
    <s v="JATENG-MRANGGEN"/>
    <s v="POP_1DMK001_MRANGGEN GI PLN"/>
    <s v="-7.036542274"/>
    <s v="110.512358"/>
  </r>
  <r>
    <n v="203"/>
    <n v="2022"/>
    <s v="Tahun 2022 Tahap 2"/>
    <x v="1"/>
    <s v="Pembangunan-06. RJBTG"/>
    <s v="03. Pengadaan Router Distribusi 100G Jakban dan Jabagteng Tahap 2 2022"/>
    <x v="1"/>
    <s v="JATENG-SHELTER.PDLAMPER"/>
    <s v="POP_1SMG006_PANDEAN LAMPER GI SHELTER PLN"/>
    <s v="-6.993131331"/>
    <s v="110.4408427"/>
  </r>
  <r>
    <n v="204"/>
    <n v="2022"/>
    <s v="Tahun 2022 Tahap 2"/>
    <x v="1"/>
    <s v="Pembangunan-06. RJBTG"/>
    <s v="03. Pengadaan Router Distribusi 100G Jakban dan Jabagteng Tahap 2 2022"/>
    <x v="1"/>
    <s v="JATENG-GI.PURWODADI"/>
    <s v="POP_1PWD002_PURWODADI GI PLN"/>
    <s v="-7.088307971"/>
    <s v="110.8986701"/>
  </r>
  <r>
    <n v="205"/>
    <n v="2022"/>
    <s v="Tahun 2022 Tahap 2"/>
    <x v="1"/>
    <s v="Pembangunan-06. RJBTG"/>
    <s v="03. Pengadaan Router Distribusi 100G Jakban dan Jabagteng Tahap 2 2022"/>
    <x v="1"/>
    <s v="JATENG-TANJUNG.JATI"/>
    <s v="POP_1JPA001_TANJUNG JATI PLTU PLN"/>
    <s v="-6.447969568"/>
    <s v="110.7420813"/>
  </r>
  <r>
    <n v="206"/>
    <n v="2022"/>
    <s v="Tahun 2022 Tahap 2"/>
    <x v="1"/>
    <s v="Pembangunan-06. RJBTG"/>
    <s v="03. Pengadaan Router Distribusi 100G Jakban dan Jabagteng Tahap 2 2022"/>
    <x v="1"/>
    <s v="JATENG-ODC.JEPARA"/>
    <s v="POP_1JPA003_JEPARA ODC PLN"/>
    <s v="-6.593874369"/>
    <s v="110.6661257"/>
  </r>
  <r>
    <n v="207"/>
    <n v="2022"/>
    <s v="Tahun 2022 Tahap 2"/>
    <x v="1"/>
    <s v="Pembangunan-06. RJBTG"/>
    <s v="03. Pengadaan Router Distribusi 100G Jakban dan Jabagteng Tahap 2 2022"/>
    <x v="1"/>
    <s v="JATENG-UPJ.PATI"/>
    <s v="POP_1PTI002_PATI RAYON MINI SHELTER PLN"/>
    <s v="-6.755154245"/>
    <s v="111.0223963"/>
  </r>
  <r>
    <n v="208"/>
    <n v="2022"/>
    <s v="Tahun 2022 Tahap 2"/>
    <x v="1"/>
    <s v="Pembangunan-06. RJBTG"/>
    <s v="03. Pengadaan Router Distribusi 100G Jakban dan Jabagteng Tahap 2 2022"/>
    <x v="1"/>
    <s v="JATENG-UPJ.REMBANG"/>
    <s v="POP_1RBG001_REMBANG RAYON PLN"/>
    <s v="-6.729037546"/>
    <s v="111.3518183"/>
  </r>
  <r>
    <n v="209"/>
    <n v="2022"/>
    <s v="Tahun 2022 Tahap 2"/>
    <x v="1"/>
    <s v="Pembangunan-06. RJBTG"/>
    <s v="03. Pengadaan Router Distribusi 100G Jakban dan Jabagteng Tahap 2 2022"/>
    <x v="1"/>
    <s v="JATENG-UPJ.CEPU"/>
    <s v="POP_1BLA002_CEPU RAYON PLN"/>
    <s v="-7.149725215"/>
    <s v="111.588441"/>
  </r>
  <r>
    <n v="210"/>
    <n v="2022"/>
    <s v="Tahun 2022 Tahap 2"/>
    <x v="1"/>
    <s v="Pembangunan-07. RJBT"/>
    <s v="05. Pengadaan Router Distribusi 100G Jabagtim dan Bali Tahap 2 2022"/>
    <x v="6"/>
    <s v="JATIM-POP PLN GI TUBAN"/>
    <s v="POP_1TBN003 TUBAN GI PLN SHELTER"/>
    <s v="-6.888629554"/>
    <s v="112.0346841"/>
  </r>
  <r>
    <n v="211"/>
    <n v="2022"/>
    <s v="Tahun 2022 Tahap 2"/>
    <x v="1"/>
    <s v="Pembangunan-07. RJBT"/>
    <s v="05. Pengadaan Router Distribusi 100G Jabagtim dan Bali Tahap 2 2022"/>
    <x v="6"/>
    <s v="JATIM-POP PLN UP3 BOJONEGORO"/>
    <s v="POP_1BJN003 BOJONEGORO APJ PLN"/>
    <s v="-7.153082302"/>
    <s v="111.8910342"/>
  </r>
  <r>
    <n v="212"/>
    <n v="2022"/>
    <s v="Tahun 2022 Tahap 2"/>
    <x v="1"/>
    <s v="Pembangunan-07. RJBT"/>
    <s v="05. Pengadaan Router Distribusi 100G Jabagtim dan Bali Tahap 2 2022"/>
    <x v="6"/>
    <s v="JATIM-ODC PLN ULP SIDOARJO"/>
    <s v="POP_1SDA10007_POP_1SDA019_SIDOARJO ULP MINI ODC PLN"/>
    <s v="-7.450690418"/>
    <s v="112.7188122"/>
  </r>
  <r>
    <n v="213"/>
    <n v="2022"/>
    <s v="Tahun 2022 Tahap 2"/>
    <x v="1"/>
    <s v="Pembangunan-07. RJBT"/>
    <s v="05. Pengadaan Router Distribusi 100G Jabagtim dan Bali Tahap 2 2022"/>
    <x v="6"/>
    <s v="JATIM-ODC PLN PORONG BARU SIDOARJO"/>
    <s v="POP_1SDA009_PORONG ULP MINI ODC PLN"/>
    <s v="-7.540241358"/>
    <s v="112.6997468"/>
  </r>
  <r>
    <n v="214"/>
    <n v="2022"/>
    <s v="Tahun 2022 Tahap 2"/>
    <x v="1"/>
    <s v="Pembangunan-07. RJBT"/>
    <s v="05. Pengadaan Router Distribusi 100G Jabagtim dan Bali Tahap 2 2022"/>
    <x v="6"/>
    <s v="JATIM-ODC TULANGAN SIDOARJO"/>
    <s v="Proses Pembangunan"/>
    <s v="-7.482965"/>
    <s v="112.650104"/>
  </r>
  <r>
    <n v="215"/>
    <n v="2022"/>
    <s v="Tahun 2022 Tahap 2"/>
    <x v="1"/>
    <s v="Pembangunan-07. RJBT"/>
    <s v="05. Pengadaan Router Distribusi 100G Jabagtim dan Bali Tahap 2 2022"/>
    <x v="6"/>
    <s v="JATIM-ODC WONOAYU SIDOARJO"/>
    <s v="Proses Pembangunan"/>
    <s v="-7.447329"/>
    <s v="112.651282"/>
  </r>
  <r>
    <n v="216"/>
    <n v="2022"/>
    <s v="Tahun 2022 Tahap 2"/>
    <x v="1"/>
    <s v="Pembangunan-07. RJBT"/>
    <s v="05. Pengadaan Router Distribusi 100G Jabagtim dan Bali Tahap 2 2022"/>
    <x v="6"/>
    <s v="JATIM-ODC PLN ULP KRIAN SIDOARJO"/>
    <s v="POP_1SDA005 KRIAN UPJ ODC PLN"/>
    <s v="-7.412908557"/>
    <s v="112.5775115"/>
  </r>
  <r>
    <n v="217"/>
    <n v="2022"/>
    <s v="Tahun 2022 Tahap 2"/>
    <x v="1"/>
    <s v="Pembangunan-07. RJBT"/>
    <s v="05. Pengadaan Router Distribusi 100G Jabagtim dan Bali Tahap 2 2022"/>
    <x v="6"/>
    <s v="JATIM-SHELTER PLN GITET KRIAN SIDOARJO"/>
    <s v="POP_1GSK007 KRIAN GITET PLC PLN"/>
    <s v="-7.346080683"/>
    <s v="112.6034976"/>
  </r>
  <r>
    <n v="218"/>
    <n v="2022"/>
    <s v="Tahun 2022 Tahap 2"/>
    <x v="1"/>
    <s v="Pembangunan-07. RJBT"/>
    <s v="05. Pengadaan Router Distribusi 100G Jabagtim dan Bali Tahap 2 2022"/>
    <x v="6"/>
    <s v="JATIM-POP PLN ULP MOJOSARI"/>
    <s v="POP_1MJK002 MOJOSARI UP PLN"/>
    <s v="-7.508709908"/>
    <s v="112.5601319"/>
  </r>
  <r>
    <n v="219"/>
    <n v="2022"/>
    <s v="Tahun 2022 Tahap 2"/>
    <x v="1"/>
    <s v="Pembangunan-07. RJBT"/>
    <s v="05. Pengadaan Router Distribusi 100G Jabagtim dan Bali Tahap 2 2022"/>
    <x v="6"/>
    <s v="JATIM-SHELTER PLN UP3 MOJOKERTO"/>
    <s v="POP_1MJK005_MOJOKERTO KOTA UPJ PLN MINI ODC"/>
    <s v="-7.463714615"/>
    <s v="112.4346944"/>
  </r>
  <r>
    <n v="220"/>
    <n v="2022"/>
    <s v="Tahun 2022 Tahap 2"/>
    <x v="1"/>
    <s v="Pembangunan-07. RJBT"/>
    <s v="05. Pengadaan Router Distribusi 100G Jabagtim dan Bali Tahap 2 2022"/>
    <x v="6"/>
    <s v="JATIM-SHELTER PLN GI MOJOAGUNG"/>
    <s v="POP_1JBG001_MOJOAGUNG GI SHELTER PLN"/>
    <s v="-7.591112952"/>
    <s v="112.3441262"/>
  </r>
  <r>
    <n v="221"/>
    <n v="2022"/>
    <s v="Tahun 2022 Tahap 2"/>
    <x v="1"/>
    <s v="Pembangunan-07. RJBT"/>
    <s v="05. Pengadaan Router Distribusi 100G Jabagtim dan Bali Tahap 2 2022"/>
    <x v="6"/>
    <s v="JATIM-SHELTER PLN UP3 MADIUN"/>
    <s v="POP_1MAD001 MADIUN APJ PLN"/>
    <s v="-7.634821547"/>
    <s v="111.5324221"/>
  </r>
  <r>
    <n v="222"/>
    <n v="2022"/>
    <s v="Tahun 2022 Tahap 2"/>
    <x v="1"/>
    <s v="Pembangunan-07. RJBT"/>
    <s v="05. Pengadaan Router Distribusi 100G Jabagtim dan Bali Tahap 2 2022"/>
    <x v="6"/>
    <s v="JATIM-POP PLN UP3 PONOROGO"/>
    <s v="POP_1PNG002 PONOROGO APJ PLN"/>
    <s v="-7.844993709"/>
    <s v="111.4764886"/>
  </r>
  <r>
    <n v="223"/>
    <n v="2022"/>
    <s v="Tahun 2022 Tahap 2"/>
    <x v="1"/>
    <s v="Pembangunan-07. RJBT"/>
    <s v="05. Pengadaan Router Distribusi 100G Jabagtim dan Bali Tahap 2 2022"/>
    <x v="6"/>
    <s v="JATIM-ODC PLN ULP KEPANJEN MALANG"/>
    <s v="POP_1KPN003 KEPANJEN UPJ PLN ODC"/>
    <s v="-8.134070462"/>
    <s v="112.5740002"/>
  </r>
  <r>
    <n v="224"/>
    <n v="2022"/>
    <s v="Tahun 2022 Tahap 2"/>
    <x v="1"/>
    <s v="Pembangunan-07. RJBT"/>
    <s v="05. Pengadaan Router Distribusi 100G Jabagtim dan Bali Tahap 2 2022"/>
    <x v="6"/>
    <s v="JATIM-POP PLN UP3 KEDIRI"/>
    <s v="POP_1KDR004 KEDIRI APJ PLN"/>
    <s v="-7.813519003"/>
    <s v="112.0137646"/>
  </r>
  <r>
    <n v="225"/>
    <n v="2022"/>
    <s v="Tahun 2022 Tahap 2"/>
    <x v="1"/>
    <s v="Pembangunan-07. RJBT"/>
    <s v="05. Pengadaan Router Distribusi 100G Jabagtim dan Bali Tahap 2 2022"/>
    <x v="6"/>
    <s v="JATIM-SHELTER PLN GI RUNGKUT"/>
    <s v="POP_1SBY023 RUNGKUT GI SHELTER PLN"/>
    <s v="-7.341477"/>
    <s v="112.747114"/>
  </r>
  <r>
    <n v="226"/>
    <n v="2022"/>
    <s v="Tahun 2022 Tahap 2"/>
    <x v="1"/>
    <s v="Pembangunan-07. RJBT"/>
    <s v="05. Pengadaan Router Distribusi 100G Jabagtim dan Bali Tahap 2 2022"/>
    <x v="6"/>
    <s v="JATIM-POP PLN UP3 JEMBER"/>
    <s v="POP_1JMR003 JEMBER APJ PLN"/>
    <s v="-8.178662902"/>
    <s v="113.6775724"/>
  </r>
  <r>
    <n v="227"/>
    <n v="2022"/>
    <s v="Tahun 2022 Tahap 2"/>
    <x v="1"/>
    <s v="Pembangunan-08. RBNT"/>
    <s v="05. Pengadaan Router Distribusi 100G Jabagtim dan Bali Tahap 2 2022"/>
    <x v="7"/>
    <s v="BALI-ODC.RAYON.PLN.SINGARAJA"/>
    <s v="POP_1SGR004_SINGARAJA ULP ODC PLN"/>
    <s v="-8.114265096"/>
    <s v="115.0918913"/>
  </r>
  <r>
    <n v="228"/>
    <n v="2022"/>
    <s v="Tahun 2022 Tahap 2"/>
    <x v="1"/>
    <s v="Pembangunan-08. RBNT"/>
    <s v="05. Pengadaan Router Distribusi 100G Jabagtim dan Bali Tahap 2 2022"/>
    <x v="7"/>
    <s v="BALI-ODC.RAYON.PLN.TEJAKULA"/>
    <s v="POP_1SGR007_TEJAKULA ULP ODC PLN"/>
    <s v="-8.13124424"/>
    <s v="115.3529537"/>
  </r>
  <r>
    <n v="229"/>
    <n v="2022"/>
    <s v="Tahun 2022 Tahap 2"/>
    <x v="1"/>
    <s v="Pembangunan-08. RBNT"/>
    <s v="05. Pengadaan Router Distribusi 100G Jabagtim dan Bali Tahap 2 2022"/>
    <x v="7"/>
    <s v="BALI-AMLAPURA"/>
    <s v="POP_1KRA004 AMLAPURA GI SHELTER PLN"/>
    <s v="-8.447840114"/>
    <s v="115.5883172"/>
  </r>
  <r>
    <n v="230"/>
    <n v="2022"/>
    <s v="Tahun 2022 Tahap 2"/>
    <x v="1"/>
    <s v="Pembangunan-08. RBNT"/>
    <s v="05. Pengadaan Router Distribusi 100G Jabagtim dan Bali Tahap 2 2022"/>
    <x v="7"/>
    <s v="BALI-UP3.BALI.TIMUR"/>
    <s v="POP_1SRP001 BALI TIMUR UP3 ODC PLN"/>
    <s v="-8.543410506"/>
    <s v="115.3932433"/>
  </r>
  <r>
    <n v="231"/>
    <n v="2022"/>
    <s v="Tahun 2022 Tahap 2"/>
    <x v="1"/>
    <s v="Pembangunan-08. RBNT"/>
    <s v="05. Pengadaan Router Distribusi 100G Jabagtim dan Bali Tahap 2 2022"/>
    <x v="7"/>
    <s v="BALI-ODC.BANGLI"/>
    <s v="POP_1BLI001_BANGLI UJ PLN"/>
    <s v="-8.454305306"/>
    <s v="115.3548771"/>
  </r>
  <r>
    <n v="232"/>
    <n v="2022"/>
    <s v="Tahun 2022 Tahap 2"/>
    <x v="1"/>
    <s v="Pembangunan-08. RBNT"/>
    <s v="05. Pengadaan Router Distribusi 100G Jabagtim dan Bali Tahap 2 2022"/>
    <x v="7"/>
    <s v="BALI-ODC.PLN.KINTAMANI"/>
    <s v="POP_1BLI002_KINTAMANI KANTOR JAGA ODC PLN"/>
    <s v="-8.273791891"/>
    <s v="115.3450704"/>
  </r>
  <r>
    <n v="233"/>
    <n v="2022"/>
    <s v="Tahun 2022 Tahap 2"/>
    <x v="1"/>
    <s v="Pembangunan-08. RBNT"/>
    <s v="05. Pengadaan Router Distribusi 100G Jabagtim dan Bali Tahap 2 2022"/>
    <x v="7"/>
    <s v="BALI-SHELTER.GIANYAR"/>
    <s v="POP_1GIN001 GIANYAR GI SHELTER PLN"/>
    <s v="-8.561536743"/>
    <s v="115.3342352"/>
  </r>
  <r>
    <n v="234"/>
    <n v="2022"/>
    <s v="Tahun 2022 Tahap 2"/>
    <x v="1"/>
    <s v="Pembangunan-08. RBNT"/>
    <s v="05. Pengadaan Router Distribusi 100G Jabagtim dan Bali Tahap 2 2022"/>
    <x v="7"/>
    <s v="BALI-ODC.ULP.UBUD"/>
    <s v="POP_1GIN002_UBUD KANTOR JAGA ODC PLN"/>
    <s v="-8.490407705"/>
    <s v="115.2737699"/>
  </r>
  <r>
    <n v="235"/>
    <n v="2022"/>
    <s v="Tahun 2022 Tahap 2"/>
    <x v="1"/>
    <s v="Pembangunan-08. RBNT"/>
    <s v="05. Pengadaan Router Distribusi 100G Jabagtim dan Bali Tahap 2 2022"/>
    <x v="7"/>
    <s v="BALI-SHELTER.PAYANGAN"/>
    <s v="POP_1GIN003 PAYANGAN GI SHELTER PLN"/>
    <s v="-8.444202178"/>
    <s v="115.2420331"/>
  </r>
  <r>
    <n v="236"/>
    <n v="2022"/>
    <s v="Tahun 2022 Tahap 2"/>
    <x v="1"/>
    <s v="Pembangunan-08. RBNT"/>
    <s v="05. Pengadaan Router Distribusi 100G Jabagtim dan Bali Tahap 2 2022"/>
    <x v="7"/>
    <s v="BALI-SHELTER.BATURITI"/>
    <s v="POP_1TAB001 BATURITI GI 150 KV SHELTER PLN"/>
    <s v="-8.257462939"/>
    <s v="115.1613883"/>
  </r>
  <r>
    <n v="237"/>
    <n v="2022"/>
    <s v="Tahun 2022 Tahap 2"/>
    <x v="1"/>
    <s v="Pembangunan-08. RBNT"/>
    <s v="05. Pengadaan Router Distribusi 100G Jabagtim dan Bali Tahap 2 2022"/>
    <x v="7"/>
    <s v="BALI-NEGARA"/>
    <s v="POP_1NGA008 NEGARA GI SHELTER"/>
    <s v="-8.364850319"/>
    <s v="114.6609167"/>
  </r>
  <r>
    <n v="238"/>
    <n v="2022"/>
    <s v="Tahun 2022 Tahap 2"/>
    <x v="1"/>
    <s v="Pembangunan-08. RBNT"/>
    <s v="05. Pengadaan Router Distribusi 100G Jabagtim dan Bali Tahap 2 2022"/>
    <x v="7"/>
    <s v="BALI-SHELTER.ANTOSARI"/>
    <s v="POP_1TAB002 ANTOSARI GI SHELTER PLN"/>
    <s v="-8.516005063"/>
    <s v="115.0150541"/>
  </r>
  <r>
    <n v="239"/>
    <n v="2022"/>
    <s v="Tahun 2022 Tahap 2"/>
    <x v="1"/>
    <s v="Pembangunan-08. RBNT"/>
    <s v="05. Pengadaan Router Distribusi 100G Jabagtim dan Bali Tahap 2 2022"/>
    <x v="7"/>
    <s v="BALI-ODC-TABANAN"/>
    <s v="POP_1TAB003_TABANAN ULP ODC PLN"/>
    <s v="-8.539467879"/>
    <s v="115.1274731"/>
  </r>
  <r>
    <n v="240"/>
    <n v="2022"/>
    <s v="Tahun 2022 Tahap 3"/>
    <x v="1"/>
    <s v="Pembangunan-05. RJBB"/>
    <s v="06. Pengadaan Router Distribusi 100G Jakban dan Jabar Tahap 3 2022"/>
    <x v="3"/>
    <s v="Shelter Padalarang"/>
    <s v="POP_1NPH002_PADALARANG GI SHELTER PLN"/>
    <s v="-6.839635796"/>
    <s v="107.4871867"/>
  </r>
  <r>
    <n v="241"/>
    <n v="2022"/>
    <s v="Tahun 2022 Tahap 3"/>
    <x v="1"/>
    <s v="Pembangunan-05. RJBB"/>
    <s v="06. Pengadaan Router Distribusi 100G Jakban dan Jabar Tahap 3 2022"/>
    <x v="3"/>
    <s v="Shelter GI CIkasungka"/>
    <s v="POP_1SOR003_CIKASUNGKA GI PLN"/>
    <n v="-7.0099872098435796"/>
    <n v="107.805722447601"/>
  </r>
  <r>
    <n v="242"/>
    <n v="2022"/>
    <s v="Tahun 2022 Tahap 3"/>
    <x v="1"/>
    <s v="Pembangunan-05. RJBB"/>
    <s v="06. Pengadaan Router Distribusi 100G Jakban dan Jabar Tahap 3 2022"/>
    <x v="3"/>
    <s v="ODC UPJ Bandung Utara"/>
    <s v="POP_1BDG002_BANDUNG UTARA GI SHELTER PLN"/>
    <s v="-6.857867734"/>
    <s v="107.5930486"/>
  </r>
  <r>
    <n v="243"/>
    <n v="2022"/>
    <s v="Tahun 2022 Tahap 3"/>
    <x v="1"/>
    <s v="Pembangunan-05. RJBB"/>
    <s v="06. Pengadaan Router Distribusi 100G Jakban dan Jabar Tahap 3 2022"/>
    <x v="3"/>
    <s v="Shelter GI Rancaekek"/>
    <s v="POP_1SMD007_RANCAEKEK ODC PLN"/>
    <n v="-6.9511933750598196"/>
    <n v="107.782945054919"/>
  </r>
  <r>
    <n v="244"/>
    <n v="2022"/>
    <s v="Tahun 2022 Tahap 3"/>
    <x v="1"/>
    <s v="Pembangunan-05. RJBB"/>
    <s v="06. Pengadaan Router Distribusi 100G Jakban dan Jabar Tahap 3 2022"/>
    <x v="3"/>
    <s v="Shelter GI Majalaya"/>
    <s v="POP_1SOR005_MAJALAYA GI PLN"/>
    <n v="-7.0454922956469597"/>
    <n v="107.736832063815"/>
  </r>
  <r>
    <n v="245"/>
    <n v="2022"/>
    <s v="Tahun 2022 Tahap 3"/>
    <x v="1"/>
    <s v="Pembangunan-05. RJBB"/>
    <s v="06. Pengadaan Router Distribusi 100G Jakban dan Jabar Tahap 3 2022"/>
    <x v="3"/>
    <s v="APD Bandung"/>
    <s v="POP_1BDG005_BANDUNG APD PLN"/>
    <s v="-6.920035669"/>
    <s v="107.6091676"/>
  </r>
  <r>
    <n v="246"/>
    <n v="2022"/>
    <s v="Tahun 2022 Tahap 3"/>
    <x v="1"/>
    <s v="Pembangunan-05. RJBB"/>
    <s v="06. Pengadaan Router Distribusi 100G Jakban dan Jabar Tahap 3 2022"/>
    <x v="3"/>
    <s v="APJ Sukabumi"/>
    <s v="POP_1SKB001_SUKABUMI APJ PLN"/>
    <n v="-6.9203570923394304"/>
    <n v="106.932033295561"/>
  </r>
  <r>
    <n v="247"/>
    <n v="2022"/>
    <s v="Tahun 2022 Tahap 3"/>
    <x v="1"/>
    <s v="Pembangunan-05. RJBB"/>
    <s v="06. Pengadaan Router Distribusi 100G Jakban dan Jabar Tahap 3 2022"/>
    <x v="3"/>
    <s v="ODC ULP Bandung Timur"/>
    <s v="POP_1BDG021_BANDUNG TIMUR ODC ULP PLN"/>
    <s v="-6.899235326"/>
    <s v="107.6409316"/>
  </r>
  <r>
    <n v="248"/>
    <n v="2022"/>
    <s v="Tahun 2022 Tahap 3"/>
    <x v="1"/>
    <s v="Pembangunan-05. RJBB"/>
    <s v="06. Pengadaan Router Distribusi 100G Jakban dan Jabar Tahap 3 2022"/>
    <x v="3"/>
    <s v="ODC ULP GUdang Mundu (CIrebon)"/>
    <s v="POP_1SBR008 GUDANG MUNDU ODC PLN"/>
    <n v="-6.7517046819604802"/>
    <n v="108.59064455059099"/>
  </r>
  <r>
    <n v="249"/>
    <n v="2022"/>
    <s v="Tahun 2022 Tahap 3"/>
    <x v="1"/>
    <s v="Pembangunan-05. RJBB"/>
    <s v="06. Pengadaan Router Distribusi 100G Jakban dan Jabar Tahap 3 2022"/>
    <x v="3"/>
    <s v="ODC APJ GArut"/>
    <s v="POP_1GRT003_GARUT APJ PLN"/>
    <n v="-7.19380907984785"/>
    <n v="107.88638179539601"/>
  </r>
  <r>
    <n v="250"/>
    <n v="2022"/>
    <s v="Tahun 2022 Tahap 3"/>
    <x v="1"/>
    <s v="Pembangunan-05. RJBB"/>
    <s v="06. Pengadaan Router Distribusi 100G Jakban dan Jabar Tahap 3 2022"/>
    <x v="3"/>
    <s v="Shelter GI Pinayungan"/>
    <s v="POP_1KWG011_PINAYUNGAN GI SHELTER PLN"/>
    <s v="-6.351468726"/>
    <s v="107.2726726"/>
  </r>
  <r>
    <n v="251"/>
    <n v="2022"/>
    <s v="Tahun 2022 Tahap 3"/>
    <x v="1"/>
    <s v="Pembangunan-05. RJBB"/>
    <s v="06. Pengadaan Router Distribusi 100G Jakban dan Jabar Tahap 3 2022"/>
    <x v="3"/>
    <s v="Shelter GI Lembur situ"/>
    <s v="POP_1SKB002_LEMBURSITU GI PLN"/>
    <n v="-6.9583569595159398"/>
    <n v="106.892103973193"/>
  </r>
  <r>
    <n v="252"/>
    <n v="2022"/>
    <s v="Tahun 2022 Tahap 3"/>
    <x v="1"/>
    <s v="Pembangunan-05. RJBB"/>
    <s v="06. Pengadaan Router Distribusi 100G Jakban dan Jabar Tahap 3 2022"/>
    <x v="3"/>
    <s v="ODC ULP Tanjung-sari"/>
    <s v="POP_1SMD008_TANJUNG SARI UPJ PLN"/>
    <n v="-6.8961280320658096"/>
    <n v="107.80784928072801"/>
  </r>
  <r>
    <n v="253"/>
    <n v="2022"/>
    <s v="Tahun 2022 Tahap 3"/>
    <x v="1"/>
    <s v="Pembangunan-05. RJBB"/>
    <s v="06. Pengadaan Router Distribusi 100G Jakban dan Jabar Tahap 3 2022"/>
    <x v="3"/>
    <s v="GI Sukamandi"/>
    <s v="POP_1SNG004_SUKAMANDI GI PLN"/>
    <s v="-6.334891084"/>
    <s v="107.6629889"/>
  </r>
  <r>
    <n v="254"/>
    <n v="2022"/>
    <s v="Tahun 2022 Tahap 3"/>
    <x v="1"/>
    <s v="Pembangunan-05. RJBB"/>
    <s v="06. Pengadaan Router Distribusi 100G Jakban dan Jabar Tahap 3 2022"/>
    <x v="3"/>
    <s v="Shelter GI Banjar"/>
    <s v="POP_1BJR001_BANJAR GI PLN"/>
    <n v="-7.3861596985813804"/>
    <n v="108.535974459619"/>
  </r>
  <r>
    <n v="255"/>
    <n v="2022"/>
    <s v="Tahun 2022 Tahap 3"/>
    <x v="1"/>
    <s v="Pembangunan-05. RJBB"/>
    <s v="06. Pengadaan Router Distribusi 100G Jakban dan Jabar Tahap 3 2022"/>
    <x v="3"/>
    <s v="SHelter GI Pelabuhan Ratu"/>
    <s v="POP_1SBM005_PELABUHAN RATU GI PLN"/>
    <n v="-6.9873728435194096"/>
    <n v="106.555233067392"/>
  </r>
  <r>
    <n v="256"/>
    <n v="2022"/>
    <s v="Tahun 2022 Tahap 3"/>
    <x v="1"/>
    <s v="Pembangunan-05. RJBB"/>
    <s v="06. Pengadaan Router Distribusi 100G Jakban dan Jabar Tahap 3 2022"/>
    <x v="3"/>
    <s v="ULP ODC Subang"/>
    <s v="POP_1SNG003_SUBANG GI PLN"/>
    <s v="-6.557390239"/>
    <s v="107.7507471"/>
  </r>
  <r>
    <n v="257"/>
    <n v="2022"/>
    <s v="Tahun 2022 Tahap 3"/>
    <x v="1"/>
    <s v="Pembangunan-05. RJBB"/>
    <s v="06. Pengadaan Router Distribusi 100G Jakban dan Jabar Tahap 3 2022"/>
    <x v="3"/>
    <s v="GI PUrwakarta"/>
    <s v="POP_1PWK003_PURWAKARTA GI PLN"/>
    <s v="-6.566984086"/>
    <s v="107.4544725"/>
  </r>
  <r>
    <n v="258"/>
    <n v="2022"/>
    <s v="Tahun 2022 Tahap 3"/>
    <x v="1"/>
    <s v="Pembangunan-05. RJBB"/>
    <s v="06. Pengadaan Router Distribusi 100G Jakban dan Jabar Tahap 3 2022"/>
    <x v="3"/>
    <s v="UP3 Sumedang"/>
    <s v="POP_1SMD006_SUMEDANG KOTA UPJ PLN"/>
    <n v="-6.8566313424176597"/>
    <n v="107.92095296864299"/>
  </r>
  <r>
    <n v="259"/>
    <n v="2022"/>
    <s v="Tahun 2022 Tahap 3"/>
    <x v="1"/>
    <s v="Pembangunan-07. RJBT"/>
    <s v="07. Pengadaan Router Distribusi 100G Jabagtim Tahap 3 2022"/>
    <x v="6"/>
    <s v="POP SIER"/>
    <m/>
    <s v="-7.331177002"/>
    <s v="112.7579345"/>
  </r>
  <r>
    <n v="260"/>
    <n v="2022"/>
    <s v="Tahun 2022 Tahap 3"/>
    <x v="1"/>
    <s v="Pembangunan-07. RJBT"/>
    <s v="07. Pengadaan Router Distribusi 100G Jabagtim Tahap 3 2022"/>
    <x v="6"/>
    <s v="POP DISJATIM"/>
    <m/>
    <s v="-7.265235764"/>
    <s v="112.7433442"/>
  </r>
  <r>
    <n v="261"/>
    <n v="2022"/>
    <s v="Tahun 2022 Tahap 3"/>
    <x v="1"/>
    <s v="Pembangunan-07. RJBT"/>
    <s v="07. Pengadaan Router Distribusi 100G Jabagtim Tahap 3 2022"/>
    <x v="6"/>
    <s v="UP3 Surabaya Selatan"/>
    <m/>
    <s v="-7.288721121"/>
    <s v="112.7499237"/>
  </r>
  <r>
    <n v="262"/>
    <n v="2022"/>
    <s v="Tahun 2022 Tahap 3"/>
    <x v="1"/>
    <s v="Pembangunan-07. RJBT"/>
    <s v="07. Pengadaan Router Distribusi 100G Jabagtim Tahap 3 2022"/>
    <x v="6"/>
    <s v="UP3 Surabaya Utara"/>
    <m/>
    <s v="-7.253085883"/>
    <s v="112.7369064"/>
  </r>
  <r>
    <n v="263"/>
    <n v="2022"/>
    <s v="Tahun 2022 Tahap 3"/>
    <x v="1"/>
    <s v="Pembangunan-07. RJBT"/>
    <s v="07. Pengadaan Router Distribusi 100G Jabagtim Tahap 3 2022"/>
    <x v="6"/>
    <s v="ULP Sidayu"/>
    <m/>
    <s v="-6.998003466"/>
    <s v="112.5646499"/>
  </r>
  <r>
    <n v="264"/>
    <n v="2022"/>
    <s v="Tahun 2022 Tahap 3"/>
    <x v="1"/>
    <s v="Pembangunan-07. RJBT"/>
    <s v="07. Pengadaan Router Distribusi 100G Jabagtim Tahap 3 2022"/>
    <x v="6"/>
    <s v="ULP Brondong"/>
    <m/>
    <s v="-6.868373044"/>
    <s v="112.3326524"/>
  </r>
  <r>
    <n v="265"/>
    <n v="2022"/>
    <s v="Tahun 2022 Tahap 3"/>
    <x v="1"/>
    <s v="Pembangunan-07. RJBT"/>
    <s v="07. Pengadaan Router Distribusi 100G Jabagtim Tahap 3 2022"/>
    <x v="6"/>
    <s v="ULP Tuban"/>
    <m/>
    <s v="-6.903097448"/>
    <s v="112.0623571"/>
  </r>
  <r>
    <n v="266"/>
    <n v="2022"/>
    <s v="Tahun 2022 Tahap 3"/>
    <x v="1"/>
    <s v="Pembangunan-07. RJBT"/>
    <s v="07. Pengadaan Router Distribusi 100G Jabagtim Tahap 3 2022"/>
    <x v="6"/>
    <s v="UP3 Situbondo"/>
    <m/>
    <s v="-7.712567488"/>
    <s v="113.9971703"/>
  </r>
  <r>
    <n v="267"/>
    <n v="2022"/>
    <s v="Tahun 2022 Tahap 3"/>
    <x v="1"/>
    <s v="Pembangunan-07. RJBT"/>
    <s v="07. Pengadaan Router Distribusi 100G Jabagtim Tahap 3 2022"/>
    <x v="6"/>
    <s v="GI Bondowoso"/>
    <m/>
    <s v="-7.937267"/>
    <s v="113.833392"/>
  </r>
  <r>
    <n v="268"/>
    <n v="2022"/>
    <s v="Tahun 2022 Tahap 3"/>
    <x v="1"/>
    <s v="Pembangunan-07. RJBT"/>
    <s v="07. Pengadaan Router Distribusi 100G Jabagtim Tahap 3 2022"/>
    <x v="6"/>
    <s v="UP3 Jember"/>
    <m/>
    <s v="-8.178662902"/>
    <s v="113.6775724"/>
  </r>
  <r>
    <n v="269"/>
    <n v="2022"/>
    <s v="Tahun 2022 Tahap 3"/>
    <x v="1"/>
    <s v="Pembangunan-07. RJBT"/>
    <s v="07. Pengadaan Router Distribusi 100G Jabagtim Tahap 3 2022"/>
    <x v="6"/>
    <s v="POP Ketintang"/>
    <m/>
    <s v="-7.319568"/>
    <s v="112.730523"/>
  </r>
  <r>
    <n v="270"/>
    <n v="2022"/>
    <s v="Tahun 2022 Tahap 3"/>
    <x v="1"/>
    <s v="Pembangunan-07. RJBT"/>
    <s v="07. Pengadaan Router Distribusi 100G Jabagtim Tahap 3 2022"/>
    <x v="6"/>
    <s v="ULP POP Dukuh Kupang"/>
    <m/>
    <s v="-7.288490111"/>
    <s v="112.7142069"/>
  </r>
  <r>
    <n v="271"/>
    <n v="2022"/>
    <s v="Tahun 2022 Tahap 3"/>
    <x v="1"/>
    <s v="Pembangunan-07. RJBT"/>
    <s v="07. Pengadaan Router Distribusi 100G Jabagtim Tahap 3 2022"/>
    <x v="6"/>
    <s v="UP3 Pasuruan"/>
    <m/>
    <s v="-7.652192734"/>
    <s v="112.9002306"/>
  </r>
  <r>
    <n v="272"/>
    <n v="2022"/>
    <s v="Tahun 2022 Tahap 3"/>
    <x v="1"/>
    <s v="Pembangunan-07. RJBT"/>
    <s v="07. Pengadaan Router Distribusi 100G Jabagtim Tahap 3 2022"/>
    <x v="6"/>
    <s v="Udiklat Pandaan"/>
    <m/>
    <s v="-7.678931805"/>
    <s v="112.7049728"/>
  </r>
  <r>
    <n v="273"/>
    <n v="2022"/>
    <s v="Tahun 2022 Tahap 3"/>
    <x v="1"/>
    <s v="Pembangunan-07. RJBT"/>
    <s v="07. Pengadaan Router Distribusi 100G Jabagtim Tahap 3 2022"/>
    <x v="6"/>
    <s v="ULP Batu"/>
    <m/>
    <s v="-7.865770503"/>
    <s v="112.5094361"/>
  </r>
  <r>
    <n v="274"/>
    <n v="2022"/>
    <s v="Tahun 2022 Tahap 3"/>
    <x v="1"/>
    <s v="Pembangunan-07. RJBT"/>
    <s v="07. Pengadaan Router Distribusi 100G Jabagtim Tahap 3 2022"/>
    <x v="6"/>
    <s v="ULP ODC Blitar"/>
    <m/>
    <s v="-8.099185042"/>
    <s v="112.1716425"/>
  </r>
  <r>
    <n v="275"/>
    <n v="2022"/>
    <s v="Tahun 2022 Tahap 3"/>
    <x v="1"/>
    <s v="Pembangunan-07. RJBT"/>
    <s v="07. Pengadaan Router Distribusi 100G Jabagtim Tahap 3 2022"/>
    <x v="6"/>
    <s v="ULP POP Wlingi"/>
    <m/>
    <s v="-8.090497"/>
    <s v="112.281174"/>
  </r>
  <r>
    <n v="276"/>
    <n v="2022"/>
    <s v="Tahun 2022 Tahap 3"/>
    <x v="1"/>
    <s v="Pembangunan-07. RJBT"/>
    <s v="07. Pengadaan Router Distribusi 100G Jabagtim Tahap 3 2022"/>
    <x v="6"/>
    <s v="ULP ODC Caruban"/>
    <m/>
    <s v="-7.549325081"/>
    <s v="111.6382544"/>
  </r>
  <r>
    <n v="277"/>
    <n v="2022"/>
    <s v="Tahun 2022 Tahap 3"/>
    <x v="1"/>
    <s v="Pembangunan-07. RJBT"/>
    <s v="07. Pengadaan Router Distribusi 100G Jabagtim Tahap 3 2022"/>
    <x v="6"/>
    <s v="ULP Kertosono"/>
    <m/>
    <s v="-7.600651912"/>
    <s v="112.1004283"/>
  </r>
  <r>
    <n v="278"/>
    <n v="2022"/>
    <s v="Tahun 2022 Tahap 3"/>
    <x v="1"/>
    <s v="Pembangunan-07. RJBT"/>
    <s v="07. Pengadaan Router Distribusi 100G Jabagtim Tahap 3 2022"/>
    <x v="6"/>
    <s v="ULP Jombang"/>
    <m/>
    <s v="-7.544848704"/>
    <s v="112.2375017"/>
  </r>
  <r>
    <n v="279"/>
    <n v="2022"/>
    <s v="Tahun 2022 Tahap 3"/>
    <x v="1"/>
    <s v="Pembangunan-07. RJBT"/>
    <s v="07. Pengadaan Router Distribusi 100G Jabagtim Tahap 3 2022"/>
    <x v="6"/>
    <s v="ULP Nganjuk"/>
    <m/>
    <s v="-7.604557039"/>
    <s v="111.897181"/>
  </r>
  <r>
    <n v="280"/>
    <n v="2022"/>
    <s v="Tahun 2022 Tahap 3"/>
    <x v="1"/>
    <s v="Pembangunan-07. RJBT"/>
    <s v="07. Pengadaan Router Distribusi 100G Jabagtim Tahap 3 2022"/>
    <x v="6"/>
    <s v="GI Ngawi"/>
    <m/>
    <s v="-7.406907741"/>
    <s v="111.4565874"/>
  </r>
  <r>
    <n v="281"/>
    <n v="2022"/>
    <s v="Tahun 2022 Tahap 3"/>
    <x v="1"/>
    <s v="Pembangunan-07. RJBT"/>
    <s v="07. Pengadaan Router Distribusi 100G Jabagtim Tahap 3 2022"/>
    <x v="6"/>
    <s v="GI Tulungagung"/>
    <m/>
    <s v="-8.058485"/>
    <s v="111.918691"/>
  </r>
  <r>
    <n v="282"/>
    <n v="2022"/>
    <s v="Tahun 2022 Tahap 3"/>
    <x v="1"/>
    <s v="Pembangunan-07. RJBT"/>
    <s v="07. Pengadaan Router Distribusi 100G Jabagtim Tahap 3 2022"/>
    <x v="6"/>
    <s v="GI Trenggalek"/>
    <m/>
    <s v="-8.060920"/>
    <s v="111.710050"/>
  </r>
  <r>
    <n v="283"/>
    <n v="2022"/>
    <s v="Tahun 2022 Tahap 3"/>
    <x v="1"/>
    <s v="Pembangunan-07. RJBT"/>
    <s v="07. Pengadaan Router Distribusi 100G Jabagtim Tahap 3 2022"/>
    <x v="6"/>
    <s v="ULP Pacitan"/>
    <m/>
    <s v="-8.19543831"/>
    <s v="111.0965279"/>
  </r>
  <r>
    <n v="284"/>
    <n v="2022"/>
    <s v="Tahun 2022 Tahap 3"/>
    <x v="1"/>
    <s v="Pembangunan-07. RJBT"/>
    <s v="07. Pengadaan Router Distribusi 100G Jabagtim Tahap 3 2022"/>
    <x v="6"/>
    <s v="GI Gondang Wetan"/>
    <m/>
    <s v="-7.687691"/>
    <s v="112.895560"/>
  </r>
  <r>
    <n v="285"/>
    <n v="2022"/>
    <s v="Tahun 2022 Tahap 3"/>
    <x v="1"/>
    <s v="Pembangunan-07. RJBT"/>
    <s v="07. Pengadaan Router Distribusi 100G Jabagtim Tahap 3 2022"/>
    <x v="6"/>
    <s v="GI Bangil"/>
    <m/>
    <s v="-7.604139066"/>
    <s v="112.7759333"/>
  </r>
  <r>
    <n v="286"/>
    <n v="2022"/>
    <s v="Tahun 2022 Tahap 3"/>
    <x v="1"/>
    <s v="Pembangunan-07. RJBT"/>
    <s v="07. Pengadaan Router Distribusi 100G Jabagtim Tahap 3 2022"/>
    <x v="6"/>
    <s v="GI lawang"/>
    <m/>
    <s v="-7.849586986"/>
    <s v="112.6904467"/>
  </r>
  <r>
    <n v="287"/>
    <n v="2022"/>
    <s v="Tahun 2022 Tahap 3"/>
    <x v="1"/>
    <s v="Pembangunan-07. RJBT"/>
    <s v="07. Pengadaan Router Distribusi 100G Jabagtim Tahap 3 2022"/>
    <x v="6"/>
    <s v="GI Darmo"/>
    <m/>
    <s v="-7.288037"/>
    <s v="112.674736"/>
  </r>
  <r>
    <n v="288"/>
    <n v="2022"/>
    <s v="Tahun 2022 Tahap 3"/>
    <x v="1"/>
    <s v="Pembangunan-07. RJBT"/>
    <s v="07. Pengadaan Router Distribusi 100G Jabagtim Tahap 3 2022"/>
    <x v="6"/>
    <s v="GI Bangkalan"/>
    <m/>
    <s v="-7.0576685112.7919256"/>
    <m/>
  </r>
  <r>
    <n v="289"/>
    <n v="2022"/>
    <s v="Tahun 2022 Tahap 3"/>
    <x v="1"/>
    <s v="Pembangunan-07. RJBT"/>
    <s v="07. Pengadaan Router Distribusi 100G Jabagtim Tahap 3 2022"/>
    <x v="6"/>
    <s v="ODC GI Babadan"/>
    <m/>
    <s v="-7.389078"/>
    <s v="112.675567"/>
  </r>
  <r>
    <n v="290"/>
    <n v="2022"/>
    <s v="Tahun 2022 Tahap 3"/>
    <x v="1"/>
    <s v="Pembangunan-07. RJBT"/>
    <s v="07. Pengadaan Router Distribusi 100G Jabagtim Tahap 3 2022"/>
    <x v="6"/>
    <s v="ODC ULP Gondang legi"/>
    <m/>
    <s v="-8.177199"/>
    <s v="112.634894"/>
  </r>
  <r>
    <n v="291"/>
    <n v="2022"/>
    <s v="Tahun 2022 Tahap 3"/>
    <x v="1"/>
    <s v="Pembangunan-07. RJBT"/>
    <s v="07. Pengadaan Router Distribusi 100G Jabagtim Tahap 3 2022"/>
    <x v="6"/>
    <s v="ODC ULP Tumpang"/>
    <m/>
    <s v="-8.0192195"/>
    <s v="112.7631447"/>
  </r>
  <r>
    <n v="292"/>
    <n v="2022"/>
    <s v="Tahun 2022 Tahap 3"/>
    <x v="1"/>
    <s v="Pembangunan-07. RJBT"/>
    <s v="07. Pengadaan Router Distribusi 100G Jabagtim Tahap 3 2022"/>
    <x v="6"/>
    <s v="GI Banaran"/>
    <m/>
    <s v="-7.836502224"/>
    <s v="112.0319501"/>
  </r>
  <r>
    <n v="293"/>
    <n v="2022"/>
    <s v="Tahun 2022 Tahap 1"/>
    <x v="0"/>
    <s v="Selesai-04. RJKT"/>
    <s v="01. Pengadaan Router Distribusi 100G Jakban dan Kalimantan 2022"/>
    <x v="0"/>
    <s v="JKT-KEBON.JERUK"/>
    <s v="POP_1GGP005 KEBON JERUK GIS SHELTER PLN"/>
    <s v="-6.190517995"/>
    <s v="106.7816495"/>
  </r>
  <r>
    <n v="294"/>
    <n v="2022"/>
    <s v="Tahun 2022 Tahap 1"/>
    <x v="0"/>
    <s v="Selesai-04. RJKT"/>
    <s v="01. Pengadaan Router Distribusi 100G Jakban dan Kalimantan 2022"/>
    <x v="0"/>
    <s v="JKT-SETIABUDI"/>
    <s v="POP_1KYB030 SETIABUDI GIS SHELTER PLN"/>
    <s v="-6.218990661"/>
    <s v="106.8294554"/>
  </r>
  <r>
    <n v="295"/>
    <n v="2022"/>
    <s v="Tahun 2022 Tahap 1"/>
    <x v="0"/>
    <s v="Selesai-04. RJKT"/>
    <s v="01. Pengadaan Router Distribusi 100G Jakban dan Kalimantan 2022"/>
    <x v="0"/>
    <s v="JKT-TAMAN.RASUNA"/>
    <s v="POP_1KYB033 TAMAN RASUNA GIS SHELTER PLN"/>
    <s v="-6.239465227"/>
    <s v="106.8393938"/>
  </r>
  <r>
    <n v="296"/>
    <n v="2022"/>
    <s v="Tahun 2022 Tahap 1"/>
    <x v="0"/>
    <s v="Selesai-04. RJKT"/>
    <s v="01. Pengadaan Router Distribusi 100G Jakban dan Kalimantan 2022"/>
    <x v="0"/>
    <s v="JKT-SUNTER"/>
    <s v="POP_1TJP027 TANJUNG PRIOK /UP SUNTER AREA PLN SHELTER"/>
    <s v="-6.147231124"/>
    <s v="106.8890288"/>
  </r>
  <r>
    <n v="297"/>
    <n v="2022"/>
    <s v="Tahun 2022 Tahap 1"/>
    <x v="0"/>
    <s v="Selesai-04. RJKT"/>
    <s v="01. Pengadaan Router Distribusi 100G Jakban dan Kalimantan 2022"/>
    <x v="0"/>
    <s v="JKT-ANGKE "/>
    <s v="POP_1TJP003 ANGKE GI PLN"/>
    <s v="-6.134776673"/>
    <s v="106.792102"/>
  </r>
  <r>
    <n v="298"/>
    <n v="2022"/>
    <s v="Tahun 2022 Tahap 1"/>
    <x v="0"/>
    <s v="Selesai-04. RJKT"/>
    <s v="01. Pengadaan Router Distribusi 100G Jakban dan Kalimantan 2022"/>
    <x v="0"/>
    <s v="JKT-GAMBIR"/>
    <s v="POP_1TNA016 GAMBIR APD SHELTER PLN"/>
    <s v="-6.179767587"/>
    <s v="106.8344859"/>
  </r>
  <r>
    <n v="299"/>
    <n v="2022"/>
    <s v="Tahun 2022 Tahap 1"/>
    <x v="0"/>
    <s v="Selesai-04. RJKT"/>
    <s v="01. Pengadaan Router Distribusi 100G Jakban dan Kalimantan 2022"/>
    <x v="0"/>
    <s v="JKT-CIBINONG "/>
    <s v="POP_1CBI008 CIBINONG GI SHELTER PLN"/>
    <s v="-6.440233223"/>
    <s v="106.9147226"/>
  </r>
  <r>
    <n v="300"/>
    <n v="2022"/>
    <s v="Tahun 2022 Tahap 1"/>
    <x v="0"/>
    <s v="Selesai-04. RJKT"/>
    <s v="01. Pengadaan Router Distribusi 100G Jakban dan Kalimantan 2022"/>
    <x v="0"/>
    <s v="JKT-CILEUNGSI "/>
    <s v="POP_1CBI001 CILEUNGSI SHELTER"/>
    <s v="-6.396612324"/>
    <s v="106.9656692"/>
  </r>
  <r>
    <n v="301"/>
    <n v="2022"/>
    <s v="Tahun 2022 Tahap 1"/>
    <x v="0"/>
    <s v="Selesai-04. RJKT"/>
    <s v="01. Pengadaan Router Distribusi 100G Jakban dan Kalimantan 2022"/>
    <x v="0"/>
    <s v="JKT-GI.CIKARANG"/>
    <s v="belum terdaftar di POP ICON"/>
    <s v="-6.286669742294771"/>
    <s v="107.11681597333812"/>
  </r>
  <r>
    <n v="302"/>
    <n v="2022"/>
    <s v="Tahun 2022 Tahap 1"/>
    <x v="0"/>
    <s v="Selesai-04. RJKT"/>
    <s v="01. Pengadaan Router Distribusi 100G Jakban dan Kalimantan 2022"/>
    <x v="0"/>
    <s v="JKT-JABABEKA"/>
    <s v="POP_1CKR012 ICON+ TIMUR AREA JABABEKA"/>
    <s v="-6.297252395"/>
    <s v="107.1485017"/>
  </r>
  <r>
    <n v="303"/>
    <n v="2022"/>
    <s v="Tahun 2022 Tahap 1"/>
    <x v="0"/>
    <s v="Selesai-04. RJKT"/>
    <s v="01. Pengadaan Router Distribusi 100G Jakban dan Kalimantan 2022"/>
    <x v="0"/>
    <s v="JKT-BEKASI"/>
    <s v="POP_1BKS004 BEKASI GI 150 KV PLN"/>
    <s v="-6.201984088"/>
    <s v="106.9841102"/>
  </r>
  <r>
    <n v="304"/>
    <n v="2022"/>
    <s v="Tahun 2022 Tahap 2"/>
    <x v="1"/>
    <s v="Pembangunan-04. RJKT"/>
    <s v="03. Pengadaan Router Distribusi 100G Jakban dan Jabagteng Tahap 2 2022"/>
    <x v="0"/>
    <s v="JKT-SHELTER.GI.CIKANDE"/>
    <s v="POP_1SRG010 CIKANDE GI SHELTER PLN"/>
    <s v="-6.162078249"/>
    <s v="106.3421331"/>
  </r>
  <r>
    <n v="305"/>
    <n v="2022"/>
    <s v="Tahun 2022 Tahap 2"/>
    <x v="1"/>
    <s v="Pembangunan-04. RJKT"/>
    <s v="03. Pengadaan Router Distribusi 100G Jakban dan Jabagteng Tahap 2 2022"/>
    <x v="0"/>
    <s v="JKT-SHELTER.JATAKE"/>
    <s v="POP_1TNG006 JATAKE GI SHELTER PLN"/>
    <s v="-6.214051332"/>
    <s v="106.5835701"/>
  </r>
  <r>
    <n v="306"/>
    <n v="2022"/>
    <s v="Tahun 2022 Tahap 2"/>
    <x v="1"/>
    <s v="Pembangunan-04. RJKT"/>
    <s v="03. Pengadaan Router Distribusi 100G Jakban dan Jabagteng Tahap 2 2022"/>
    <x v="0"/>
    <s v="JKT-UP.SERPONG"/>
    <s v="POP_1CPT007 SERPONG AP Shelter PLN"/>
    <s v="-6.290689382"/>
    <s v="106.6643598"/>
  </r>
  <r>
    <n v="307"/>
    <n v="2022"/>
    <s v="Tahun 2022 Tahap 2"/>
    <x v="0"/>
    <s v="Selesai-04. RJKT"/>
    <s v="03. Pengadaan Router Distribusi 100G Jakban dan Jabagteng Tahap 2 2022"/>
    <x v="0"/>
    <s v="JKT-IDC.DURENTIGA.SUMMER"/>
    <s v="POP_1KYB108_3D IDC DUREN TIGA"/>
    <n v="-6.2538059488566402"/>
    <n v="106.832939545971"/>
  </r>
  <r>
    <n v="308"/>
    <n v="2022"/>
    <s v="Tahun 2022 Tahap 2"/>
    <x v="0"/>
    <s v="Selesai-04. RJKT"/>
    <s v="03. Pengadaan Router Distribusi 100G Jakban dan Jabagteng Tahap 2 2022"/>
    <x v="0"/>
    <s v="JKT-CYBER.LT2"/>
    <s v="POP_1KYB047 CYBER 1 CDC LT. 2"/>
    <n v="-6.2387220063126696"/>
    <n v="106.824287954531"/>
  </r>
  <r>
    <n v="309"/>
    <n v="2022"/>
    <s v="Tahun 2022 Tahap 2"/>
    <x v="1"/>
    <s v="Pembangunan-04. RJKT"/>
    <s v="03. Pengadaan Router Distribusi 100G Jakban dan Jabagteng Tahap 2 2022"/>
    <x v="0"/>
    <s v="JKT-MINI.PAMULANG"/>
    <s v="POP_1CPT005 PAMULANG UP MINI POP PLN"/>
    <s v="-6.344468652"/>
    <s v="106.7190761"/>
  </r>
  <r>
    <n v="310"/>
    <n v="2022"/>
    <s v="Tahun 2022 Tahap 2"/>
    <x v="1"/>
    <s v="Pembangunan-04. RJKT"/>
    <s v="03. Pengadaan Router Distribusi 100G Jakban dan Jabagteng Tahap 2 2022"/>
    <x v="0"/>
    <s v="JKT-PETUKANGAN"/>
    <s v="POP_1CPT006 PETUKANGAN GI PLN"/>
    <s v="-6.252846678"/>
    <s v="106.7436456"/>
  </r>
  <r>
    <n v="311"/>
    <n v="2022"/>
    <s v="Tahun 2022 Tahap 2"/>
    <x v="1"/>
    <s v="Pembangunan-04. RJKT"/>
    <s v="03. Pengadaan Router Distribusi 100G Jakban dan Jabagteng Tahap 2 2022"/>
    <x v="0"/>
    <s v="JKT-GI.BUNAR"/>
    <s v="POP_1CBI019 BUNAR GI SHELTER PLN"/>
    <s v="-6.519551931"/>
    <s v="106.4980575"/>
  </r>
  <r>
    <n v="312"/>
    <n v="2022"/>
    <s v="Tahun 2022 Tahap 2"/>
    <x v="1"/>
    <s v="Pembangunan-04. RJKT"/>
    <s v="03. Pengadaan Router Distribusi 100G Jakban dan Jabagteng Tahap 2 2022"/>
    <x v="0"/>
    <s v="JKT-BOGOR.CABANG"/>
    <s v="POP_1BGR001 BOGOR CABANG SHELTER PLN"/>
    <s v="-6.596277719"/>
    <s v="106.7901549"/>
  </r>
  <r>
    <n v="313"/>
    <n v="2022"/>
    <s v="Tahun 2022 Tahap 2"/>
    <x v="1"/>
    <s v="Pembangunan-04. RJKT"/>
    <s v="03. Pengadaan Router Distribusi 100G Jakban dan Jabagteng Tahap 2 2022"/>
    <x v="0"/>
    <s v="JKT-SHELTER.KEMAYORAN"/>
    <s v="POP_1TJP006 ICON+ KEMAYORAN GI SHELTER PLN"/>
    <s v="-6.140559332"/>
    <s v="106.8525192"/>
  </r>
  <r>
    <n v="314"/>
    <n v="2022"/>
    <s v="Tahun 2022 Tahap 2"/>
    <x v="1"/>
    <s v="Pembangunan-04. RJKT"/>
    <s v="03. Pengadaan Router Distribusi 100G Jakban dan Jabagteng Tahap 2 2022"/>
    <x v="0"/>
    <s v="JKT-SHELTER.KD.BADAK"/>
    <s v="POP_1BGR007 KEDUNG BADAK GI SHELTER PLN"/>
    <s v="-6.560120053"/>
    <s v="106.8021753"/>
  </r>
  <r>
    <n v="315"/>
    <n v="2022"/>
    <s v="Tahun 2022 Tahap 2"/>
    <x v="1"/>
    <s v="Pembangunan-04. RJKT"/>
    <s v="03. Pengadaan Router Distribusi 100G Jakban dan Jabagteng Tahap 2 2022"/>
    <x v="0"/>
    <s v="JKT-AP.BOGORTIMUR"/>
    <s v="POP_1BGR005 BOGOR TIMUR APJ PLN"/>
    <s v="-6.572374999"/>
    <s v="106.8089569"/>
  </r>
  <r>
    <n v="316"/>
    <n v="2022"/>
    <s v="Tahun 2022 Tahap 2"/>
    <x v="1"/>
    <s v="Pembangunan-04. RJKT"/>
    <s v="03. Pengadaan Router Distribusi 100G Jakban dan Jabagteng Tahap 2 2022"/>
    <x v="0"/>
    <s v="JKT-ODC.UP.SAWANGAN"/>
    <s v="POP_1DPK027 SAWANGAN UP ODC PLN"/>
    <n v="-6.4122193294616396"/>
    <n v="106.73479275714701"/>
  </r>
  <r>
    <n v="317"/>
    <n v="2022"/>
    <s v="Tahun 2022 Tahap 3"/>
    <x v="1"/>
    <s v="Pembangunan-04. RJKT"/>
    <s v="06. Pengadaan Router Distribusi 100G Jakban dan Jabar Tahap 3 2022"/>
    <x v="0"/>
    <s v="JKT-GI.RANGKAS (Shelter)"/>
    <s v="POP_1RKB003 RANGKAS BITUNG GI PLN"/>
    <s v="-6.364917105"/>
    <s v="106.2496396"/>
  </r>
  <r>
    <n v="318"/>
    <n v="2022"/>
    <s v="Tahun 2022 Tahap 3"/>
    <x v="1"/>
    <s v="Pembangunan-04. RJKT"/>
    <s v="06. Pengadaan Router Distribusi 100G Jakban dan Jabar Tahap 3 2022"/>
    <x v="0"/>
    <s v="JKT-ODC.TELUK.NAGA "/>
    <s v="POP_1TGR014 TELUK NAGA GI PLN"/>
    <s v="-6.06377"/>
    <s v="106.6359"/>
  </r>
  <r>
    <n v="319"/>
    <n v="2022"/>
    <s v="Tahun 2022 Tahap 3"/>
    <x v="1"/>
    <s v="Pembangunan-04. RJKT"/>
    <s v="06. Pengadaan Router Distribusi 100G Jakban dan Jabar Tahap 3 2022"/>
    <x v="0"/>
    <s v="JKT-ODC.BANTEN.SELATAN (ODC) --&gt; UP3 CISOKA"/>
    <s v="POP_1TGR021 CIKUPA (CISOKA) UP3 ODC PLN"/>
    <n v="-6.2199473456678698"/>
    <n v="106.440566902309"/>
  </r>
  <r>
    <n v="320"/>
    <n v="2022"/>
    <s v="Tahun 2022 Tahap 3"/>
    <x v="1"/>
    <s v="Pembangunan-04. RJKT"/>
    <s v="06. Pengadaan Router Distribusi 100G Jakban dan Jabar Tahap 3 2022"/>
    <x v="0"/>
    <s v="JKT-ODC.PLN.ULP.PANDEGLANG (ODC) --&gt; AP CIKANDE"/>
    <s v="POP_1SRG003 CIKANDE UPJ MINI POP PLN"/>
    <n v="-6.1750286667430601"/>
    <n v="106.33762212552099"/>
  </r>
  <r>
    <n v="321"/>
    <n v="2022"/>
    <s v="Tahun 2022 Tahap 3"/>
    <x v="1"/>
    <s v="Pembangunan-04. RJKT"/>
    <s v="06. Pengadaan Router Distribusi 100G Jakban dan Jabar Tahap 3 2022"/>
    <x v="0"/>
    <s v="JKT-SHELTER.GI.CILEGON (Shelter) --&gt; CYBER2"/>
    <s v="belum ada POP / belum terdaftar"/>
    <s v="-6.226237325506147"/>
    <s v="106.8323146606225"/>
  </r>
  <r>
    <n v="322"/>
    <n v="2022"/>
    <s v="Tahun 2022 Tahap 3"/>
    <x v="1"/>
    <s v="Pembangunan-04. RJKT"/>
    <s v="06. Pengadaan Router Distribusi 100G Jakban dan Jabar Tahap 3 2022"/>
    <x v="0"/>
    <s v="JKT-SHELTER-APJ.SERANG (Shelter)"/>
    <s v="POP_1SRG013 SERANG APJ SHELTER PLN"/>
    <s v="-6.114407677"/>
    <s v="106.1521483"/>
  </r>
  <r>
    <n v="323"/>
    <n v="2022"/>
    <s v="Tahun 2022 Tahap 3"/>
    <x v="1"/>
    <s v="Pembangunan-04. RJKT"/>
    <s v="06. Pengadaan Router Distribusi 100G Jakban dan Jabar Tahap 3 2022"/>
    <x v="0"/>
    <s v="JKT-APJII.LANTAI1 --&gt; GI Ps Kemis"/>
    <s v="POP_1TGR011 PASAR KEMIS GI PLN"/>
    <n v="-6.1831633457946502"/>
    <n v="106.530198648962"/>
  </r>
  <r>
    <n v="324"/>
    <n v="2022"/>
    <s v="Tahun 2022 Tahap 3"/>
    <x v="1"/>
    <s v="Pembangunan-04. RJKT"/>
    <s v="06. Pengadaan Router Distribusi 100G Jakban dan Jabar Tahap 3 2022"/>
    <x v="0"/>
    <s v="JKT-IDC.3D.DURENTIGA --&gt; Rawa Denok"/>
    <s v="POP_1DPK036_RAWA DENOK 1/SAWANGAN GI 2 OLT"/>
    <n v="-6.4178940028498204"/>
    <n v="106.79654016049599"/>
  </r>
  <r>
    <n v="325"/>
    <n v="2022"/>
    <s v="Tahun 2022 Tahap 3"/>
    <x v="1"/>
    <s v="Pembangunan-04. RJKT"/>
    <s v="06. Pengadaan Router Distribusi 100G Jakban dan Jabar Tahap 3 2022"/>
    <x v="0"/>
    <s v="JKT-SHELTER.CIKUPA --&gt; Bogor Barat"/>
    <s v="POP_1CBI031 BOGOR BARAT UP ODC PLN"/>
    <n v="-6.5159176836053003"/>
    <n v="106.756803976687"/>
  </r>
  <r>
    <n v="326"/>
    <n v="2022"/>
    <s v="Tahun 2022 Tahap 3"/>
    <x v="1"/>
    <s v="Pembangunan-04. RJKT"/>
    <s v="06. Pengadaan Router Distribusi 100G Jakban dan Jabar Tahap 3 2022"/>
    <x v="0"/>
    <s v="JKT-SHELTER.DURENTIGA --&gt; Cimanggis"/>
    <s v="POP_1DPK013 CIMANGGIS GI PLN"/>
    <n v="-6.4213236233845397"/>
    <n v="106.864775412284"/>
  </r>
  <r>
    <n v="327"/>
    <n v="2022"/>
    <s v="Tahun 2022 Tahap 3"/>
    <x v="1"/>
    <s v="Pembangunan-04. RJKT"/>
    <s v="06. Pengadaan Router Distribusi 100G Jakban dan Jabar Tahap 3 2022"/>
    <x v="0"/>
    <s v="JKT-SHELTER.APJ.DEPOK --&gt; ODC Lippo Cikarang"/>
    <s v="POP_1CKR015 LIPPO CIKARANG ODC"/>
    <n v="-6.3250626043283802"/>
    <n v="107.125656126761"/>
  </r>
  <r>
    <n v="328"/>
    <n v="2022"/>
    <s v="Tahun 2022 Tahap 3"/>
    <x v="1"/>
    <s v="Pembangunan-04. RJKT"/>
    <s v="06. Pengadaan Router Distribusi 100G Jakban dan Jabar Tahap 3 2022"/>
    <x v="0"/>
    <s v="JKT-PLN.PUSAT(POP Lama)"/>
    <s v="POP_1KYB024 PUSAT PLN"/>
    <s v="-6.240690986"/>
    <s v="106.8034381"/>
  </r>
  <r>
    <n v="329"/>
    <n v="2022"/>
    <s v="Tahun 2022 Tahap 1"/>
    <x v="0"/>
    <s v="Selesai-09. RKAL"/>
    <s v="01. Pengadaan Router Distribusi 100G Jakban dan Kalimantan 2022"/>
    <x v="4"/>
    <s v="RKAL-GI.PALANGKARAYA"/>
    <s v="POP_1PLK003 PALANGKARAYA GI SHELTER PLN"/>
    <s v="-2.174633"/>
    <s v="113.873983"/>
  </r>
  <r>
    <n v="330"/>
    <n v="2022"/>
    <s v="Tahun 2022 Tahap 1"/>
    <x v="0"/>
    <s v="Selesai-09. RKAL"/>
    <s v="01. Pengadaan Router Distribusi 100G Jakban dan Kalimantan 2022"/>
    <x v="4"/>
    <s v="RKAL-BALIKPAPAN.PLN.WIL"/>
    <s v="POP_1BPP004_KALTIM BPP WILAYAH GI SHELTER PLN"/>
    <s v="-1.244442905"/>
    <s v="116.872485"/>
  </r>
  <r>
    <n v="332"/>
    <n v="2022"/>
    <s v="Tahun 2022 Tahap 2"/>
    <x v="0"/>
    <s v="Selesai-09. RKAL"/>
    <s v="08. Pengadaan Router Distribusi 100G Kalimantan Tahap 2 2022"/>
    <x v="4"/>
    <s v="RKAL-GI.MANGGARSARI"/>
    <s v="POP_1BPP010 MANGGAR GI MINI ODC PLN"/>
    <s v="-1.238103553"/>
    <s v="116.9492049"/>
  </r>
  <r>
    <n v="334"/>
    <n v="2022"/>
    <s v="Tahun 2022 Tahap 2"/>
    <x v="0"/>
    <s v="Selesai-09. RKAL"/>
    <s v="08. Pengadaan Router Distribusi 100G Kalimantan Tahap 2 2022"/>
    <x v="4"/>
    <s v="RKAL-ODC.PLN.KP.MUARA.JAWA"/>
    <s v="POP_1TRG009_MUARA JAWA MINI POP PLN"/>
    <s v="-0.843491261"/>
    <s v="117.2233474"/>
  </r>
  <r>
    <n v="335"/>
    <n v="2022"/>
    <s v="Tahun 2022 Tahap 2"/>
    <x v="0"/>
    <s v="Selesai-09. RKAL"/>
    <s v="08. Pengadaan Router Distribusi 100G Kalimantan Tahap 2 2022"/>
    <x v="4"/>
    <s v="RKAL-GI.BUKUAN"/>
    <s v="belum ada POP / belum terdaftar"/>
    <s v="-0.5829637349072729"/>
    <s v="117.19313378678449"/>
  </r>
  <r>
    <n v="336"/>
    <n v="2022"/>
    <s v="Tahun 2022 Tahap 2"/>
    <x v="0"/>
    <s v="Selesai-09. RKAL"/>
    <s v="08. Pengadaan Router Distribusi 100G Kalimantan Tahap 2 2022"/>
    <x v="4"/>
    <s v="RKAL-HARAPAN.BARU"/>
    <s v="POP_1SMR002 HARAPAN BARU GI SHELTER PLN"/>
    <s v="-0.54735"/>
    <s v="117.106"/>
  </r>
  <r>
    <n v="337"/>
    <n v="2022"/>
    <s v="Tahun 2022 Tahap 2"/>
    <x v="0"/>
    <s v="Selesai-09. RKAL"/>
    <s v="08. Pengadaan Router Distribusi 100G Kalimantan Tahap 2 2022"/>
    <x v="4"/>
    <s v="RKAL-GI.SENIPAH"/>
    <s v="POP_1TRG005 SENIPAH GI PLN"/>
    <s v="-0.987496523"/>
    <s v="117.1356016"/>
  </r>
  <r>
    <n v="333"/>
    <n v="2022"/>
    <s v="Tahun 2022 Tahap 2"/>
    <x v="0"/>
    <s v="Selesai-09. RKAL"/>
    <s v="08. Pengadaan Router Distribusi 100G Kalimantan Tahap 2 2022"/>
    <x v="4"/>
    <s v="RKAL-GI.KARANG.JOANG"/>
    <s v="POP_1BPP007 KARANG JOANG GI SHELTER PLN"/>
    <n v="-1.14871014518378"/>
    <n v="116.877492013337"/>
  </r>
  <r>
    <n v="331"/>
    <n v="2022"/>
    <s v="Tahun 2022 Tahap 2"/>
    <x v="0"/>
    <s v="Selesai-09. RKAL"/>
    <s v="08. Pengadaan Router Distribusi 100G Kalimantan Tahap 2 2022"/>
    <x v="4"/>
    <s v="RKAL-AREA.PALANGKARAYA"/>
    <s v="POP_1PLK001 PALANGKARAYA AREA SHELTER PLN"/>
    <n v="-2.2085699999969401"/>
    <n v="113.92180999999999"/>
  </r>
  <r>
    <n v="338"/>
    <n v="2022"/>
    <s v="Tahun 2022 Tahap 2"/>
    <x v="0"/>
    <s v="Selesai-09. RKAL"/>
    <s v="08. Pengadaan Router Distribusi 100G Kalimantan Tahap 2 2022"/>
    <x v="4"/>
    <s v="RKAL-SEBANGAU"/>
    <s v="POP_1PLK005 SEBANGAU GI PLN"/>
    <n v="-2.2748264175417399"/>
    <n v="113.930227490402"/>
  </r>
  <r>
    <n v="339"/>
    <n v="2022"/>
    <s v="Tahun 2022 Optimalisasi"/>
    <x v="0"/>
    <s v="Selesai-10. RIT"/>
    <s v="15. Optimalisasi Router Distribusi 100G Jateng dan Sulawesi 2022"/>
    <x v="5"/>
    <s v="RIT-MANADO.PLN.WIL.SULUTENGGO-MX480-NPE-01"/>
    <s v="POP_1MND006 SULUTTENGGO WILAYAH SHELTER PLN"/>
    <s v="1.462387659"/>
    <s v="124.8336002"/>
  </r>
  <r>
    <n v="340"/>
    <n v="2022"/>
    <s v="Tahun 2022 Optimalisasi"/>
    <x v="0"/>
    <s v="Selesai-10. RIT"/>
    <s v="15. Optimalisasi Router Distribusi 100G Jateng dan Sulawesi 2022"/>
    <x v="5"/>
    <s v="RIT-GI.BOTUPINGGE-MX480-NPE-01"/>
    <s v="POP_1SWW001 BOTUPINGGE GI SHELTER PLN"/>
    <s v="0.519371824"/>
    <s v="123.126397"/>
  </r>
  <r>
    <n v="341"/>
    <n v="2022"/>
    <s v="Tahun 2022 Optimalisasi"/>
    <x v="0"/>
    <s v="Selesai-10. RIT"/>
    <s v="15. Optimalisasi Router Distribusi 100G Jateng dan Sulawesi 2022"/>
    <x v="5"/>
    <s v="RIT-GI.PARIGI-MX480-NPE-01"/>
    <s v="POP_1PRG001 PARIGI GI SHELTER PLN"/>
    <s v="-0.763200728"/>
    <s v="120.1031037"/>
  </r>
  <r>
    <n v="342"/>
    <n v="2022"/>
    <s v="Tahun 2022 Optimalisasi"/>
    <x v="0"/>
    <s v="Selesai-10. RIT"/>
    <s v="15. Optimalisasi Router Distribusi 100G Jateng dan Sulawesi 2022"/>
    <x v="5"/>
    <s v="RIT-GI.TALISE-MX480-NPE-01"/>
    <s v="POP_1PAL002 TALISE GI SHELTER PLN"/>
    <s v="-0.877203645"/>
    <s v="119.8878935"/>
  </r>
  <r>
    <n v="343"/>
    <n v="2022"/>
    <s v="Tahun 2022 Optimalisasi"/>
    <x v="0"/>
    <s v="Selesai-10. RIT"/>
    <s v="15. Optimalisasi Router Distribusi 100G Jateng dan Sulawesi 2022"/>
    <x v="5"/>
    <s v="RIT-PAREPARE-MX480-NPE-01"/>
    <s v="POP_1PRE001 PARE-PARE GI PLN"/>
    <s v="-4.021734318"/>
    <s v="119.6359146"/>
  </r>
  <r>
    <n v="344"/>
    <n v="2022"/>
    <s v="Tahun 2022 Optimalisasi"/>
    <x v="0"/>
    <s v="Selesai-10. RIT"/>
    <s v="15. Optimalisasi Router Distribusi 100G Jateng dan Sulawesi 2022"/>
    <x v="5"/>
    <s v="RIT-SIDRAP-MX204"/>
    <s v="POP_1SDR001 SIDRAP GI SHELTER PLN"/>
    <s v="-3.917206642"/>
    <s v="119.7518215"/>
  </r>
  <r>
    <n v="345"/>
    <n v="2022"/>
    <s v="Tahun 2022 Optimalisasi"/>
    <x v="0"/>
    <s v="Selesai-10. RIT"/>
    <s v="15. Optimalisasi Router Distribusi 100G Jateng dan Sulawesi 2022"/>
    <x v="5"/>
    <s v="RIT-SHELTER.GI.WOTU-MX204"/>
    <s v="POP_1MLL10000_WOTU GI SHELTER PLN"/>
    <s v="-2.551893861"/>
    <s v="120.7924073"/>
  </r>
  <r>
    <n v="346"/>
    <n v="2022"/>
    <s v="Tahun 2022 Optimalisasi"/>
    <x v="1"/>
    <s v="Pembangunan-10. RIT"/>
    <s v="15. Optimalisasi Router Distribusi 100G Jateng dan Sulawesi 2022"/>
    <x v="5"/>
    <s v="RIT-PUWATU-MX204"/>
    <s v="belum ada POP"/>
    <s v="-3.9573290531631304"/>
    <s v="122.50622349879524"/>
  </r>
  <r>
    <n v="347"/>
    <n v="2022"/>
    <s v="Tahun 2022 Optimalisasi"/>
    <x v="1"/>
    <s v="Pembangunan-06. RJBTG"/>
    <s v="15. Optimalisasi Router Distribusi 100G Jateng dan Sulawesi 2022"/>
    <x v="1"/>
    <s v="JATENG-SHELTER.PEMALANG"/>
    <s v="POP_1PML002_PEMALANG GI SHELTER PLN"/>
    <s v="-6.914667899"/>
    <s v="109.3850886"/>
  </r>
  <r>
    <n v="348"/>
    <n v="2022"/>
    <s v="Tahun 2022 Optimalisasi"/>
    <x v="0"/>
    <s v="Selesai-06. RJBTG"/>
    <s v="15. Optimalisasi Router Distribusi 100G Jateng dan Sulawesi 2022"/>
    <x v="1"/>
    <s v="JATENG.SHELTER.RAWALO"/>
    <s v="POP_1PWT002_RAWALO GI SHELTER PLN"/>
    <s v="-7.538628207"/>
    <s v="109.1636729"/>
  </r>
  <r>
    <n v="349"/>
    <n v="2022"/>
    <s v="Tahun 2022 Optimalisasi"/>
    <x v="1"/>
    <s v="Pembangunan-06. RJBTG"/>
    <s v="15. Optimalisasi Router Distribusi 100G Jateng dan Sulawesi 2022"/>
    <x v="1"/>
    <s v="JATENG-SHELTER.JAJAR"/>
    <s v="POP_1SKT006_JAJAR SHELTER PLN"/>
    <s v="-7.552784329"/>
    <s v="110.7864361"/>
  </r>
  <r>
    <n v="350"/>
    <n v="2022"/>
    <s v="Tahun 2022 Optimalisasi"/>
    <x v="1"/>
    <s v="Pembangunan-06. RJBTG"/>
    <s v="15. Optimalisasi Router Distribusi 100G Jateng dan Sulawesi 2022"/>
    <x v="1"/>
    <s v="JATENG-SHELTER.PEDAN"/>
    <s v="POP_1KLN001_PEDAN GI SHELTER PLN"/>
    <s v="-7.676803658"/>
    <s v="110.7093828"/>
  </r>
  <r>
    <n v="351"/>
    <n v="2022"/>
    <s v="Tahun 2022 Tahap 2"/>
    <x v="0"/>
    <s v="Selesai-10. RIT"/>
    <s v="09. Pengadaan Router Distribusi 100G Sulawesi Tahap 2 2022"/>
    <x v="5"/>
    <s v="RIT-SIDRAP"/>
    <s v="POP_1SDR001 SIDRAP GI SHELTER PLN"/>
    <s v="-3.917206642"/>
    <s v="119.7518215"/>
  </r>
  <r>
    <n v="352"/>
    <n v="2022"/>
    <s v="Tahun 2022 Tahap 2"/>
    <x v="0"/>
    <s v="Selesai-10. RIT"/>
    <s v="09. Pengadaan Router Distribusi 100G Sulawesi Tahap 2 2022"/>
    <x v="5"/>
    <s v="RIT-GI.DAYA"/>
    <s v="POP_1MKS007 DAYA GI SHELTER PLN"/>
    <s v="-5.104593377"/>
    <s v="119.5081537"/>
  </r>
  <r>
    <n v="353"/>
    <n v="2022"/>
    <s v="Tahun 2022 Tahap 2"/>
    <x v="0"/>
    <s v="Selesai-10. RIT"/>
    <s v="09. Pengadaan Router Distribusi 100G Sulawesi Tahap 2 2022"/>
    <x v="5"/>
    <s v="RIT-MAKASSAR.RAYON.UTARA"/>
    <s v="POP_1MKS006 MAKASSAR RAYON UTARA PLN"/>
    <s v="-5.132361086"/>
    <s v="119.4106458"/>
  </r>
  <r>
    <n v="354"/>
    <n v="2022"/>
    <s v="Tahun 2022 Tahap 2"/>
    <x v="0"/>
    <s v="Selesai-10. RIT"/>
    <s v="09. Pengadaan Router Distribusi 100G Sulawesi Tahap 2 2022"/>
    <x v="5"/>
    <s v="RIT-GI.PANAKKUKANG"/>
    <s v="POP_1MKS008 PANAKKUKANG GI SHELTER PLN"/>
    <s v="-5.16406612"/>
    <s v="119.4468542"/>
  </r>
  <r>
    <n v="355"/>
    <n v="2022"/>
    <s v="Tahun 2022 Improvement"/>
    <x v="0"/>
    <s v="Selesai-10. RIT"/>
    <s v="17. Improvement FOT IP Distribusi Sulawesi"/>
    <x v="5"/>
    <s v="RIT-GI.SUNGGUMINASA"/>
    <s v="POP_1SGM001 SUNGGUMINASA GI SHELTER PLN"/>
    <s v="-5.231117547"/>
    <s v="119.4618424"/>
  </r>
  <r>
    <n v="356"/>
    <n v="2022"/>
    <s v="Tahun 2022 Improvement"/>
    <x v="0"/>
    <s v="Selesai-10. RIT"/>
    <s v="17. Improvement FOT IP Distribusi Sulawesi"/>
    <x v="5"/>
    <s v="RIT-GI.TALLASA"/>
    <s v="POP_1TKA001 TALLASA GI SHELTER PLN"/>
    <s v="-5.462469489"/>
    <s v="119.4738696"/>
  </r>
  <r>
    <n v="357"/>
    <n v="2022"/>
    <s v="Tahun 2022 Improvement"/>
    <x v="0"/>
    <s v="Selesai-10. RIT"/>
    <s v="17. Improvement FOT IP Distribusi Sulawesi"/>
    <x v="5"/>
    <s v="RIT-GI.JANEPONTO"/>
    <s v="POP_1JNP001 JENEPONTO GI SHELTER PLN"/>
    <s v="-5.666564316"/>
    <s v="119.783517"/>
  </r>
  <r>
    <n v="358"/>
    <n v="2022"/>
    <s v="Tahun 2022 Improvement"/>
    <x v="0"/>
    <s v="Selesai-10. RIT"/>
    <s v="17. Improvement FOT IP Distribusi Sulawesi"/>
    <x v="5"/>
    <s v="RIT-GI.BULUKUMBA"/>
    <s v="POP_1BLK001 BULUKUMBA GI SHELTER PLN"/>
    <s v="-5.570325102"/>
    <s v="120.1392813"/>
  </r>
  <r>
    <n v="359"/>
    <n v="2022"/>
    <s v="Tahun 2022 Improvement"/>
    <x v="0"/>
    <s v="Selesai-10. RIT"/>
    <s v="17. Improvement FOT IP Distribusi Sulawesi"/>
    <x v="5"/>
    <s v="RIT-GI.SINJAI"/>
    <s v="POP_1SNJ001 SINJAI GI PLN"/>
    <s v="-5.093856902"/>
    <s v="120.2389611"/>
  </r>
  <r>
    <n v="360"/>
    <n v="2022"/>
    <s v="Tahun 2022 Improvement"/>
    <x v="0"/>
    <s v="Selesai-10. RIT"/>
    <s v="17. Improvement FOT IP Distribusi Sulawesi"/>
    <x v="5"/>
    <s v="RIT-GI.BONE"/>
    <s v="POP_1WTP001 BONE GI SHELTER PLN"/>
    <s v="-4.516078838"/>
    <s v="120.2727309"/>
  </r>
  <r>
    <n v="361"/>
    <n v="2022"/>
    <s v="Tahun 2022 Improvement"/>
    <x v="0"/>
    <s v="Selesai-10. RIT"/>
    <s v="17. Improvement FOT IP Distribusi Sulawesi"/>
    <x v="5"/>
    <s v="RIT-GI.SOPPENG"/>
    <s v="POP_1WNS001 SOPPENG GI SHELTER PLN"/>
    <s v="-4.350710176"/>
    <s v="119.9242559"/>
  </r>
  <r>
    <n v="362"/>
    <n v="2022"/>
    <s v="Tahun 2022 Improvement"/>
    <x v="0"/>
    <s v="Selesai-10. RIT"/>
    <s v="17. Improvement FOT IP Distribusi Sulawesi"/>
    <x v="5"/>
    <s v="RIT-GI.MAKALLE"/>
    <s v="POP_1MAK001 MAKALE GI SHELTER PLN"/>
    <s v="-3.071692637"/>
    <s v="119.8950848"/>
  </r>
  <r>
    <n v="363"/>
    <n v="2022"/>
    <s v="Tahun 2022 Improvement"/>
    <x v="0"/>
    <s v="Selesai-10. RIT"/>
    <s v="17. Improvement FOT IP Distribusi Sulawesi"/>
    <x v="5"/>
    <s v="RIT-GI.PALOPO"/>
    <s v="POP_1PLP001 PALOPO GI SHELTER PLN"/>
    <s v="-3.024127384"/>
    <s v="120.1778501"/>
  </r>
  <r>
    <n v="364"/>
    <n v="2022"/>
    <s v="Tahun 2022 Improvement"/>
    <x v="0"/>
    <s v="Selesai-06. RJBTG"/>
    <s v="18. Improvement FOT IP Distribusi Jawa Tengah"/>
    <x v="1"/>
    <s v="JATENG-GI.PALUR"/>
    <s v="POP_1KRG001_PALUR GI PLN"/>
    <s v="-7.560935149"/>
    <s v="110.8804831"/>
  </r>
  <r>
    <n v="365"/>
    <n v="2022"/>
    <s v="Tahun 2022 Improvement"/>
    <x v="0"/>
    <s v="Selesai-06. RJBTG"/>
    <s v="18. Improvement FOT IP Distribusi Jawa Tengah"/>
    <x v="1"/>
    <s v="JATENG-ODC.SUKOHARJO"/>
    <s v="POP_1SKH003_SUKOHARJO ODC"/>
    <s v="-7.672369094"/>
    <s v="110.8377497"/>
  </r>
  <r>
    <n v="366"/>
    <n v="2022"/>
    <s v="Tahun 2022 Improvement"/>
    <x v="0"/>
    <s v="Selesai-06. RJBTG"/>
    <s v="18. Improvement FOT IP Distribusi Jawa Tengah"/>
    <x v="1"/>
    <s v="JATENG-SHELTER.JAJAR"/>
    <s v="POP_1SKT006_JAJAR SHELTER PLN"/>
    <s v="-7.552784329"/>
    <s v="110.7864361"/>
  </r>
  <r>
    <n v="367"/>
    <n v="2022"/>
    <s v="Tahun 2022 Improvement"/>
    <x v="0"/>
    <s v="Selesai-06. RJBTG"/>
    <s v="18. Improvement FOT IP Distribusi Jawa Tengah"/>
    <x v="1"/>
    <s v="JATENG-SOLO"/>
    <s v="POP_1SKT002_SOLO AP PLN"/>
    <s v="-7.562479662"/>
    <s v="110.7980169"/>
  </r>
  <r>
    <n v="368"/>
    <n v="2022"/>
    <s v="Tahun 2022 Improvement"/>
    <x v="0"/>
    <s v="Selesai-06. RJBTG"/>
    <s v="18. Improvement FOT IP Distribusi Jawa Tengah"/>
    <x v="1"/>
    <s v="JATENG-UP.ARIFIN"/>
    <s v="POP_1SKT004_SURAKARTA KOTA UP/ARIFIN UP PLN"/>
    <s v="-7.567224809"/>
    <s v="110.8296173"/>
  </r>
  <r>
    <n v="369"/>
    <n v="2022"/>
    <s v="Tahun 2022 Improvement"/>
    <x v="0"/>
    <s v="Selesai-06. RJBTG"/>
    <s v="18. Improvement FOT IP Distribusi Jawa Tengah"/>
    <x v="1"/>
    <s v="JATENG-GI.JAJAR"/>
    <s v="POP_1SKT001_JAJAR GI PLN"/>
    <s v="-7.554383"/>
    <s v="110.7867032"/>
  </r>
  <r>
    <n v="370"/>
    <n v="2022"/>
    <s v="Tahun 2022 Improvement"/>
    <x v="0"/>
    <s v="Selesai-06. RJBTG"/>
    <s v="18. Improvement FOT IP Distribusi Jawa Tengah"/>
    <x v="1"/>
    <s v="JATENG-UP.KARANGANYAR"/>
    <s v="POP_1KRG003_PLN KARANG ANYAR RAYON"/>
    <s v="-7.595806034"/>
    <s v="110.9377011"/>
  </r>
  <r>
    <n v="371"/>
    <n v="2022"/>
    <s v="Tahun 2022 Improvement"/>
    <x v="0"/>
    <s v="Selesai-06. RJBTG"/>
    <s v="18. Improvement FOT IP Distribusi Jawa Tengah"/>
    <x v="1"/>
    <s v="JATENG-UP.WONOGIRI"/>
    <s v="POP_1WNG001_WONOGIRI RAYON/UPJ PLN"/>
    <s v="-7.819619089"/>
    <s v="110.921292"/>
  </r>
  <r>
    <n v="372"/>
    <n v="2022"/>
    <s v="Tahun 2022 Improvement"/>
    <x v="0"/>
    <s v="Selesai-06. RJBTG"/>
    <s v="18. Improvement FOT IP Distribusi Jawa Tengah"/>
    <x v="1"/>
    <s v="JATENG-UPJ.GROGOL"/>
    <s v="POP_1SKH001_GROGOL RAYON MINI SHELTER PLN"/>
    <s v="-7.612824512"/>
    <s v="110.8134409"/>
  </r>
  <r>
    <n v="373"/>
    <n v="2022"/>
    <s v="Tahun 2022 Improvement"/>
    <x v="0"/>
    <s v="Selesai-06. RJBTG"/>
    <s v="18. Improvement FOT IP Distribusi Jawa Tengah"/>
    <x v="1"/>
    <s v="JATENG-UPJ.SRAGEN"/>
    <s v="POP_1SGN004_SRAGEN GI SHELTER PLN"/>
    <s v="-7.414082029"/>
    <s v="111.0149299"/>
  </r>
  <r>
    <n v="374"/>
    <n v="2022"/>
    <s v="Tahun 2022 Improvement"/>
    <x v="0"/>
    <s v="Selesai-06. RJBTG"/>
    <s v="18. Improvement FOT IP Distribusi Jawa Tengah"/>
    <x v="1"/>
    <s v="JATENG-UP.BANTUL"/>
    <s v="POP_1BTL008_BANTUL RAYON MINI ODC PLN"/>
    <s v="-7.892783025"/>
    <s v="110.3364427"/>
  </r>
  <r>
    <n v="375"/>
    <n v="2022"/>
    <s v="Tahun 2022 Improvement"/>
    <x v="0"/>
    <s v="Selesai-06. RJBTG"/>
    <s v="18. Improvement FOT IP Distribusi Jawa Tengah"/>
    <x v="1"/>
    <s v="JATENG-YOGYA.KENTUNGAN"/>
    <s v="POP_1SMN003_KENTUNGAN GI SHELTER PLN"/>
    <s v="-7.739374027"/>
    <s v="110.3934078"/>
  </r>
  <r>
    <n v="376"/>
    <n v="2022"/>
    <s v="Tahun 2022 Improvement"/>
    <x v="0"/>
    <s v="Selesai-06. RJBTG"/>
    <s v="18. Improvement FOT IP Distribusi Jawa Tengah"/>
    <x v="1"/>
    <s v="JATENG-GI.PURWOREJO"/>
    <s v="POP_1PWR005_PURWOREJO GI SHELTER PLN"/>
    <s v="-7.750042711"/>
    <s v="109.9647167"/>
  </r>
  <r>
    <n v="377"/>
    <n v="2022"/>
    <s v="Tahun 2022 Improvement"/>
    <x v="0"/>
    <s v="Selesai-06. RJBTG"/>
    <s v="18. Improvement FOT IP Distribusi Jawa Tengah"/>
    <x v="1"/>
    <s v="JATENG-SHELTER.WATES"/>
    <s v="POP_1WAT001_WATES GI SHELTER PLN"/>
    <s v="-7.893168232"/>
    <s v="110.0908178"/>
  </r>
  <r>
    <n v="378"/>
    <n v="2022"/>
    <s v="Tahun 2022 Improvement"/>
    <x v="0"/>
    <s v="Selesai-06. RJBTG"/>
    <s v="18. Improvement FOT IP Distribusi Jawa Tengah"/>
    <x v="1"/>
    <s v="JATENG-ODC.GOMBONG"/>
    <s v="POP_1KBM002_GOMBONG ODC"/>
    <s v="-7.605688317"/>
    <s v="109.5143746"/>
  </r>
  <r>
    <n v="379"/>
    <n v="2022"/>
    <s v="Tahun 2022 Improvement"/>
    <x v="0"/>
    <s v="Selesai-06. RJBTG"/>
    <s v="18. Improvement FOT IP Distribusi Jawa Tengah"/>
    <x v="1"/>
    <s v="JATENG-ODC.KEBUMEN"/>
    <s v="POP_1KBM005_KEBUMEN ODC PLN"/>
    <s v="-7.675204584"/>
    <s v="109.6703642"/>
  </r>
  <r>
    <n v="380"/>
    <n v="2022"/>
    <s v="Tahun 2022 Improvement"/>
    <x v="0"/>
    <s v="Selesai-06. RJBTG"/>
    <s v="18. Improvement FOT IP Distribusi Jawa Tengah"/>
    <x v="1"/>
    <s v="JATENG.SHELTER-KEBUMEN"/>
    <s v="POP_1KBM003_KEBUMEN GI SHELTER"/>
    <s v="-7.733737545"/>
    <s v="109.7266544"/>
  </r>
  <r>
    <n v="381"/>
    <n v="2022"/>
    <s v="Tahun 2022 Improvement"/>
    <x v="0"/>
    <s v="Selesai-06. RJBTG"/>
    <s v="18. Improvement FOT IP Distribusi Jawa Tengah"/>
    <x v="1"/>
    <s v="JATENG-BANJARNEGARA"/>
    <s v="POP_1BNR001_BANJARNEGARA RAYON PLN"/>
    <s v="-7.398030884"/>
    <s v="109.6931044"/>
  </r>
  <r>
    <n v="382"/>
    <n v="2022"/>
    <s v="Tahun 2022 Improvement"/>
    <x v="0"/>
    <s v="Selesai-06. RJBTG"/>
    <s v="18. Improvement FOT IP Distribusi Jawa Tengah"/>
    <x v="1"/>
    <s v="JATENG-MAGELANG"/>
    <s v="POP_1MGG001_MAGELANG APJ PLN"/>
    <s v="-7.475968963"/>
    <s v="110.2189008"/>
  </r>
  <r>
    <n v="383"/>
    <n v="2022"/>
    <s v="Tahun 2022 Improvement"/>
    <x v="0"/>
    <s v="Selesai-06. RJBTG"/>
    <s v="18. Improvement FOT IP Distribusi Jawa Tengah"/>
    <x v="1"/>
    <s v="JATENG-PARAKAN"/>
    <s v="POP_1TMG002_PARAKAN UPJ PLN"/>
    <s v="-7.281958504"/>
    <s v="110.1136389"/>
  </r>
  <r>
    <n v="384"/>
    <n v="2022"/>
    <s v="Tahun 2022 Improvement"/>
    <x v="0"/>
    <s v="Selesai-06. RJBTG"/>
    <s v="18. Improvement FOT IP Distribusi Jawa Tengah"/>
    <x v="1"/>
    <s v="JATENG-TEMANGGUNG"/>
    <s v="POP_1TMG003_TEMANGGUNG ULP ODC PLN"/>
    <s v="-7.318143007"/>
    <s v="110.183446"/>
  </r>
  <r>
    <n v="385"/>
    <n v="2022"/>
    <s v="Tahun 2022 Improvement"/>
    <x v="0"/>
    <s v="Selesai-06. RJBTG"/>
    <s v="18. Improvement FOT IP Distribusi Jawa Tengah"/>
    <x v="1"/>
    <s v="JATENG-WONOSOBO"/>
    <s v="POP_1WSB001_WONOSOBO RAYON PLN"/>
    <s v="-7.369176604"/>
    <s v="109.8997893"/>
  </r>
  <r>
    <n v="386"/>
    <n v="2022"/>
    <s v="Tahun 2022 Improvement"/>
    <x v="0"/>
    <s v="Selesai-06. RJBTG"/>
    <s v="18. Improvement FOT IP Distribusi Jawa Tengah"/>
    <x v="1"/>
    <s v="JATENG-ODC.CILACAP"/>
    <s v="POP_1CLP003_CILACAP ODC"/>
    <s v="-7.723212418"/>
    <s v="109.0119964"/>
  </r>
  <r>
    <n v="387"/>
    <n v="2022"/>
    <s v="Tahun 2022 Improvement"/>
    <x v="0"/>
    <s v="Selesai-06. RJBTG"/>
    <s v="18. Improvement FOT IP Distribusi Jawa Tengah"/>
    <x v="1"/>
    <s v="JATENG-ODC.KROYA"/>
    <s v="POP_1CLP004_KROYA ODC"/>
    <s v="-7.632383153"/>
    <s v="109.2318871"/>
  </r>
  <r>
    <n v="388"/>
    <n v="2022"/>
    <s v="Tahun 2022 Improvement"/>
    <x v="0"/>
    <s v="Selesai-06. RJBTG"/>
    <s v="18. Improvement FOT IP Distribusi Jawa Tengah"/>
    <x v="1"/>
    <s v="JATENG-UPJ.WANGON"/>
    <s v="POP_1PWT014_WANGON ULP ODC PLN"/>
    <s v="-7.511321741"/>
    <s v="109.0408321"/>
  </r>
  <r>
    <n v="389"/>
    <n v="2022"/>
    <s v="Tahun 2022 Improvement"/>
    <x v="0"/>
    <s v="Selesai-06. RJBTG"/>
    <s v="18. Improvement FOT IP Distribusi Jawa Tengah"/>
    <x v="1"/>
    <s v="JATENG.SHELTER-RAWALO"/>
    <s v="POP_1PWT002_RAWALO GI SHELTER PLN"/>
    <s v="-7.538628207"/>
    <s v="109.1636729"/>
  </r>
  <r>
    <n v="390"/>
    <n v="2022"/>
    <s v="Tahun 2022 Improvement"/>
    <x v="0"/>
    <s v="Selesai-06. RJBTG"/>
    <s v="18. Improvement FOT IP Distribusi Jawa Tengah"/>
    <x v="1"/>
    <s v="JATENG-AJIBARANG"/>
    <s v="POP_1PWT010_AJIBARANG ODC"/>
    <s v="-7.401724228"/>
    <s v="109.0765127"/>
  </r>
  <r>
    <n v="391"/>
    <n v="2022"/>
    <s v="Tahun 2022 Improvement"/>
    <x v="0"/>
    <s v="Selesai-06. RJBTG"/>
    <s v="18. Improvement FOT IP Distribusi Jawa Tengah"/>
    <x v="1"/>
    <s v="JATENG-APJ.PURWOKERTO"/>
    <s v="POP_1PWT004_PURWOKERTO UP3 PLN"/>
    <s v="-7.424814108"/>
    <s v="109.2314883"/>
  </r>
  <r>
    <n v="392"/>
    <n v="2022"/>
    <s v="Tahun 2022 Improvement"/>
    <x v="0"/>
    <s v="Selesai-06. RJBTG"/>
    <s v="18. Improvement FOT IP Distribusi Jawa Tengah"/>
    <x v="1"/>
    <s v="JATENG-BANYUMAS"/>
    <s v="POP_1PWT009_BANYUMAS RAYON PLN"/>
    <s v="-7.521045731"/>
    <s v="109.2936168"/>
  </r>
  <r>
    <n v="393"/>
    <n v="2022"/>
    <s v="Tahun 2022 Improvement"/>
    <x v="0"/>
    <s v="Selesai-06. RJBTG"/>
    <s v="18. Improvement FOT IP Distribusi Jawa Tengah"/>
    <x v="1"/>
    <s v="JATENG-BUMIAYU"/>
    <s v="POP_1BBS002_BUMIAYU ODC"/>
    <s v="-7.253639911"/>
    <s v="109.0055712"/>
  </r>
  <r>
    <n v="394"/>
    <n v="2022"/>
    <s v="Tahun 2022 Improvement"/>
    <x v="0"/>
    <s v="Selesai-06. RJBTG"/>
    <s v="18. Improvement FOT IP Distribusi Jawa Tengah"/>
    <x v="1"/>
    <s v="JATENG-UJT.PURWOKERTO"/>
    <s v="POP_1PWT005_PURWOKERTO UJT PLN"/>
    <s v="-7.422534303"/>
    <s v="109.2420511"/>
  </r>
  <r>
    <n v="395"/>
    <n v="2022"/>
    <s v="Tahun 2022 Improvement"/>
    <x v="0"/>
    <s v="Selesai-06. RJBTG"/>
    <s v="18. Improvement FOT IP Distribusi Jawa Tengah"/>
    <x v="1"/>
    <s v="JATENG-UPJ.PURWOKERTO"/>
    <s v="POP_1PWT008_PURWOKERTO KOTA ULP PLN"/>
    <s v="-7.432068111"/>
    <s v="109.2580749"/>
  </r>
  <r>
    <n v="396"/>
    <n v="2022"/>
    <s v="Tahun 2022 Improvement"/>
    <x v="0"/>
    <s v="Selesai-06. RJBTG"/>
    <s v="18. Improvement FOT IP Distribusi Jawa Tengah"/>
    <x v="1"/>
    <s v="JATENG-BREBES"/>
    <s v="POP_1BBS003_BREBES RAYON PLN"/>
    <s v="-6.873598601"/>
    <s v="109.048036"/>
  </r>
  <r>
    <n v="397"/>
    <n v="2022"/>
    <s v="Tahun 2022 Improvement"/>
    <x v="0"/>
    <s v="Selesai-06. RJBTG"/>
    <s v="18. Improvement FOT IP Distribusi Jawa Tengah"/>
    <x v="1"/>
    <s v="JATENG-SLAWI"/>
    <s v="POP_1SLW003_SLAWI RAYON PLN"/>
    <s v="-6.980438584"/>
    <s v="109.1396161"/>
  </r>
  <r>
    <n v="398"/>
    <n v="2022"/>
    <s v="Tahun 2022 Improvement"/>
    <x v="0"/>
    <s v="Selesai-06. RJBTG"/>
    <s v="18. Improvement FOT IP Distribusi Jawa Tengah"/>
    <x v="1"/>
    <s v="JATENG-TEGAL"/>
    <s v="POP_1TGL10000_TEGAL UP3 SHELTER PLN"/>
    <s v="-6.8568"/>
    <s v="109.1387"/>
  </r>
  <r>
    <n v="399"/>
    <n v="2022"/>
    <s v="Tahun 2022 Improvement"/>
    <x v="0"/>
    <s v="Selesai-06. RJBTG"/>
    <s v="18. Improvement FOT IP Distribusi Jawa Tengah"/>
    <x v="1"/>
    <s v="JATENG-BALAPULANG"/>
    <s v="POP_1SLW005_BALAPULANG UPJ PLN"/>
    <s v="-7.048460772"/>
    <s v="109.1109169"/>
  </r>
  <r>
    <n v="400"/>
    <n v="2022"/>
    <s v="Tahun 2022 Improvement"/>
    <x v="0"/>
    <s v="Selesai-06. RJBTG"/>
    <s v="18. Improvement FOT IP Distribusi Jawa Tengah"/>
    <x v="1"/>
    <s v="JATENG-JATIBARANG"/>
    <s v="POP_1BBS004_JATIBARANG ULP PLN"/>
    <s v="-6.968136682"/>
    <s v="109.0673227"/>
  </r>
  <r>
    <n v="401"/>
    <n v="2022"/>
    <s v="Tahun 2022 Improvement"/>
    <x v="0"/>
    <s v="Selesai-08. RBNT"/>
    <s v="16. Improvement FOT IP Distribusi Bali Nusra"/>
    <x v="7"/>
    <s v="BALI-MTRM.KEDIRI"/>
    <s v="POP_1GRG001 KEDIRI SHELTER PLN"/>
    <s v="-8.636254888"/>
    <s v="116.1464885"/>
  </r>
  <r>
    <n v="402"/>
    <n v="2022"/>
    <s v="Tahun 2022 Improvement"/>
    <x v="0"/>
    <s v="Selesai-08. RBNT"/>
    <s v="16. Improvement FOT IP Distribusi Bali Nusra"/>
    <x v="7"/>
    <s v="BALI-MTRM.TANJUNG"/>
    <s v="belum ada POP"/>
    <s v="-8.353971530269956"/>
    <s v="116.14963858411626"/>
  </r>
  <r>
    <n v="403"/>
    <n v="2022"/>
    <s v="Tahun 2022 Improvement"/>
    <x v="0"/>
    <s v="Selesai-08. RBNT"/>
    <s v="16. Improvement FOT IP Distribusi Bali Nusra"/>
    <x v="7"/>
    <s v="BALI-MTRM.SENGGIGI"/>
    <s v="POP_1GRG002 SENGGIGI ODC PLN"/>
    <s v="-8.497896702"/>
    <s v="116.0489478"/>
  </r>
  <r>
    <n v="404"/>
    <n v="2022"/>
    <s v="Tahun 2022 Improvement"/>
    <x v="0"/>
    <s v="Selesai-08. RBNT"/>
    <s v="16. Improvement FOT IP Distribusi Bali Nusra"/>
    <x v="7"/>
    <s v="BALI-MTRM.BAYAN"/>
    <s v="POP_1TJN002_BAYAN KANTOR JAGA ODC PLN"/>
    <s v="-8.225288867"/>
    <s v="116.4269422"/>
  </r>
  <r>
    <n v="405"/>
    <n v="2022"/>
    <s v="Tahun 2022 Improvement"/>
    <x v="0"/>
    <s v="Selesai-08. RBNT"/>
    <s v="16. Improvement FOT IP Distribusi Bali Nusra"/>
    <x v="7"/>
    <s v="BALI-MTRM.SAMBELIA"/>
    <s v="POP_1SEL10001_POP_1SEL003_SAMBELIA GI ODC PLN"/>
    <s v="-8.421733191"/>
    <s v="116.7080152"/>
  </r>
  <r>
    <n v="406"/>
    <n v="2022"/>
    <s v="Tahun 2022 Improvement"/>
    <x v="0"/>
    <s v="Selesai-08. RBNT"/>
    <s v="16. Improvement FOT IP Distribusi Bali Nusra"/>
    <x v="7"/>
    <s v="BALI-MTRM.PRAYA"/>
    <s v="POP_1PYA002 PRAYA SHELTER RAYON PLN"/>
    <s v="-8.708011636"/>
    <s v="116.2717021"/>
  </r>
  <r>
    <n v="407"/>
    <n v="2022"/>
    <s v="Tahun 2022 Improvement"/>
    <x v="0"/>
    <s v="Selesai-08. RBNT"/>
    <s v="16. Improvement FOT IP Distribusi Bali Nusra"/>
    <x v="7"/>
    <s v="BALI-MTRM.SELONG"/>
    <s v="POP_1SEL002 SELONG SHELTER RAYON PLN"/>
    <s v="-8.647798647"/>
    <s v="116.5329893"/>
  </r>
  <r>
    <n v="408"/>
    <n v="2022"/>
    <s v="Tahun 2022 Improvement"/>
    <x v="0"/>
    <s v="Selesai-08. RBNT"/>
    <s v="16. Improvement FOT IP Distribusi Bali Nusra"/>
    <x v="7"/>
    <s v="BALI-GI.MAULAFA"/>
    <s v="POP_1KPG003 MAULAFA GI MINI ODC PLN"/>
    <s v="-10.21115863"/>
    <s v="123.61128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 rowPageCount="1" colPageCount="1"/>
  <pivotFields count="11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Page" multipleItemSelectionAllowed="1" showAll="0">
      <items count="11">
        <item h="1" x="8"/>
        <item h="1" x="9"/>
        <item h="1" x="2"/>
        <item h="1" x="0"/>
        <item h="1" x="3"/>
        <item h="1" x="1"/>
        <item h="1" x="6"/>
        <item x="7"/>
        <item h="1" x="4"/>
        <item h="1" x="5"/>
        <item t="default"/>
      </items>
    </pivotField>
    <pivotField dataField="1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unt of Lokasi Router 100G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9"/>
  <sheetViews>
    <sheetView topLeftCell="G1" zoomScale="90" zoomScaleNormal="90" workbookViewId="0">
      <pane ySplit="1" topLeftCell="A2" activePane="bottomLeft" state="frozen"/>
      <selection pane="bottomLeft" activeCell="H14" sqref="H14"/>
    </sheetView>
  </sheetViews>
  <sheetFormatPr defaultRowHeight="15"/>
  <cols>
    <col min="1" max="1" width="5" bestFit="1" customWidth="1"/>
    <col min="2" max="2" width="20.7109375" bestFit="1" customWidth="1"/>
    <col min="3" max="3" width="25.85546875" bestFit="1" customWidth="1"/>
    <col min="4" max="5" width="20.7109375" customWidth="1"/>
    <col min="6" max="6" width="77.85546875" bestFit="1" customWidth="1"/>
    <col min="7" max="7" width="20.85546875" bestFit="1" customWidth="1"/>
    <col min="8" max="8" width="94.42578125" bestFit="1" customWidth="1"/>
    <col min="9" max="9" width="80" bestFit="1" customWidth="1"/>
    <col min="10" max="10" width="24.5703125" style="33" bestFit="1" customWidth="1"/>
    <col min="11" max="11" width="23.5703125" style="33" bestFit="1" customWidth="1"/>
  </cols>
  <sheetData>
    <row r="1" spans="1:11">
      <c r="A1" s="5" t="s">
        <v>0</v>
      </c>
      <c r="B1" s="5" t="s">
        <v>1168</v>
      </c>
      <c r="C1" s="5" t="s">
        <v>1380</v>
      </c>
      <c r="D1" s="5" t="s">
        <v>1454</v>
      </c>
      <c r="E1" s="5" t="s">
        <v>1457</v>
      </c>
      <c r="F1" s="3" t="s">
        <v>2</v>
      </c>
      <c r="G1" s="3" t="s">
        <v>1</v>
      </c>
      <c r="H1" s="3" t="s">
        <v>1019</v>
      </c>
      <c r="I1" s="3" t="s">
        <v>1020</v>
      </c>
      <c r="J1" s="7" t="s">
        <v>1080</v>
      </c>
      <c r="K1" s="7" t="s">
        <v>1081</v>
      </c>
    </row>
    <row r="2" spans="1:11">
      <c r="A2" s="2">
        <v>1</v>
      </c>
      <c r="B2" s="2">
        <v>2021</v>
      </c>
      <c r="C2" s="2" t="s">
        <v>1381</v>
      </c>
      <c r="D2" s="2" t="s">
        <v>1455</v>
      </c>
      <c r="E2" s="2" t="s">
        <v>1458</v>
      </c>
      <c r="F2" s="17" t="s">
        <v>1394</v>
      </c>
      <c r="G2" s="1" t="s">
        <v>1028</v>
      </c>
      <c r="H2" s="1" t="s">
        <v>1029</v>
      </c>
      <c r="I2" s="1" t="s">
        <v>1030</v>
      </c>
      <c r="J2" s="25" t="s">
        <v>1190</v>
      </c>
      <c r="K2" s="25" t="s">
        <v>1189</v>
      </c>
    </row>
    <row r="3" spans="1:11">
      <c r="A3" s="2">
        <v>2</v>
      </c>
      <c r="B3" s="2">
        <v>2021</v>
      </c>
      <c r="C3" s="2" t="s">
        <v>1381</v>
      </c>
      <c r="D3" s="2" t="s">
        <v>1455</v>
      </c>
      <c r="E3" s="2" t="s">
        <v>1458</v>
      </c>
      <c r="F3" s="17" t="s">
        <v>1394</v>
      </c>
      <c r="G3" s="1" t="s">
        <v>1028</v>
      </c>
      <c r="H3" s="1" t="s">
        <v>1041</v>
      </c>
      <c r="I3" s="1" t="s">
        <v>1042</v>
      </c>
      <c r="J3" s="25" t="s">
        <v>1221</v>
      </c>
      <c r="K3" s="25" t="s">
        <v>1220</v>
      </c>
    </row>
    <row r="4" spans="1:11">
      <c r="A4" s="2">
        <v>3</v>
      </c>
      <c r="B4" s="2">
        <v>2021</v>
      </c>
      <c r="C4" s="2" t="s">
        <v>1381</v>
      </c>
      <c r="D4" s="2" t="s">
        <v>1455</v>
      </c>
      <c r="E4" s="2" t="s">
        <v>1458</v>
      </c>
      <c r="F4" s="17" t="s">
        <v>1395</v>
      </c>
      <c r="G4" s="1" t="s">
        <v>1028</v>
      </c>
      <c r="H4" s="1" t="s">
        <v>1035</v>
      </c>
      <c r="I4" s="1" t="s">
        <v>1036</v>
      </c>
      <c r="J4" s="25" t="s">
        <v>1309</v>
      </c>
      <c r="K4" s="25" t="s">
        <v>1310</v>
      </c>
    </row>
    <row r="5" spans="1:11">
      <c r="A5" s="2">
        <v>4</v>
      </c>
      <c r="B5" s="2">
        <v>2021</v>
      </c>
      <c r="C5" s="2" t="s">
        <v>1381</v>
      </c>
      <c r="D5" s="2" t="s">
        <v>1455</v>
      </c>
      <c r="E5" s="2" t="s">
        <v>1458</v>
      </c>
      <c r="F5" s="17" t="s">
        <v>1395</v>
      </c>
      <c r="G5" s="1" t="s">
        <v>1028</v>
      </c>
      <c r="H5" s="1" t="s">
        <v>1387</v>
      </c>
      <c r="I5" s="1" t="s">
        <v>1038</v>
      </c>
      <c r="J5" s="25" t="s">
        <v>1311</v>
      </c>
      <c r="K5" s="25" t="s">
        <v>1312</v>
      </c>
    </row>
    <row r="6" spans="1:11">
      <c r="A6" s="2">
        <v>5</v>
      </c>
      <c r="B6" s="2">
        <v>2021</v>
      </c>
      <c r="C6" s="2" t="s">
        <v>1381</v>
      </c>
      <c r="D6" s="2" t="s">
        <v>1455</v>
      </c>
      <c r="E6" s="2" t="s">
        <v>1458</v>
      </c>
      <c r="F6" s="17" t="s">
        <v>1395</v>
      </c>
      <c r="G6" s="1" t="s">
        <v>1028</v>
      </c>
      <c r="H6" s="1" t="s">
        <v>1303</v>
      </c>
      <c r="I6" s="1" t="s">
        <v>1388</v>
      </c>
      <c r="J6" s="26" t="s">
        <v>1389</v>
      </c>
      <c r="K6" s="26" t="s">
        <v>1390</v>
      </c>
    </row>
    <row r="7" spans="1:11">
      <c r="A7" s="2">
        <v>6</v>
      </c>
      <c r="B7" s="2">
        <v>2021</v>
      </c>
      <c r="C7" s="2" t="s">
        <v>1381</v>
      </c>
      <c r="D7" s="2" t="s">
        <v>1455</v>
      </c>
      <c r="E7" s="2" t="s">
        <v>1458</v>
      </c>
      <c r="F7" s="17" t="s">
        <v>1396</v>
      </c>
      <c r="G7" s="1" t="s">
        <v>1028</v>
      </c>
      <c r="H7" s="1" t="s">
        <v>1047</v>
      </c>
      <c r="I7" s="1" t="s">
        <v>1048</v>
      </c>
      <c r="J7" s="25" t="s">
        <v>1195</v>
      </c>
      <c r="K7" s="25" t="s">
        <v>1194</v>
      </c>
    </row>
    <row r="8" spans="1:11">
      <c r="A8" s="2">
        <v>7</v>
      </c>
      <c r="B8" s="2">
        <v>2021</v>
      </c>
      <c r="C8" s="2" t="s">
        <v>1381</v>
      </c>
      <c r="D8" s="2" t="s">
        <v>1455</v>
      </c>
      <c r="E8" s="2" t="s">
        <v>1458</v>
      </c>
      <c r="F8" s="17" t="s">
        <v>1396</v>
      </c>
      <c r="G8" s="1" t="s">
        <v>1028</v>
      </c>
      <c r="H8" s="1" t="s">
        <v>1033</v>
      </c>
      <c r="I8" s="1" t="s">
        <v>1034</v>
      </c>
      <c r="J8" s="25" t="s">
        <v>1308</v>
      </c>
      <c r="K8" s="25" t="s">
        <v>1201</v>
      </c>
    </row>
    <row r="9" spans="1:11">
      <c r="A9" s="2">
        <v>8</v>
      </c>
      <c r="B9" s="2">
        <v>2021</v>
      </c>
      <c r="C9" s="2" t="s">
        <v>1381</v>
      </c>
      <c r="D9" s="2" t="s">
        <v>1455</v>
      </c>
      <c r="E9" s="2" t="s">
        <v>1458</v>
      </c>
      <c r="F9" s="17" t="s">
        <v>1396</v>
      </c>
      <c r="G9" s="1" t="s">
        <v>1028</v>
      </c>
      <c r="H9" s="1" t="s">
        <v>1031</v>
      </c>
      <c r="I9" s="1" t="s">
        <v>1032</v>
      </c>
      <c r="J9" s="25" t="s">
        <v>1306</v>
      </c>
      <c r="K9" s="25" t="s">
        <v>1307</v>
      </c>
    </row>
    <row r="10" spans="1:11">
      <c r="A10" s="2">
        <v>9</v>
      </c>
      <c r="B10" s="2">
        <v>2021</v>
      </c>
      <c r="C10" s="2" t="s">
        <v>1381</v>
      </c>
      <c r="D10" s="2" t="s">
        <v>1455</v>
      </c>
      <c r="E10" s="2" t="s">
        <v>1458</v>
      </c>
      <c r="F10" s="17" t="s">
        <v>1396</v>
      </c>
      <c r="G10" s="1" t="s">
        <v>1028</v>
      </c>
      <c r="H10" s="1" t="s">
        <v>1043</v>
      </c>
      <c r="I10" s="1" t="s">
        <v>1044</v>
      </c>
      <c r="J10" s="25" t="s">
        <v>1217</v>
      </c>
      <c r="K10" s="25" t="s">
        <v>1216</v>
      </c>
    </row>
    <row r="11" spans="1:11">
      <c r="A11" s="2">
        <v>10</v>
      </c>
      <c r="B11" s="2">
        <v>2021</v>
      </c>
      <c r="C11" s="2" t="s">
        <v>1381</v>
      </c>
      <c r="D11" s="2" t="s">
        <v>1455</v>
      </c>
      <c r="E11" s="2" t="s">
        <v>1458</v>
      </c>
      <c r="F11" s="17" t="s">
        <v>1396</v>
      </c>
      <c r="G11" s="1" t="s">
        <v>1028</v>
      </c>
      <c r="H11" s="12" t="s">
        <v>1391</v>
      </c>
      <c r="I11" s="13" t="s">
        <v>1037</v>
      </c>
      <c r="J11" s="26" t="s">
        <v>1392</v>
      </c>
      <c r="K11" s="26" t="s">
        <v>1393</v>
      </c>
    </row>
    <row r="12" spans="1:11">
      <c r="A12" s="2">
        <v>11</v>
      </c>
      <c r="B12" s="2">
        <v>2021</v>
      </c>
      <c r="C12" s="2" t="s">
        <v>1381</v>
      </c>
      <c r="D12" s="2" t="s">
        <v>1455</v>
      </c>
      <c r="E12" s="2" t="s">
        <v>1458</v>
      </c>
      <c r="F12" s="17" t="s">
        <v>1396</v>
      </c>
      <c r="G12" s="1" t="s">
        <v>1028</v>
      </c>
      <c r="H12" s="1" t="s">
        <v>1045</v>
      </c>
      <c r="I12" s="1" t="s">
        <v>1046</v>
      </c>
      <c r="J12" s="25" t="s">
        <v>1210</v>
      </c>
      <c r="K12" s="25" t="s">
        <v>1209</v>
      </c>
    </row>
    <row r="13" spans="1:11">
      <c r="A13" s="2">
        <v>12</v>
      </c>
      <c r="B13" s="2">
        <v>2021</v>
      </c>
      <c r="C13" s="2" t="s">
        <v>1381</v>
      </c>
      <c r="D13" s="2" t="s">
        <v>1455</v>
      </c>
      <c r="E13" s="2" t="s">
        <v>1458</v>
      </c>
      <c r="F13" s="17" t="s">
        <v>1397</v>
      </c>
      <c r="G13" s="1" t="s">
        <v>1028</v>
      </c>
      <c r="H13" s="1" t="s">
        <v>1039</v>
      </c>
      <c r="I13" s="1" t="s">
        <v>1040</v>
      </c>
      <c r="J13" s="25" t="s">
        <v>1207</v>
      </c>
      <c r="K13" s="25" t="s">
        <v>1206</v>
      </c>
    </row>
    <row r="14" spans="1:11">
      <c r="A14" s="2">
        <v>13</v>
      </c>
      <c r="B14" s="2">
        <v>2021</v>
      </c>
      <c r="C14" s="2" t="s">
        <v>1381</v>
      </c>
      <c r="D14" s="2" t="s">
        <v>1455</v>
      </c>
      <c r="E14" s="2" t="s">
        <v>1458</v>
      </c>
      <c r="F14" s="17" t="s">
        <v>1398</v>
      </c>
      <c r="G14" s="1" t="s">
        <v>1028</v>
      </c>
      <c r="H14" s="1" t="s">
        <v>1039</v>
      </c>
      <c r="I14" s="1" t="s">
        <v>1040</v>
      </c>
      <c r="J14" s="25" t="s">
        <v>1207</v>
      </c>
      <c r="K14" s="25" t="s">
        <v>1206</v>
      </c>
    </row>
    <row r="15" spans="1:11">
      <c r="A15" s="2">
        <v>14</v>
      </c>
      <c r="B15" s="2">
        <v>2021</v>
      </c>
      <c r="C15" s="2" t="s">
        <v>1381</v>
      </c>
      <c r="D15" s="2" t="s">
        <v>1455</v>
      </c>
      <c r="E15" s="2" t="s">
        <v>1458</v>
      </c>
      <c r="F15" s="17" t="s">
        <v>1398</v>
      </c>
      <c r="G15" s="1" t="s">
        <v>1028</v>
      </c>
      <c r="H15" s="1" t="s">
        <v>1399</v>
      </c>
      <c r="I15" s="8" t="s">
        <v>1199</v>
      </c>
      <c r="J15" s="25" t="s">
        <v>1400</v>
      </c>
      <c r="K15" s="25" t="s">
        <v>1401</v>
      </c>
    </row>
    <row r="16" spans="1:11">
      <c r="A16" s="2">
        <v>15</v>
      </c>
      <c r="B16" s="2">
        <v>2021</v>
      </c>
      <c r="C16" s="2" t="s">
        <v>1381</v>
      </c>
      <c r="D16" s="2" t="s">
        <v>1455</v>
      </c>
      <c r="E16" s="2" t="s">
        <v>1458</v>
      </c>
      <c r="F16" s="17" t="s">
        <v>1398</v>
      </c>
      <c r="G16" s="1" t="s">
        <v>1028</v>
      </c>
      <c r="H16" s="1" t="s">
        <v>1404</v>
      </c>
      <c r="I16" s="8" t="s">
        <v>941</v>
      </c>
      <c r="J16" s="25" t="s">
        <v>1402</v>
      </c>
      <c r="K16" s="25" t="s">
        <v>1403</v>
      </c>
    </row>
    <row r="17" spans="1:11">
      <c r="A17" s="2">
        <v>16</v>
      </c>
      <c r="B17" s="2">
        <v>2021</v>
      </c>
      <c r="C17" s="2" t="s">
        <v>1381</v>
      </c>
      <c r="D17" s="2" t="s">
        <v>1455</v>
      </c>
      <c r="E17" s="2" t="s">
        <v>1459</v>
      </c>
      <c r="F17" s="17" t="s">
        <v>1405</v>
      </c>
      <c r="G17" s="1" t="s">
        <v>1070</v>
      </c>
      <c r="H17" s="1" t="s">
        <v>1067</v>
      </c>
      <c r="I17" s="1" t="s">
        <v>1066</v>
      </c>
      <c r="J17" s="25" t="s">
        <v>1235</v>
      </c>
      <c r="K17" s="25" t="s">
        <v>1234</v>
      </c>
    </row>
    <row r="18" spans="1:11">
      <c r="A18" s="2">
        <v>17</v>
      </c>
      <c r="B18" s="2">
        <v>2021</v>
      </c>
      <c r="C18" s="2" t="s">
        <v>1381</v>
      </c>
      <c r="D18" s="2" t="s">
        <v>1455</v>
      </c>
      <c r="E18" s="2" t="s">
        <v>1460</v>
      </c>
      <c r="F18" s="17" t="s">
        <v>1405</v>
      </c>
      <c r="G18" s="1" t="s">
        <v>1021</v>
      </c>
      <c r="H18" s="1" t="s">
        <v>1024</v>
      </c>
      <c r="I18" s="1" t="s">
        <v>1025</v>
      </c>
      <c r="J18" s="25" t="s">
        <v>1177</v>
      </c>
      <c r="K18" s="25" t="s">
        <v>1176</v>
      </c>
    </row>
    <row r="19" spans="1:11">
      <c r="A19" s="2">
        <v>18</v>
      </c>
      <c r="B19" s="2">
        <v>2021</v>
      </c>
      <c r="C19" s="2" t="s">
        <v>1381</v>
      </c>
      <c r="D19" s="2" t="s">
        <v>1455</v>
      </c>
      <c r="E19" s="2" t="s">
        <v>1461</v>
      </c>
      <c r="F19" s="17" t="s">
        <v>1405</v>
      </c>
      <c r="G19" s="1" t="s">
        <v>1049</v>
      </c>
      <c r="H19" s="1" t="s">
        <v>1050</v>
      </c>
      <c r="I19" s="1" t="s">
        <v>1051</v>
      </c>
      <c r="J19" s="25" t="s">
        <v>1313</v>
      </c>
      <c r="K19" s="25" t="s">
        <v>1314</v>
      </c>
    </row>
    <row r="20" spans="1:11">
      <c r="A20" s="2">
        <v>19</v>
      </c>
      <c r="B20" s="2">
        <v>2021</v>
      </c>
      <c r="C20" s="2" t="s">
        <v>1381</v>
      </c>
      <c r="D20" s="2" t="s">
        <v>1455</v>
      </c>
      <c r="E20" s="2" t="s">
        <v>1462</v>
      </c>
      <c r="F20" s="17" t="s">
        <v>1405</v>
      </c>
      <c r="G20" s="1" t="s">
        <v>1057</v>
      </c>
      <c r="H20" s="1" t="s">
        <v>1406</v>
      </c>
      <c r="I20" s="1" t="s">
        <v>1060</v>
      </c>
      <c r="J20" s="25" t="s">
        <v>1319</v>
      </c>
      <c r="K20" s="25" t="s">
        <v>1320</v>
      </c>
    </row>
    <row r="21" spans="1:11">
      <c r="A21" s="2">
        <v>20</v>
      </c>
      <c r="B21" s="2">
        <v>2021</v>
      </c>
      <c r="C21" s="2" t="s">
        <v>1381</v>
      </c>
      <c r="D21" s="2" t="s">
        <v>1455</v>
      </c>
      <c r="E21" s="2" t="s">
        <v>1463</v>
      </c>
      <c r="F21" s="17" t="s">
        <v>1405</v>
      </c>
      <c r="G21" s="1" t="s">
        <v>1061</v>
      </c>
      <c r="H21" s="1" t="s">
        <v>1407</v>
      </c>
      <c r="I21" s="1" t="s">
        <v>1062</v>
      </c>
      <c r="J21" s="25" t="s">
        <v>1188</v>
      </c>
      <c r="K21" s="25" t="s">
        <v>1187</v>
      </c>
    </row>
    <row r="22" spans="1:11">
      <c r="A22" s="2">
        <v>21</v>
      </c>
      <c r="B22" s="2">
        <v>2021</v>
      </c>
      <c r="C22" s="2" t="s">
        <v>1381</v>
      </c>
      <c r="D22" s="2" t="s">
        <v>1455</v>
      </c>
      <c r="E22" s="2" t="s">
        <v>1464</v>
      </c>
      <c r="F22" s="17" t="s">
        <v>1405</v>
      </c>
      <c r="G22" s="1" t="s">
        <v>1052</v>
      </c>
      <c r="H22" s="1" t="s">
        <v>1053</v>
      </c>
      <c r="I22" s="1" t="s">
        <v>1054</v>
      </c>
      <c r="J22" s="25" t="s">
        <v>1315</v>
      </c>
      <c r="K22" s="25" t="s">
        <v>1316</v>
      </c>
    </row>
    <row r="23" spans="1:11">
      <c r="A23" s="2">
        <v>22</v>
      </c>
      <c r="B23" s="2">
        <v>2021</v>
      </c>
      <c r="C23" s="2" t="s">
        <v>1381</v>
      </c>
      <c r="D23" s="2" t="s">
        <v>1455</v>
      </c>
      <c r="E23" s="2" t="s">
        <v>1460</v>
      </c>
      <c r="F23" s="17" t="s">
        <v>1408</v>
      </c>
      <c r="G23" s="1" t="s">
        <v>1021</v>
      </c>
      <c r="H23" s="1" t="s">
        <v>1022</v>
      </c>
      <c r="I23" s="1" t="s">
        <v>1023</v>
      </c>
      <c r="J23" s="25" t="s">
        <v>1179</v>
      </c>
      <c r="K23" s="25" t="s">
        <v>1178</v>
      </c>
    </row>
    <row r="24" spans="1:11">
      <c r="A24" s="2">
        <v>23</v>
      </c>
      <c r="B24" s="2">
        <v>2021</v>
      </c>
      <c r="C24" s="2" t="s">
        <v>1381</v>
      </c>
      <c r="D24" s="2" t="s">
        <v>1455</v>
      </c>
      <c r="E24" s="2" t="s">
        <v>1460</v>
      </c>
      <c r="F24" s="17" t="s">
        <v>1408</v>
      </c>
      <c r="G24" s="1" t="s">
        <v>1021</v>
      </c>
      <c r="H24" s="1" t="s">
        <v>1026</v>
      </c>
      <c r="I24" s="1" t="s">
        <v>1027</v>
      </c>
      <c r="J24" s="25" t="s">
        <v>1185</v>
      </c>
      <c r="K24" s="25" t="s">
        <v>1184</v>
      </c>
    </row>
    <row r="25" spans="1:11">
      <c r="A25" s="2">
        <v>24</v>
      </c>
      <c r="B25" s="2">
        <v>2021</v>
      </c>
      <c r="C25" s="2" t="s">
        <v>1381</v>
      </c>
      <c r="D25" s="2" t="s">
        <v>1455</v>
      </c>
      <c r="E25" s="2" t="s">
        <v>1465</v>
      </c>
      <c r="F25" s="17" t="s">
        <v>1408</v>
      </c>
      <c r="G25" s="1" t="s">
        <v>1063</v>
      </c>
      <c r="H25" s="1" t="s">
        <v>1064</v>
      </c>
      <c r="I25" s="1" t="s">
        <v>1065</v>
      </c>
      <c r="J25" s="25" t="s">
        <v>1317</v>
      </c>
      <c r="K25" s="25" t="s">
        <v>1318</v>
      </c>
    </row>
    <row r="26" spans="1:11">
      <c r="A26" s="2">
        <v>25</v>
      </c>
      <c r="B26" s="2">
        <v>2021</v>
      </c>
      <c r="C26" s="2" t="s">
        <v>1381</v>
      </c>
      <c r="D26" s="2" t="s">
        <v>1455</v>
      </c>
      <c r="E26" s="2" t="s">
        <v>1465</v>
      </c>
      <c r="F26" s="17" t="s">
        <v>1409</v>
      </c>
      <c r="G26" s="1" t="s">
        <v>1063</v>
      </c>
      <c r="H26" s="16" t="s">
        <v>1297</v>
      </c>
      <c r="I26" s="8" t="s">
        <v>1296</v>
      </c>
      <c r="J26" s="25" t="s">
        <v>1410</v>
      </c>
      <c r="K26" s="25" t="s">
        <v>1411</v>
      </c>
    </row>
    <row r="27" spans="1:11">
      <c r="A27" s="2">
        <v>26</v>
      </c>
      <c r="B27" s="2">
        <v>2021</v>
      </c>
      <c r="C27" s="2" t="s">
        <v>1381</v>
      </c>
      <c r="D27" s="2" t="s">
        <v>1455</v>
      </c>
      <c r="E27" s="2" t="s">
        <v>1465</v>
      </c>
      <c r="F27" s="17" t="s">
        <v>1409</v>
      </c>
      <c r="G27" s="1" t="s">
        <v>1063</v>
      </c>
      <c r="H27" s="8" t="s">
        <v>1414</v>
      </c>
      <c r="I27" s="8" t="s">
        <v>1412</v>
      </c>
      <c r="J27" s="27">
        <v>-8.6746546893995493</v>
      </c>
      <c r="K27" s="27">
        <v>115.253845454675</v>
      </c>
    </row>
    <row r="28" spans="1:11">
      <c r="A28" s="2">
        <v>27</v>
      </c>
      <c r="B28" s="2">
        <v>2021</v>
      </c>
      <c r="C28" s="2" t="s">
        <v>1381</v>
      </c>
      <c r="D28" s="2" t="s">
        <v>1455</v>
      </c>
      <c r="E28" s="2" t="s">
        <v>1464</v>
      </c>
      <c r="F28" s="17" t="s">
        <v>1413</v>
      </c>
      <c r="G28" s="1" t="s">
        <v>1052</v>
      </c>
      <c r="H28" s="8" t="s">
        <v>1055</v>
      </c>
      <c r="I28" s="8" t="s">
        <v>1056</v>
      </c>
      <c r="J28" s="27">
        <v>-7.2729456676268702</v>
      </c>
      <c r="K28" s="27">
        <v>112.74283764264101</v>
      </c>
    </row>
    <row r="29" spans="1:11">
      <c r="A29" s="2">
        <v>28</v>
      </c>
      <c r="B29" s="2">
        <v>2021</v>
      </c>
      <c r="C29" s="2" t="s">
        <v>1381</v>
      </c>
      <c r="D29" s="2" t="s">
        <v>1455</v>
      </c>
      <c r="E29" s="2" t="s">
        <v>1458</v>
      </c>
      <c r="F29" s="17" t="s">
        <v>1413</v>
      </c>
      <c r="G29" s="1" t="s">
        <v>1028</v>
      </c>
      <c r="H29" s="8" t="s">
        <v>1415</v>
      </c>
      <c r="I29" s="8" t="s">
        <v>1202</v>
      </c>
      <c r="J29" s="27">
        <v>-6.2726843523780298</v>
      </c>
      <c r="K29" s="27">
        <v>106.74043101165699</v>
      </c>
    </row>
    <row r="30" spans="1:11">
      <c r="A30" s="2">
        <v>29</v>
      </c>
      <c r="B30" s="2">
        <v>2021</v>
      </c>
      <c r="C30" s="2" t="s">
        <v>1381</v>
      </c>
      <c r="D30" s="2" t="s">
        <v>1455</v>
      </c>
      <c r="E30" s="2" t="s">
        <v>1462</v>
      </c>
      <c r="F30" s="17" t="s">
        <v>1413</v>
      </c>
      <c r="G30" s="1" t="s">
        <v>1057</v>
      </c>
      <c r="H30" s="1" t="s">
        <v>1058</v>
      </c>
      <c r="I30" s="1" t="s">
        <v>1059</v>
      </c>
      <c r="J30" s="25" t="s">
        <v>1171</v>
      </c>
      <c r="K30" s="25" t="s">
        <v>1170</v>
      </c>
    </row>
    <row r="31" spans="1:11">
      <c r="A31" s="2">
        <v>30</v>
      </c>
      <c r="B31" s="2">
        <v>2021</v>
      </c>
      <c r="C31" s="2" t="s">
        <v>1381</v>
      </c>
      <c r="D31" s="2" t="s">
        <v>1455</v>
      </c>
      <c r="E31" s="2" t="s">
        <v>1458</v>
      </c>
      <c r="F31" s="17" t="s">
        <v>1413</v>
      </c>
      <c r="G31" s="1" t="s">
        <v>1028</v>
      </c>
      <c r="H31" s="6" t="s">
        <v>1416</v>
      </c>
      <c r="I31" s="13" t="s">
        <v>1198</v>
      </c>
      <c r="J31" s="15">
        <v>-6.2354530030534301</v>
      </c>
      <c r="K31" s="15">
        <v>106.820797809406</v>
      </c>
    </row>
    <row r="32" spans="1:11">
      <c r="A32" s="2">
        <v>31</v>
      </c>
      <c r="B32" s="2">
        <v>2022</v>
      </c>
      <c r="C32" s="2" t="s">
        <v>1386</v>
      </c>
      <c r="D32" s="2" t="s">
        <v>1455</v>
      </c>
      <c r="E32" s="2" t="s">
        <v>1466</v>
      </c>
      <c r="F32" s="11" t="s">
        <v>1073</v>
      </c>
      <c r="G32" s="4" t="s">
        <v>1069</v>
      </c>
      <c r="H32" s="4" t="s">
        <v>4</v>
      </c>
      <c r="I32" s="4" t="s">
        <v>112</v>
      </c>
      <c r="J32" s="25" t="s">
        <v>239</v>
      </c>
      <c r="K32" s="25" t="s">
        <v>357</v>
      </c>
    </row>
    <row r="33" spans="1:11">
      <c r="A33" s="2">
        <v>32</v>
      </c>
      <c r="B33" s="2">
        <v>2022</v>
      </c>
      <c r="C33" s="2" t="s">
        <v>1386</v>
      </c>
      <c r="D33" s="2" t="s">
        <v>1455</v>
      </c>
      <c r="E33" s="2" t="s">
        <v>1466</v>
      </c>
      <c r="F33" s="11" t="s">
        <v>1073</v>
      </c>
      <c r="G33" s="4" t="s">
        <v>1069</v>
      </c>
      <c r="H33" s="4" t="s">
        <v>5</v>
      </c>
      <c r="I33" s="4" t="s">
        <v>113</v>
      </c>
      <c r="J33" s="25" t="s">
        <v>240</v>
      </c>
      <c r="K33" s="25" t="s">
        <v>358</v>
      </c>
    </row>
    <row r="34" spans="1:11">
      <c r="A34" s="2">
        <v>33</v>
      </c>
      <c r="B34" s="2">
        <v>2022</v>
      </c>
      <c r="C34" s="2" t="s">
        <v>1386</v>
      </c>
      <c r="D34" s="2" t="s">
        <v>1455</v>
      </c>
      <c r="E34" s="2" t="s">
        <v>1466</v>
      </c>
      <c r="F34" s="11" t="s">
        <v>1073</v>
      </c>
      <c r="G34" s="4" t="s">
        <v>1069</v>
      </c>
      <c r="H34" s="4" t="s">
        <v>6</v>
      </c>
      <c r="I34" s="4" t="s">
        <v>114</v>
      </c>
      <c r="J34" s="25" t="s">
        <v>241</v>
      </c>
      <c r="K34" s="25" t="s">
        <v>359</v>
      </c>
    </row>
    <row r="35" spans="1:11">
      <c r="A35" s="2">
        <v>34</v>
      </c>
      <c r="B35" s="2">
        <v>2022</v>
      </c>
      <c r="C35" s="2" t="s">
        <v>1386</v>
      </c>
      <c r="D35" s="2" t="s">
        <v>1455</v>
      </c>
      <c r="E35" s="2" t="s">
        <v>1466</v>
      </c>
      <c r="F35" s="11" t="s">
        <v>1073</v>
      </c>
      <c r="G35" s="4" t="s">
        <v>1069</v>
      </c>
      <c r="H35" s="4" t="s">
        <v>7</v>
      </c>
      <c r="I35" s="4" t="s">
        <v>210</v>
      </c>
      <c r="J35" s="25" t="s">
        <v>242</v>
      </c>
      <c r="K35" s="25" t="s">
        <v>360</v>
      </c>
    </row>
    <row r="36" spans="1:11">
      <c r="A36" s="2">
        <v>35</v>
      </c>
      <c r="B36" s="2">
        <v>2022</v>
      </c>
      <c r="C36" s="2" t="s">
        <v>1386</v>
      </c>
      <c r="D36" s="2" t="s">
        <v>1455</v>
      </c>
      <c r="E36" s="2" t="s">
        <v>1466</v>
      </c>
      <c r="F36" s="11" t="s">
        <v>1073</v>
      </c>
      <c r="G36" s="4" t="s">
        <v>1069</v>
      </c>
      <c r="H36" s="4" t="s">
        <v>8</v>
      </c>
      <c r="I36" s="4" t="s">
        <v>115</v>
      </c>
      <c r="J36" s="25" t="s">
        <v>243</v>
      </c>
      <c r="K36" s="25" t="s">
        <v>361</v>
      </c>
    </row>
    <row r="37" spans="1:11">
      <c r="A37" s="2">
        <v>36</v>
      </c>
      <c r="B37" s="2">
        <v>2022</v>
      </c>
      <c r="C37" s="2" t="s">
        <v>1386</v>
      </c>
      <c r="D37" s="2" t="s">
        <v>1455</v>
      </c>
      <c r="E37" s="2" t="s">
        <v>1466</v>
      </c>
      <c r="F37" s="11" t="s">
        <v>1073</v>
      </c>
      <c r="G37" s="4" t="s">
        <v>1069</v>
      </c>
      <c r="H37" s="4" t="s">
        <v>9</v>
      </c>
      <c r="I37" s="4" t="s">
        <v>211</v>
      </c>
      <c r="J37" s="25" t="s">
        <v>244</v>
      </c>
      <c r="K37" s="25" t="s">
        <v>362</v>
      </c>
    </row>
    <row r="38" spans="1:11">
      <c r="A38" s="2">
        <v>37</v>
      </c>
      <c r="B38" s="2">
        <v>2022</v>
      </c>
      <c r="C38" s="2" t="s">
        <v>1386</v>
      </c>
      <c r="D38" s="2" t="s">
        <v>1455</v>
      </c>
      <c r="E38" s="2" t="s">
        <v>1466</v>
      </c>
      <c r="F38" s="11" t="s">
        <v>1073</v>
      </c>
      <c r="G38" s="4" t="s">
        <v>1069</v>
      </c>
      <c r="H38" s="4" t="s">
        <v>10</v>
      </c>
      <c r="I38" s="4" t="s">
        <v>116</v>
      </c>
      <c r="J38" s="25" t="s">
        <v>245</v>
      </c>
      <c r="K38" s="25" t="s">
        <v>363</v>
      </c>
    </row>
    <row r="39" spans="1:11">
      <c r="A39" s="2">
        <v>38</v>
      </c>
      <c r="B39" s="2">
        <v>2022</v>
      </c>
      <c r="C39" s="2" t="s">
        <v>1386</v>
      </c>
      <c r="D39" s="2" t="s">
        <v>1455</v>
      </c>
      <c r="E39" s="2" t="s">
        <v>1466</v>
      </c>
      <c r="F39" s="11" t="s">
        <v>1073</v>
      </c>
      <c r="G39" s="4" t="s">
        <v>1069</v>
      </c>
      <c r="H39" s="4" t="s">
        <v>11</v>
      </c>
      <c r="I39" s="4" t="s">
        <v>117</v>
      </c>
      <c r="J39" s="25" t="s">
        <v>246</v>
      </c>
      <c r="K39" s="25" t="s">
        <v>364</v>
      </c>
    </row>
    <row r="40" spans="1:11">
      <c r="A40" s="2">
        <v>39</v>
      </c>
      <c r="B40" s="2">
        <v>2022</v>
      </c>
      <c r="C40" s="2" t="s">
        <v>1386</v>
      </c>
      <c r="D40" s="2" t="s">
        <v>1455</v>
      </c>
      <c r="E40" s="2" t="s">
        <v>1466</v>
      </c>
      <c r="F40" s="11" t="s">
        <v>1073</v>
      </c>
      <c r="G40" s="4" t="s">
        <v>1069</v>
      </c>
      <c r="H40" s="4" t="s">
        <v>12</v>
      </c>
      <c r="I40" s="4" t="s">
        <v>212</v>
      </c>
      <c r="J40" s="25" t="s">
        <v>247</v>
      </c>
      <c r="K40" s="25" t="s">
        <v>365</v>
      </c>
    </row>
    <row r="41" spans="1:11">
      <c r="A41" s="2">
        <v>40</v>
      </c>
      <c r="B41" s="2">
        <v>2022</v>
      </c>
      <c r="C41" s="2" t="s">
        <v>1386</v>
      </c>
      <c r="D41" s="2" t="s">
        <v>1455</v>
      </c>
      <c r="E41" s="2" t="s">
        <v>1466</v>
      </c>
      <c r="F41" s="11" t="s">
        <v>1073</v>
      </c>
      <c r="G41" s="4" t="s">
        <v>1069</v>
      </c>
      <c r="H41" s="4" t="s">
        <v>13</v>
      </c>
      <c r="I41" s="4" t="s">
        <v>118</v>
      </c>
      <c r="J41" s="25" t="s">
        <v>248</v>
      </c>
      <c r="K41" s="25" t="s">
        <v>366</v>
      </c>
    </row>
    <row r="42" spans="1:11">
      <c r="A42" s="2">
        <v>41</v>
      </c>
      <c r="B42" s="2">
        <v>2022</v>
      </c>
      <c r="C42" s="2" t="s">
        <v>1386</v>
      </c>
      <c r="D42" s="2" t="s">
        <v>1455</v>
      </c>
      <c r="E42" s="2" t="s">
        <v>1466</v>
      </c>
      <c r="F42" s="11" t="s">
        <v>1073</v>
      </c>
      <c r="G42" s="4" t="s">
        <v>1069</v>
      </c>
      <c r="H42" s="4" t="s">
        <v>14</v>
      </c>
      <c r="I42" s="4" t="s">
        <v>119</v>
      </c>
      <c r="J42" s="25" t="s">
        <v>249</v>
      </c>
      <c r="K42" s="25" t="s">
        <v>367</v>
      </c>
    </row>
    <row r="43" spans="1:11">
      <c r="A43" s="2">
        <v>42</v>
      </c>
      <c r="B43" s="2">
        <v>2022</v>
      </c>
      <c r="C43" s="2" t="s">
        <v>1386</v>
      </c>
      <c r="D43" s="2" t="s">
        <v>1455</v>
      </c>
      <c r="E43" s="2" t="s">
        <v>1466</v>
      </c>
      <c r="F43" s="11" t="s">
        <v>1073</v>
      </c>
      <c r="G43" s="4" t="s">
        <v>1069</v>
      </c>
      <c r="H43" s="4" t="s">
        <v>15</v>
      </c>
      <c r="I43" s="4" t="s">
        <v>120</v>
      </c>
      <c r="J43" s="25" t="s">
        <v>250</v>
      </c>
      <c r="K43" s="25" t="s">
        <v>368</v>
      </c>
    </row>
    <row r="44" spans="1:11">
      <c r="A44" s="2">
        <v>43</v>
      </c>
      <c r="B44" s="2">
        <v>2022</v>
      </c>
      <c r="C44" s="2" t="s">
        <v>1386</v>
      </c>
      <c r="D44" s="2" t="s">
        <v>1455</v>
      </c>
      <c r="E44" s="2" t="s">
        <v>1466</v>
      </c>
      <c r="F44" s="11" t="s">
        <v>1073</v>
      </c>
      <c r="G44" s="4" t="s">
        <v>1069</v>
      </c>
      <c r="H44" s="4" t="s">
        <v>16</v>
      </c>
      <c r="I44" s="4" t="s">
        <v>121</v>
      </c>
      <c r="J44" s="25" t="s">
        <v>251</v>
      </c>
      <c r="K44" s="25" t="s">
        <v>369</v>
      </c>
    </row>
    <row r="45" spans="1:11">
      <c r="A45" s="2">
        <v>44</v>
      </c>
      <c r="B45" s="2">
        <v>2022</v>
      </c>
      <c r="C45" s="2" t="s">
        <v>1386</v>
      </c>
      <c r="D45" s="2" t="s">
        <v>1455</v>
      </c>
      <c r="E45" s="2" t="s">
        <v>1467</v>
      </c>
      <c r="F45" s="11" t="s">
        <v>1073</v>
      </c>
      <c r="G45" s="4" t="s">
        <v>1068</v>
      </c>
      <c r="H45" s="4" t="s">
        <v>213</v>
      </c>
      <c r="I45" s="4" t="s">
        <v>214</v>
      </c>
      <c r="J45" s="25" t="s">
        <v>252</v>
      </c>
      <c r="K45" s="25" t="s">
        <v>370</v>
      </c>
    </row>
    <row r="46" spans="1:11">
      <c r="A46" s="2">
        <v>45</v>
      </c>
      <c r="B46" s="2">
        <v>2022</v>
      </c>
      <c r="C46" s="2" t="s">
        <v>1386</v>
      </c>
      <c r="D46" s="2" t="s">
        <v>1455</v>
      </c>
      <c r="E46" s="2" t="s">
        <v>1467</v>
      </c>
      <c r="F46" s="11" t="s">
        <v>1073</v>
      </c>
      <c r="G46" s="4" t="s">
        <v>1068</v>
      </c>
      <c r="H46" s="4" t="s">
        <v>215</v>
      </c>
      <c r="I46" s="4" t="s">
        <v>216</v>
      </c>
      <c r="J46" s="25" t="s">
        <v>253</v>
      </c>
      <c r="K46" s="25" t="s">
        <v>371</v>
      </c>
    </row>
    <row r="47" spans="1:11">
      <c r="A47" s="2">
        <v>46</v>
      </c>
      <c r="B47" s="2">
        <v>2022</v>
      </c>
      <c r="C47" s="2" t="s">
        <v>1386</v>
      </c>
      <c r="D47" s="2" t="s">
        <v>1455</v>
      </c>
      <c r="E47" s="2" t="s">
        <v>1467</v>
      </c>
      <c r="F47" s="11" t="s">
        <v>1073</v>
      </c>
      <c r="G47" s="4" t="s">
        <v>1068</v>
      </c>
      <c r="H47" s="4" t="s">
        <v>17</v>
      </c>
      <c r="I47" s="4" t="s">
        <v>122</v>
      </c>
      <c r="J47" s="25" t="s">
        <v>254</v>
      </c>
      <c r="K47" s="25" t="s">
        <v>372</v>
      </c>
    </row>
    <row r="48" spans="1:11">
      <c r="A48" s="2">
        <v>47</v>
      </c>
      <c r="B48" s="2">
        <v>2022</v>
      </c>
      <c r="C48" s="2" t="s">
        <v>1386</v>
      </c>
      <c r="D48" s="2" t="s">
        <v>1455</v>
      </c>
      <c r="E48" s="2" t="s">
        <v>1467</v>
      </c>
      <c r="F48" s="11" t="s">
        <v>1073</v>
      </c>
      <c r="G48" s="4" t="s">
        <v>1068</v>
      </c>
      <c r="H48" s="4" t="s">
        <v>18</v>
      </c>
      <c r="I48" s="4" t="s">
        <v>123</v>
      </c>
      <c r="J48" s="25" t="s">
        <v>255</v>
      </c>
      <c r="K48" s="25" t="s">
        <v>373</v>
      </c>
    </row>
    <row r="49" spans="1:11">
      <c r="A49" s="2">
        <v>48</v>
      </c>
      <c r="B49" s="2">
        <v>2022</v>
      </c>
      <c r="C49" s="2" t="s">
        <v>1386</v>
      </c>
      <c r="D49" s="2" t="s">
        <v>1455</v>
      </c>
      <c r="E49" s="2" t="s">
        <v>1467</v>
      </c>
      <c r="F49" s="11" t="s">
        <v>1073</v>
      </c>
      <c r="G49" s="4" t="s">
        <v>1068</v>
      </c>
      <c r="H49" s="4" t="s">
        <v>19</v>
      </c>
      <c r="I49" s="4" t="s">
        <v>124</v>
      </c>
      <c r="J49" s="25" t="s">
        <v>256</v>
      </c>
      <c r="K49" s="25" t="s">
        <v>374</v>
      </c>
    </row>
    <row r="50" spans="1:11">
      <c r="A50" s="2">
        <v>49</v>
      </c>
      <c r="B50" s="2">
        <v>2022</v>
      </c>
      <c r="C50" s="2" t="s">
        <v>1386</v>
      </c>
      <c r="D50" s="2" t="s">
        <v>1455</v>
      </c>
      <c r="E50" s="2" t="s">
        <v>1467</v>
      </c>
      <c r="F50" s="11" t="s">
        <v>1073</v>
      </c>
      <c r="G50" s="4" t="s">
        <v>1068</v>
      </c>
      <c r="H50" s="4" t="s">
        <v>20</v>
      </c>
      <c r="I50" s="4" t="s">
        <v>125</v>
      </c>
      <c r="J50" s="25" t="s">
        <v>257</v>
      </c>
      <c r="K50" s="25" t="s">
        <v>375</v>
      </c>
    </row>
    <row r="51" spans="1:11">
      <c r="A51" s="2">
        <v>50</v>
      </c>
      <c r="B51" s="2">
        <v>2022</v>
      </c>
      <c r="C51" s="2" t="s">
        <v>1386</v>
      </c>
      <c r="D51" s="2" t="s">
        <v>1455</v>
      </c>
      <c r="E51" s="2" t="s">
        <v>1467</v>
      </c>
      <c r="F51" s="11" t="s">
        <v>1073</v>
      </c>
      <c r="G51" s="4" t="s">
        <v>1068</v>
      </c>
      <c r="H51" s="4" t="s">
        <v>21</v>
      </c>
      <c r="I51" s="4" t="s">
        <v>126</v>
      </c>
      <c r="J51" s="25" t="s">
        <v>258</v>
      </c>
      <c r="K51" s="25" t="s">
        <v>376</v>
      </c>
    </row>
    <row r="52" spans="1:11">
      <c r="A52" s="2">
        <v>51</v>
      </c>
      <c r="B52" s="2">
        <v>2022</v>
      </c>
      <c r="C52" s="2" t="s">
        <v>1386</v>
      </c>
      <c r="D52" s="2" t="s">
        <v>1455</v>
      </c>
      <c r="E52" s="2" t="s">
        <v>1467</v>
      </c>
      <c r="F52" s="11" t="s">
        <v>1073</v>
      </c>
      <c r="G52" s="4" t="s">
        <v>1068</v>
      </c>
      <c r="H52" s="4" t="s">
        <v>22</v>
      </c>
      <c r="I52" s="4" t="s">
        <v>127</v>
      </c>
      <c r="J52" s="25" t="s">
        <v>259</v>
      </c>
      <c r="K52" s="25" t="s">
        <v>377</v>
      </c>
    </row>
    <row r="53" spans="1:11">
      <c r="A53" s="2">
        <v>52</v>
      </c>
      <c r="B53" s="2">
        <v>2022</v>
      </c>
      <c r="C53" s="2" t="s">
        <v>1386</v>
      </c>
      <c r="D53" s="2" t="s">
        <v>1455</v>
      </c>
      <c r="E53" s="2" t="s">
        <v>1467</v>
      </c>
      <c r="F53" s="11" t="s">
        <v>1073</v>
      </c>
      <c r="G53" s="4" t="s">
        <v>1068</v>
      </c>
      <c r="H53" s="4" t="s">
        <v>23</v>
      </c>
      <c r="I53" s="4" t="s">
        <v>128</v>
      </c>
      <c r="J53" s="25" t="s">
        <v>260</v>
      </c>
      <c r="K53" s="25" t="s">
        <v>378</v>
      </c>
    </row>
    <row r="54" spans="1:11">
      <c r="A54" s="2">
        <v>53</v>
      </c>
      <c r="B54" s="2">
        <v>2022</v>
      </c>
      <c r="C54" s="2" t="s">
        <v>1386</v>
      </c>
      <c r="D54" s="2" t="s">
        <v>1455</v>
      </c>
      <c r="E54" s="2" t="s">
        <v>1467</v>
      </c>
      <c r="F54" s="11" t="s">
        <v>1073</v>
      </c>
      <c r="G54" s="4" t="s">
        <v>1068</v>
      </c>
      <c r="H54" s="4" t="s">
        <v>24</v>
      </c>
      <c r="I54" s="4" t="s">
        <v>217</v>
      </c>
      <c r="J54" s="25" t="s">
        <v>261</v>
      </c>
      <c r="K54" s="25" t="s">
        <v>379</v>
      </c>
    </row>
    <row r="55" spans="1:11">
      <c r="A55" s="2">
        <v>54</v>
      </c>
      <c r="B55" s="2">
        <v>2022</v>
      </c>
      <c r="C55" s="2" t="s">
        <v>1386</v>
      </c>
      <c r="D55" s="2" t="s">
        <v>1455</v>
      </c>
      <c r="E55" s="2" t="s">
        <v>1467</v>
      </c>
      <c r="F55" s="11" t="s">
        <v>1073</v>
      </c>
      <c r="G55" s="4" t="s">
        <v>1068</v>
      </c>
      <c r="H55" s="4" t="s">
        <v>25</v>
      </c>
      <c r="I55" s="4" t="s">
        <v>129</v>
      </c>
      <c r="J55" s="25" t="s">
        <v>262</v>
      </c>
      <c r="K55" s="25" t="s">
        <v>380</v>
      </c>
    </row>
    <row r="56" spans="1:11">
      <c r="A56" s="2">
        <v>55</v>
      </c>
      <c r="B56" s="2">
        <v>2022</v>
      </c>
      <c r="C56" s="2" t="s">
        <v>1386</v>
      </c>
      <c r="D56" s="2" t="s">
        <v>1455</v>
      </c>
      <c r="E56" s="2" t="s">
        <v>1467</v>
      </c>
      <c r="F56" s="11" t="s">
        <v>1073</v>
      </c>
      <c r="G56" s="4" t="s">
        <v>1068</v>
      </c>
      <c r="H56" s="4" t="s">
        <v>26</v>
      </c>
      <c r="I56" s="4" t="s">
        <v>130</v>
      </c>
      <c r="J56" s="25" t="s">
        <v>263</v>
      </c>
      <c r="K56" s="25" t="s">
        <v>381</v>
      </c>
    </row>
    <row r="57" spans="1:11">
      <c r="A57" s="2">
        <v>56</v>
      </c>
      <c r="B57" s="2">
        <v>2022</v>
      </c>
      <c r="C57" s="2" t="s">
        <v>1386</v>
      </c>
      <c r="D57" s="2" t="s">
        <v>1455</v>
      </c>
      <c r="E57" s="2" t="s">
        <v>1467</v>
      </c>
      <c r="F57" s="11" t="s">
        <v>1073</v>
      </c>
      <c r="G57" s="4" t="s">
        <v>1068</v>
      </c>
      <c r="H57" s="4" t="s">
        <v>27</v>
      </c>
      <c r="I57" s="4" t="s">
        <v>131</v>
      </c>
      <c r="J57" s="25" t="s">
        <v>264</v>
      </c>
      <c r="K57" s="25" t="s">
        <v>382</v>
      </c>
    </row>
    <row r="58" spans="1:11">
      <c r="A58" s="2">
        <v>57</v>
      </c>
      <c r="B58" s="2">
        <v>2022</v>
      </c>
      <c r="C58" s="2" t="s">
        <v>1386</v>
      </c>
      <c r="D58" s="2" t="s">
        <v>1455</v>
      </c>
      <c r="E58" s="2" t="s">
        <v>1467</v>
      </c>
      <c r="F58" s="11" t="s">
        <v>1073</v>
      </c>
      <c r="G58" s="4" t="s">
        <v>1068</v>
      </c>
      <c r="H58" s="4" t="s">
        <v>28</v>
      </c>
      <c r="I58" s="4" t="s">
        <v>218</v>
      </c>
      <c r="J58" s="25" t="s">
        <v>265</v>
      </c>
      <c r="K58" s="25" t="s">
        <v>383</v>
      </c>
    </row>
    <row r="59" spans="1:11">
      <c r="A59" s="2">
        <v>58</v>
      </c>
      <c r="B59" s="2">
        <v>2022</v>
      </c>
      <c r="C59" s="2" t="s">
        <v>1386</v>
      </c>
      <c r="D59" s="2" t="s">
        <v>1455</v>
      </c>
      <c r="E59" s="2" t="s">
        <v>1467</v>
      </c>
      <c r="F59" s="11" t="s">
        <v>1073</v>
      </c>
      <c r="G59" s="4" t="s">
        <v>1068</v>
      </c>
      <c r="H59" s="4" t="s">
        <v>29</v>
      </c>
      <c r="I59" s="4" t="s">
        <v>219</v>
      </c>
      <c r="J59" s="25" t="s">
        <v>266</v>
      </c>
      <c r="K59" s="25" t="s">
        <v>384</v>
      </c>
    </row>
    <row r="60" spans="1:11">
      <c r="A60" s="2">
        <v>59</v>
      </c>
      <c r="B60" s="2">
        <v>2022</v>
      </c>
      <c r="C60" s="2" t="s">
        <v>1386</v>
      </c>
      <c r="D60" s="2" t="s">
        <v>1455</v>
      </c>
      <c r="E60" s="2" t="s">
        <v>1460</v>
      </c>
      <c r="F60" s="11" t="s">
        <v>1073</v>
      </c>
      <c r="G60" s="4" t="s">
        <v>1021</v>
      </c>
      <c r="H60" s="4" t="s">
        <v>30</v>
      </c>
      <c r="I60" s="4" t="s">
        <v>220</v>
      </c>
      <c r="J60" s="25" t="s">
        <v>267</v>
      </c>
      <c r="K60" s="25" t="s">
        <v>385</v>
      </c>
    </row>
    <row r="61" spans="1:11">
      <c r="A61" s="2">
        <v>60</v>
      </c>
      <c r="B61" s="2">
        <v>2022</v>
      </c>
      <c r="C61" s="2" t="s">
        <v>1386</v>
      </c>
      <c r="D61" s="2" t="s">
        <v>1455</v>
      </c>
      <c r="E61" s="2" t="s">
        <v>1460</v>
      </c>
      <c r="F61" s="11" t="s">
        <v>1073</v>
      </c>
      <c r="G61" s="4" t="s">
        <v>1021</v>
      </c>
      <c r="H61" s="4" t="s">
        <v>31</v>
      </c>
      <c r="I61" s="4" t="s">
        <v>132</v>
      </c>
      <c r="J61" s="25" t="s">
        <v>268</v>
      </c>
      <c r="K61" s="25" t="s">
        <v>386</v>
      </c>
    </row>
    <row r="62" spans="1:11">
      <c r="A62" s="2">
        <v>61</v>
      </c>
      <c r="B62" s="2">
        <v>2022</v>
      </c>
      <c r="C62" s="2" t="s">
        <v>1386</v>
      </c>
      <c r="D62" s="2" t="s">
        <v>1455</v>
      </c>
      <c r="E62" s="2" t="s">
        <v>1460</v>
      </c>
      <c r="F62" s="11" t="s">
        <v>1073</v>
      </c>
      <c r="G62" s="4" t="s">
        <v>1021</v>
      </c>
      <c r="H62" s="4" t="s">
        <v>32</v>
      </c>
      <c r="I62" s="4" t="s">
        <v>221</v>
      </c>
      <c r="J62" s="25" t="s">
        <v>269</v>
      </c>
      <c r="K62" s="25" t="s">
        <v>387</v>
      </c>
    </row>
    <row r="63" spans="1:11">
      <c r="A63" s="2">
        <v>62</v>
      </c>
      <c r="B63" s="2">
        <v>2022</v>
      </c>
      <c r="C63" s="2" t="s">
        <v>1386</v>
      </c>
      <c r="D63" s="2" t="s">
        <v>1455</v>
      </c>
      <c r="E63" s="2" t="s">
        <v>1460</v>
      </c>
      <c r="F63" s="11" t="s">
        <v>1073</v>
      </c>
      <c r="G63" s="4" t="s">
        <v>1021</v>
      </c>
      <c r="H63" s="4" t="s">
        <v>33</v>
      </c>
      <c r="I63" s="4" t="s">
        <v>133</v>
      </c>
      <c r="J63" s="25" t="s">
        <v>270</v>
      </c>
      <c r="K63" s="25" t="s">
        <v>388</v>
      </c>
    </row>
    <row r="64" spans="1:11">
      <c r="A64" s="2">
        <v>63</v>
      </c>
      <c r="B64" s="2">
        <v>2022</v>
      </c>
      <c r="C64" s="2" t="s">
        <v>1386</v>
      </c>
      <c r="D64" s="2" t="s">
        <v>1455</v>
      </c>
      <c r="E64" s="2" t="s">
        <v>1460</v>
      </c>
      <c r="F64" s="11" t="s">
        <v>1073</v>
      </c>
      <c r="G64" s="4" t="s">
        <v>1021</v>
      </c>
      <c r="H64" s="4" t="s">
        <v>34</v>
      </c>
      <c r="I64" s="4" t="s">
        <v>134</v>
      </c>
      <c r="J64" s="25" t="s">
        <v>271</v>
      </c>
      <c r="K64" s="25" t="s">
        <v>389</v>
      </c>
    </row>
    <row r="65" spans="1:11">
      <c r="A65" s="2">
        <v>64</v>
      </c>
      <c r="B65" s="2">
        <v>2022</v>
      </c>
      <c r="C65" s="2" t="s">
        <v>1386</v>
      </c>
      <c r="D65" s="2" t="s">
        <v>1455</v>
      </c>
      <c r="E65" s="2" t="s">
        <v>1460</v>
      </c>
      <c r="F65" s="11" t="s">
        <v>1073</v>
      </c>
      <c r="G65" s="4" t="s">
        <v>1021</v>
      </c>
      <c r="H65" s="4" t="s">
        <v>35</v>
      </c>
      <c r="I65" s="4" t="s">
        <v>135</v>
      </c>
      <c r="J65" s="25" t="s">
        <v>272</v>
      </c>
      <c r="K65" s="25" t="s">
        <v>390</v>
      </c>
    </row>
    <row r="66" spans="1:11">
      <c r="A66" s="2">
        <v>65</v>
      </c>
      <c r="B66" s="2">
        <v>2022</v>
      </c>
      <c r="C66" s="2" t="s">
        <v>1386</v>
      </c>
      <c r="D66" s="2" t="s">
        <v>1455</v>
      </c>
      <c r="E66" s="2" t="s">
        <v>1460</v>
      </c>
      <c r="F66" s="11" t="s">
        <v>1073</v>
      </c>
      <c r="G66" s="4" t="s">
        <v>1021</v>
      </c>
      <c r="H66" s="4" t="s">
        <v>36</v>
      </c>
      <c r="I66" s="4" t="s">
        <v>136</v>
      </c>
      <c r="J66" s="25" t="s">
        <v>273</v>
      </c>
      <c r="K66" s="25" t="s">
        <v>391</v>
      </c>
    </row>
    <row r="67" spans="1:11">
      <c r="A67" s="2">
        <v>66</v>
      </c>
      <c r="B67" s="2">
        <v>2022</v>
      </c>
      <c r="C67" s="2" t="s">
        <v>1386</v>
      </c>
      <c r="D67" s="2" t="s">
        <v>1455</v>
      </c>
      <c r="E67" s="2" t="s">
        <v>1460</v>
      </c>
      <c r="F67" s="11" t="s">
        <v>1073</v>
      </c>
      <c r="G67" s="4" t="s">
        <v>1021</v>
      </c>
      <c r="H67" s="4" t="s">
        <v>37</v>
      </c>
      <c r="I67" s="4" t="s">
        <v>137</v>
      </c>
      <c r="J67" s="25" t="s">
        <v>274</v>
      </c>
      <c r="K67" s="25" t="s">
        <v>392</v>
      </c>
    </row>
    <row r="68" spans="1:11">
      <c r="A68" s="2">
        <v>67</v>
      </c>
      <c r="B68" s="2">
        <v>2022</v>
      </c>
      <c r="C68" s="2" t="s">
        <v>1386</v>
      </c>
      <c r="D68" s="2" t="s">
        <v>1455</v>
      </c>
      <c r="E68" s="2" t="s">
        <v>1460</v>
      </c>
      <c r="F68" s="11" t="s">
        <v>1073</v>
      </c>
      <c r="G68" s="4" t="s">
        <v>1021</v>
      </c>
      <c r="H68" s="4" t="s">
        <v>38</v>
      </c>
      <c r="I68" s="4" t="s">
        <v>138</v>
      </c>
      <c r="J68" s="25" t="s">
        <v>275</v>
      </c>
      <c r="K68" s="25" t="s">
        <v>393</v>
      </c>
    </row>
    <row r="69" spans="1:11">
      <c r="A69" s="2">
        <v>68</v>
      </c>
      <c r="B69" s="2">
        <v>2022</v>
      </c>
      <c r="C69" s="2" t="s">
        <v>1386</v>
      </c>
      <c r="D69" s="2" t="s">
        <v>1455</v>
      </c>
      <c r="E69" s="2" t="s">
        <v>1460</v>
      </c>
      <c r="F69" s="11" t="s">
        <v>1073</v>
      </c>
      <c r="G69" s="4" t="s">
        <v>1021</v>
      </c>
      <c r="H69" s="4" t="s">
        <v>39</v>
      </c>
      <c r="I69" s="4" t="s">
        <v>222</v>
      </c>
      <c r="J69" s="25" t="s">
        <v>276</v>
      </c>
      <c r="K69" s="25" t="s">
        <v>394</v>
      </c>
    </row>
    <row r="70" spans="1:11">
      <c r="A70" s="2">
        <v>69</v>
      </c>
      <c r="B70" s="2">
        <v>2022</v>
      </c>
      <c r="C70" s="2" t="s">
        <v>1386</v>
      </c>
      <c r="D70" s="2" t="s">
        <v>1455</v>
      </c>
      <c r="E70" s="2" t="s">
        <v>1460</v>
      </c>
      <c r="F70" s="11" t="s">
        <v>1073</v>
      </c>
      <c r="G70" s="4" t="s">
        <v>1021</v>
      </c>
      <c r="H70" s="4" t="s">
        <v>40</v>
      </c>
      <c r="I70" s="4" t="s">
        <v>139</v>
      </c>
      <c r="J70" s="25" t="s">
        <v>277</v>
      </c>
      <c r="K70" s="25" t="s">
        <v>395</v>
      </c>
    </row>
    <row r="71" spans="1:11">
      <c r="A71" s="2">
        <v>70</v>
      </c>
      <c r="B71" s="2">
        <v>2022</v>
      </c>
      <c r="C71" s="2" t="s">
        <v>1382</v>
      </c>
      <c r="D71" s="2" t="s">
        <v>1456</v>
      </c>
      <c r="E71" s="2" t="s">
        <v>1468</v>
      </c>
      <c r="F71" s="11" t="s">
        <v>1076</v>
      </c>
      <c r="G71" s="4" t="s">
        <v>1069</v>
      </c>
      <c r="H71" s="4" t="s">
        <v>41</v>
      </c>
      <c r="I71" s="4" t="s">
        <v>140</v>
      </c>
      <c r="J71" s="25" t="s">
        <v>278</v>
      </c>
      <c r="K71" s="25" t="s">
        <v>396</v>
      </c>
    </row>
    <row r="72" spans="1:11">
      <c r="A72" s="2">
        <v>71</v>
      </c>
      <c r="B72" s="2">
        <v>2022</v>
      </c>
      <c r="C72" s="2" t="s">
        <v>1382</v>
      </c>
      <c r="D72" s="2" t="s">
        <v>1456</v>
      </c>
      <c r="E72" s="2" t="s">
        <v>1468</v>
      </c>
      <c r="F72" s="11" t="s">
        <v>1076</v>
      </c>
      <c r="G72" s="4" t="s">
        <v>1069</v>
      </c>
      <c r="H72" s="4" t="s">
        <v>42</v>
      </c>
      <c r="I72" s="4" t="s">
        <v>141</v>
      </c>
      <c r="J72" s="25" t="s">
        <v>279</v>
      </c>
      <c r="K72" s="25" t="s">
        <v>397</v>
      </c>
    </row>
    <row r="73" spans="1:11">
      <c r="A73" s="2">
        <v>72</v>
      </c>
      <c r="B73" s="2">
        <v>2022</v>
      </c>
      <c r="C73" s="2" t="s">
        <v>1382</v>
      </c>
      <c r="D73" s="2" t="s">
        <v>1456</v>
      </c>
      <c r="E73" s="2" t="s">
        <v>1468</v>
      </c>
      <c r="F73" s="11" t="s">
        <v>1076</v>
      </c>
      <c r="G73" s="4" t="s">
        <v>1069</v>
      </c>
      <c r="H73" s="4" t="s">
        <v>235</v>
      </c>
      <c r="I73" s="4" t="s">
        <v>236</v>
      </c>
      <c r="J73" s="25" t="s">
        <v>280</v>
      </c>
      <c r="K73" s="25" t="s">
        <v>398</v>
      </c>
    </row>
    <row r="74" spans="1:11">
      <c r="A74" s="2">
        <v>73</v>
      </c>
      <c r="B74" s="2">
        <v>2022</v>
      </c>
      <c r="C74" s="2" t="s">
        <v>1382</v>
      </c>
      <c r="D74" s="2" t="s">
        <v>1456</v>
      </c>
      <c r="E74" s="2" t="s">
        <v>1468</v>
      </c>
      <c r="F74" s="11" t="s">
        <v>1076</v>
      </c>
      <c r="G74" s="4" t="s">
        <v>1069</v>
      </c>
      <c r="H74" s="4" t="s">
        <v>44</v>
      </c>
      <c r="I74" s="4" t="s">
        <v>223</v>
      </c>
      <c r="J74" s="25" t="s">
        <v>281</v>
      </c>
      <c r="K74" s="25" t="s">
        <v>399</v>
      </c>
    </row>
    <row r="75" spans="1:11">
      <c r="A75" s="2">
        <v>74</v>
      </c>
      <c r="B75" s="2">
        <v>2022</v>
      </c>
      <c r="C75" s="2" t="s">
        <v>1382</v>
      </c>
      <c r="D75" s="2" t="s">
        <v>1456</v>
      </c>
      <c r="E75" s="2" t="s">
        <v>1468</v>
      </c>
      <c r="F75" s="11" t="s">
        <v>1076</v>
      </c>
      <c r="G75" s="4" t="s">
        <v>1069</v>
      </c>
      <c r="H75" s="4" t="s">
        <v>43</v>
      </c>
      <c r="I75" s="4" t="s">
        <v>142</v>
      </c>
      <c r="J75" s="25" t="s">
        <v>282</v>
      </c>
      <c r="K75" s="25" t="s">
        <v>400</v>
      </c>
    </row>
    <row r="76" spans="1:11">
      <c r="A76" s="2">
        <v>75</v>
      </c>
      <c r="B76" s="2">
        <v>2022</v>
      </c>
      <c r="C76" s="2" t="s">
        <v>1382</v>
      </c>
      <c r="D76" s="2" t="s">
        <v>1456</v>
      </c>
      <c r="E76" s="2" t="s">
        <v>1468</v>
      </c>
      <c r="F76" s="11" t="s">
        <v>1076</v>
      </c>
      <c r="G76" s="4" t="s">
        <v>1069</v>
      </c>
      <c r="H76" s="4" t="s">
        <v>45</v>
      </c>
      <c r="I76" s="4" t="s">
        <v>143</v>
      </c>
      <c r="J76" s="25" t="s">
        <v>283</v>
      </c>
      <c r="K76" s="25" t="s">
        <v>401</v>
      </c>
    </row>
    <row r="77" spans="1:11">
      <c r="A77" s="2">
        <v>76</v>
      </c>
      <c r="B77" s="2">
        <v>2022</v>
      </c>
      <c r="C77" s="2" t="s">
        <v>1382</v>
      </c>
      <c r="D77" s="2" t="s">
        <v>1456</v>
      </c>
      <c r="E77" s="2" t="s">
        <v>1468</v>
      </c>
      <c r="F77" s="11" t="s">
        <v>1076</v>
      </c>
      <c r="G77" s="4" t="s">
        <v>1069</v>
      </c>
      <c r="H77" s="4" t="s">
        <v>46</v>
      </c>
      <c r="I77" s="4" t="s">
        <v>144</v>
      </c>
      <c r="J77" s="25" t="s">
        <v>284</v>
      </c>
      <c r="K77" s="25" t="s">
        <v>402</v>
      </c>
    </row>
    <row r="78" spans="1:11">
      <c r="A78" s="2">
        <v>77</v>
      </c>
      <c r="B78" s="2">
        <v>2022</v>
      </c>
      <c r="C78" s="2" t="s">
        <v>1382</v>
      </c>
      <c r="D78" s="2" t="s">
        <v>1456</v>
      </c>
      <c r="E78" s="2" t="s">
        <v>1468</v>
      </c>
      <c r="F78" s="11" t="s">
        <v>1076</v>
      </c>
      <c r="G78" s="4" t="s">
        <v>1069</v>
      </c>
      <c r="H78" s="4" t="s">
        <v>47</v>
      </c>
      <c r="I78" s="4" t="s">
        <v>145</v>
      </c>
      <c r="J78" s="25" t="s">
        <v>285</v>
      </c>
      <c r="K78" s="25" t="s">
        <v>403</v>
      </c>
    </row>
    <row r="79" spans="1:11">
      <c r="A79" s="2">
        <v>78</v>
      </c>
      <c r="B79" s="2">
        <v>2022</v>
      </c>
      <c r="C79" s="2" t="s">
        <v>1382</v>
      </c>
      <c r="D79" s="2" t="s">
        <v>1456</v>
      </c>
      <c r="E79" s="2" t="s">
        <v>1468</v>
      </c>
      <c r="F79" s="11" t="s">
        <v>1076</v>
      </c>
      <c r="G79" s="4" t="s">
        <v>1069</v>
      </c>
      <c r="H79" s="4" t="s">
        <v>48</v>
      </c>
      <c r="I79" s="4" t="s">
        <v>146</v>
      </c>
      <c r="J79" s="25" t="s">
        <v>286</v>
      </c>
      <c r="K79" s="25" t="s">
        <v>404</v>
      </c>
    </row>
    <row r="80" spans="1:11">
      <c r="A80" s="2">
        <v>79</v>
      </c>
      <c r="B80" s="2">
        <v>2022</v>
      </c>
      <c r="C80" s="2" t="s">
        <v>1382</v>
      </c>
      <c r="D80" s="2" t="s">
        <v>1456</v>
      </c>
      <c r="E80" s="2" t="s">
        <v>1468</v>
      </c>
      <c r="F80" s="11" t="s">
        <v>1076</v>
      </c>
      <c r="G80" s="4" t="s">
        <v>1069</v>
      </c>
      <c r="H80" s="4" t="s">
        <v>49</v>
      </c>
      <c r="I80" s="4" t="s">
        <v>147</v>
      </c>
      <c r="J80" s="25" t="s">
        <v>287</v>
      </c>
      <c r="K80" s="25" t="s">
        <v>405</v>
      </c>
    </row>
    <row r="81" spans="1:11">
      <c r="A81" s="2">
        <v>80</v>
      </c>
      <c r="B81" s="2">
        <v>2022</v>
      </c>
      <c r="C81" s="2" t="s">
        <v>1382</v>
      </c>
      <c r="D81" s="2" t="s">
        <v>1456</v>
      </c>
      <c r="E81" s="2" t="s">
        <v>1468</v>
      </c>
      <c r="F81" s="11" t="s">
        <v>1076</v>
      </c>
      <c r="G81" s="4" t="s">
        <v>1069</v>
      </c>
      <c r="H81" s="4" t="s">
        <v>50</v>
      </c>
      <c r="I81" s="4" t="s">
        <v>148</v>
      </c>
      <c r="J81" s="25" t="s">
        <v>288</v>
      </c>
      <c r="K81" s="25" t="s">
        <v>406</v>
      </c>
    </row>
    <row r="82" spans="1:11">
      <c r="A82" s="2">
        <v>81</v>
      </c>
      <c r="B82" s="2">
        <v>2022</v>
      </c>
      <c r="C82" s="2" t="s">
        <v>1382</v>
      </c>
      <c r="D82" s="2" t="s">
        <v>1456</v>
      </c>
      <c r="E82" s="2" t="s">
        <v>1468</v>
      </c>
      <c r="F82" s="11" t="s">
        <v>1076</v>
      </c>
      <c r="G82" s="4" t="s">
        <v>1069</v>
      </c>
      <c r="H82" s="4" t="s">
        <v>51</v>
      </c>
      <c r="I82" s="4" t="s">
        <v>149</v>
      </c>
      <c r="J82" s="25" t="s">
        <v>289</v>
      </c>
      <c r="K82" s="25" t="s">
        <v>407</v>
      </c>
    </row>
    <row r="83" spans="1:11">
      <c r="A83" s="2">
        <v>82</v>
      </c>
      <c r="B83" s="2">
        <v>2022</v>
      </c>
      <c r="C83" s="2" t="s">
        <v>1382</v>
      </c>
      <c r="D83" s="2" t="s">
        <v>1456</v>
      </c>
      <c r="E83" s="2" t="s">
        <v>1468</v>
      </c>
      <c r="F83" s="11" t="s">
        <v>1076</v>
      </c>
      <c r="G83" s="4" t="s">
        <v>1069</v>
      </c>
      <c r="H83" s="4" t="s">
        <v>224</v>
      </c>
      <c r="I83" s="4" t="s">
        <v>225</v>
      </c>
      <c r="J83" s="25" t="s">
        <v>290</v>
      </c>
      <c r="K83" s="25" t="s">
        <v>408</v>
      </c>
    </row>
    <row r="84" spans="1:11">
      <c r="A84" s="2">
        <v>83</v>
      </c>
      <c r="B84" s="2">
        <v>2022</v>
      </c>
      <c r="C84" s="2" t="s">
        <v>1382</v>
      </c>
      <c r="D84" s="2" t="s">
        <v>1455</v>
      </c>
      <c r="E84" s="2" t="s">
        <v>1467</v>
      </c>
      <c r="F84" s="11" t="s">
        <v>1074</v>
      </c>
      <c r="G84" s="4" t="s">
        <v>1068</v>
      </c>
      <c r="H84" s="4" t="s">
        <v>52</v>
      </c>
      <c r="I84" s="4" t="s">
        <v>150</v>
      </c>
      <c r="J84" s="26" t="s">
        <v>291</v>
      </c>
      <c r="K84" s="25" t="s">
        <v>409</v>
      </c>
    </row>
    <row r="85" spans="1:11">
      <c r="A85" s="2">
        <v>84</v>
      </c>
      <c r="B85" s="2">
        <v>2022</v>
      </c>
      <c r="C85" s="2" t="s">
        <v>1382</v>
      </c>
      <c r="D85" s="2" t="s">
        <v>1455</v>
      </c>
      <c r="E85" s="2" t="s">
        <v>1467</v>
      </c>
      <c r="F85" s="11" t="s">
        <v>1074</v>
      </c>
      <c r="G85" s="4" t="s">
        <v>1068</v>
      </c>
      <c r="H85" s="4" t="s">
        <v>86</v>
      </c>
      <c r="I85" s="4" t="s">
        <v>185</v>
      </c>
      <c r="J85" s="26" t="s">
        <v>328</v>
      </c>
      <c r="K85" s="25" t="s">
        <v>446</v>
      </c>
    </row>
    <row r="86" spans="1:11">
      <c r="A86" s="2">
        <v>85</v>
      </c>
      <c r="B86" s="2">
        <v>2022</v>
      </c>
      <c r="C86" s="2" t="s">
        <v>1382</v>
      </c>
      <c r="D86" s="2" t="s">
        <v>1455</v>
      </c>
      <c r="E86" s="2" t="s">
        <v>1467</v>
      </c>
      <c r="F86" s="11" t="s">
        <v>1074</v>
      </c>
      <c r="G86" s="4" t="s">
        <v>1068</v>
      </c>
      <c r="H86" s="4" t="s">
        <v>53</v>
      </c>
      <c r="I86" s="4" t="s">
        <v>151</v>
      </c>
      <c r="J86" s="26" t="s">
        <v>292</v>
      </c>
      <c r="K86" s="25" t="s">
        <v>410</v>
      </c>
    </row>
    <row r="87" spans="1:11">
      <c r="A87" s="2">
        <v>86</v>
      </c>
      <c r="B87" s="2">
        <v>2022</v>
      </c>
      <c r="C87" s="2" t="s">
        <v>1382</v>
      </c>
      <c r="D87" s="2" t="s">
        <v>1455</v>
      </c>
      <c r="E87" s="2" t="s">
        <v>1467</v>
      </c>
      <c r="F87" s="11" t="s">
        <v>1074</v>
      </c>
      <c r="G87" s="4" t="s">
        <v>1068</v>
      </c>
      <c r="H87" s="4" t="s">
        <v>54</v>
      </c>
      <c r="I87" s="4" t="s">
        <v>152</v>
      </c>
      <c r="J87" s="25" t="s">
        <v>293</v>
      </c>
      <c r="K87" s="25" t="s">
        <v>411</v>
      </c>
    </row>
    <row r="88" spans="1:11">
      <c r="A88" s="2">
        <v>87</v>
      </c>
      <c r="B88" s="2">
        <v>2022</v>
      </c>
      <c r="C88" s="2" t="s">
        <v>1382</v>
      </c>
      <c r="D88" s="2" t="s">
        <v>1455</v>
      </c>
      <c r="E88" s="2" t="s">
        <v>1467</v>
      </c>
      <c r="F88" s="11" t="s">
        <v>1074</v>
      </c>
      <c r="G88" s="4" t="s">
        <v>1068</v>
      </c>
      <c r="H88" s="4" t="s">
        <v>55</v>
      </c>
      <c r="I88" s="4" t="s">
        <v>153</v>
      </c>
      <c r="J88" s="25" t="s">
        <v>294</v>
      </c>
      <c r="K88" s="25" t="s">
        <v>412</v>
      </c>
    </row>
    <row r="89" spans="1:11">
      <c r="A89" s="2">
        <v>88</v>
      </c>
      <c r="B89" s="2">
        <v>2022</v>
      </c>
      <c r="C89" s="2" t="s">
        <v>1382</v>
      </c>
      <c r="D89" s="2" t="s">
        <v>1455</v>
      </c>
      <c r="E89" s="2" t="s">
        <v>1467</v>
      </c>
      <c r="F89" s="11" t="s">
        <v>1074</v>
      </c>
      <c r="G89" s="4" t="s">
        <v>1068</v>
      </c>
      <c r="H89" s="4" t="s">
        <v>56</v>
      </c>
      <c r="I89" s="4" t="s">
        <v>154</v>
      </c>
      <c r="J89" s="25" t="s">
        <v>295</v>
      </c>
      <c r="K89" s="25" t="s">
        <v>413</v>
      </c>
    </row>
    <row r="90" spans="1:11">
      <c r="A90" s="2">
        <v>89</v>
      </c>
      <c r="B90" s="2">
        <v>2022</v>
      </c>
      <c r="C90" s="2" t="s">
        <v>1382</v>
      </c>
      <c r="D90" s="2" t="s">
        <v>1456</v>
      </c>
      <c r="E90" s="2" t="s">
        <v>1469</v>
      </c>
      <c r="F90" s="11" t="s">
        <v>1076</v>
      </c>
      <c r="G90" s="4" t="s">
        <v>1021</v>
      </c>
      <c r="H90" s="4" t="s">
        <v>57</v>
      </c>
      <c r="I90" s="4" t="s">
        <v>155</v>
      </c>
      <c r="J90" s="25" t="s">
        <v>296</v>
      </c>
      <c r="K90" s="25" t="s">
        <v>414</v>
      </c>
    </row>
    <row r="91" spans="1:11">
      <c r="A91" s="2">
        <v>90</v>
      </c>
      <c r="B91" s="2">
        <v>2022</v>
      </c>
      <c r="C91" s="2" t="s">
        <v>1382</v>
      </c>
      <c r="D91" s="2" t="s">
        <v>1456</v>
      </c>
      <c r="E91" s="2" t="s">
        <v>1469</v>
      </c>
      <c r="F91" s="11" t="s">
        <v>1076</v>
      </c>
      <c r="G91" s="4" t="s">
        <v>1021</v>
      </c>
      <c r="H91" s="4" t="s">
        <v>58</v>
      </c>
      <c r="I91" s="4" t="s">
        <v>156</v>
      </c>
      <c r="J91" s="25" t="s">
        <v>297</v>
      </c>
      <c r="K91" s="25" t="s">
        <v>415</v>
      </c>
    </row>
    <row r="92" spans="1:11">
      <c r="A92" s="2">
        <v>91</v>
      </c>
      <c r="B92" s="2">
        <v>2022</v>
      </c>
      <c r="C92" s="2" t="s">
        <v>1382</v>
      </c>
      <c r="D92" s="2" t="s">
        <v>1456</v>
      </c>
      <c r="E92" s="2" t="s">
        <v>1469</v>
      </c>
      <c r="F92" s="11" t="s">
        <v>1076</v>
      </c>
      <c r="G92" s="4" t="s">
        <v>1021</v>
      </c>
      <c r="H92" s="4" t="s">
        <v>59</v>
      </c>
      <c r="I92" s="4" t="s">
        <v>157</v>
      </c>
      <c r="J92" s="25" t="s">
        <v>298</v>
      </c>
      <c r="K92" s="25" t="s">
        <v>416</v>
      </c>
    </row>
    <row r="93" spans="1:11">
      <c r="A93" s="2">
        <v>92</v>
      </c>
      <c r="B93" s="2">
        <v>2022</v>
      </c>
      <c r="C93" s="2" t="s">
        <v>1382</v>
      </c>
      <c r="D93" s="2" t="s">
        <v>1456</v>
      </c>
      <c r="E93" s="2" t="s">
        <v>1469</v>
      </c>
      <c r="F93" s="11" t="s">
        <v>1076</v>
      </c>
      <c r="G93" s="4" t="s">
        <v>1021</v>
      </c>
      <c r="H93" s="4" t="s">
        <v>60</v>
      </c>
      <c r="I93" s="4" t="s">
        <v>158</v>
      </c>
      <c r="J93" s="25" t="s">
        <v>299</v>
      </c>
      <c r="K93" s="25" t="s">
        <v>417</v>
      </c>
    </row>
    <row r="94" spans="1:11">
      <c r="A94" s="2">
        <v>93</v>
      </c>
      <c r="B94" s="2">
        <v>2022</v>
      </c>
      <c r="C94" s="2" t="s">
        <v>1382</v>
      </c>
      <c r="D94" s="2" t="s">
        <v>1456</v>
      </c>
      <c r="E94" s="2" t="s">
        <v>1469</v>
      </c>
      <c r="F94" s="11" t="s">
        <v>1076</v>
      </c>
      <c r="G94" s="4" t="s">
        <v>1021</v>
      </c>
      <c r="H94" s="4" t="s">
        <v>61</v>
      </c>
      <c r="I94" s="4" t="s">
        <v>159</v>
      </c>
      <c r="J94" s="25" t="s">
        <v>300</v>
      </c>
      <c r="K94" s="25" t="s">
        <v>418</v>
      </c>
    </row>
    <row r="95" spans="1:11">
      <c r="A95" s="2">
        <v>94</v>
      </c>
      <c r="B95" s="2">
        <v>2022</v>
      </c>
      <c r="C95" s="2" t="s">
        <v>1382</v>
      </c>
      <c r="D95" s="2" t="s">
        <v>1456</v>
      </c>
      <c r="E95" s="2" t="s">
        <v>1469</v>
      </c>
      <c r="F95" s="11" t="s">
        <v>1076</v>
      </c>
      <c r="G95" s="4" t="s">
        <v>1021</v>
      </c>
      <c r="H95" s="4" t="s">
        <v>62</v>
      </c>
      <c r="I95" s="4" t="s">
        <v>160</v>
      </c>
      <c r="J95" s="25" t="s">
        <v>301</v>
      </c>
      <c r="K95" s="25" t="s">
        <v>419</v>
      </c>
    </row>
    <row r="96" spans="1:11">
      <c r="A96" s="2">
        <v>95</v>
      </c>
      <c r="B96" s="2">
        <v>2022</v>
      </c>
      <c r="C96" s="2" t="s">
        <v>1382</v>
      </c>
      <c r="D96" s="2" t="s">
        <v>1456</v>
      </c>
      <c r="E96" s="2" t="s">
        <v>1469</v>
      </c>
      <c r="F96" s="11" t="s">
        <v>1076</v>
      </c>
      <c r="G96" s="4" t="s">
        <v>1021</v>
      </c>
      <c r="H96" s="4" t="s">
        <v>63</v>
      </c>
      <c r="I96" s="4" t="s">
        <v>161</v>
      </c>
      <c r="J96" s="25" t="s">
        <v>302</v>
      </c>
      <c r="K96" s="25" t="s">
        <v>420</v>
      </c>
    </row>
    <row r="97" spans="1:11">
      <c r="A97" s="2">
        <v>96</v>
      </c>
      <c r="B97" s="2">
        <v>2022</v>
      </c>
      <c r="C97" s="2" t="s">
        <v>1382</v>
      </c>
      <c r="D97" s="2" t="s">
        <v>1456</v>
      </c>
      <c r="E97" s="2" t="s">
        <v>1469</v>
      </c>
      <c r="F97" s="11" t="s">
        <v>1076</v>
      </c>
      <c r="G97" s="4" t="s">
        <v>1021</v>
      </c>
      <c r="H97" s="4" t="s">
        <v>64</v>
      </c>
      <c r="I97" s="4" t="s">
        <v>162</v>
      </c>
      <c r="J97" s="25" t="s">
        <v>303</v>
      </c>
      <c r="K97" s="25" t="s">
        <v>421</v>
      </c>
    </row>
    <row r="98" spans="1:11">
      <c r="A98" s="2">
        <v>97</v>
      </c>
      <c r="B98" s="2">
        <v>2022</v>
      </c>
      <c r="C98" s="2" t="s">
        <v>1382</v>
      </c>
      <c r="D98" s="2" t="s">
        <v>1456</v>
      </c>
      <c r="E98" s="2" t="s">
        <v>1469</v>
      </c>
      <c r="F98" s="11" t="s">
        <v>1076</v>
      </c>
      <c r="G98" s="4" t="s">
        <v>1021</v>
      </c>
      <c r="H98" s="4" t="s">
        <v>65</v>
      </c>
      <c r="I98" s="4" t="s">
        <v>163</v>
      </c>
      <c r="J98" s="25" t="s">
        <v>304</v>
      </c>
      <c r="K98" s="25" t="s">
        <v>422</v>
      </c>
    </row>
    <row r="99" spans="1:11">
      <c r="A99" s="2">
        <v>98</v>
      </c>
      <c r="B99" s="2">
        <v>2022</v>
      </c>
      <c r="C99" s="2" t="s">
        <v>1382</v>
      </c>
      <c r="D99" s="2" t="s">
        <v>1456</v>
      </c>
      <c r="E99" s="2" t="s">
        <v>1469</v>
      </c>
      <c r="F99" s="11" t="s">
        <v>1076</v>
      </c>
      <c r="G99" s="4" t="s">
        <v>1021</v>
      </c>
      <c r="H99" s="4" t="s">
        <v>66</v>
      </c>
      <c r="I99" s="4" t="s">
        <v>164</v>
      </c>
      <c r="J99" s="25" t="s">
        <v>305</v>
      </c>
      <c r="K99" s="25" t="s">
        <v>423</v>
      </c>
    </row>
    <row r="100" spans="1:11">
      <c r="A100" s="2">
        <v>99</v>
      </c>
      <c r="B100" s="2">
        <v>2022</v>
      </c>
      <c r="C100" s="2" t="s">
        <v>1382</v>
      </c>
      <c r="D100" s="2" t="s">
        <v>1456</v>
      </c>
      <c r="E100" s="2" t="s">
        <v>1469</v>
      </c>
      <c r="F100" s="11" t="s">
        <v>1076</v>
      </c>
      <c r="G100" s="4" t="s">
        <v>1021</v>
      </c>
      <c r="H100" s="4" t="s">
        <v>67</v>
      </c>
      <c r="I100" s="4" t="s">
        <v>165</v>
      </c>
      <c r="J100" s="25" t="s">
        <v>306</v>
      </c>
      <c r="K100" s="25" t="s">
        <v>424</v>
      </c>
    </row>
    <row r="101" spans="1:11">
      <c r="A101" s="2">
        <v>100</v>
      </c>
      <c r="B101" s="2">
        <v>2022</v>
      </c>
      <c r="C101" s="2" t="s">
        <v>1382</v>
      </c>
      <c r="D101" s="2" t="s">
        <v>1456</v>
      </c>
      <c r="E101" s="2" t="s">
        <v>1469</v>
      </c>
      <c r="F101" s="11" t="s">
        <v>1076</v>
      </c>
      <c r="G101" s="4" t="s">
        <v>1021</v>
      </c>
      <c r="H101" s="4" t="s">
        <v>68</v>
      </c>
      <c r="I101" s="4" t="s">
        <v>166</v>
      </c>
      <c r="J101" s="25" t="s">
        <v>307</v>
      </c>
      <c r="K101" s="25" t="s">
        <v>425</v>
      </c>
    </row>
    <row r="102" spans="1:11">
      <c r="A102" s="2">
        <v>101</v>
      </c>
      <c r="B102" s="2">
        <v>2022</v>
      </c>
      <c r="C102" s="2" t="s">
        <v>1382</v>
      </c>
      <c r="D102" s="2" t="s">
        <v>1456</v>
      </c>
      <c r="E102" s="2" t="s">
        <v>1469</v>
      </c>
      <c r="F102" s="11" t="s">
        <v>1076</v>
      </c>
      <c r="G102" s="4" t="s">
        <v>1021</v>
      </c>
      <c r="H102" s="4" t="s">
        <v>69</v>
      </c>
      <c r="I102" s="4" t="s">
        <v>167</v>
      </c>
      <c r="J102" s="25" t="s">
        <v>308</v>
      </c>
      <c r="K102" s="25" t="s">
        <v>426</v>
      </c>
    </row>
    <row r="103" spans="1:11">
      <c r="A103" s="2">
        <v>102</v>
      </c>
      <c r="B103" s="2">
        <v>2022</v>
      </c>
      <c r="C103" s="2" t="s">
        <v>1382</v>
      </c>
      <c r="D103" s="2" t="s">
        <v>1456</v>
      </c>
      <c r="E103" s="2" t="s">
        <v>1469</v>
      </c>
      <c r="F103" s="11" t="s">
        <v>1076</v>
      </c>
      <c r="G103" s="4" t="s">
        <v>1021</v>
      </c>
      <c r="H103" s="4" t="s">
        <v>70</v>
      </c>
      <c r="I103" s="4" t="s">
        <v>168</v>
      </c>
      <c r="J103" s="25" t="s">
        <v>309</v>
      </c>
      <c r="K103" s="25" t="s">
        <v>427</v>
      </c>
    </row>
    <row r="104" spans="1:11">
      <c r="A104" s="2">
        <v>103</v>
      </c>
      <c r="B104" s="2">
        <v>2022</v>
      </c>
      <c r="C104" s="2" t="s">
        <v>1382</v>
      </c>
      <c r="D104" s="2" t="s">
        <v>1456</v>
      </c>
      <c r="E104" s="2" t="s">
        <v>1469</v>
      </c>
      <c r="F104" s="11" t="s">
        <v>1076</v>
      </c>
      <c r="G104" s="4" t="s">
        <v>1021</v>
      </c>
      <c r="H104" s="4" t="s">
        <v>71</v>
      </c>
      <c r="I104" s="4" t="s">
        <v>169</v>
      </c>
      <c r="J104" s="25" t="s">
        <v>310</v>
      </c>
      <c r="K104" s="25" t="s">
        <v>428</v>
      </c>
    </row>
    <row r="105" spans="1:11">
      <c r="A105" s="2">
        <v>104</v>
      </c>
      <c r="B105" s="2">
        <v>2022</v>
      </c>
      <c r="C105" s="2" t="s">
        <v>1382</v>
      </c>
      <c r="D105" s="2" t="s">
        <v>1456</v>
      </c>
      <c r="E105" s="2" t="s">
        <v>1469</v>
      </c>
      <c r="F105" s="11" t="s">
        <v>1076</v>
      </c>
      <c r="G105" s="4" t="s">
        <v>1021</v>
      </c>
      <c r="H105" s="4" t="s">
        <v>226</v>
      </c>
      <c r="I105" s="4" t="s">
        <v>227</v>
      </c>
      <c r="J105" s="25" t="s">
        <v>311</v>
      </c>
      <c r="K105" s="25" t="s">
        <v>429</v>
      </c>
    </row>
    <row r="106" spans="1:11">
      <c r="A106" s="2">
        <v>105</v>
      </c>
      <c r="B106" s="2">
        <v>2022</v>
      </c>
      <c r="C106" s="2" t="s">
        <v>1382</v>
      </c>
      <c r="D106" s="2" t="s">
        <v>1456</v>
      </c>
      <c r="E106" s="2" t="s">
        <v>1469</v>
      </c>
      <c r="F106" s="11" t="s">
        <v>1076</v>
      </c>
      <c r="G106" s="4" t="s">
        <v>1021</v>
      </c>
      <c r="H106" s="4" t="s">
        <v>72</v>
      </c>
      <c r="I106" s="4" t="s">
        <v>170</v>
      </c>
      <c r="J106" s="25" t="s">
        <v>312</v>
      </c>
      <c r="K106" s="25" t="s">
        <v>430</v>
      </c>
    </row>
    <row r="107" spans="1:11">
      <c r="A107" s="2">
        <v>106</v>
      </c>
      <c r="B107" s="2">
        <v>2022</v>
      </c>
      <c r="C107" s="2" t="s">
        <v>1382</v>
      </c>
      <c r="D107" s="2" t="s">
        <v>1456</v>
      </c>
      <c r="E107" s="2" t="s">
        <v>1469</v>
      </c>
      <c r="F107" s="11" t="s">
        <v>1076</v>
      </c>
      <c r="G107" s="4" t="s">
        <v>1021</v>
      </c>
      <c r="H107" s="4" t="s">
        <v>73</v>
      </c>
      <c r="I107" s="4" t="s">
        <v>171</v>
      </c>
      <c r="J107" s="25" t="s">
        <v>313</v>
      </c>
      <c r="K107" s="25" t="s">
        <v>431</v>
      </c>
    </row>
    <row r="108" spans="1:11">
      <c r="A108" s="2">
        <v>107</v>
      </c>
      <c r="B108" s="2">
        <v>2022</v>
      </c>
      <c r="C108" s="2" t="s">
        <v>1382</v>
      </c>
      <c r="D108" s="2" t="s">
        <v>1456</v>
      </c>
      <c r="E108" s="2" t="s">
        <v>1469</v>
      </c>
      <c r="F108" s="11" t="s">
        <v>1076</v>
      </c>
      <c r="G108" s="4" t="s">
        <v>1021</v>
      </c>
      <c r="H108" s="4" t="s">
        <v>74</v>
      </c>
      <c r="I108" s="4" t="s">
        <v>172</v>
      </c>
      <c r="J108" s="25" t="s">
        <v>314</v>
      </c>
      <c r="K108" s="25" t="s">
        <v>432</v>
      </c>
    </row>
    <row r="109" spans="1:11">
      <c r="A109" s="2">
        <v>108</v>
      </c>
      <c r="B109" s="2">
        <v>2022</v>
      </c>
      <c r="C109" s="2" t="s">
        <v>1382</v>
      </c>
      <c r="D109" s="2" t="s">
        <v>1456</v>
      </c>
      <c r="E109" s="2" t="s">
        <v>1469</v>
      </c>
      <c r="F109" s="11" t="s">
        <v>1076</v>
      </c>
      <c r="G109" s="4" t="s">
        <v>1021</v>
      </c>
      <c r="H109" s="4" t="s">
        <v>75</v>
      </c>
      <c r="I109" s="4" t="s">
        <v>173</v>
      </c>
      <c r="J109" s="25" t="s">
        <v>315</v>
      </c>
      <c r="K109" s="25" t="s">
        <v>433</v>
      </c>
    </row>
    <row r="110" spans="1:11">
      <c r="A110" s="2">
        <v>109</v>
      </c>
      <c r="B110" s="2">
        <v>2022</v>
      </c>
      <c r="C110" s="2" t="s">
        <v>1382</v>
      </c>
      <c r="D110" s="2" t="s">
        <v>1456</v>
      </c>
      <c r="E110" s="2" t="s">
        <v>1469</v>
      </c>
      <c r="F110" s="11" t="s">
        <v>1076</v>
      </c>
      <c r="G110" s="4" t="s">
        <v>1021</v>
      </c>
      <c r="H110" s="4" t="s">
        <v>76</v>
      </c>
      <c r="I110" s="4" t="s">
        <v>174</v>
      </c>
      <c r="J110" s="25" t="s">
        <v>316</v>
      </c>
      <c r="K110" s="25" t="s">
        <v>434</v>
      </c>
    </row>
    <row r="111" spans="1:11">
      <c r="A111" s="2">
        <v>110</v>
      </c>
      <c r="B111" s="2">
        <v>2022</v>
      </c>
      <c r="C111" s="2" t="s">
        <v>1383</v>
      </c>
      <c r="D111" s="2" t="s">
        <v>1456</v>
      </c>
      <c r="E111" s="2" t="s">
        <v>1468</v>
      </c>
      <c r="F111" s="11" t="s">
        <v>1077</v>
      </c>
      <c r="G111" s="4" t="s">
        <v>1069</v>
      </c>
      <c r="H111" s="4" t="s">
        <v>77</v>
      </c>
      <c r="I111" s="4" t="s">
        <v>175</v>
      </c>
      <c r="J111" s="28" t="s">
        <v>317</v>
      </c>
      <c r="K111" s="25" t="s">
        <v>435</v>
      </c>
    </row>
    <row r="112" spans="1:11">
      <c r="A112" s="2">
        <v>111</v>
      </c>
      <c r="B112" s="2">
        <v>2022</v>
      </c>
      <c r="C112" s="2" t="s">
        <v>1383</v>
      </c>
      <c r="D112" s="2" t="s">
        <v>1456</v>
      </c>
      <c r="E112" s="2" t="s">
        <v>1468</v>
      </c>
      <c r="F112" s="11" t="s">
        <v>1077</v>
      </c>
      <c r="G112" s="4" t="s">
        <v>1069</v>
      </c>
      <c r="H112" s="4" t="s">
        <v>78</v>
      </c>
      <c r="I112" s="4" t="s">
        <v>176</v>
      </c>
      <c r="J112" s="28" t="s">
        <v>318</v>
      </c>
      <c r="K112" s="25" t="s">
        <v>436</v>
      </c>
    </row>
    <row r="113" spans="1:11">
      <c r="A113" s="2">
        <v>112</v>
      </c>
      <c r="B113" s="2">
        <v>2022</v>
      </c>
      <c r="C113" s="2" t="s">
        <v>1383</v>
      </c>
      <c r="D113" s="2" t="s">
        <v>1456</v>
      </c>
      <c r="E113" s="2" t="s">
        <v>1468</v>
      </c>
      <c r="F113" s="11" t="s">
        <v>1077</v>
      </c>
      <c r="G113" s="4" t="s">
        <v>1069</v>
      </c>
      <c r="H113" s="4" t="s">
        <v>79</v>
      </c>
      <c r="I113" s="4" t="s">
        <v>177</v>
      </c>
      <c r="J113" s="28" t="s">
        <v>319</v>
      </c>
      <c r="K113" s="25" t="s">
        <v>437</v>
      </c>
    </row>
    <row r="114" spans="1:11">
      <c r="A114" s="2">
        <v>113</v>
      </c>
      <c r="B114" s="2">
        <v>2022</v>
      </c>
      <c r="C114" s="2" t="s">
        <v>1383</v>
      </c>
      <c r="D114" s="2" t="s">
        <v>1456</v>
      </c>
      <c r="E114" s="2" t="s">
        <v>1468</v>
      </c>
      <c r="F114" s="11" t="s">
        <v>1077</v>
      </c>
      <c r="G114" s="4" t="s">
        <v>1069</v>
      </c>
      <c r="H114" s="4" t="s">
        <v>80</v>
      </c>
      <c r="I114" s="4" t="s">
        <v>178</v>
      </c>
      <c r="J114" s="28" t="s">
        <v>320</v>
      </c>
      <c r="K114" s="25" t="s">
        <v>438</v>
      </c>
    </row>
    <row r="115" spans="1:11">
      <c r="A115" s="2">
        <v>114</v>
      </c>
      <c r="B115" s="2">
        <v>2022</v>
      </c>
      <c r="C115" s="2" t="s">
        <v>1383</v>
      </c>
      <c r="D115" s="2" t="s">
        <v>1456</v>
      </c>
      <c r="E115" s="2" t="s">
        <v>1468</v>
      </c>
      <c r="F115" s="11" t="s">
        <v>1077</v>
      </c>
      <c r="G115" s="4" t="s">
        <v>1069</v>
      </c>
      <c r="H115" s="4" t="s">
        <v>81</v>
      </c>
      <c r="I115" s="4" t="s">
        <v>179</v>
      </c>
      <c r="J115" s="28" t="s">
        <v>321</v>
      </c>
      <c r="K115" s="25" t="s">
        <v>439</v>
      </c>
    </row>
    <row r="116" spans="1:11">
      <c r="A116" s="2">
        <v>115</v>
      </c>
      <c r="B116" s="2">
        <v>2022</v>
      </c>
      <c r="C116" s="2" t="s">
        <v>1383</v>
      </c>
      <c r="D116" s="2" t="s">
        <v>1456</v>
      </c>
      <c r="E116" s="2" t="s">
        <v>1468</v>
      </c>
      <c r="F116" s="11" t="s">
        <v>1077</v>
      </c>
      <c r="G116" s="4" t="s">
        <v>1069</v>
      </c>
      <c r="H116" s="4" t="s">
        <v>1186</v>
      </c>
      <c r="I116" s="4" t="s">
        <v>180</v>
      </c>
      <c r="J116" s="28" t="s">
        <v>322</v>
      </c>
      <c r="K116" s="25" t="s">
        <v>440</v>
      </c>
    </row>
    <row r="117" spans="1:11">
      <c r="A117" s="2">
        <v>116</v>
      </c>
      <c r="B117" s="2">
        <v>2022</v>
      </c>
      <c r="C117" s="2" t="s">
        <v>1383</v>
      </c>
      <c r="D117" s="2" t="s">
        <v>1456</v>
      </c>
      <c r="E117" s="2" t="s">
        <v>1468</v>
      </c>
      <c r="F117" s="11" t="s">
        <v>1077</v>
      </c>
      <c r="G117" s="4" t="s">
        <v>1069</v>
      </c>
      <c r="H117" s="4" t="s">
        <v>82</v>
      </c>
      <c r="I117" s="4" t="s">
        <v>181</v>
      </c>
      <c r="J117" s="28" t="s">
        <v>323</v>
      </c>
      <c r="K117" s="25" t="s">
        <v>441</v>
      </c>
    </row>
    <row r="118" spans="1:11">
      <c r="A118" s="2">
        <v>117</v>
      </c>
      <c r="B118" s="2">
        <v>2022</v>
      </c>
      <c r="C118" s="2" t="s">
        <v>1383</v>
      </c>
      <c r="D118" s="2" t="s">
        <v>1456</v>
      </c>
      <c r="E118" s="2" t="s">
        <v>1468</v>
      </c>
      <c r="F118" s="11" t="s">
        <v>1077</v>
      </c>
      <c r="G118" s="4" t="s">
        <v>1069</v>
      </c>
      <c r="H118" s="4" t="s">
        <v>83</v>
      </c>
      <c r="I118" s="4" t="s">
        <v>182</v>
      </c>
      <c r="J118" s="28" t="s">
        <v>324</v>
      </c>
      <c r="K118" s="25" t="s">
        <v>442</v>
      </c>
    </row>
    <row r="119" spans="1:11">
      <c r="A119" s="2">
        <v>118</v>
      </c>
      <c r="B119" s="2">
        <v>2022</v>
      </c>
      <c r="C119" s="2" t="s">
        <v>1383</v>
      </c>
      <c r="D119" s="2" t="s">
        <v>1456</v>
      </c>
      <c r="E119" s="2" t="s">
        <v>1468</v>
      </c>
      <c r="F119" s="11" t="s">
        <v>1077</v>
      </c>
      <c r="G119" s="4" t="s">
        <v>1069</v>
      </c>
      <c r="H119" s="4" t="s">
        <v>1423</v>
      </c>
      <c r="I119" s="8" t="s">
        <v>1422</v>
      </c>
      <c r="J119" s="29" t="s">
        <v>1424</v>
      </c>
      <c r="K119" s="26" t="s">
        <v>1425</v>
      </c>
    </row>
    <row r="120" spans="1:11">
      <c r="A120" s="2">
        <v>119</v>
      </c>
      <c r="B120" s="2">
        <v>2022</v>
      </c>
      <c r="C120" s="2" t="s">
        <v>1383</v>
      </c>
      <c r="D120" s="2" t="s">
        <v>1456</v>
      </c>
      <c r="E120" s="2" t="s">
        <v>1470</v>
      </c>
      <c r="F120" s="11" t="s">
        <v>1075</v>
      </c>
      <c r="G120" s="4" t="s">
        <v>1068</v>
      </c>
      <c r="H120" s="4" t="s">
        <v>84</v>
      </c>
      <c r="I120" s="4" t="s">
        <v>183</v>
      </c>
      <c r="J120" s="28" t="s">
        <v>325</v>
      </c>
      <c r="K120" s="25" t="s">
        <v>443</v>
      </c>
    </row>
    <row r="121" spans="1:11">
      <c r="A121" s="2">
        <v>120</v>
      </c>
      <c r="B121" s="2">
        <v>2022</v>
      </c>
      <c r="C121" s="2" t="s">
        <v>1383</v>
      </c>
      <c r="D121" s="2" t="s">
        <v>1456</v>
      </c>
      <c r="E121" s="2" t="s">
        <v>1470</v>
      </c>
      <c r="F121" s="11" t="s">
        <v>1075</v>
      </c>
      <c r="G121" s="4" t="s">
        <v>1068</v>
      </c>
      <c r="H121" s="4" t="s">
        <v>85</v>
      </c>
      <c r="I121" s="4" t="s">
        <v>184</v>
      </c>
      <c r="J121" s="28" t="s">
        <v>326</v>
      </c>
      <c r="K121" s="25" t="s">
        <v>444</v>
      </c>
    </row>
    <row r="122" spans="1:11">
      <c r="A122" s="2">
        <v>121</v>
      </c>
      <c r="B122" s="2">
        <v>2022</v>
      </c>
      <c r="C122" s="2" t="s">
        <v>1383</v>
      </c>
      <c r="D122" s="2" t="s">
        <v>1456</v>
      </c>
      <c r="E122" s="2" t="s">
        <v>1470</v>
      </c>
      <c r="F122" s="11" t="s">
        <v>1075</v>
      </c>
      <c r="G122" s="4" t="s">
        <v>1068</v>
      </c>
      <c r="H122" s="4" t="s">
        <v>229</v>
      </c>
      <c r="I122" s="4" t="s">
        <v>228</v>
      </c>
      <c r="J122" s="28" t="s">
        <v>327</v>
      </c>
      <c r="K122" s="25" t="s">
        <v>445</v>
      </c>
    </row>
    <row r="123" spans="1:11">
      <c r="A123" s="2">
        <v>122</v>
      </c>
      <c r="B123" s="2">
        <v>2022</v>
      </c>
      <c r="C123" s="2" t="s">
        <v>1383</v>
      </c>
      <c r="D123" s="2" t="s">
        <v>1456</v>
      </c>
      <c r="E123" s="2" t="s">
        <v>1470</v>
      </c>
      <c r="F123" s="11" t="s">
        <v>1075</v>
      </c>
      <c r="G123" s="4" t="s">
        <v>1068</v>
      </c>
      <c r="H123" s="19" t="s">
        <v>1427</v>
      </c>
      <c r="I123" s="8" t="s">
        <v>1172</v>
      </c>
      <c r="J123" s="30" t="s">
        <v>1431</v>
      </c>
      <c r="K123" s="31" t="s">
        <v>1432</v>
      </c>
    </row>
    <row r="124" spans="1:11">
      <c r="A124" s="2">
        <v>123</v>
      </c>
      <c r="B124" s="2">
        <v>2022</v>
      </c>
      <c r="C124" s="2" t="s">
        <v>1383</v>
      </c>
      <c r="D124" s="2" t="s">
        <v>1456</v>
      </c>
      <c r="E124" s="2" t="s">
        <v>1470</v>
      </c>
      <c r="F124" s="11" t="s">
        <v>1075</v>
      </c>
      <c r="G124" s="4" t="s">
        <v>1068</v>
      </c>
      <c r="H124" s="4" t="s">
        <v>87</v>
      </c>
      <c r="I124" s="4" t="s">
        <v>186</v>
      </c>
      <c r="J124" s="28" t="s">
        <v>329</v>
      </c>
      <c r="K124" s="25" t="s">
        <v>447</v>
      </c>
    </row>
    <row r="125" spans="1:11">
      <c r="A125" s="2">
        <v>124</v>
      </c>
      <c r="B125" s="2">
        <v>2022</v>
      </c>
      <c r="C125" s="2" t="s">
        <v>1383</v>
      </c>
      <c r="D125" s="2" t="s">
        <v>1456</v>
      </c>
      <c r="E125" s="2" t="s">
        <v>1470</v>
      </c>
      <c r="F125" s="11" t="s">
        <v>1075</v>
      </c>
      <c r="G125" s="4" t="s">
        <v>1068</v>
      </c>
      <c r="H125" s="4" t="s">
        <v>88</v>
      </c>
      <c r="I125" s="4" t="s">
        <v>187</v>
      </c>
      <c r="J125" s="28" t="s">
        <v>330</v>
      </c>
      <c r="K125" s="25" t="s">
        <v>448</v>
      </c>
    </row>
    <row r="126" spans="1:11">
      <c r="A126" s="2">
        <v>125</v>
      </c>
      <c r="B126" s="2">
        <v>2022</v>
      </c>
      <c r="C126" s="2" t="s">
        <v>1383</v>
      </c>
      <c r="D126" s="2" t="s">
        <v>1456</v>
      </c>
      <c r="E126" s="2" t="s">
        <v>1470</v>
      </c>
      <c r="F126" s="11" t="s">
        <v>1075</v>
      </c>
      <c r="G126" s="4" t="s">
        <v>1068</v>
      </c>
      <c r="H126" s="4" t="s">
        <v>89</v>
      </c>
      <c r="I126" s="4" t="s">
        <v>188</v>
      </c>
      <c r="J126" s="28" t="s">
        <v>331</v>
      </c>
      <c r="K126" s="25" t="s">
        <v>449</v>
      </c>
    </row>
    <row r="127" spans="1:11">
      <c r="A127" s="2">
        <v>126</v>
      </c>
      <c r="B127" s="2">
        <v>2022</v>
      </c>
      <c r="C127" s="2" t="s">
        <v>1383</v>
      </c>
      <c r="D127" s="2" t="s">
        <v>1456</v>
      </c>
      <c r="E127" s="2" t="s">
        <v>1470</v>
      </c>
      <c r="F127" s="11" t="s">
        <v>1075</v>
      </c>
      <c r="G127" s="4" t="s">
        <v>1068</v>
      </c>
      <c r="H127" s="4" t="s">
        <v>230</v>
      </c>
      <c r="I127" s="4" t="s">
        <v>231</v>
      </c>
      <c r="J127" s="28" t="s">
        <v>332</v>
      </c>
      <c r="K127" s="25" t="s">
        <v>450</v>
      </c>
    </row>
    <row r="128" spans="1:11">
      <c r="A128" s="2">
        <v>127</v>
      </c>
      <c r="B128" s="2">
        <v>2022</v>
      </c>
      <c r="C128" s="2" t="s">
        <v>1383</v>
      </c>
      <c r="D128" s="2" t="s">
        <v>1456</v>
      </c>
      <c r="E128" s="2" t="s">
        <v>1470</v>
      </c>
      <c r="F128" s="11" t="s">
        <v>1075</v>
      </c>
      <c r="G128" s="4" t="s">
        <v>1068</v>
      </c>
      <c r="H128" s="10" t="s">
        <v>90</v>
      </c>
      <c r="I128" s="4" t="s">
        <v>189</v>
      </c>
      <c r="J128" s="28" t="s">
        <v>333</v>
      </c>
      <c r="K128" s="25" t="s">
        <v>451</v>
      </c>
    </row>
    <row r="129" spans="1:11">
      <c r="A129" s="2">
        <v>128</v>
      </c>
      <c r="B129" s="2">
        <v>2022</v>
      </c>
      <c r="C129" s="2" t="s">
        <v>1383</v>
      </c>
      <c r="D129" s="2" t="s">
        <v>1456</v>
      </c>
      <c r="E129" s="2" t="s">
        <v>1470</v>
      </c>
      <c r="F129" s="11" t="s">
        <v>1075</v>
      </c>
      <c r="G129" s="4" t="s">
        <v>1068</v>
      </c>
      <c r="H129" s="4" t="s">
        <v>91</v>
      </c>
      <c r="I129" s="4" t="s">
        <v>190</v>
      </c>
      <c r="J129" s="28" t="s">
        <v>334</v>
      </c>
      <c r="K129" s="25" t="s">
        <v>452</v>
      </c>
    </row>
    <row r="130" spans="1:11">
      <c r="A130" s="2">
        <v>129</v>
      </c>
      <c r="B130" s="2">
        <v>2022</v>
      </c>
      <c r="C130" s="2" t="s">
        <v>1383</v>
      </c>
      <c r="D130" s="2" t="s">
        <v>1456</v>
      </c>
      <c r="E130" s="2" t="s">
        <v>1470</v>
      </c>
      <c r="F130" s="11" t="s">
        <v>1075</v>
      </c>
      <c r="G130" s="4" t="s">
        <v>1068</v>
      </c>
      <c r="H130" s="4" t="s">
        <v>92</v>
      </c>
      <c r="I130" s="4" t="s">
        <v>191</v>
      </c>
      <c r="J130" s="28" t="s">
        <v>335</v>
      </c>
      <c r="K130" s="25" t="s">
        <v>453</v>
      </c>
    </row>
    <row r="131" spans="1:11">
      <c r="A131" s="2">
        <v>130</v>
      </c>
      <c r="B131" s="2">
        <v>2022</v>
      </c>
      <c r="C131" s="2" t="s">
        <v>1383</v>
      </c>
      <c r="D131" s="2" t="s">
        <v>1456</v>
      </c>
      <c r="E131" s="2" t="s">
        <v>1470</v>
      </c>
      <c r="F131" s="11" t="s">
        <v>1075</v>
      </c>
      <c r="G131" s="4" t="s">
        <v>1068</v>
      </c>
      <c r="H131" s="20" t="s">
        <v>1426</v>
      </c>
      <c r="I131" s="4" t="s">
        <v>1433</v>
      </c>
      <c r="J131" s="29" t="s">
        <v>1434</v>
      </c>
      <c r="K131" s="25" t="s">
        <v>1435</v>
      </c>
    </row>
    <row r="132" spans="1:11">
      <c r="A132" s="2">
        <v>131</v>
      </c>
      <c r="B132" s="2">
        <v>2022</v>
      </c>
      <c r="C132" s="2" t="s">
        <v>1383</v>
      </c>
      <c r="D132" s="2" t="s">
        <v>1456</v>
      </c>
      <c r="E132" s="2" t="s">
        <v>1470</v>
      </c>
      <c r="F132" s="11" t="s">
        <v>1075</v>
      </c>
      <c r="G132" s="4" t="s">
        <v>1068</v>
      </c>
      <c r="H132" s="4" t="s">
        <v>93</v>
      </c>
      <c r="I132" s="4" t="s">
        <v>192</v>
      </c>
      <c r="J132" s="28" t="s">
        <v>336</v>
      </c>
      <c r="K132" s="25" t="s">
        <v>454</v>
      </c>
    </row>
    <row r="133" spans="1:11">
      <c r="A133" s="2">
        <v>132</v>
      </c>
      <c r="B133" s="2">
        <v>2022</v>
      </c>
      <c r="C133" s="2" t="s">
        <v>1383</v>
      </c>
      <c r="D133" s="2" t="s">
        <v>1456</v>
      </c>
      <c r="E133" s="2" t="s">
        <v>1470</v>
      </c>
      <c r="F133" s="11" t="s">
        <v>1075</v>
      </c>
      <c r="G133" s="4" t="s">
        <v>1068</v>
      </c>
      <c r="H133" s="4" t="s">
        <v>94</v>
      </c>
      <c r="I133" s="4" t="s">
        <v>193</v>
      </c>
      <c r="J133" s="28" t="s">
        <v>337</v>
      </c>
      <c r="K133" s="25" t="s">
        <v>455</v>
      </c>
    </row>
    <row r="134" spans="1:11">
      <c r="A134" s="2">
        <v>133</v>
      </c>
      <c r="B134" s="2">
        <v>2022</v>
      </c>
      <c r="C134" s="2" t="s">
        <v>1383</v>
      </c>
      <c r="D134" s="2" t="s">
        <v>1456</v>
      </c>
      <c r="E134" s="2" t="s">
        <v>1470</v>
      </c>
      <c r="F134" s="11" t="s">
        <v>1075</v>
      </c>
      <c r="G134" s="4" t="s">
        <v>1068</v>
      </c>
      <c r="H134" s="4" t="s">
        <v>95</v>
      </c>
      <c r="I134" s="4" t="s">
        <v>194</v>
      </c>
      <c r="J134" s="28" t="s">
        <v>338</v>
      </c>
      <c r="K134" s="25" t="s">
        <v>456</v>
      </c>
    </row>
    <row r="135" spans="1:11">
      <c r="A135" s="2">
        <v>134</v>
      </c>
      <c r="B135" s="2">
        <v>2022</v>
      </c>
      <c r="C135" s="2" t="s">
        <v>1383</v>
      </c>
      <c r="D135" s="2" t="s">
        <v>1456</v>
      </c>
      <c r="E135" s="2" t="s">
        <v>1470</v>
      </c>
      <c r="F135" s="11" t="s">
        <v>1075</v>
      </c>
      <c r="G135" s="4" t="s">
        <v>1068</v>
      </c>
      <c r="H135" s="4" t="s">
        <v>96</v>
      </c>
      <c r="I135" s="4" t="s">
        <v>195</v>
      </c>
      <c r="J135" s="28" t="s">
        <v>339</v>
      </c>
      <c r="K135" s="25" t="s">
        <v>457</v>
      </c>
    </row>
    <row r="136" spans="1:11">
      <c r="A136" s="2">
        <v>135</v>
      </c>
      <c r="B136" s="2">
        <v>2022</v>
      </c>
      <c r="C136" s="2" t="s">
        <v>1383</v>
      </c>
      <c r="D136" s="2" t="s">
        <v>1456</v>
      </c>
      <c r="E136" s="2" t="s">
        <v>1470</v>
      </c>
      <c r="F136" s="11" t="s">
        <v>1075</v>
      </c>
      <c r="G136" s="4" t="s">
        <v>1068</v>
      </c>
      <c r="H136" s="4" t="s">
        <v>97</v>
      </c>
      <c r="I136" s="4" t="s">
        <v>196</v>
      </c>
      <c r="J136" s="28" t="s">
        <v>340</v>
      </c>
      <c r="K136" s="25" t="s">
        <v>458</v>
      </c>
    </row>
    <row r="137" spans="1:11">
      <c r="A137" s="2">
        <v>136</v>
      </c>
      <c r="B137" s="2">
        <v>2022</v>
      </c>
      <c r="C137" s="2" t="s">
        <v>1383</v>
      </c>
      <c r="D137" s="2" t="s">
        <v>1456</v>
      </c>
      <c r="E137" s="2" t="s">
        <v>1470</v>
      </c>
      <c r="F137" s="11" t="s">
        <v>1075</v>
      </c>
      <c r="G137" s="4" t="s">
        <v>1068</v>
      </c>
      <c r="H137" s="10" t="s">
        <v>98</v>
      </c>
      <c r="I137" s="4" t="s">
        <v>232</v>
      </c>
      <c r="J137" s="28" t="s">
        <v>341</v>
      </c>
      <c r="K137" s="25" t="s">
        <v>459</v>
      </c>
    </row>
    <row r="138" spans="1:11">
      <c r="A138" s="2">
        <v>137</v>
      </c>
      <c r="B138" s="2">
        <v>2022</v>
      </c>
      <c r="C138" s="2" t="s">
        <v>1383</v>
      </c>
      <c r="D138" s="2" t="s">
        <v>1456</v>
      </c>
      <c r="E138" s="2" t="s">
        <v>1470</v>
      </c>
      <c r="F138" s="11" t="s">
        <v>1075</v>
      </c>
      <c r="G138" s="4" t="s">
        <v>1068</v>
      </c>
      <c r="H138" s="4" t="s">
        <v>99</v>
      </c>
      <c r="I138" s="4" t="s">
        <v>197</v>
      </c>
      <c r="J138" s="28" t="s">
        <v>342</v>
      </c>
      <c r="K138" s="25" t="s">
        <v>460</v>
      </c>
    </row>
    <row r="139" spans="1:11">
      <c r="A139" s="2">
        <v>138</v>
      </c>
      <c r="B139" s="2">
        <v>2022</v>
      </c>
      <c r="C139" s="2" t="s">
        <v>1383</v>
      </c>
      <c r="D139" s="2" t="s">
        <v>1456</v>
      </c>
      <c r="E139" s="2" t="s">
        <v>1470</v>
      </c>
      <c r="F139" s="11" t="s">
        <v>1075</v>
      </c>
      <c r="G139" s="4" t="s">
        <v>1068</v>
      </c>
      <c r="H139" s="19" t="s">
        <v>1429</v>
      </c>
      <c r="I139" s="8" t="s">
        <v>1175</v>
      </c>
      <c r="J139" s="28">
        <v>-1.34786449247625</v>
      </c>
      <c r="K139" s="25">
        <v>100.582469270939</v>
      </c>
    </row>
    <row r="140" spans="1:11">
      <c r="A140" s="2">
        <v>139</v>
      </c>
      <c r="B140" s="2">
        <v>2022</v>
      </c>
      <c r="C140" s="2" t="s">
        <v>1383</v>
      </c>
      <c r="D140" s="2" t="s">
        <v>1456</v>
      </c>
      <c r="E140" s="2" t="s">
        <v>1470</v>
      </c>
      <c r="F140" s="11" t="s">
        <v>1075</v>
      </c>
      <c r="G140" s="4" t="s">
        <v>1068</v>
      </c>
      <c r="H140" s="4" t="s">
        <v>100</v>
      </c>
      <c r="I140" s="4" t="s">
        <v>198</v>
      </c>
      <c r="J140" s="28" t="s">
        <v>343</v>
      </c>
      <c r="K140" s="25" t="s">
        <v>461</v>
      </c>
    </row>
    <row r="141" spans="1:11">
      <c r="A141" s="2">
        <v>140</v>
      </c>
      <c r="B141" s="2">
        <v>2022</v>
      </c>
      <c r="C141" s="2" t="s">
        <v>1383</v>
      </c>
      <c r="D141" s="2" t="s">
        <v>1456</v>
      </c>
      <c r="E141" s="2" t="s">
        <v>1470</v>
      </c>
      <c r="F141" s="11" t="s">
        <v>1075</v>
      </c>
      <c r="G141" s="4" t="s">
        <v>1068</v>
      </c>
      <c r="H141" s="4" t="s">
        <v>101</v>
      </c>
      <c r="I141" s="4" t="s">
        <v>199</v>
      </c>
      <c r="J141" s="28" t="s">
        <v>344</v>
      </c>
      <c r="K141" s="25" t="s">
        <v>462</v>
      </c>
    </row>
    <row r="142" spans="1:11">
      <c r="A142" s="2">
        <v>141</v>
      </c>
      <c r="B142" s="2">
        <v>2022</v>
      </c>
      <c r="C142" s="2" t="s">
        <v>1383</v>
      </c>
      <c r="D142" s="2" t="s">
        <v>1456</v>
      </c>
      <c r="E142" s="2" t="s">
        <v>1470</v>
      </c>
      <c r="F142" s="11" t="s">
        <v>1075</v>
      </c>
      <c r="G142" s="4" t="s">
        <v>1068</v>
      </c>
      <c r="H142" s="10" t="s">
        <v>1428</v>
      </c>
      <c r="I142" s="4" t="s">
        <v>200</v>
      </c>
      <c r="J142" s="28" t="s">
        <v>345</v>
      </c>
      <c r="K142" s="25" t="s">
        <v>463</v>
      </c>
    </row>
    <row r="143" spans="1:11">
      <c r="A143" s="2">
        <v>142</v>
      </c>
      <c r="B143" s="2">
        <v>2022</v>
      </c>
      <c r="C143" s="2" t="s">
        <v>1383</v>
      </c>
      <c r="D143" s="2" t="s">
        <v>1456</v>
      </c>
      <c r="E143" s="2" t="s">
        <v>1470</v>
      </c>
      <c r="F143" s="11" t="s">
        <v>1075</v>
      </c>
      <c r="G143" s="4" t="s">
        <v>1068</v>
      </c>
      <c r="H143" s="10" t="s">
        <v>102</v>
      </c>
      <c r="I143" s="4" t="s">
        <v>201</v>
      </c>
      <c r="J143" s="28" t="s">
        <v>346</v>
      </c>
      <c r="K143" s="25" t="s">
        <v>464</v>
      </c>
    </row>
    <row r="144" spans="1:11">
      <c r="A144" s="2">
        <v>143</v>
      </c>
      <c r="B144" s="2">
        <v>2022</v>
      </c>
      <c r="C144" s="2" t="s">
        <v>1383</v>
      </c>
      <c r="D144" s="2" t="s">
        <v>1456</v>
      </c>
      <c r="E144" s="2" t="s">
        <v>1470</v>
      </c>
      <c r="F144" s="11" t="s">
        <v>1075</v>
      </c>
      <c r="G144" s="4" t="s">
        <v>1068</v>
      </c>
      <c r="H144" s="4" t="s">
        <v>103</v>
      </c>
      <c r="I144" s="4" t="s">
        <v>202</v>
      </c>
      <c r="J144" s="28" t="s">
        <v>347</v>
      </c>
      <c r="K144" s="25" t="s">
        <v>465</v>
      </c>
    </row>
    <row r="145" spans="1:11">
      <c r="A145" s="2">
        <v>144</v>
      </c>
      <c r="B145" s="2">
        <v>2022</v>
      </c>
      <c r="C145" s="2" t="s">
        <v>1383</v>
      </c>
      <c r="D145" s="2" t="s">
        <v>1456</v>
      </c>
      <c r="E145" s="2" t="s">
        <v>1468</v>
      </c>
      <c r="F145" s="11" t="s">
        <v>1075</v>
      </c>
      <c r="G145" s="4" t="s">
        <v>1069</v>
      </c>
      <c r="H145" s="4" t="s">
        <v>1430</v>
      </c>
      <c r="I145" s="21" t="s">
        <v>1436</v>
      </c>
      <c r="J145" s="28">
        <v>4.63257107509801</v>
      </c>
      <c r="K145" s="25">
        <v>96.842638341104504</v>
      </c>
    </row>
    <row r="146" spans="1:11">
      <c r="A146" s="2">
        <v>145</v>
      </c>
      <c r="B146" s="2">
        <v>2022</v>
      </c>
      <c r="C146" s="2" t="s">
        <v>1383</v>
      </c>
      <c r="D146" s="2" t="s">
        <v>1456</v>
      </c>
      <c r="E146" s="2" t="s">
        <v>1468</v>
      </c>
      <c r="F146" s="11" t="s">
        <v>1075</v>
      </c>
      <c r="G146" s="4" t="s">
        <v>1069</v>
      </c>
      <c r="H146" s="4" t="s">
        <v>475</v>
      </c>
      <c r="I146" s="4" t="s">
        <v>476</v>
      </c>
      <c r="J146" s="28" t="s">
        <v>1321</v>
      </c>
      <c r="K146" s="25" t="s">
        <v>1322</v>
      </c>
    </row>
    <row r="147" spans="1:11">
      <c r="A147" s="2">
        <v>146</v>
      </c>
      <c r="B147" s="2">
        <v>2022</v>
      </c>
      <c r="C147" s="2" t="s">
        <v>1383</v>
      </c>
      <c r="D147" s="2" t="s">
        <v>1456</v>
      </c>
      <c r="E147" s="2" t="s">
        <v>1469</v>
      </c>
      <c r="F147" s="11" t="s">
        <v>1077</v>
      </c>
      <c r="G147" s="4" t="s">
        <v>1021</v>
      </c>
      <c r="H147" s="4" t="s">
        <v>104</v>
      </c>
      <c r="I147" s="4" t="s">
        <v>203</v>
      </c>
      <c r="J147" s="28" t="s">
        <v>348</v>
      </c>
      <c r="K147" s="25" t="s">
        <v>466</v>
      </c>
    </row>
    <row r="148" spans="1:11">
      <c r="A148" s="2">
        <v>147</v>
      </c>
      <c r="B148" s="2">
        <v>2022</v>
      </c>
      <c r="C148" s="2" t="s">
        <v>1383</v>
      </c>
      <c r="D148" s="2" t="s">
        <v>1456</v>
      </c>
      <c r="E148" s="2" t="s">
        <v>1469</v>
      </c>
      <c r="F148" s="11" t="s">
        <v>1077</v>
      </c>
      <c r="G148" s="4" t="s">
        <v>1021</v>
      </c>
      <c r="H148" s="22" t="s">
        <v>1437</v>
      </c>
      <c r="I148" s="8" t="s">
        <v>1438</v>
      </c>
      <c r="J148" s="28">
        <v>-2.91936015348388</v>
      </c>
      <c r="K148" s="25">
        <v>104.802960024293</v>
      </c>
    </row>
    <row r="149" spans="1:11">
      <c r="A149" s="2">
        <v>148</v>
      </c>
      <c r="B149" s="2">
        <v>2022</v>
      </c>
      <c r="C149" s="2" t="s">
        <v>1383</v>
      </c>
      <c r="D149" s="2" t="s">
        <v>1456</v>
      </c>
      <c r="E149" s="2" t="s">
        <v>1469</v>
      </c>
      <c r="F149" s="11" t="s">
        <v>1077</v>
      </c>
      <c r="G149" s="4" t="s">
        <v>1021</v>
      </c>
      <c r="H149" s="4" t="s">
        <v>105</v>
      </c>
      <c r="I149" s="4" t="s">
        <v>205</v>
      </c>
      <c r="J149" s="28" t="s">
        <v>349</v>
      </c>
      <c r="K149" s="25" t="s">
        <v>467</v>
      </c>
    </row>
    <row r="150" spans="1:11">
      <c r="A150" s="2">
        <v>149</v>
      </c>
      <c r="B150" s="2">
        <v>2022</v>
      </c>
      <c r="C150" s="2" t="s">
        <v>1383</v>
      </c>
      <c r="D150" s="2" t="s">
        <v>1456</v>
      </c>
      <c r="E150" s="2" t="s">
        <v>1469</v>
      </c>
      <c r="F150" s="11" t="s">
        <v>1077</v>
      </c>
      <c r="G150" s="4" t="s">
        <v>1021</v>
      </c>
      <c r="H150" s="4" t="s">
        <v>106</v>
      </c>
      <c r="I150" s="4" t="s">
        <v>206</v>
      </c>
      <c r="J150" s="28" t="s">
        <v>350</v>
      </c>
      <c r="K150" s="25" t="s">
        <v>468</v>
      </c>
    </row>
    <row r="151" spans="1:11">
      <c r="A151" s="2">
        <v>150</v>
      </c>
      <c r="B151" s="2">
        <v>2022</v>
      </c>
      <c r="C151" s="2" t="s">
        <v>1383</v>
      </c>
      <c r="D151" s="2" t="s">
        <v>1456</v>
      </c>
      <c r="E151" s="2" t="s">
        <v>1469</v>
      </c>
      <c r="F151" s="11" t="s">
        <v>1077</v>
      </c>
      <c r="G151" s="4" t="s">
        <v>1021</v>
      </c>
      <c r="H151" s="4" t="s">
        <v>107</v>
      </c>
      <c r="I151" s="4" t="s">
        <v>207</v>
      </c>
      <c r="J151" s="28" t="s">
        <v>351</v>
      </c>
      <c r="K151" s="25" t="s">
        <v>469</v>
      </c>
    </row>
    <row r="152" spans="1:11">
      <c r="A152" s="2">
        <v>151</v>
      </c>
      <c r="B152" s="2">
        <v>2022</v>
      </c>
      <c r="C152" s="2" t="s">
        <v>1383</v>
      </c>
      <c r="D152" s="2" t="s">
        <v>1456</v>
      </c>
      <c r="E152" s="2" t="s">
        <v>1469</v>
      </c>
      <c r="F152" s="11" t="s">
        <v>1077</v>
      </c>
      <c r="G152" s="4" t="s">
        <v>1021</v>
      </c>
      <c r="H152" s="4" t="s">
        <v>108</v>
      </c>
      <c r="I152" s="4" t="s">
        <v>208</v>
      </c>
      <c r="J152" s="28" t="s">
        <v>352</v>
      </c>
      <c r="K152" s="25" t="s">
        <v>470</v>
      </c>
    </row>
    <row r="153" spans="1:11">
      <c r="A153" s="2">
        <v>152</v>
      </c>
      <c r="B153" s="2">
        <v>2022</v>
      </c>
      <c r="C153" s="2" t="s">
        <v>1383</v>
      </c>
      <c r="D153" s="2" t="s">
        <v>1456</v>
      </c>
      <c r="E153" s="2" t="s">
        <v>1469</v>
      </c>
      <c r="F153" s="11" t="s">
        <v>1077</v>
      </c>
      <c r="G153" s="4" t="s">
        <v>1021</v>
      </c>
      <c r="H153" s="4" t="s">
        <v>109</v>
      </c>
      <c r="I153" s="4" t="s">
        <v>209</v>
      </c>
      <c r="J153" s="28" t="s">
        <v>353</v>
      </c>
      <c r="K153" s="25" t="s">
        <v>471</v>
      </c>
    </row>
    <row r="154" spans="1:11">
      <c r="A154" s="2">
        <v>153</v>
      </c>
      <c r="B154" s="2">
        <v>2022</v>
      </c>
      <c r="C154" s="2" t="s">
        <v>1383</v>
      </c>
      <c r="D154" s="2" t="s">
        <v>1456</v>
      </c>
      <c r="E154" s="2" t="s">
        <v>1469</v>
      </c>
      <c r="F154" s="11" t="s">
        <v>1077</v>
      </c>
      <c r="G154" s="4" t="s">
        <v>1021</v>
      </c>
      <c r="H154" s="4" t="s">
        <v>238</v>
      </c>
      <c r="I154" s="4" t="s">
        <v>479</v>
      </c>
      <c r="J154" s="28" t="s">
        <v>480</v>
      </c>
      <c r="K154" s="25" t="s">
        <v>481</v>
      </c>
    </row>
    <row r="155" spans="1:11">
      <c r="A155" s="2">
        <v>154</v>
      </c>
      <c r="B155" s="2">
        <v>2022</v>
      </c>
      <c r="C155" s="2" t="s">
        <v>1383</v>
      </c>
      <c r="D155" s="2" t="s">
        <v>1456</v>
      </c>
      <c r="E155" s="2" t="s">
        <v>1469</v>
      </c>
      <c r="F155" s="11" t="s">
        <v>1077</v>
      </c>
      <c r="G155" s="4" t="s">
        <v>1021</v>
      </c>
      <c r="H155" s="4" t="s">
        <v>110</v>
      </c>
      <c r="I155" s="4" t="s">
        <v>204</v>
      </c>
      <c r="J155" s="28" t="s">
        <v>477</v>
      </c>
      <c r="K155" s="25" t="s">
        <v>478</v>
      </c>
    </row>
    <row r="156" spans="1:11">
      <c r="A156" s="2">
        <v>155</v>
      </c>
      <c r="B156" s="2">
        <v>2022</v>
      </c>
      <c r="C156" s="2" t="s">
        <v>1383</v>
      </c>
      <c r="D156" s="2" t="s">
        <v>1456</v>
      </c>
      <c r="E156" s="2" t="s">
        <v>1469</v>
      </c>
      <c r="F156" s="11" t="s">
        <v>1077</v>
      </c>
      <c r="G156" s="4" t="s">
        <v>1021</v>
      </c>
      <c r="H156" s="4" t="s">
        <v>111</v>
      </c>
      <c r="I156" s="4" t="s">
        <v>233</v>
      </c>
      <c r="J156" s="28" t="s">
        <v>354</v>
      </c>
      <c r="K156" s="25" t="s">
        <v>472</v>
      </c>
    </row>
    <row r="157" spans="1:11">
      <c r="A157" s="2">
        <v>156</v>
      </c>
      <c r="B157" s="2">
        <v>2022</v>
      </c>
      <c r="C157" s="2" t="s">
        <v>1383</v>
      </c>
      <c r="D157" s="2" t="s">
        <v>1456</v>
      </c>
      <c r="E157" s="2" t="s">
        <v>1469</v>
      </c>
      <c r="F157" s="11" t="s">
        <v>1077</v>
      </c>
      <c r="G157" s="4" t="s">
        <v>1021</v>
      </c>
      <c r="H157" s="4" t="s">
        <v>3</v>
      </c>
      <c r="I157" s="4" t="s">
        <v>234</v>
      </c>
      <c r="J157" s="28" t="s">
        <v>355</v>
      </c>
      <c r="K157" s="25" t="s">
        <v>473</v>
      </c>
    </row>
    <row r="158" spans="1:11">
      <c r="A158" s="2">
        <v>157</v>
      </c>
      <c r="B158" s="2">
        <v>2022</v>
      </c>
      <c r="C158" s="2" t="s">
        <v>1383</v>
      </c>
      <c r="D158" s="2" t="s">
        <v>1456</v>
      </c>
      <c r="E158" s="2" t="s">
        <v>1469</v>
      </c>
      <c r="F158" s="11" t="s">
        <v>1077</v>
      </c>
      <c r="G158" s="4" t="s">
        <v>1021</v>
      </c>
      <c r="H158" s="4" t="s">
        <v>1439</v>
      </c>
      <c r="I158" s="4" t="s">
        <v>237</v>
      </c>
      <c r="J158" s="28" t="s">
        <v>356</v>
      </c>
      <c r="K158" s="25" t="s">
        <v>474</v>
      </c>
    </row>
    <row r="159" spans="1:11">
      <c r="A159" s="2">
        <v>158</v>
      </c>
      <c r="B159" s="2">
        <v>2022</v>
      </c>
      <c r="C159" s="2" t="s">
        <v>1386</v>
      </c>
      <c r="D159" s="2" t="s">
        <v>1455</v>
      </c>
      <c r="E159" s="2" t="s">
        <v>1461</v>
      </c>
      <c r="F159" s="11" t="s">
        <v>493</v>
      </c>
      <c r="G159" s="4" t="s">
        <v>1049</v>
      </c>
      <c r="H159" s="4" t="s">
        <v>494</v>
      </c>
      <c r="I159" s="4" t="s">
        <v>495</v>
      </c>
      <c r="J159" s="25" t="s">
        <v>496</v>
      </c>
      <c r="K159" s="25" t="s">
        <v>497</v>
      </c>
    </row>
    <row r="160" spans="1:11">
      <c r="A160" s="2">
        <v>159</v>
      </c>
      <c r="B160" s="2">
        <v>2022</v>
      </c>
      <c r="C160" s="2" t="s">
        <v>1386</v>
      </c>
      <c r="D160" s="2" t="s">
        <v>1455</v>
      </c>
      <c r="E160" s="2" t="s">
        <v>1461</v>
      </c>
      <c r="F160" s="11" t="s">
        <v>493</v>
      </c>
      <c r="G160" s="4" t="s">
        <v>1049</v>
      </c>
      <c r="H160" s="4" t="s">
        <v>498</v>
      </c>
      <c r="I160" s="4" t="s">
        <v>499</v>
      </c>
      <c r="J160" s="25" t="s">
        <v>500</v>
      </c>
      <c r="K160" s="25" t="s">
        <v>501</v>
      </c>
    </row>
    <row r="161" spans="1:11">
      <c r="A161" s="2">
        <v>160</v>
      </c>
      <c r="B161" s="2">
        <v>2022</v>
      </c>
      <c r="C161" s="2" t="s">
        <v>1386</v>
      </c>
      <c r="D161" s="2" t="s">
        <v>1455</v>
      </c>
      <c r="E161" s="2" t="s">
        <v>1461</v>
      </c>
      <c r="F161" s="11" t="s">
        <v>493</v>
      </c>
      <c r="G161" s="4" t="s">
        <v>1049</v>
      </c>
      <c r="H161" s="4" t="s">
        <v>502</v>
      </c>
      <c r="I161" s="4" t="s">
        <v>503</v>
      </c>
      <c r="J161" s="25" t="s">
        <v>504</v>
      </c>
      <c r="K161" s="25" t="s">
        <v>505</v>
      </c>
    </row>
    <row r="162" spans="1:11">
      <c r="A162" s="2">
        <v>161</v>
      </c>
      <c r="B162" s="2">
        <v>2022</v>
      </c>
      <c r="C162" s="2" t="s">
        <v>1386</v>
      </c>
      <c r="D162" s="2" t="s">
        <v>1455</v>
      </c>
      <c r="E162" s="2" t="s">
        <v>1461</v>
      </c>
      <c r="F162" s="11" t="s">
        <v>493</v>
      </c>
      <c r="G162" s="4" t="s">
        <v>1049</v>
      </c>
      <c r="H162" s="4" t="s">
        <v>506</v>
      </c>
      <c r="I162" s="4" t="s">
        <v>507</v>
      </c>
      <c r="J162" s="25" t="s">
        <v>508</v>
      </c>
      <c r="K162" s="25" t="s">
        <v>509</v>
      </c>
    </row>
    <row r="163" spans="1:11">
      <c r="A163" s="2">
        <v>162</v>
      </c>
      <c r="B163" s="2">
        <v>2022</v>
      </c>
      <c r="C163" s="2" t="s">
        <v>1386</v>
      </c>
      <c r="D163" s="2" t="s">
        <v>1455</v>
      </c>
      <c r="E163" s="2" t="s">
        <v>1461</v>
      </c>
      <c r="F163" s="11" t="s">
        <v>493</v>
      </c>
      <c r="G163" s="4" t="s">
        <v>1049</v>
      </c>
      <c r="H163" s="4" t="s">
        <v>510</v>
      </c>
      <c r="I163" s="4" t="s">
        <v>511</v>
      </c>
      <c r="J163" s="25" t="s">
        <v>512</v>
      </c>
      <c r="K163" s="25" t="s">
        <v>513</v>
      </c>
    </row>
    <row r="164" spans="1:11">
      <c r="A164" s="2">
        <v>163</v>
      </c>
      <c r="B164" s="2">
        <v>2022</v>
      </c>
      <c r="C164" s="2" t="s">
        <v>1386</v>
      </c>
      <c r="D164" s="2" t="s">
        <v>1455</v>
      </c>
      <c r="E164" s="2" t="s">
        <v>1461</v>
      </c>
      <c r="F164" s="11" t="s">
        <v>493</v>
      </c>
      <c r="G164" s="4" t="s">
        <v>1049</v>
      </c>
      <c r="H164" s="4" t="s">
        <v>514</v>
      </c>
      <c r="I164" s="4" t="s">
        <v>515</v>
      </c>
      <c r="J164" s="25" t="s">
        <v>516</v>
      </c>
      <c r="K164" s="25" t="s">
        <v>517</v>
      </c>
    </row>
    <row r="165" spans="1:11">
      <c r="A165" s="2">
        <v>164</v>
      </c>
      <c r="B165" s="2">
        <v>2022</v>
      </c>
      <c r="C165" s="2" t="s">
        <v>1386</v>
      </c>
      <c r="D165" s="2" t="s">
        <v>1455</v>
      </c>
      <c r="E165" s="2" t="s">
        <v>1461</v>
      </c>
      <c r="F165" s="11" t="s">
        <v>493</v>
      </c>
      <c r="G165" s="4" t="s">
        <v>1049</v>
      </c>
      <c r="H165" s="4" t="s">
        <v>518</v>
      </c>
      <c r="I165" s="4" t="s">
        <v>519</v>
      </c>
      <c r="J165" s="25" t="s">
        <v>520</v>
      </c>
      <c r="K165" s="25" t="s">
        <v>521</v>
      </c>
    </row>
    <row r="166" spans="1:11">
      <c r="A166" s="2">
        <v>165</v>
      </c>
      <c r="B166" s="2">
        <v>2022</v>
      </c>
      <c r="C166" s="2" t="s">
        <v>1386</v>
      </c>
      <c r="D166" s="2" t="s">
        <v>1455</v>
      </c>
      <c r="E166" s="2" t="s">
        <v>1461</v>
      </c>
      <c r="F166" s="11" t="s">
        <v>493</v>
      </c>
      <c r="G166" s="4" t="s">
        <v>1049</v>
      </c>
      <c r="H166" s="4" t="s">
        <v>522</v>
      </c>
      <c r="I166" s="4" t="s">
        <v>523</v>
      </c>
      <c r="J166" s="25" t="s">
        <v>524</v>
      </c>
      <c r="K166" s="25" t="s">
        <v>525</v>
      </c>
    </row>
    <row r="167" spans="1:11">
      <c r="A167" s="2">
        <v>166</v>
      </c>
      <c r="B167" s="2">
        <v>2022</v>
      </c>
      <c r="C167" s="2" t="s">
        <v>1386</v>
      </c>
      <c r="D167" s="2" t="s">
        <v>1455</v>
      </c>
      <c r="E167" s="2" t="s">
        <v>1459</v>
      </c>
      <c r="F167" s="11" t="s">
        <v>493</v>
      </c>
      <c r="G167" s="4" t="s">
        <v>1070</v>
      </c>
      <c r="H167" s="4" t="s">
        <v>526</v>
      </c>
      <c r="I167" s="4" t="s">
        <v>527</v>
      </c>
      <c r="J167" s="25" t="s">
        <v>528</v>
      </c>
      <c r="K167" s="25" t="s">
        <v>529</v>
      </c>
    </row>
    <row r="168" spans="1:11">
      <c r="A168" s="2">
        <v>167</v>
      </c>
      <c r="B168" s="2">
        <v>2022</v>
      </c>
      <c r="C168" s="2" t="s">
        <v>1386</v>
      </c>
      <c r="D168" s="2" t="s">
        <v>1455</v>
      </c>
      <c r="E168" s="2" t="s">
        <v>1459</v>
      </c>
      <c r="F168" s="11" t="s">
        <v>493</v>
      </c>
      <c r="G168" s="4" t="s">
        <v>1070</v>
      </c>
      <c r="H168" s="4" t="s">
        <v>530</v>
      </c>
      <c r="I168" s="4" t="s">
        <v>531</v>
      </c>
      <c r="J168" s="25" t="s">
        <v>532</v>
      </c>
      <c r="K168" s="25" t="s">
        <v>533</v>
      </c>
    </row>
    <row r="169" spans="1:11">
      <c r="A169" s="2">
        <v>168</v>
      </c>
      <c r="B169" s="2">
        <v>2022</v>
      </c>
      <c r="C169" s="2" t="s">
        <v>1386</v>
      </c>
      <c r="D169" s="2" t="s">
        <v>1455</v>
      </c>
      <c r="E169" s="2" t="s">
        <v>1459</v>
      </c>
      <c r="F169" s="11" t="s">
        <v>493</v>
      </c>
      <c r="G169" s="4" t="s">
        <v>1070</v>
      </c>
      <c r="H169" s="4" t="s">
        <v>534</v>
      </c>
      <c r="I169" s="4" t="s">
        <v>535</v>
      </c>
      <c r="J169" s="25" t="s">
        <v>536</v>
      </c>
      <c r="K169" s="25" t="s">
        <v>537</v>
      </c>
    </row>
    <row r="170" spans="1:11">
      <c r="A170" s="2">
        <v>169</v>
      </c>
      <c r="B170" s="2">
        <v>2022</v>
      </c>
      <c r="C170" s="2" t="s">
        <v>1386</v>
      </c>
      <c r="D170" s="2" t="s">
        <v>1455</v>
      </c>
      <c r="E170" s="2" t="s">
        <v>1459</v>
      </c>
      <c r="F170" s="11" t="s">
        <v>493</v>
      </c>
      <c r="G170" s="4" t="s">
        <v>1070</v>
      </c>
      <c r="H170" s="4" t="s">
        <v>538</v>
      </c>
      <c r="I170" s="4" t="s">
        <v>539</v>
      </c>
      <c r="J170" s="25" t="s">
        <v>540</v>
      </c>
      <c r="K170" s="25" t="s">
        <v>541</v>
      </c>
    </row>
    <row r="171" spans="1:11">
      <c r="A171" s="2">
        <v>170</v>
      </c>
      <c r="B171" s="2">
        <v>2022</v>
      </c>
      <c r="C171" s="2" t="s">
        <v>1386</v>
      </c>
      <c r="D171" s="2" t="s">
        <v>1455</v>
      </c>
      <c r="E171" s="2" t="s">
        <v>1464</v>
      </c>
      <c r="F171" s="11" t="s">
        <v>493</v>
      </c>
      <c r="G171" s="4" t="s">
        <v>1052</v>
      </c>
      <c r="H171" s="4" t="s">
        <v>542</v>
      </c>
      <c r="I171" s="4" t="s">
        <v>543</v>
      </c>
      <c r="J171" s="25" t="s">
        <v>544</v>
      </c>
      <c r="K171" s="25" t="s">
        <v>545</v>
      </c>
    </row>
    <row r="172" spans="1:11">
      <c r="A172" s="2">
        <v>171</v>
      </c>
      <c r="B172" s="2">
        <v>2022</v>
      </c>
      <c r="C172" s="2" t="s">
        <v>1386</v>
      </c>
      <c r="D172" s="2" t="s">
        <v>1455</v>
      </c>
      <c r="E172" s="2" t="s">
        <v>1464</v>
      </c>
      <c r="F172" s="11" t="s">
        <v>493</v>
      </c>
      <c r="G172" s="4" t="s">
        <v>1052</v>
      </c>
      <c r="H172" s="4" t="s">
        <v>546</v>
      </c>
      <c r="I172" s="4" t="s">
        <v>547</v>
      </c>
      <c r="J172" s="25" t="s">
        <v>548</v>
      </c>
      <c r="K172" s="25" t="s">
        <v>549</v>
      </c>
    </row>
    <row r="173" spans="1:11">
      <c r="A173" s="2">
        <v>172</v>
      </c>
      <c r="B173" s="2">
        <v>2022</v>
      </c>
      <c r="C173" s="2" t="s">
        <v>1386</v>
      </c>
      <c r="D173" s="2" t="s">
        <v>1455</v>
      </c>
      <c r="E173" s="2" t="s">
        <v>1464</v>
      </c>
      <c r="F173" s="11" t="s">
        <v>493</v>
      </c>
      <c r="G173" s="4" t="s">
        <v>1052</v>
      </c>
      <c r="H173" s="4" t="s">
        <v>550</v>
      </c>
      <c r="I173" s="4" t="s">
        <v>551</v>
      </c>
      <c r="J173" s="25" t="s">
        <v>552</v>
      </c>
      <c r="K173" s="25" t="s">
        <v>553</v>
      </c>
    </row>
    <row r="174" spans="1:11">
      <c r="A174" s="2">
        <v>173</v>
      </c>
      <c r="B174" s="2">
        <v>2022</v>
      </c>
      <c r="C174" s="2" t="s">
        <v>1386</v>
      </c>
      <c r="D174" s="2" t="s">
        <v>1455</v>
      </c>
      <c r="E174" s="2" t="s">
        <v>1464</v>
      </c>
      <c r="F174" s="11" t="s">
        <v>493</v>
      </c>
      <c r="G174" s="4" t="s">
        <v>1052</v>
      </c>
      <c r="H174" s="4" t="s">
        <v>554</v>
      </c>
      <c r="I174" s="4" t="s">
        <v>555</v>
      </c>
      <c r="J174" s="25" t="s">
        <v>556</v>
      </c>
      <c r="K174" s="25" t="s">
        <v>557</v>
      </c>
    </row>
    <row r="175" spans="1:11">
      <c r="A175" s="2">
        <v>174</v>
      </c>
      <c r="B175" s="2">
        <v>2022</v>
      </c>
      <c r="C175" s="2" t="s">
        <v>1386</v>
      </c>
      <c r="D175" s="2" t="s">
        <v>1455</v>
      </c>
      <c r="E175" s="2" t="s">
        <v>1464</v>
      </c>
      <c r="F175" s="11" t="s">
        <v>493</v>
      </c>
      <c r="G175" s="4" t="s">
        <v>1052</v>
      </c>
      <c r="H175" s="4" t="s">
        <v>558</v>
      </c>
      <c r="I175" s="4" t="s">
        <v>559</v>
      </c>
      <c r="J175" s="25" t="s">
        <v>560</v>
      </c>
      <c r="K175" s="25" t="s">
        <v>561</v>
      </c>
    </row>
    <row r="176" spans="1:11">
      <c r="A176" s="2">
        <v>175</v>
      </c>
      <c r="B176" s="2">
        <v>2022</v>
      </c>
      <c r="C176" s="2" t="s">
        <v>1386</v>
      </c>
      <c r="D176" s="2" t="s">
        <v>1455</v>
      </c>
      <c r="E176" s="2" t="s">
        <v>1464</v>
      </c>
      <c r="F176" s="11" t="s">
        <v>493</v>
      </c>
      <c r="G176" s="4" t="s">
        <v>1052</v>
      </c>
      <c r="H176" s="4" t="s">
        <v>562</v>
      </c>
      <c r="I176" s="4" t="s">
        <v>563</v>
      </c>
      <c r="J176" s="25" t="s">
        <v>564</v>
      </c>
      <c r="K176" s="25" t="s">
        <v>565</v>
      </c>
    </row>
    <row r="177" spans="1:11">
      <c r="A177" s="2">
        <v>176</v>
      </c>
      <c r="B177" s="2">
        <v>2022</v>
      </c>
      <c r="C177" s="2" t="s">
        <v>1386</v>
      </c>
      <c r="D177" s="2" t="s">
        <v>1455</v>
      </c>
      <c r="E177" s="2" t="s">
        <v>1464</v>
      </c>
      <c r="F177" s="11" t="s">
        <v>493</v>
      </c>
      <c r="G177" s="4" t="s">
        <v>1052</v>
      </c>
      <c r="H177" s="4" t="s">
        <v>566</v>
      </c>
      <c r="I177" s="4" t="s">
        <v>567</v>
      </c>
      <c r="J177" s="25" t="s">
        <v>568</v>
      </c>
      <c r="K177" s="25" t="s">
        <v>569</v>
      </c>
    </row>
    <row r="178" spans="1:11">
      <c r="A178" s="2">
        <v>177</v>
      </c>
      <c r="B178" s="2">
        <v>2022</v>
      </c>
      <c r="C178" s="2" t="s">
        <v>1386</v>
      </c>
      <c r="D178" s="2" t="s">
        <v>1455</v>
      </c>
      <c r="E178" s="2" t="s">
        <v>1464</v>
      </c>
      <c r="F178" s="11" t="s">
        <v>493</v>
      </c>
      <c r="G178" s="4" t="s">
        <v>1052</v>
      </c>
      <c r="H178" s="4" t="s">
        <v>570</v>
      </c>
      <c r="I178" s="4" t="s">
        <v>571</v>
      </c>
      <c r="J178" s="25" t="s">
        <v>572</v>
      </c>
      <c r="K178" s="25" t="s">
        <v>573</v>
      </c>
    </row>
    <row r="179" spans="1:11">
      <c r="A179" s="2">
        <v>178</v>
      </c>
      <c r="B179" s="2">
        <v>2022</v>
      </c>
      <c r="C179" s="2" t="s">
        <v>1386</v>
      </c>
      <c r="D179" s="2" t="s">
        <v>1455</v>
      </c>
      <c r="E179" s="2" t="s">
        <v>1464</v>
      </c>
      <c r="F179" s="11" t="s">
        <v>493</v>
      </c>
      <c r="G179" s="4" t="s">
        <v>1052</v>
      </c>
      <c r="H179" s="4" t="s">
        <v>574</v>
      </c>
      <c r="I179" s="4" t="s">
        <v>575</v>
      </c>
      <c r="J179" s="25" t="s">
        <v>576</v>
      </c>
      <c r="K179" s="25" t="s">
        <v>577</v>
      </c>
    </row>
    <row r="180" spans="1:11">
      <c r="A180" s="2">
        <v>179</v>
      </c>
      <c r="B180" s="2">
        <v>2022</v>
      </c>
      <c r="C180" s="2" t="s">
        <v>1386</v>
      </c>
      <c r="D180" s="2" t="s">
        <v>1455</v>
      </c>
      <c r="E180" s="2" t="s">
        <v>1464</v>
      </c>
      <c r="F180" s="11" t="s">
        <v>493</v>
      </c>
      <c r="G180" s="4" t="s">
        <v>1052</v>
      </c>
      <c r="H180" s="4" t="s">
        <v>578</v>
      </c>
      <c r="I180" s="4" t="s">
        <v>579</v>
      </c>
      <c r="J180" s="25" t="s">
        <v>580</v>
      </c>
      <c r="K180" s="25" t="s">
        <v>581</v>
      </c>
    </row>
    <row r="181" spans="1:11">
      <c r="A181" s="2">
        <v>180</v>
      </c>
      <c r="B181" s="2">
        <v>2022</v>
      </c>
      <c r="C181" s="2" t="s">
        <v>1386</v>
      </c>
      <c r="D181" s="2" t="s">
        <v>1455</v>
      </c>
      <c r="E181" s="2" t="s">
        <v>1464</v>
      </c>
      <c r="F181" s="11" t="s">
        <v>493</v>
      </c>
      <c r="G181" s="4" t="s">
        <v>1052</v>
      </c>
      <c r="H181" s="4" t="s">
        <v>582</v>
      </c>
      <c r="I181" s="4" t="s">
        <v>583</v>
      </c>
      <c r="J181" s="25" t="s">
        <v>584</v>
      </c>
      <c r="K181" s="25" t="s">
        <v>585</v>
      </c>
    </row>
    <row r="182" spans="1:11">
      <c r="A182" s="2">
        <v>181</v>
      </c>
      <c r="B182" s="2">
        <v>2022</v>
      </c>
      <c r="C182" s="2" t="s">
        <v>1386</v>
      </c>
      <c r="D182" s="2" t="s">
        <v>1455</v>
      </c>
      <c r="E182" s="2" t="s">
        <v>1464</v>
      </c>
      <c r="F182" s="11" t="s">
        <v>493</v>
      </c>
      <c r="G182" s="4" t="s">
        <v>1052</v>
      </c>
      <c r="H182" s="4" t="s">
        <v>586</v>
      </c>
      <c r="I182" s="4" t="s">
        <v>587</v>
      </c>
      <c r="J182" s="25" t="s">
        <v>588</v>
      </c>
      <c r="K182" s="25" t="s">
        <v>589</v>
      </c>
    </row>
    <row r="183" spans="1:11">
      <c r="A183" s="2">
        <v>182</v>
      </c>
      <c r="B183" s="2">
        <v>2022</v>
      </c>
      <c r="C183" s="2" t="s">
        <v>1386</v>
      </c>
      <c r="D183" s="2" t="s">
        <v>1455</v>
      </c>
      <c r="E183" s="2" t="s">
        <v>1465</v>
      </c>
      <c r="F183" s="11" t="s">
        <v>493</v>
      </c>
      <c r="G183" s="4" t="s">
        <v>1063</v>
      </c>
      <c r="H183" s="4" t="s">
        <v>590</v>
      </c>
      <c r="I183" s="4" t="s">
        <v>591</v>
      </c>
      <c r="J183" s="25" t="s">
        <v>592</v>
      </c>
      <c r="K183" s="25" t="s">
        <v>593</v>
      </c>
    </row>
    <row r="184" spans="1:11">
      <c r="A184" s="2">
        <v>183</v>
      </c>
      <c r="B184" s="2">
        <v>2022</v>
      </c>
      <c r="C184" s="2" t="s">
        <v>1386</v>
      </c>
      <c r="D184" s="2" t="s">
        <v>1455</v>
      </c>
      <c r="E184" s="2" t="s">
        <v>1465</v>
      </c>
      <c r="F184" s="11" t="s">
        <v>493</v>
      </c>
      <c r="G184" s="4" t="s">
        <v>1063</v>
      </c>
      <c r="H184" s="4" t="s">
        <v>594</v>
      </c>
      <c r="I184" s="4" t="s">
        <v>595</v>
      </c>
      <c r="J184" s="25" t="s">
        <v>596</v>
      </c>
      <c r="K184" s="25" t="s">
        <v>597</v>
      </c>
    </row>
    <row r="185" spans="1:11">
      <c r="A185" s="2">
        <v>184</v>
      </c>
      <c r="B185" s="2">
        <v>2022</v>
      </c>
      <c r="C185" s="2" t="s">
        <v>1386</v>
      </c>
      <c r="D185" s="2" t="s">
        <v>1455</v>
      </c>
      <c r="E185" s="2" t="s">
        <v>1465</v>
      </c>
      <c r="F185" s="11" t="s">
        <v>493</v>
      </c>
      <c r="G185" s="4" t="s">
        <v>1063</v>
      </c>
      <c r="H185" s="4" t="s">
        <v>598</v>
      </c>
      <c r="I185" s="4" t="s">
        <v>599</v>
      </c>
      <c r="J185" s="25" t="s">
        <v>600</v>
      </c>
      <c r="K185" s="25" t="s">
        <v>601</v>
      </c>
    </row>
    <row r="186" spans="1:11">
      <c r="A186" s="2">
        <v>185</v>
      </c>
      <c r="B186" s="2">
        <v>2022</v>
      </c>
      <c r="C186" s="2" t="s">
        <v>1382</v>
      </c>
      <c r="D186" s="2" t="s">
        <v>1455</v>
      </c>
      <c r="E186" s="2" t="s">
        <v>1461</v>
      </c>
      <c r="F186" s="11" t="s">
        <v>602</v>
      </c>
      <c r="G186" s="4" t="s">
        <v>1049</v>
      </c>
      <c r="H186" s="4" t="s">
        <v>1078</v>
      </c>
      <c r="I186" s="4" t="s">
        <v>1163</v>
      </c>
      <c r="J186" s="25" t="s">
        <v>1323</v>
      </c>
      <c r="K186" s="25" t="s">
        <v>1324</v>
      </c>
    </row>
    <row r="187" spans="1:11">
      <c r="A187" s="2">
        <v>186</v>
      </c>
      <c r="B187" s="2">
        <v>2022</v>
      </c>
      <c r="C187" s="2" t="s">
        <v>1382</v>
      </c>
      <c r="D187" s="2" t="s">
        <v>1455</v>
      </c>
      <c r="E187" s="2" t="s">
        <v>1461</v>
      </c>
      <c r="F187" s="11" t="s">
        <v>602</v>
      </c>
      <c r="G187" s="4" t="s">
        <v>1049</v>
      </c>
      <c r="H187" s="4" t="s">
        <v>603</v>
      </c>
      <c r="I187" s="4" t="s">
        <v>604</v>
      </c>
      <c r="J187" s="25" t="s">
        <v>605</v>
      </c>
      <c r="K187" s="25" t="s">
        <v>606</v>
      </c>
    </row>
    <row r="188" spans="1:11">
      <c r="A188" s="2">
        <v>187</v>
      </c>
      <c r="B188" s="2">
        <v>2022</v>
      </c>
      <c r="C188" s="2" t="s">
        <v>1382</v>
      </c>
      <c r="D188" s="2" t="s">
        <v>1455</v>
      </c>
      <c r="E188" s="2" t="s">
        <v>1461</v>
      </c>
      <c r="F188" s="11" t="s">
        <v>602</v>
      </c>
      <c r="G188" s="4" t="s">
        <v>1049</v>
      </c>
      <c r="H188" s="4" t="s">
        <v>607</v>
      </c>
      <c r="I188" s="4" t="s">
        <v>608</v>
      </c>
      <c r="J188" s="25" t="s">
        <v>609</v>
      </c>
      <c r="K188" s="25" t="s">
        <v>610</v>
      </c>
    </row>
    <row r="189" spans="1:11">
      <c r="A189" s="2">
        <v>188</v>
      </c>
      <c r="B189" s="2">
        <v>2022</v>
      </c>
      <c r="C189" s="2" t="s">
        <v>1382</v>
      </c>
      <c r="D189" s="2" t="s">
        <v>1455</v>
      </c>
      <c r="E189" s="2" t="s">
        <v>1461</v>
      </c>
      <c r="F189" s="11" t="s">
        <v>602</v>
      </c>
      <c r="G189" s="4" t="s">
        <v>1049</v>
      </c>
      <c r="H189" s="4" t="s">
        <v>1079</v>
      </c>
      <c r="I189" s="4" t="s">
        <v>611</v>
      </c>
      <c r="J189" s="25" t="s">
        <v>612</v>
      </c>
      <c r="K189" s="25" t="s">
        <v>613</v>
      </c>
    </row>
    <row r="190" spans="1:11">
      <c r="A190" s="2">
        <v>189</v>
      </c>
      <c r="B190" s="2">
        <v>2022</v>
      </c>
      <c r="C190" s="2" t="s">
        <v>1382</v>
      </c>
      <c r="D190" s="2" t="s">
        <v>1455</v>
      </c>
      <c r="E190" s="2" t="s">
        <v>1461</v>
      </c>
      <c r="F190" s="11" t="s">
        <v>602</v>
      </c>
      <c r="G190" s="4" t="s">
        <v>1049</v>
      </c>
      <c r="H190" s="4" t="s">
        <v>614</v>
      </c>
      <c r="I190" s="4" t="s">
        <v>615</v>
      </c>
      <c r="J190" s="25" t="s">
        <v>616</v>
      </c>
      <c r="K190" s="25" t="s">
        <v>617</v>
      </c>
    </row>
    <row r="191" spans="1:11">
      <c r="A191" s="2">
        <v>190</v>
      </c>
      <c r="B191" s="2">
        <v>2022</v>
      </c>
      <c r="C191" s="2" t="s">
        <v>1382</v>
      </c>
      <c r="D191" s="2" t="s">
        <v>1455</v>
      </c>
      <c r="E191" s="2" t="s">
        <v>1461</v>
      </c>
      <c r="F191" s="11" t="s">
        <v>602</v>
      </c>
      <c r="G191" s="4" t="s">
        <v>1049</v>
      </c>
      <c r="H191" s="4" t="s">
        <v>618</v>
      </c>
      <c r="I191" s="4" t="s">
        <v>619</v>
      </c>
      <c r="J191" s="25" t="s">
        <v>620</v>
      </c>
      <c r="K191" s="25" t="s">
        <v>621</v>
      </c>
    </row>
    <row r="192" spans="1:11">
      <c r="A192" s="2">
        <v>191</v>
      </c>
      <c r="B192" s="2">
        <v>2022</v>
      </c>
      <c r="C192" s="2" t="s">
        <v>1382</v>
      </c>
      <c r="D192" s="2" t="s">
        <v>1455</v>
      </c>
      <c r="E192" s="2" t="s">
        <v>1461</v>
      </c>
      <c r="F192" s="11" t="s">
        <v>602</v>
      </c>
      <c r="G192" s="4" t="s">
        <v>1049</v>
      </c>
      <c r="H192" s="4" t="s">
        <v>622</v>
      </c>
      <c r="I192" s="4" t="s">
        <v>623</v>
      </c>
      <c r="J192" s="25" t="s">
        <v>624</v>
      </c>
      <c r="K192" s="25" t="s">
        <v>625</v>
      </c>
    </row>
    <row r="193" spans="1:11">
      <c r="A193" s="2">
        <v>192</v>
      </c>
      <c r="B193" s="2">
        <v>2022</v>
      </c>
      <c r="C193" s="2" t="s">
        <v>1382</v>
      </c>
      <c r="D193" s="2" t="s">
        <v>1456</v>
      </c>
      <c r="E193" s="2" t="s">
        <v>1471</v>
      </c>
      <c r="F193" s="11" t="s">
        <v>626</v>
      </c>
      <c r="G193" s="4" t="s">
        <v>1070</v>
      </c>
      <c r="H193" s="4" t="s">
        <v>627</v>
      </c>
      <c r="I193" s="4" t="s">
        <v>628</v>
      </c>
      <c r="J193" s="25" t="s">
        <v>629</v>
      </c>
      <c r="K193" s="25" t="s">
        <v>630</v>
      </c>
    </row>
    <row r="194" spans="1:11">
      <c r="A194" s="2">
        <v>193</v>
      </c>
      <c r="B194" s="2">
        <v>2022</v>
      </c>
      <c r="C194" s="2" t="s">
        <v>1382</v>
      </c>
      <c r="D194" s="2" t="s">
        <v>1456</v>
      </c>
      <c r="E194" s="2" t="s">
        <v>1471</v>
      </c>
      <c r="F194" s="11" t="s">
        <v>626</v>
      </c>
      <c r="G194" s="4" t="s">
        <v>1070</v>
      </c>
      <c r="H194" s="4" t="s">
        <v>631</v>
      </c>
      <c r="I194" s="4" t="s">
        <v>632</v>
      </c>
      <c r="J194" s="25" t="s">
        <v>633</v>
      </c>
      <c r="K194" s="25" t="s">
        <v>634</v>
      </c>
    </row>
    <row r="195" spans="1:11">
      <c r="A195" s="2">
        <v>194</v>
      </c>
      <c r="B195" s="2">
        <v>2022</v>
      </c>
      <c r="C195" s="2" t="s">
        <v>1382</v>
      </c>
      <c r="D195" s="2" t="s">
        <v>1456</v>
      </c>
      <c r="E195" s="2" t="s">
        <v>1471</v>
      </c>
      <c r="F195" s="11" t="s">
        <v>626</v>
      </c>
      <c r="G195" s="4" t="s">
        <v>1070</v>
      </c>
      <c r="H195" s="4" t="s">
        <v>635</v>
      </c>
      <c r="I195" s="4" t="s">
        <v>636</v>
      </c>
      <c r="J195" s="25" t="s">
        <v>637</v>
      </c>
      <c r="K195" s="25" t="s">
        <v>638</v>
      </c>
    </row>
    <row r="196" spans="1:11">
      <c r="A196" s="2">
        <v>195</v>
      </c>
      <c r="B196" s="2">
        <v>2022</v>
      </c>
      <c r="C196" s="2" t="s">
        <v>1382</v>
      </c>
      <c r="D196" s="2" t="s">
        <v>1456</v>
      </c>
      <c r="E196" s="2" t="s">
        <v>1471</v>
      </c>
      <c r="F196" s="11" t="s">
        <v>626</v>
      </c>
      <c r="G196" s="4" t="s">
        <v>1070</v>
      </c>
      <c r="H196" s="4" t="s">
        <v>639</v>
      </c>
      <c r="I196" s="4" t="s">
        <v>640</v>
      </c>
      <c r="J196" s="25" t="s">
        <v>641</v>
      </c>
      <c r="K196" s="25" t="s">
        <v>642</v>
      </c>
    </row>
    <row r="197" spans="1:11">
      <c r="A197" s="2">
        <v>196</v>
      </c>
      <c r="B197" s="2">
        <v>2022</v>
      </c>
      <c r="C197" s="2" t="s">
        <v>1382</v>
      </c>
      <c r="D197" s="2" t="s">
        <v>1456</v>
      </c>
      <c r="E197" s="2" t="s">
        <v>1471</v>
      </c>
      <c r="F197" s="11" t="s">
        <v>626</v>
      </c>
      <c r="G197" s="4" t="s">
        <v>1070</v>
      </c>
      <c r="H197" s="4" t="s">
        <v>643</v>
      </c>
      <c r="I197" s="4" t="s">
        <v>644</v>
      </c>
      <c r="J197" s="25" t="s">
        <v>645</v>
      </c>
      <c r="K197" s="25" t="s">
        <v>646</v>
      </c>
    </row>
    <row r="198" spans="1:11">
      <c r="A198" s="2">
        <v>197</v>
      </c>
      <c r="B198" s="2">
        <v>2022</v>
      </c>
      <c r="C198" s="2" t="s">
        <v>1382</v>
      </c>
      <c r="D198" s="2" t="s">
        <v>1456</v>
      </c>
      <c r="E198" s="2" t="s">
        <v>1471</v>
      </c>
      <c r="F198" s="11" t="s">
        <v>626</v>
      </c>
      <c r="G198" s="4" t="s">
        <v>1070</v>
      </c>
      <c r="H198" s="4" t="s">
        <v>647</v>
      </c>
      <c r="I198" s="4" t="s">
        <v>648</v>
      </c>
      <c r="J198" s="25" t="s">
        <v>649</v>
      </c>
      <c r="K198" s="25" t="s">
        <v>650</v>
      </c>
    </row>
    <row r="199" spans="1:11">
      <c r="A199" s="2">
        <v>198</v>
      </c>
      <c r="B199" s="2">
        <v>2022</v>
      </c>
      <c r="C199" s="2" t="s">
        <v>1382</v>
      </c>
      <c r="D199" s="2" t="s">
        <v>1456</v>
      </c>
      <c r="E199" s="2" t="s">
        <v>1471</v>
      </c>
      <c r="F199" s="11" t="s">
        <v>626</v>
      </c>
      <c r="G199" s="4" t="s">
        <v>1070</v>
      </c>
      <c r="H199" s="4" t="s">
        <v>651</v>
      </c>
      <c r="I199" s="4" t="s">
        <v>652</v>
      </c>
      <c r="J199" s="25" t="s">
        <v>653</v>
      </c>
      <c r="K199" s="25" t="s">
        <v>654</v>
      </c>
    </row>
    <row r="200" spans="1:11">
      <c r="A200" s="2">
        <v>199</v>
      </c>
      <c r="B200" s="2">
        <v>2022</v>
      </c>
      <c r="C200" s="2" t="s">
        <v>1382</v>
      </c>
      <c r="D200" s="2" t="s">
        <v>1456</v>
      </c>
      <c r="E200" s="2" t="s">
        <v>1471</v>
      </c>
      <c r="F200" s="11" t="s">
        <v>626</v>
      </c>
      <c r="G200" s="4" t="s">
        <v>1070</v>
      </c>
      <c r="H200" s="4" t="s">
        <v>655</v>
      </c>
      <c r="I200" s="4" t="s">
        <v>656</v>
      </c>
      <c r="J200" s="25" t="s">
        <v>657</v>
      </c>
      <c r="K200" s="25" t="s">
        <v>658</v>
      </c>
    </row>
    <row r="201" spans="1:11">
      <c r="A201" s="2">
        <v>200</v>
      </c>
      <c r="B201" s="2">
        <v>2022</v>
      </c>
      <c r="C201" s="2" t="s">
        <v>1382</v>
      </c>
      <c r="D201" s="2" t="s">
        <v>1456</v>
      </c>
      <c r="E201" s="2" t="s">
        <v>1471</v>
      </c>
      <c r="F201" s="11" t="s">
        <v>626</v>
      </c>
      <c r="G201" s="4" t="s">
        <v>1070</v>
      </c>
      <c r="H201" s="4" t="s">
        <v>659</v>
      </c>
      <c r="I201" s="4" t="s">
        <v>660</v>
      </c>
      <c r="J201" s="25" t="s">
        <v>661</v>
      </c>
      <c r="K201" s="25" t="s">
        <v>662</v>
      </c>
    </row>
    <row r="202" spans="1:11">
      <c r="A202" s="2">
        <v>201</v>
      </c>
      <c r="B202" s="2">
        <v>2022</v>
      </c>
      <c r="C202" s="2" t="s">
        <v>1382</v>
      </c>
      <c r="D202" s="2" t="s">
        <v>1455</v>
      </c>
      <c r="E202" s="2" t="s">
        <v>1459</v>
      </c>
      <c r="F202" s="11" t="s">
        <v>626</v>
      </c>
      <c r="G202" s="4" t="s">
        <v>1070</v>
      </c>
      <c r="H202" s="4" t="s">
        <v>663</v>
      </c>
      <c r="I202" s="4" t="s">
        <v>664</v>
      </c>
      <c r="J202" s="25" t="s">
        <v>665</v>
      </c>
      <c r="K202" s="25" t="s">
        <v>666</v>
      </c>
    </row>
    <row r="203" spans="1:11">
      <c r="A203" s="2">
        <v>202</v>
      </c>
      <c r="B203" s="2">
        <v>2022</v>
      </c>
      <c r="C203" s="2" t="s">
        <v>1382</v>
      </c>
      <c r="D203" s="2" t="s">
        <v>1456</v>
      </c>
      <c r="E203" s="2" t="s">
        <v>1471</v>
      </c>
      <c r="F203" s="11" t="s">
        <v>626</v>
      </c>
      <c r="G203" s="4" t="s">
        <v>1070</v>
      </c>
      <c r="H203" s="4" t="s">
        <v>667</v>
      </c>
      <c r="I203" s="4" t="s">
        <v>668</v>
      </c>
      <c r="J203" s="25" t="s">
        <v>669</v>
      </c>
      <c r="K203" s="25" t="s">
        <v>670</v>
      </c>
    </row>
    <row r="204" spans="1:11">
      <c r="A204" s="2">
        <v>203</v>
      </c>
      <c r="B204" s="2">
        <v>2022</v>
      </c>
      <c r="C204" s="2" t="s">
        <v>1382</v>
      </c>
      <c r="D204" s="2" t="s">
        <v>1456</v>
      </c>
      <c r="E204" s="2" t="s">
        <v>1471</v>
      </c>
      <c r="F204" s="11" t="s">
        <v>626</v>
      </c>
      <c r="G204" s="4" t="s">
        <v>1070</v>
      </c>
      <c r="H204" s="4" t="s">
        <v>671</v>
      </c>
      <c r="I204" s="4" t="s">
        <v>672</v>
      </c>
      <c r="J204" s="25" t="s">
        <v>673</v>
      </c>
      <c r="K204" s="25" t="s">
        <v>674</v>
      </c>
    </row>
    <row r="205" spans="1:11">
      <c r="A205" s="2">
        <v>204</v>
      </c>
      <c r="B205" s="2">
        <v>2022</v>
      </c>
      <c r="C205" s="2" t="s">
        <v>1382</v>
      </c>
      <c r="D205" s="2" t="s">
        <v>1456</v>
      </c>
      <c r="E205" s="2" t="s">
        <v>1471</v>
      </c>
      <c r="F205" s="11" t="s">
        <v>626</v>
      </c>
      <c r="G205" s="4" t="s">
        <v>1070</v>
      </c>
      <c r="H205" s="4" t="s">
        <v>675</v>
      </c>
      <c r="I205" s="4" t="s">
        <v>676</v>
      </c>
      <c r="J205" s="25" t="s">
        <v>677</v>
      </c>
      <c r="K205" s="25" t="s">
        <v>678</v>
      </c>
    </row>
    <row r="206" spans="1:11">
      <c r="A206" s="2">
        <v>205</v>
      </c>
      <c r="B206" s="2">
        <v>2022</v>
      </c>
      <c r="C206" s="2" t="s">
        <v>1382</v>
      </c>
      <c r="D206" s="2" t="s">
        <v>1456</v>
      </c>
      <c r="E206" s="2" t="s">
        <v>1471</v>
      </c>
      <c r="F206" s="11" t="s">
        <v>626</v>
      </c>
      <c r="G206" s="4" t="s">
        <v>1070</v>
      </c>
      <c r="H206" s="4" t="s">
        <v>679</v>
      </c>
      <c r="I206" s="4" t="s">
        <v>680</v>
      </c>
      <c r="J206" s="25" t="s">
        <v>681</v>
      </c>
      <c r="K206" s="25" t="s">
        <v>682</v>
      </c>
    </row>
    <row r="207" spans="1:11">
      <c r="A207" s="2">
        <v>206</v>
      </c>
      <c r="B207" s="2">
        <v>2022</v>
      </c>
      <c r="C207" s="2" t="s">
        <v>1382</v>
      </c>
      <c r="D207" s="2" t="s">
        <v>1456</v>
      </c>
      <c r="E207" s="2" t="s">
        <v>1471</v>
      </c>
      <c r="F207" s="11" t="s">
        <v>626</v>
      </c>
      <c r="G207" s="4" t="s">
        <v>1070</v>
      </c>
      <c r="H207" s="4" t="s">
        <v>683</v>
      </c>
      <c r="I207" s="4" t="s">
        <v>684</v>
      </c>
      <c r="J207" s="25" t="s">
        <v>685</v>
      </c>
      <c r="K207" s="25" t="s">
        <v>686</v>
      </c>
    </row>
    <row r="208" spans="1:11">
      <c r="A208" s="2">
        <v>207</v>
      </c>
      <c r="B208" s="2">
        <v>2022</v>
      </c>
      <c r="C208" s="2" t="s">
        <v>1382</v>
      </c>
      <c r="D208" s="2" t="s">
        <v>1456</v>
      </c>
      <c r="E208" s="2" t="s">
        <v>1471</v>
      </c>
      <c r="F208" s="11" t="s">
        <v>626</v>
      </c>
      <c r="G208" s="4" t="s">
        <v>1070</v>
      </c>
      <c r="H208" s="4" t="s">
        <v>687</v>
      </c>
      <c r="I208" s="4" t="s">
        <v>688</v>
      </c>
      <c r="J208" s="25" t="s">
        <v>689</v>
      </c>
      <c r="K208" s="25" t="s">
        <v>690</v>
      </c>
    </row>
    <row r="209" spans="1:11">
      <c r="A209" s="2">
        <v>208</v>
      </c>
      <c r="B209" s="2">
        <v>2022</v>
      </c>
      <c r="C209" s="2" t="s">
        <v>1382</v>
      </c>
      <c r="D209" s="2" t="s">
        <v>1456</v>
      </c>
      <c r="E209" s="2" t="s">
        <v>1471</v>
      </c>
      <c r="F209" s="11" t="s">
        <v>626</v>
      </c>
      <c r="G209" s="4" t="s">
        <v>1070</v>
      </c>
      <c r="H209" s="4" t="s">
        <v>691</v>
      </c>
      <c r="I209" s="4" t="s">
        <v>692</v>
      </c>
      <c r="J209" s="25" t="s">
        <v>693</v>
      </c>
      <c r="K209" s="25" t="s">
        <v>694</v>
      </c>
    </row>
    <row r="210" spans="1:11">
      <c r="A210" s="2">
        <v>209</v>
      </c>
      <c r="B210" s="2">
        <v>2022</v>
      </c>
      <c r="C210" s="2" t="s">
        <v>1382</v>
      </c>
      <c r="D210" s="2" t="s">
        <v>1456</v>
      </c>
      <c r="E210" s="2" t="s">
        <v>1471</v>
      </c>
      <c r="F210" s="11" t="s">
        <v>626</v>
      </c>
      <c r="G210" s="4" t="s">
        <v>1070</v>
      </c>
      <c r="H210" s="4" t="s">
        <v>695</v>
      </c>
      <c r="I210" s="4" t="s">
        <v>696</v>
      </c>
      <c r="J210" s="25" t="s">
        <v>697</v>
      </c>
      <c r="K210" s="25" t="s">
        <v>698</v>
      </c>
    </row>
    <row r="211" spans="1:11">
      <c r="A211" s="2">
        <v>210</v>
      </c>
      <c r="B211" s="2">
        <v>2022</v>
      </c>
      <c r="C211" s="2" t="s">
        <v>1382</v>
      </c>
      <c r="D211" s="2" t="s">
        <v>1456</v>
      </c>
      <c r="E211" s="2" t="s">
        <v>1472</v>
      </c>
      <c r="F211" s="11" t="s">
        <v>699</v>
      </c>
      <c r="G211" s="4" t="s">
        <v>1052</v>
      </c>
      <c r="H211" s="4" t="s">
        <v>700</v>
      </c>
      <c r="I211" s="4" t="s">
        <v>701</v>
      </c>
      <c r="J211" s="25" t="s">
        <v>702</v>
      </c>
      <c r="K211" s="25" t="s">
        <v>703</v>
      </c>
    </row>
    <row r="212" spans="1:11">
      <c r="A212" s="2">
        <v>211</v>
      </c>
      <c r="B212" s="2">
        <v>2022</v>
      </c>
      <c r="C212" s="2" t="s">
        <v>1382</v>
      </c>
      <c r="D212" s="2" t="s">
        <v>1456</v>
      </c>
      <c r="E212" s="2" t="s">
        <v>1472</v>
      </c>
      <c r="F212" s="11" t="s">
        <v>699</v>
      </c>
      <c r="G212" s="4" t="s">
        <v>1052</v>
      </c>
      <c r="H212" s="4" t="s">
        <v>704</v>
      </c>
      <c r="I212" s="4" t="s">
        <v>705</v>
      </c>
      <c r="J212" s="25" t="s">
        <v>706</v>
      </c>
      <c r="K212" s="25" t="s">
        <v>707</v>
      </c>
    </row>
    <row r="213" spans="1:11">
      <c r="A213" s="2">
        <v>212</v>
      </c>
      <c r="B213" s="2">
        <v>2022</v>
      </c>
      <c r="C213" s="2" t="s">
        <v>1382</v>
      </c>
      <c r="D213" s="2" t="s">
        <v>1456</v>
      </c>
      <c r="E213" s="2" t="s">
        <v>1472</v>
      </c>
      <c r="F213" s="11" t="s">
        <v>699</v>
      </c>
      <c r="G213" s="4" t="s">
        <v>1052</v>
      </c>
      <c r="H213" s="4" t="s">
        <v>708</v>
      </c>
      <c r="I213" s="4" t="s">
        <v>709</v>
      </c>
      <c r="J213" s="25" t="s">
        <v>710</v>
      </c>
      <c r="K213" s="25" t="s">
        <v>711</v>
      </c>
    </row>
    <row r="214" spans="1:11">
      <c r="A214" s="2">
        <v>213</v>
      </c>
      <c r="B214" s="2">
        <v>2022</v>
      </c>
      <c r="C214" s="2" t="s">
        <v>1382</v>
      </c>
      <c r="D214" s="2" t="s">
        <v>1456</v>
      </c>
      <c r="E214" s="2" t="s">
        <v>1472</v>
      </c>
      <c r="F214" s="11" t="s">
        <v>699</v>
      </c>
      <c r="G214" s="4" t="s">
        <v>1052</v>
      </c>
      <c r="H214" s="4" t="s">
        <v>712</v>
      </c>
      <c r="I214" s="4" t="s">
        <v>713</v>
      </c>
      <c r="J214" s="25" t="s">
        <v>714</v>
      </c>
      <c r="K214" s="25" t="s">
        <v>715</v>
      </c>
    </row>
    <row r="215" spans="1:11">
      <c r="A215" s="2">
        <v>214</v>
      </c>
      <c r="B215" s="2">
        <v>2022</v>
      </c>
      <c r="C215" s="2" t="s">
        <v>1382</v>
      </c>
      <c r="D215" s="2" t="s">
        <v>1456</v>
      </c>
      <c r="E215" s="2" t="s">
        <v>1472</v>
      </c>
      <c r="F215" s="11" t="s">
        <v>699</v>
      </c>
      <c r="G215" s="4" t="s">
        <v>1052</v>
      </c>
      <c r="H215" s="4" t="s">
        <v>716</v>
      </c>
      <c r="I215" s="4" t="s">
        <v>717</v>
      </c>
      <c r="J215" s="25" t="s">
        <v>1361</v>
      </c>
      <c r="K215" s="25" t="s">
        <v>1362</v>
      </c>
    </row>
    <row r="216" spans="1:11">
      <c r="A216" s="2">
        <v>215</v>
      </c>
      <c r="B216" s="2">
        <v>2022</v>
      </c>
      <c r="C216" s="2" t="s">
        <v>1382</v>
      </c>
      <c r="D216" s="2" t="s">
        <v>1456</v>
      </c>
      <c r="E216" s="2" t="s">
        <v>1472</v>
      </c>
      <c r="F216" s="11" t="s">
        <v>699</v>
      </c>
      <c r="G216" s="4" t="s">
        <v>1052</v>
      </c>
      <c r="H216" s="4" t="s">
        <v>718</v>
      </c>
      <c r="I216" s="4" t="s">
        <v>717</v>
      </c>
      <c r="J216" s="25" t="s">
        <v>719</v>
      </c>
      <c r="K216" s="25" t="s">
        <v>720</v>
      </c>
    </row>
    <row r="217" spans="1:11">
      <c r="A217" s="2">
        <v>216</v>
      </c>
      <c r="B217" s="2">
        <v>2022</v>
      </c>
      <c r="C217" s="2" t="s">
        <v>1382</v>
      </c>
      <c r="D217" s="2" t="s">
        <v>1456</v>
      </c>
      <c r="E217" s="2" t="s">
        <v>1472</v>
      </c>
      <c r="F217" s="11" t="s">
        <v>699</v>
      </c>
      <c r="G217" s="4" t="s">
        <v>1052</v>
      </c>
      <c r="H217" s="4" t="s">
        <v>721</v>
      </c>
      <c r="I217" s="4" t="s">
        <v>722</v>
      </c>
      <c r="J217" s="25" t="s">
        <v>723</v>
      </c>
      <c r="K217" s="25" t="s">
        <v>724</v>
      </c>
    </row>
    <row r="218" spans="1:11">
      <c r="A218" s="2">
        <v>217</v>
      </c>
      <c r="B218" s="2">
        <v>2022</v>
      </c>
      <c r="C218" s="2" t="s">
        <v>1382</v>
      </c>
      <c r="D218" s="2" t="s">
        <v>1456</v>
      </c>
      <c r="E218" s="2" t="s">
        <v>1472</v>
      </c>
      <c r="F218" s="11" t="s">
        <v>699</v>
      </c>
      <c r="G218" s="4" t="s">
        <v>1052</v>
      </c>
      <c r="H218" s="4" t="s">
        <v>725</v>
      </c>
      <c r="I218" s="4" t="s">
        <v>726</v>
      </c>
      <c r="J218" s="25" t="s">
        <v>727</v>
      </c>
      <c r="K218" s="25" t="s">
        <v>728</v>
      </c>
    </row>
    <row r="219" spans="1:11">
      <c r="A219" s="2">
        <v>218</v>
      </c>
      <c r="B219" s="2">
        <v>2022</v>
      </c>
      <c r="C219" s="2" t="s">
        <v>1382</v>
      </c>
      <c r="D219" s="2" t="s">
        <v>1456</v>
      </c>
      <c r="E219" s="2" t="s">
        <v>1472</v>
      </c>
      <c r="F219" s="11" t="s">
        <v>699</v>
      </c>
      <c r="G219" s="4" t="s">
        <v>1052</v>
      </c>
      <c r="H219" s="4" t="s">
        <v>729</v>
      </c>
      <c r="I219" s="4" t="s">
        <v>730</v>
      </c>
      <c r="J219" s="25" t="s">
        <v>731</v>
      </c>
      <c r="K219" s="25" t="s">
        <v>732</v>
      </c>
    </row>
    <row r="220" spans="1:11">
      <c r="A220" s="2">
        <v>219</v>
      </c>
      <c r="B220" s="2">
        <v>2022</v>
      </c>
      <c r="C220" s="2" t="s">
        <v>1382</v>
      </c>
      <c r="D220" s="2" t="s">
        <v>1456</v>
      </c>
      <c r="E220" s="2" t="s">
        <v>1472</v>
      </c>
      <c r="F220" s="11" t="s">
        <v>699</v>
      </c>
      <c r="G220" s="4" t="s">
        <v>1052</v>
      </c>
      <c r="H220" s="4" t="s">
        <v>733</v>
      </c>
      <c r="I220" s="4" t="s">
        <v>734</v>
      </c>
      <c r="J220" s="25" t="s">
        <v>735</v>
      </c>
      <c r="K220" s="25" t="s">
        <v>736</v>
      </c>
    </row>
    <row r="221" spans="1:11">
      <c r="A221" s="2">
        <v>220</v>
      </c>
      <c r="B221" s="2">
        <v>2022</v>
      </c>
      <c r="C221" s="2" t="s">
        <v>1382</v>
      </c>
      <c r="D221" s="2" t="s">
        <v>1456</v>
      </c>
      <c r="E221" s="2" t="s">
        <v>1472</v>
      </c>
      <c r="F221" s="11" t="s">
        <v>699</v>
      </c>
      <c r="G221" s="4" t="s">
        <v>1052</v>
      </c>
      <c r="H221" s="4" t="s">
        <v>737</v>
      </c>
      <c r="I221" s="4" t="s">
        <v>738</v>
      </c>
      <c r="J221" s="25" t="s">
        <v>739</v>
      </c>
      <c r="K221" s="25" t="s">
        <v>740</v>
      </c>
    </row>
    <row r="222" spans="1:11">
      <c r="A222" s="2">
        <v>221</v>
      </c>
      <c r="B222" s="2">
        <v>2022</v>
      </c>
      <c r="C222" s="2" t="s">
        <v>1382</v>
      </c>
      <c r="D222" s="2" t="s">
        <v>1456</v>
      </c>
      <c r="E222" s="2" t="s">
        <v>1472</v>
      </c>
      <c r="F222" s="11" t="s">
        <v>699</v>
      </c>
      <c r="G222" s="4" t="s">
        <v>1052</v>
      </c>
      <c r="H222" s="4" t="s">
        <v>741</v>
      </c>
      <c r="I222" s="4" t="s">
        <v>742</v>
      </c>
      <c r="J222" s="25" t="s">
        <v>743</v>
      </c>
      <c r="K222" s="25" t="s">
        <v>744</v>
      </c>
    </row>
    <row r="223" spans="1:11">
      <c r="A223" s="2">
        <v>222</v>
      </c>
      <c r="B223" s="2">
        <v>2022</v>
      </c>
      <c r="C223" s="2" t="s">
        <v>1382</v>
      </c>
      <c r="D223" s="2" t="s">
        <v>1456</v>
      </c>
      <c r="E223" s="2" t="s">
        <v>1472</v>
      </c>
      <c r="F223" s="11" t="s">
        <v>699</v>
      </c>
      <c r="G223" s="4" t="s">
        <v>1052</v>
      </c>
      <c r="H223" s="4" t="s">
        <v>745</v>
      </c>
      <c r="I223" s="4" t="s">
        <v>746</v>
      </c>
      <c r="J223" s="25" t="s">
        <v>747</v>
      </c>
      <c r="K223" s="25" t="s">
        <v>748</v>
      </c>
    </row>
    <row r="224" spans="1:11">
      <c r="A224" s="2">
        <v>223</v>
      </c>
      <c r="B224" s="2">
        <v>2022</v>
      </c>
      <c r="C224" s="2" t="s">
        <v>1382</v>
      </c>
      <c r="D224" s="2" t="s">
        <v>1456</v>
      </c>
      <c r="E224" s="2" t="s">
        <v>1472</v>
      </c>
      <c r="F224" s="11" t="s">
        <v>699</v>
      </c>
      <c r="G224" s="4" t="s">
        <v>1052</v>
      </c>
      <c r="H224" s="4" t="s">
        <v>749</v>
      </c>
      <c r="I224" s="4" t="s">
        <v>750</v>
      </c>
      <c r="J224" s="25" t="s">
        <v>751</v>
      </c>
      <c r="K224" s="25" t="s">
        <v>752</v>
      </c>
    </row>
    <row r="225" spans="1:11">
      <c r="A225" s="2">
        <v>224</v>
      </c>
      <c r="B225" s="2">
        <v>2022</v>
      </c>
      <c r="C225" s="2" t="s">
        <v>1382</v>
      </c>
      <c r="D225" s="2" t="s">
        <v>1456</v>
      </c>
      <c r="E225" s="2" t="s">
        <v>1472</v>
      </c>
      <c r="F225" s="11" t="s">
        <v>699</v>
      </c>
      <c r="G225" s="4" t="s">
        <v>1052</v>
      </c>
      <c r="H225" s="4" t="s">
        <v>753</v>
      </c>
      <c r="I225" s="4" t="s">
        <v>754</v>
      </c>
      <c r="J225" s="25" t="s">
        <v>755</v>
      </c>
      <c r="K225" s="25" t="s">
        <v>756</v>
      </c>
    </row>
    <row r="226" spans="1:11">
      <c r="A226" s="2">
        <v>225</v>
      </c>
      <c r="B226" s="2">
        <v>2022</v>
      </c>
      <c r="C226" s="2" t="s">
        <v>1382</v>
      </c>
      <c r="D226" s="2" t="s">
        <v>1456</v>
      </c>
      <c r="E226" s="2" t="s">
        <v>1472</v>
      </c>
      <c r="F226" s="11" t="s">
        <v>699</v>
      </c>
      <c r="G226" s="4" t="s">
        <v>1052</v>
      </c>
      <c r="H226" s="4" t="s">
        <v>757</v>
      </c>
      <c r="I226" s="4" t="s">
        <v>758</v>
      </c>
      <c r="J226" s="25" t="s">
        <v>759</v>
      </c>
      <c r="K226" s="25" t="s">
        <v>760</v>
      </c>
    </row>
    <row r="227" spans="1:11">
      <c r="A227" s="2">
        <v>226</v>
      </c>
      <c r="B227" s="2">
        <v>2022</v>
      </c>
      <c r="C227" s="2" t="s">
        <v>1382</v>
      </c>
      <c r="D227" s="2" t="s">
        <v>1456</v>
      </c>
      <c r="E227" s="2" t="s">
        <v>1472</v>
      </c>
      <c r="F227" s="11" t="s">
        <v>699</v>
      </c>
      <c r="G227" s="4" t="s">
        <v>1052</v>
      </c>
      <c r="H227" s="4" t="s">
        <v>761</v>
      </c>
      <c r="I227" s="4" t="s">
        <v>762</v>
      </c>
      <c r="J227" s="25" t="s">
        <v>763</v>
      </c>
      <c r="K227" s="25" t="s">
        <v>764</v>
      </c>
    </row>
    <row r="228" spans="1:11">
      <c r="A228" s="2">
        <v>227</v>
      </c>
      <c r="B228" s="2">
        <v>2022</v>
      </c>
      <c r="C228" s="2" t="s">
        <v>1382</v>
      </c>
      <c r="D228" s="2" t="s">
        <v>1456</v>
      </c>
      <c r="E228" s="2" t="s">
        <v>1473</v>
      </c>
      <c r="F228" s="11" t="s">
        <v>699</v>
      </c>
      <c r="G228" s="4" t="s">
        <v>1063</v>
      </c>
      <c r="H228" s="4" t="s">
        <v>765</v>
      </c>
      <c r="I228" s="4" t="s">
        <v>766</v>
      </c>
      <c r="J228" s="25" t="s">
        <v>767</v>
      </c>
      <c r="K228" s="25" t="s">
        <v>768</v>
      </c>
    </row>
    <row r="229" spans="1:11">
      <c r="A229" s="2">
        <v>228</v>
      </c>
      <c r="B229" s="2">
        <v>2022</v>
      </c>
      <c r="C229" s="2" t="s">
        <v>1382</v>
      </c>
      <c r="D229" s="2" t="s">
        <v>1456</v>
      </c>
      <c r="E229" s="2" t="s">
        <v>1473</v>
      </c>
      <c r="F229" s="11" t="s">
        <v>699</v>
      </c>
      <c r="G229" s="4" t="s">
        <v>1063</v>
      </c>
      <c r="H229" s="4" t="s">
        <v>769</v>
      </c>
      <c r="I229" s="4" t="s">
        <v>770</v>
      </c>
      <c r="J229" s="25" t="s">
        <v>771</v>
      </c>
      <c r="K229" s="25" t="s">
        <v>772</v>
      </c>
    </row>
    <row r="230" spans="1:11">
      <c r="A230" s="2">
        <v>229</v>
      </c>
      <c r="B230" s="2">
        <v>2022</v>
      </c>
      <c r="C230" s="2" t="s">
        <v>1382</v>
      </c>
      <c r="D230" s="2" t="s">
        <v>1456</v>
      </c>
      <c r="E230" s="2" t="s">
        <v>1473</v>
      </c>
      <c r="F230" s="11" t="s">
        <v>699</v>
      </c>
      <c r="G230" s="4" t="s">
        <v>1063</v>
      </c>
      <c r="H230" s="4" t="s">
        <v>773</v>
      </c>
      <c r="I230" s="4" t="s">
        <v>774</v>
      </c>
      <c r="J230" s="25" t="s">
        <v>775</v>
      </c>
      <c r="K230" s="25" t="s">
        <v>776</v>
      </c>
    </row>
    <row r="231" spans="1:11">
      <c r="A231" s="2">
        <v>230</v>
      </c>
      <c r="B231" s="2">
        <v>2022</v>
      </c>
      <c r="C231" s="2" t="s">
        <v>1382</v>
      </c>
      <c r="D231" s="2" t="s">
        <v>1456</v>
      </c>
      <c r="E231" s="2" t="s">
        <v>1473</v>
      </c>
      <c r="F231" s="11" t="s">
        <v>699</v>
      </c>
      <c r="G231" s="4" t="s">
        <v>1063</v>
      </c>
      <c r="H231" s="4" t="s">
        <v>777</v>
      </c>
      <c r="I231" s="4" t="s">
        <v>778</v>
      </c>
      <c r="J231" s="25" t="s">
        <v>779</v>
      </c>
      <c r="K231" s="25" t="s">
        <v>780</v>
      </c>
    </row>
    <row r="232" spans="1:11">
      <c r="A232" s="2">
        <v>231</v>
      </c>
      <c r="B232" s="2">
        <v>2022</v>
      </c>
      <c r="C232" s="2" t="s">
        <v>1382</v>
      </c>
      <c r="D232" s="2" t="s">
        <v>1456</v>
      </c>
      <c r="E232" s="2" t="s">
        <v>1473</v>
      </c>
      <c r="F232" s="11" t="s">
        <v>699</v>
      </c>
      <c r="G232" s="4" t="s">
        <v>1063</v>
      </c>
      <c r="H232" s="4" t="s">
        <v>781</v>
      </c>
      <c r="I232" s="4" t="s">
        <v>782</v>
      </c>
      <c r="J232" s="25" t="s">
        <v>783</v>
      </c>
      <c r="K232" s="25" t="s">
        <v>784</v>
      </c>
    </row>
    <row r="233" spans="1:11">
      <c r="A233" s="2">
        <v>232</v>
      </c>
      <c r="B233" s="2">
        <v>2022</v>
      </c>
      <c r="C233" s="2" t="s">
        <v>1382</v>
      </c>
      <c r="D233" s="2" t="s">
        <v>1456</v>
      </c>
      <c r="E233" s="2" t="s">
        <v>1473</v>
      </c>
      <c r="F233" s="11" t="s">
        <v>699</v>
      </c>
      <c r="G233" s="4" t="s">
        <v>1063</v>
      </c>
      <c r="H233" s="4" t="s">
        <v>785</v>
      </c>
      <c r="I233" s="4" t="s">
        <v>786</v>
      </c>
      <c r="J233" s="25" t="s">
        <v>787</v>
      </c>
      <c r="K233" s="25" t="s">
        <v>788</v>
      </c>
    </row>
    <row r="234" spans="1:11">
      <c r="A234" s="2">
        <v>233</v>
      </c>
      <c r="B234" s="2">
        <v>2022</v>
      </c>
      <c r="C234" s="2" t="s">
        <v>1382</v>
      </c>
      <c r="D234" s="2" t="s">
        <v>1456</v>
      </c>
      <c r="E234" s="2" t="s">
        <v>1473</v>
      </c>
      <c r="F234" s="11" t="s">
        <v>699</v>
      </c>
      <c r="G234" s="4" t="s">
        <v>1063</v>
      </c>
      <c r="H234" s="4" t="s">
        <v>789</v>
      </c>
      <c r="I234" s="4" t="s">
        <v>790</v>
      </c>
      <c r="J234" s="25" t="s">
        <v>791</v>
      </c>
      <c r="K234" s="25" t="s">
        <v>792</v>
      </c>
    </row>
    <row r="235" spans="1:11">
      <c r="A235" s="2">
        <v>234</v>
      </c>
      <c r="B235" s="2">
        <v>2022</v>
      </c>
      <c r="C235" s="2" t="s">
        <v>1382</v>
      </c>
      <c r="D235" s="2" t="s">
        <v>1456</v>
      </c>
      <c r="E235" s="2" t="s">
        <v>1473</v>
      </c>
      <c r="F235" s="11" t="s">
        <v>699</v>
      </c>
      <c r="G235" s="4" t="s">
        <v>1063</v>
      </c>
      <c r="H235" s="4" t="s">
        <v>793</v>
      </c>
      <c r="I235" s="4" t="s">
        <v>794</v>
      </c>
      <c r="J235" s="25" t="s">
        <v>795</v>
      </c>
      <c r="K235" s="25" t="s">
        <v>796</v>
      </c>
    </row>
    <row r="236" spans="1:11">
      <c r="A236" s="2">
        <v>235</v>
      </c>
      <c r="B236" s="2">
        <v>2022</v>
      </c>
      <c r="C236" s="2" t="s">
        <v>1382</v>
      </c>
      <c r="D236" s="2" t="s">
        <v>1456</v>
      </c>
      <c r="E236" s="2" t="s">
        <v>1473</v>
      </c>
      <c r="F236" s="11" t="s">
        <v>699</v>
      </c>
      <c r="G236" s="4" t="s">
        <v>1063</v>
      </c>
      <c r="H236" s="4" t="s">
        <v>797</v>
      </c>
      <c r="I236" s="4" t="s">
        <v>798</v>
      </c>
      <c r="J236" s="25" t="s">
        <v>799</v>
      </c>
      <c r="K236" s="25" t="s">
        <v>800</v>
      </c>
    </row>
    <row r="237" spans="1:11">
      <c r="A237" s="2">
        <v>236</v>
      </c>
      <c r="B237" s="2">
        <v>2022</v>
      </c>
      <c r="C237" s="2" t="s">
        <v>1382</v>
      </c>
      <c r="D237" s="2" t="s">
        <v>1456</v>
      </c>
      <c r="E237" s="2" t="s">
        <v>1473</v>
      </c>
      <c r="F237" s="11" t="s">
        <v>699</v>
      </c>
      <c r="G237" s="4" t="s">
        <v>1063</v>
      </c>
      <c r="H237" s="4" t="s">
        <v>801</v>
      </c>
      <c r="I237" s="4" t="s">
        <v>802</v>
      </c>
      <c r="J237" s="25" t="s">
        <v>803</v>
      </c>
      <c r="K237" s="25" t="s">
        <v>804</v>
      </c>
    </row>
    <row r="238" spans="1:11">
      <c r="A238" s="2">
        <v>237</v>
      </c>
      <c r="B238" s="2">
        <v>2022</v>
      </c>
      <c r="C238" s="2" t="s">
        <v>1382</v>
      </c>
      <c r="D238" s="2" t="s">
        <v>1456</v>
      </c>
      <c r="E238" s="2" t="s">
        <v>1473</v>
      </c>
      <c r="F238" s="11" t="s">
        <v>699</v>
      </c>
      <c r="G238" s="4" t="s">
        <v>1063</v>
      </c>
      <c r="H238" s="4" t="s">
        <v>805</v>
      </c>
      <c r="I238" s="4" t="s">
        <v>806</v>
      </c>
      <c r="J238" s="25" t="s">
        <v>807</v>
      </c>
      <c r="K238" s="25" t="s">
        <v>808</v>
      </c>
    </row>
    <row r="239" spans="1:11">
      <c r="A239" s="2">
        <v>238</v>
      </c>
      <c r="B239" s="2">
        <v>2022</v>
      </c>
      <c r="C239" s="2" t="s">
        <v>1382</v>
      </c>
      <c r="D239" s="2" t="s">
        <v>1456</v>
      </c>
      <c r="E239" s="2" t="s">
        <v>1473</v>
      </c>
      <c r="F239" s="11" t="s">
        <v>699</v>
      </c>
      <c r="G239" s="4" t="s">
        <v>1063</v>
      </c>
      <c r="H239" s="4" t="s">
        <v>809</v>
      </c>
      <c r="I239" s="4" t="s">
        <v>810</v>
      </c>
      <c r="J239" s="25" t="s">
        <v>811</v>
      </c>
      <c r="K239" s="25" t="s">
        <v>812</v>
      </c>
    </row>
    <row r="240" spans="1:11">
      <c r="A240" s="2">
        <v>239</v>
      </c>
      <c r="B240" s="2">
        <v>2022</v>
      </c>
      <c r="C240" s="2" t="s">
        <v>1382</v>
      </c>
      <c r="D240" s="2" t="s">
        <v>1456</v>
      </c>
      <c r="E240" s="2" t="s">
        <v>1473</v>
      </c>
      <c r="F240" s="11" t="s">
        <v>699</v>
      </c>
      <c r="G240" s="4" t="s">
        <v>1063</v>
      </c>
      <c r="H240" s="4" t="s">
        <v>813</v>
      </c>
      <c r="I240" s="4" t="s">
        <v>814</v>
      </c>
      <c r="J240" s="25" t="s">
        <v>815</v>
      </c>
      <c r="K240" s="25" t="s">
        <v>816</v>
      </c>
    </row>
    <row r="241" spans="1:11">
      <c r="A241" s="2">
        <v>240</v>
      </c>
      <c r="B241" s="2">
        <v>2022</v>
      </c>
      <c r="C241" s="2" t="s">
        <v>1383</v>
      </c>
      <c r="D241" s="2" t="s">
        <v>1456</v>
      </c>
      <c r="E241" s="2" t="s">
        <v>1474</v>
      </c>
      <c r="F241" s="11" t="s">
        <v>817</v>
      </c>
      <c r="G241" s="4" t="s">
        <v>1049</v>
      </c>
      <c r="H241" s="4" t="s">
        <v>1560</v>
      </c>
      <c r="I241" s="4" t="s">
        <v>818</v>
      </c>
      <c r="J241" s="28" t="s">
        <v>819</v>
      </c>
      <c r="K241" s="25" t="s">
        <v>820</v>
      </c>
    </row>
    <row r="242" spans="1:11">
      <c r="A242" s="2">
        <v>241</v>
      </c>
      <c r="B242" s="2">
        <v>2022</v>
      </c>
      <c r="C242" s="2" t="s">
        <v>1383</v>
      </c>
      <c r="D242" s="2" t="s">
        <v>1456</v>
      </c>
      <c r="E242" s="2" t="s">
        <v>1474</v>
      </c>
      <c r="F242" s="11" t="s">
        <v>817</v>
      </c>
      <c r="G242" s="4" t="s">
        <v>1049</v>
      </c>
      <c r="H242" s="4" t="s">
        <v>1561</v>
      </c>
      <c r="I242" s="8" t="s">
        <v>1231</v>
      </c>
      <c r="J242" s="14">
        <v>-7.0099872098435796</v>
      </c>
      <c r="K242" s="14">
        <v>107.805722447601</v>
      </c>
    </row>
    <row r="243" spans="1:11">
      <c r="A243" s="2">
        <v>242</v>
      </c>
      <c r="B243" s="2">
        <v>2022</v>
      </c>
      <c r="C243" s="2" t="s">
        <v>1383</v>
      </c>
      <c r="D243" s="2" t="s">
        <v>1456</v>
      </c>
      <c r="E243" s="2" t="s">
        <v>1474</v>
      </c>
      <c r="F243" s="11" t="s">
        <v>817</v>
      </c>
      <c r="G243" s="4" t="s">
        <v>1049</v>
      </c>
      <c r="H243" s="4" t="s">
        <v>1562</v>
      </c>
      <c r="I243" s="4" t="s">
        <v>821</v>
      </c>
      <c r="J243" s="28" t="s">
        <v>822</v>
      </c>
      <c r="K243" s="25" t="s">
        <v>823</v>
      </c>
    </row>
    <row r="244" spans="1:11">
      <c r="A244" s="2">
        <v>243</v>
      </c>
      <c r="B244" s="2">
        <v>2022</v>
      </c>
      <c r="C244" s="2" t="s">
        <v>1383</v>
      </c>
      <c r="D244" s="2" t="s">
        <v>1456</v>
      </c>
      <c r="E244" s="2" t="s">
        <v>1474</v>
      </c>
      <c r="F244" s="11" t="s">
        <v>817</v>
      </c>
      <c r="G244" s="4" t="s">
        <v>1049</v>
      </c>
      <c r="H244" s="4" t="s">
        <v>1563</v>
      </c>
      <c r="I244" s="4" t="s">
        <v>1579</v>
      </c>
      <c r="J244" s="28">
        <v>-6.9511933750598196</v>
      </c>
      <c r="K244" s="25">
        <v>107.782945054919</v>
      </c>
    </row>
    <row r="245" spans="1:11">
      <c r="A245" s="2">
        <v>244</v>
      </c>
      <c r="B245" s="2">
        <v>2022</v>
      </c>
      <c r="C245" s="2" t="s">
        <v>1383</v>
      </c>
      <c r="D245" s="2" t="s">
        <v>1456</v>
      </c>
      <c r="E245" s="2" t="s">
        <v>1474</v>
      </c>
      <c r="F245" s="11" t="s">
        <v>817</v>
      </c>
      <c r="G245" s="4" t="s">
        <v>1049</v>
      </c>
      <c r="H245" s="4" t="s">
        <v>1564</v>
      </c>
      <c r="I245" s="13" t="s">
        <v>1580</v>
      </c>
      <c r="J245" s="14">
        <v>-7.0454922956469597</v>
      </c>
      <c r="K245" s="14">
        <v>107.736832063815</v>
      </c>
    </row>
    <row r="246" spans="1:11">
      <c r="A246" s="2">
        <v>245</v>
      </c>
      <c r="B246" s="2">
        <v>2022</v>
      </c>
      <c r="C246" s="2" t="s">
        <v>1383</v>
      </c>
      <c r="D246" s="2" t="s">
        <v>1456</v>
      </c>
      <c r="E246" s="2" t="s">
        <v>1474</v>
      </c>
      <c r="F246" s="11" t="s">
        <v>817</v>
      </c>
      <c r="G246" s="4" t="s">
        <v>1049</v>
      </c>
      <c r="H246" s="4" t="s">
        <v>1565</v>
      </c>
      <c r="I246" s="4" t="s">
        <v>824</v>
      </c>
      <c r="J246" s="28" t="s">
        <v>825</v>
      </c>
      <c r="K246" s="25" t="s">
        <v>826</v>
      </c>
    </row>
    <row r="247" spans="1:11">
      <c r="A247" s="2">
        <v>246</v>
      </c>
      <c r="B247" s="2">
        <v>2022</v>
      </c>
      <c r="C247" s="2" t="s">
        <v>1383</v>
      </c>
      <c r="D247" s="2" t="s">
        <v>1456</v>
      </c>
      <c r="E247" s="2" t="s">
        <v>1474</v>
      </c>
      <c r="F247" s="11" t="s">
        <v>817</v>
      </c>
      <c r="G247" s="4" t="s">
        <v>1049</v>
      </c>
      <c r="H247" s="4" t="s">
        <v>1566</v>
      </c>
      <c r="I247" s="8" t="s">
        <v>1227</v>
      </c>
      <c r="J247" s="14">
        <v>-6.9203570923394304</v>
      </c>
      <c r="K247" s="14">
        <v>106.932033295561</v>
      </c>
    </row>
    <row r="248" spans="1:11">
      <c r="A248" s="2">
        <v>247</v>
      </c>
      <c r="B248" s="2">
        <v>2022</v>
      </c>
      <c r="C248" s="2" t="s">
        <v>1383</v>
      </c>
      <c r="D248" s="2" t="s">
        <v>1456</v>
      </c>
      <c r="E248" s="2" t="s">
        <v>1474</v>
      </c>
      <c r="F248" s="11" t="s">
        <v>817</v>
      </c>
      <c r="G248" s="4" t="s">
        <v>1049</v>
      </c>
      <c r="H248" s="4" t="s">
        <v>1567</v>
      </c>
      <c r="I248" s="4" t="s">
        <v>827</v>
      </c>
      <c r="J248" s="28" t="s">
        <v>828</v>
      </c>
      <c r="K248" s="25" t="s">
        <v>829</v>
      </c>
    </row>
    <row r="249" spans="1:11">
      <c r="A249" s="2">
        <v>248</v>
      </c>
      <c r="B249" s="2">
        <v>2022</v>
      </c>
      <c r="C249" s="2" t="s">
        <v>1383</v>
      </c>
      <c r="D249" s="2" t="s">
        <v>1456</v>
      </c>
      <c r="E249" s="2" t="s">
        <v>1474</v>
      </c>
      <c r="F249" s="11" t="s">
        <v>817</v>
      </c>
      <c r="G249" s="4" t="s">
        <v>1049</v>
      </c>
      <c r="H249" s="4" t="s">
        <v>1568</v>
      </c>
      <c r="I249" s="13" t="s">
        <v>1581</v>
      </c>
      <c r="J249" s="14">
        <v>-6.7517046819604802</v>
      </c>
      <c r="K249" s="14">
        <v>108.59064455059099</v>
      </c>
    </row>
    <row r="250" spans="1:11">
      <c r="A250" s="2">
        <v>249</v>
      </c>
      <c r="B250" s="2">
        <v>2022</v>
      </c>
      <c r="C250" s="2" t="s">
        <v>1383</v>
      </c>
      <c r="D250" s="2" t="s">
        <v>1456</v>
      </c>
      <c r="E250" s="2" t="s">
        <v>1474</v>
      </c>
      <c r="F250" s="11" t="s">
        <v>817</v>
      </c>
      <c r="G250" s="4" t="s">
        <v>1049</v>
      </c>
      <c r="H250" s="4" t="s">
        <v>1569</v>
      </c>
      <c r="I250" s="13" t="s">
        <v>1582</v>
      </c>
      <c r="J250" s="14">
        <v>-7.19380907984785</v>
      </c>
      <c r="K250" s="14">
        <v>107.88638179539601</v>
      </c>
    </row>
    <row r="251" spans="1:11">
      <c r="A251" s="2">
        <v>250</v>
      </c>
      <c r="B251" s="2">
        <v>2022</v>
      </c>
      <c r="C251" s="2" t="s">
        <v>1383</v>
      </c>
      <c r="D251" s="2" t="s">
        <v>1456</v>
      </c>
      <c r="E251" s="2" t="s">
        <v>1474</v>
      </c>
      <c r="F251" s="11" t="s">
        <v>817</v>
      </c>
      <c r="G251" s="4" t="s">
        <v>1049</v>
      </c>
      <c r="H251" s="4" t="s">
        <v>1570</v>
      </c>
      <c r="I251" s="4" t="s">
        <v>830</v>
      </c>
      <c r="J251" s="28" t="s">
        <v>831</v>
      </c>
      <c r="K251" s="25" t="s">
        <v>832</v>
      </c>
    </row>
    <row r="252" spans="1:11">
      <c r="A252" s="2">
        <v>251</v>
      </c>
      <c r="B252" s="2">
        <v>2022</v>
      </c>
      <c r="C252" s="2" t="s">
        <v>1383</v>
      </c>
      <c r="D252" s="2" t="s">
        <v>1456</v>
      </c>
      <c r="E252" s="2" t="s">
        <v>1474</v>
      </c>
      <c r="F252" s="11" t="s">
        <v>817</v>
      </c>
      <c r="G252" s="4" t="s">
        <v>1049</v>
      </c>
      <c r="H252" s="4" t="s">
        <v>1571</v>
      </c>
      <c r="I252" s="8" t="s">
        <v>1228</v>
      </c>
      <c r="J252" s="14">
        <v>-6.9583569595159398</v>
      </c>
      <c r="K252" s="14">
        <v>106.892103973193</v>
      </c>
    </row>
    <row r="253" spans="1:11">
      <c r="A253" s="2">
        <v>252</v>
      </c>
      <c r="B253" s="2">
        <v>2022</v>
      </c>
      <c r="C253" s="2" t="s">
        <v>1383</v>
      </c>
      <c r="D253" s="2" t="s">
        <v>1456</v>
      </c>
      <c r="E253" s="2" t="s">
        <v>1474</v>
      </c>
      <c r="F253" s="11" t="s">
        <v>817</v>
      </c>
      <c r="G253" s="4" t="s">
        <v>1049</v>
      </c>
      <c r="H253" s="4" t="s">
        <v>1572</v>
      </c>
      <c r="I253" s="13" t="s">
        <v>1583</v>
      </c>
      <c r="J253" s="14">
        <v>-6.8961280320658096</v>
      </c>
      <c r="K253" s="14">
        <v>107.80784928072801</v>
      </c>
    </row>
    <row r="254" spans="1:11">
      <c r="A254" s="2">
        <v>253</v>
      </c>
      <c r="B254" s="2">
        <v>2022</v>
      </c>
      <c r="C254" s="2" t="s">
        <v>1383</v>
      </c>
      <c r="D254" s="2" t="s">
        <v>1456</v>
      </c>
      <c r="E254" s="2" t="s">
        <v>1474</v>
      </c>
      <c r="F254" s="11" t="s">
        <v>817</v>
      </c>
      <c r="G254" s="4" t="s">
        <v>1049</v>
      </c>
      <c r="H254" s="4" t="s">
        <v>1573</v>
      </c>
      <c r="I254" s="4" t="s">
        <v>833</v>
      </c>
      <c r="J254" s="28" t="s">
        <v>834</v>
      </c>
      <c r="K254" s="25" t="s">
        <v>835</v>
      </c>
    </row>
    <row r="255" spans="1:11">
      <c r="A255" s="2">
        <v>254</v>
      </c>
      <c r="B255" s="2">
        <v>2022</v>
      </c>
      <c r="C255" s="2" t="s">
        <v>1383</v>
      </c>
      <c r="D255" s="2" t="s">
        <v>1456</v>
      </c>
      <c r="E255" s="2" t="s">
        <v>1474</v>
      </c>
      <c r="F255" s="11" t="s">
        <v>817</v>
      </c>
      <c r="G255" s="4" t="s">
        <v>1049</v>
      </c>
      <c r="H255" s="4" t="s">
        <v>1574</v>
      </c>
      <c r="I255" s="8" t="s">
        <v>1452</v>
      </c>
      <c r="J255" s="14">
        <v>-7.3861596985813804</v>
      </c>
      <c r="K255" s="14">
        <v>108.535974459619</v>
      </c>
    </row>
    <row r="256" spans="1:11">
      <c r="A256" s="2">
        <v>255</v>
      </c>
      <c r="B256" s="2">
        <v>2022</v>
      </c>
      <c r="C256" s="2" t="s">
        <v>1383</v>
      </c>
      <c r="D256" s="2" t="s">
        <v>1456</v>
      </c>
      <c r="E256" s="2" t="s">
        <v>1474</v>
      </c>
      <c r="F256" s="11" t="s">
        <v>817</v>
      </c>
      <c r="G256" s="4" t="s">
        <v>1049</v>
      </c>
      <c r="H256" s="4" t="s">
        <v>1575</v>
      </c>
      <c r="I256" s="8" t="s">
        <v>1453</v>
      </c>
      <c r="J256" s="14">
        <v>-6.9873728435194096</v>
      </c>
      <c r="K256" s="14">
        <v>106.555233067392</v>
      </c>
    </row>
    <row r="257" spans="1:11">
      <c r="A257" s="2">
        <v>256</v>
      </c>
      <c r="B257" s="2">
        <v>2022</v>
      </c>
      <c r="C257" s="2" t="s">
        <v>1383</v>
      </c>
      <c r="D257" s="2" t="s">
        <v>1456</v>
      </c>
      <c r="E257" s="2" t="s">
        <v>1474</v>
      </c>
      <c r="F257" s="11" t="s">
        <v>817</v>
      </c>
      <c r="G257" s="4" t="s">
        <v>1049</v>
      </c>
      <c r="H257" s="4" t="s">
        <v>1576</v>
      </c>
      <c r="I257" s="4" t="s">
        <v>836</v>
      </c>
      <c r="J257" s="28" t="s">
        <v>837</v>
      </c>
      <c r="K257" s="25" t="s">
        <v>838</v>
      </c>
    </row>
    <row r="258" spans="1:11">
      <c r="A258" s="2">
        <v>257</v>
      </c>
      <c r="B258" s="2">
        <v>2022</v>
      </c>
      <c r="C258" s="2" t="s">
        <v>1383</v>
      </c>
      <c r="D258" s="2" t="s">
        <v>1456</v>
      </c>
      <c r="E258" s="2" t="s">
        <v>1474</v>
      </c>
      <c r="F258" s="11" t="s">
        <v>817</v>
      </c>
      <c r="G258" s="4" t="s">
        <v>1049</v>
      </c>
      <c r="H258" s="4" t="s">
        <v>1577</v>
      </c>
      <c r="I258" s="4" t="s">
        <v>839</v>
      </c>
      <c r="J258" s="28" t="s">
        <v>840</v>
      </c>
      <c r="K258" s="25" t="s">
        <v>841</v>
      </c>
    </row>
    <row r="259" spans="1:11">
      <c r="A259" s="2">
        <v>258</v>
      </c>
      <c r="B259" s="2">
        <v>2022</v>
      </c>
      <c r="C259" s="2" t="s">
        <v>1383</v>
      </c>
      <c r="D259" s="2" t="s">
        <v>1456</v>
      </c>
      <c r="E259" s="2" t="s">
        <v>1474</v>
      </c>
      <c r="F259" s="11" t="s">
        <v>817</v>
      </c>
      <c r="G259" s="4" t="s">
        <v>1049</v>
      </c>
      <c r="H259" s="4" t="s">
        <v>1578</v>
      </c>
      <c r="I259" s="13" t="s">
        <v>1584</v>
      </c>
      <c r="J259" s="14">
        <v>-6.8566313424176597</v>
      </c>
      <c r="K259" s="14">
        <v>107.92095296864299</v>
      </c>
    </row>
    <row r="260" spans="1:11">
      <c r="A260" s="2">
        <v>259</v>
      </c>
      <c r="B260" s="2">
        <v>2022</v>
      </c>
      <c r="C260" s="2" t="s">
        <v>1383</v>
      </c>
      <c r="D260" s="2" t="s">
        <v>1456</v>
      </c>
      <c r="E260" s="2" t="s">
        <v>1472</v>
      </c>
      <c r="F260" s="11" t="s">
        <v>842</v>
      </c>
      <c r="G260" s="4" t="s">
        <v>1052</v>
      </c>
      <c r="H260" s="23" t="s">
        <v>1477</v>
      </c>
      <c r="I260" s="8"/>
      <c r="J260" s="32" t="s">
        <v>1513</v>
      </c>
      <c r="K260" s="33" t="s">
        <v>1514</v>
      </c>
    </row>
    <row r="261" spans="1:11">
      <c r="A261" s="2">
        <v>260</v>
      </c>
      <c r="B261" s="2">
        <v>2022</v>
      </c>
      <c r="C261" s="2" t="s">
        <v>1383</v>
      </c>
      <c r="D261" s="2" t="s">
        <v>1456</v>
      </c>
      <c r="E261" s="2" t="s">
        <v>1472</v>
      </c>
      <c r="F261" s="11" t="s">
        <v>842</v>
      </c>
      <c r="G261" s="4" t="s">
        <v>1052</v>
      </c>
      <c r="H261" s="23" t="s">
        <v>1478</v>
      </c>
      <c r="I261" s="4"/>
      <c r="J261" s="34" t="s">
        <v>855</v>
      </c>
      <c r="K261" s="33" t="s">
        <v>856</v>
      </c>
    </row>
    <row r="262" spans="1:11">
      <c r="A262" s="2">
        <v>261</v>
      </c>
      <c r="B262" s="2">
        <v>2022</v>
      </c>
      <c r="C262" s="2" t="s">
        <v>1383</v>
      </c>
      <c r="D262" s="2" t="s">
        <v>1456</v>
      </c>
      <c r="E262" s="2" t="s">
        <v>1472</v>
      </c>
      <c r="F262" s="11" t="s">
        <v>842</v>
      </c>
      <c r="G262" s="4" t="s">
        <v>1052</v>
      </c>
      <c r="H262" s="23" t="s">
        <v>1479</v>
      </c>
      <c r="I262" s="4"/>
      <c r="J262" s="34" t="s">
        <v>1515</v>
      </c>
      <c r="K262" s="33" t="s">
        <v>1516</v>
      </c>
    </row>
    <row r="263" spans="1:11">
      <c r="A263" s="2">
        <v>262</v>
      </c>
      <c r="B263" s="2">
        <v>2022</v>
      </c>
      <c r="C263" s="2" t="s">
        <v>1383</v>
      </c>
      <c r="D263" s="2" t="s">
        <v>1456</v>
      </c>
      <c r="E263" s="2" t="s">
        <v>1472</v>
      </c>
      <c r="F263" s="11" t="s">
        <v>842</v>
      </c>
      <c r="G263" s="4" t="s">
        <v>1052</v>
      </c>
      <c r="H263" s="23" t="s">
        <v>1480</v>
      </c>
      <c r="I263" s="8"/>
      <c r="J263" s="34" t="s">
        <v>1517</v>
      </c>
      <c r="K263" s="33" t="s">
        <v>1518</v>
      </c>
    </row>
    <row r="264" spans="1:11">
      <c r="A264" s="2">
        <v>263</v>
      </c>
      <c r="B264" s="2">
        <v>2022</v>
      </c>
      <c r="C264" s="2" t="s">
        <v>1383</v>
      </c>
      <c r="D264" s="2" t="s">
        <v>1456</v>
      </c>
      <c r="E264" s="2" t="s">
        <v>1472</v>
      </c>
      <c r="F264" s="11" t="s">
        <v>842</v>
      </c>
      <c r="G264" s="4" t="s">
        <v>1052</v>
      </c>
      <c r="H264" s="23" t="s">
        <v>1481</v>
      </c>
      <c r="I264" s="8"/>
      <c r="J264" s="34" t="s">
        <v>1519</v>
      </c>
      <c r="K264" s="33" t="s">
        <v>1520</v>
      </c>
    </row>
    <row r="265" spans="1:11">
      <c r="A265" s="2">
        <v>264</v>
      </c>
      <c r="B265" s="2">
        <v>2022</v>
      </c>
      <c r="C265" s="2" t="s">
        <v>1383</v>
      </c>
      <c r="D265" s="2" t="s">
        <v>1456</v>
      </c>
      <c r="E265" s="2" t="s">
        <v>1472</v>
      </c>
      <c r="F265" s="11" t="s">
        <v>842</v>
      </c>
      <c r="G265" s="4" t="s">
        <v>1052</v>
      </c>
      <c r="H265" s="23" t="s">
        <v>1482</v>
      </c>
      <c r="I265" s="8"/>
      <c r="J265" s="35" t="s">
        <v>1521</v>
      </c>
      <c r="K265" s="33" t="s">
        <v>1522</v>
      </c>
    </row>
    <row r="266" spans="1:11">
      <c r="A266" s="2">
        <v>265</v>
      </c>
      <c r="B266" s="2">
        <v>2022</v>
      </c>
      <c r="C266" s="2" t="s">
        <v>1383</v>
      </c>
      <c r="D266" s="2" t="s">
        <v>1456</v>
      </c>
      <c r="E266" s="2" t="s">
        <v>1472</v>
      </c>
      <c r="F266" s="11" t="s">
        <v>842</v>
      </c>
      <c r="G266" s="4" t="s">
        <v>1052</v>
      </c>
      <c r="H266" s="23" t="s">
        <v>1483</v>
      </c>
      <c r="I266" s="8"/>
      <c r="J266" s="34" t="s">
        <v>1523</v>
      </c>
      <c r="K266" s="33" t="s">
        <v>1524</v>
      </c>
    </row>
    <row r="267" spans="1:11">
      <c r="A267" s="2">
        <v>266</v>
      </c>
      <c r="B267" s="2">
        <v>2022</v>
      </c>
      <c r="C267" s="2" t="s">
        <v>1383</v>
      </c>
      <c r="D267" s="2" t="s">
        <v>1456</v>
      </c>
      <c r="E267" s="2" t="s">
        <v>1472</v>
      </c>
      <c r="F267" s="11" t="s">
        <v>842</v>
      </c>
      <c r="G267" s="4" t="s">
        <v>1052</v>
      </c>
      <c r="H267" s="23" t="s">
        <v>1484</v>
      </c>
      <c r="I267" s="4"/>
      <c r="J267" s="34" t="s">
        <v>1525</v>
      </c>
      <c r="K267" s="33" t="s">
        <v>1526</v>
      </c>
    </row>
    <row r="268" spans="1:11">
      <c r="A268" s="2">
        <v>267</v>
      </c>
      <c r="B268" s="2">
        <v>2022</v>
      </c>
      <c r="C268" s="2" t="s">
        <v>1383</v>
      </c>
      <c r="D268" s="2" t="s">
        <v>1456</v>
      </c>
      <c r="E268" s="2" t="s">
        <v>1472</v>
      </c>
      <c r="F268" s="11" t="s">
        <v>842</v>
      </c>
      <c r="G268" s="4" t="s">
        <v>1052</v>
      </c>
      <c r="H268" s="23" t="s">
        <v>1485</v>
      </c>
      <c r="I268" s="4"/>
      <c r="J268" s="34" t="s">
        <v>1527</v>
      </c>
      <c r="K268" s="33" t="s">
        <v>1528</v>
      </c>
    </row>
    <row r="269" spans="1:11">
      <c r="A269" s="2">
        <v>268</v>
      </c>
      <c r="B269" s="2">
        <v>2022</v>
      </c>
      <c r="C269" s="2" t="s">
        <v>1383</v>
      </c>
      <c r="D269" s="2" t="s">
        <v>1456</v>
      </c>
      <c r="E269" s="2" t="s">
        <v>1472</v>
      </c>
      <c r="F269" s="11" t="s">
        <v>842</v>
      </c>
      <c r="G269" s="4" t="s">
        <v>1052</v>
      </c>
      <c r="H269" s="23" t="s">
        <v>1486</v>
      </c>
      <c r="I269" s="4"/>
      <c r="J269" s="34" t="s">
        <v>763</v>
      </c>
      <c r="K269" s="33" t="s">
        <v>764</v>
      </c>
    </row>
    <row r="270" spans="1:11">
      <c r="A270" s="2">
        <v>269</v>
      </c>
      <c r="B270" s="2">
        <v>2022</v>
      </c>
      <c r="C270" s="2" t="s">
        <v>1383</v>
      </c>
      <c r="D270" s="2" t="s">
        <v>1456</v>
      </c>
      <c r="E270" s="2" t="s">
        <v>1472</v>
      </c>
      <c r="F270" s="11" t="s">
        <v>842</v>
      </c>
      <c r="G270" s="4" t="s">
        <v>1052</v>
      </c>
      <c r="H270" s="23" t="s">
        <v>1487</v>
      </c>
      <c r="I270" s="8"/>
      <c r="J270" s="36" t="s">
        <v>1529</v>
      </c>
      <c r="K270" s="33" t="s">
        <v>1530</v>
      </c>
    </row>
    <row r="271" spans="1:11">
      <c r="A271" s="2">
        <v>270</v>
      </c>
      <c r="B271" s="2">
        <v>2022</v>
      </c>
      <c r="C271" s="2" t="s">
        <v>1383</v>
      </c>
      <c r="D271" s="2" t="s">
        <v>1456</v>
      </c>
      <c r="E271" s="2" t="s">
        <v>1472</v>
      </c>
      <c r="F271" s="11" t="s">
        <v>842</v>
      </c>
      <c r="G271" s="4" t="s">
        <v>1052</v>
      </c>
      <c r="H271" s="23" t="s">
        <v>1488</v>
      </c>
      <c r="I271" s="4"/>
      <c r="J271" s="37" t="s">
        <v>857</v>
      </c>
      <c r="K271" s="33" t="s">
        <v>858</v>
      </c>
    </row>
    <row r="272" spans="1:11">
      <c r="A272" s="2">
        <v>271</v>
      </c>
      <c r="B272" s="2">
        <v>2022</v>
      </c>
      <c r="C272" s="2" t="s">
        <v>1383</v>
      </c>
      <c r="D272" s="2" t="s">
        <v>1456</v>
      </c>
      <c r="E272" s="2" t="s">
        <v>1472</v>
      </c>
      <c r="F272" s="11" t="s">
        <v>842</v>
      </c>
      <c r="G272" s="4" t="s">
        <v>1052</v>
      </c>
      <c r="H272" s="23" t="s">
        <v>1489</v>
      </c>
      <c r="I272" s="4"/>
      <c r="J272" s="34" t="s">
        <v>1531</v>
      </c>
      <c r="K272" s="33" t="s">
        <v>1532</v>
      </c>
    </row>
    <row r="273" spans="1:11">
      <c r="A273" s="2">
        <v>272</v>
      </c>
      <c r="B273" s="2">
        <v>2022</v>
      </c>
      <c r="C273" s="2" t="s">
        <v>1383</v>
      </c>
      <c r="D273" s="2" t="s">
        <v>1456</v>
      </c>
      <c r="E273" s="2" t="s">
        <v>1472</v>
      </c>
      <c r="F273" s="11" t="s">
        <v>842</v>
      </c>
      <c r="G273" s="4" t="s">
        <v>1052</v>
      </c>
      <c r="H273" s="23" t="s">
        <v>1490</v>
      </c>
      <c r="I273" s="4"/>
      <c r="J273" s="34" t="s">
        <v>1533</v>
      </c>
      <c r="K273" s="33" t="s">
        <v>1534</v>
      </c>
    </row>
    <row r="274" spans="1:11">
      <c r="A274" s="2">
        <v>273</v>
      </c>
      <c r="B274" s="2">
        <v>2022</v>
      </c>
      <c r="C274" s="2" t="s">
        <v>1383</v>
      </c>
      <c r="D274" s="2" t="s">
        <v>1456</v>
      </c>
      <c r="E274" s="2" t="s">
        <v>1472</v>
      </c>
      <c r="F274" s="11" t="s">
        <v>842</v>
      </c>
      <c r="G274" s="4" t="s">
        <v>1052</v>
      </c>
      <c r="H274" s="23" t="s">
        <v>1491</v>
      </c>
      <c r="I274" s="4"/>
      <c r="J274" s="34" t="s">
        <v>1535</v>
      </c>
      <c r="K274" s="33" t="s">
        <v>1536</v>
      </c>
    </row>
    <row r="275" spans="1:11">
      <c r="A275" s="2">
        <v>274</v>
      </c>
      <c r="B275" s="2">
        <v>2022</v>
      </c>
      <c r="C275" s="2" t="s">
        <v>1383</v>
      </c>
      <c r="D275" s="2" t="s">
        <v>1456</v>
      </c>
      <c r="E275" s="2" t="s">
        <v>1472</v>
      </c>
      <c r="F275" s="11" t="s">
        <v>842</v>
      </c>
      <c r="G275" s="4" t="s">
        <v>1052</v>
      </c>
      <c r="H275" s="23" t="s">
        <v>1492</v>
      </c>
      <c r="I275" s="8"/>
      <c r="J275" s="34" t="s">
        <v>853</v>
      </c>
      <c r="K275" s="33" t="s">
        <v>854</v>
      </c>
    </row>
    <row r="276" spans="1:11">
      <c r="A276" s="2">
        <v>275</v>
      </c>
      <c r="B276" s="2">
        <v>2022</v>
      </c>
      <c r="C276" s="2" t="s">
        <v>1383</v>
      </c>
      <c r="D276" s="2" t="s">
        <v>1456</v>
      </c>
      <c r="E276" s="2" t="s">
        <v>1472</v>
      </c>
      <c r="F276" s="11" t="s">
        <v>842</v>
      </c>
      <c r="G276" s="4" t="s">
        <v>1052</v>
      </c>
      <c r="H276" s="23" t="s">
        <v>1493</v>
      </c>
      <c r="I276" s="8"/>
      <c r="J276" s="38" t="s">
        <v>1537</v>
      </c>
      <c r="K276" s="33" t="s">
        <v>1538</v>
      </c>
    </row>
    <row r="277" spans="1:11">
      <c r="A277" s="2">
        <v>276</v>
      </c>
      <c r="B277" s="2">
        <v>2022</v>
      </c>
      <c r="C277" s="2" t="s">
        <v>1383</v>
      </c>
      <c r="D277" s="2" t="s">
        <v>1456</v>
      </c>
      <c r="E277" s="2" t="s">
        <v>1472</v>
      </c>
      <c r="F277" s="11" t="s">
        <v>842</v>
      </c>
      <c r="G277" s="4" t="s">
        <v>1052</v>
      </c>
      <c r="H277" s="23" t="s">
        <v>1494</v>
      </c>
      <c r="I277" s="4"/>
      <c r="J277" s="34" t="s">
        <v>845</v>
      </c>
      <c r="K277" s="33" t="s">
        <v>846</v>
      </c>
    </row>
    <row r="278" spans="1:11">
      <c r="A278" s="2">
        <v>277</v>
      </c>
      <c r="B278" s="2">
        <v>2022</v>
      </c>
      <c r="C278" s="2" t="s">
        <v>1383</v>
      </c>
      <c r="D278" s="2" t="s">
        <v>1456</v>
      </c>
      <c r="E278" s="2" t="s">
        <v>1472</v>
      </c>
      <c r="F278" s="11" t="s">
        <v>842</v>
      </c>
      <c r="G278" s="4" t="s">
        <v>1052</v>
      </c>
      <c r="H278" s="23" t="s">
        <v>1495</v>
      </c>
      <c r="I278" s="4"/>
      <c r="J278" s="34" t="s">
        <v>847</v>
      </c>
      <c r="K278" s="33" t="s">
        <v>848</v>
      </c>
    </row>
    <row r="279" spans="1:11">
      <c r="A279" s="2">
        <v>278</v>
      </c>
      <c r="B279" s="2">
        <v>2022</v>
      </c>
      <c r="C279" s="2" t="s">
        <v>1383</v>
      </c>
      <c r="D279" s="2" t="s">
        <v>1456</v>
      </c>
      <c r="E279" s="2" t="s">
        <v>1472</v>
      </c>
      <c r="F279" s="11" t="s">
        <v>842</v>
      </c>
      <c r="G279" s="4" t="s">
        <v>1052</v>
      </c>
      <c r="H279" s="23" t="s">
        <v>1496</v>
      </c>
      <c r="I279" s="8"/>
      <c r="J279" s="34" t="s">
        <v>1539</v>
      </c>
      <c r="K279" s="33" t="s">
        <v>1540</v>
      </c>
    </row>
    <row r="280" spans="1:11">
      <c r="A280" s="2">
        <v>279</v>
      </c>
      <c r="B280" s="2">
        <v>2022</v>
      </c>
      <c r="C280" s="2" t="s">
        <v>1383</v>
      </c>
      <c r="D280" s="2" t="s">
        <v>1456</v>
      </c>
      <c r="E280" s="2" t="s">
        <v>1472</v>
      </c>
      <c r="F280" s="11" t="s">
        <v>842</v>
      </c>
      <c r="G280" s="4" t="s">
        <v>1052</v>
      </c>
      <c r="H280" s="23" t="s">
        <v>1497</v>
      </c>
      <c r="I280" s="8"/>
      <c r="J280" s="34" t="s">
        <v>849</v>
      </c>
      <c r="K280" s="33" t="s">
        <v>850</v>
      </c>
    </row>
    <row r="281" spans="1:11">
      <c r="A281" s="2">
        <v>280</v>
      </c>
      <c r="B281" s="2">
        <v>2022</v>
      </c>
      <c r="C281" s="2" t="s">
        <v>1383</v>
      </c>
      <c r="D281" s="2" t="s">
        <v>1456</v>
      </c>
      <c r="E281" s="2" t="s">
        <v>1472</v>
      </c>
      <c r="F281" s="11" t="s">
        <v>842</v>
      </c>
      <c r="G281" s="4" t="s">
        <v>1052</v>
      </c>
      <c r="H281" s="23" t="s">
        <v>1498</v>
      </c>
      <c r="I281" s="4"/>
      <c r="J281" s="34" t="s">
        <v>843</v>
      </c>
      <c r="K281" s="33" t="s">
        <v>844</v>
      </c>
    </row>
    <row r="282" spans="1:11">
      <c r="A282" s="2">
        <v>281</v>
      </c>
      <c r="B282" s="2">
        <v>2022</v>
      </c>
      <c r="C282" s="2" t="s">
        <v>1383</v>
      </c>
      <c r="D282" s="2" t="s">
        <v>1456</v>
      </c>
      <c r="E282" s="2" t="s">
        <v>1472</v>
      </c>
      <c r="F282" s="11" t="s">
        <v>842</v>
      </c>
      <c r="G282" s="4" t="s">
        <v>1052</v>
      </c>
      <c r="H282" s="23" t="s">
        <v>1499</v>
      </c>
      <c r="I282" s="8"/>
      <c r="J282" s="32" t="s">
        <v>1541</v>
      </c>
      <c r="K282" s="33" t="s">
        <v>1542</v>
      </c>
    </row>
    <row r="283" spans="1:11">
      <c r="A283" s="2">
        <v>282</v>
      </c>
      <c r="B283" s="2">
        <v>2022</v>
      </c>
      <c r="C283" s="2" t="s">
        <v>1383</v>
      </c>
      <c r="D283" s="2" t="s">
        <v>1456</v>
      </c>
      <c r="E283" s="2" t="s">
        <v>1472</v>
      </c>
      <c r="F283" s="11" t="s">
        <v>842</v>
      </c>
      <c r="G283" s="4" t="s">
        <v>1052</v>
      </c>
      <c r="H283" s="23" t="s">
        <v>1500</v>
      </c>
      <c r="I283" s="8"/>
      <c r="J283" s="32" t="s">
        <v>1543</v>
      </c>
      <c r="K283" s="33" t="s">
        <v>1544</v>
      </c>
    </row>
    <row r="284" spans="1:11">
      <c r="A284" s="2">
        <v>283</v>
      </c>
      <c r="B284" s="2">
        <v>2022</v>
      </c>
      <c r="C284" s="2" t="s">
        <v>1383</v>
      </c>
      <c r="D284" s="2" t="s">
        <v>1456</v>
      </c>
      <c r="E284" s="2" t="s">
        <v>1472</v>
      </c>
      <c r="F284" s="11" t="s">
        <v>842</v>
      </c>
      <c r="G284" s="4" t="s">
        <v>1052</v>
      </c>
      <c r="H284" s="23" t="s">
        <v>1501</v>
      </c>
      <c r="I284" s="4"/>
      <c r="J284" s="34" t="s">
        <v>1545</v>
      </c>
      <c r="K284" s="33" t="s">
        <v>1546</v>
      </c>
    </row>
    <row r="285" spans="1:11">
      <c r="A285" s="2">
        <v>284</v>
      </c>
      <c r="B285" s="2">
        <v>2022</v>
      </c>
      <c r="C285" s="2" t="s">
        <v>1383</v>
      </c>
      <c r="D285" s="2" t="s">
        <v>1456</v>
      </c>
      <c r="E285" s="2" t="s">
        <v>1472</v>
      </c>
      <c r="F285" s="11" t="s">
        <v>842</v>
      </c>
      <c r="G285" s="4" t="s">
        <v>1052</v>
      </c>
      <c r="H285" s="23" t="s">
        <v>1502</v>
      </c>
      <c r="I285" s="8"/>
      <c r="J285" s="34" t="s">
        <v>1547</v>
      </c>
      <c r="K285" s="33" t="s">
        <v>1548</v>
      </c>
    </row>
    <row r="286" spans="1:11">
      <c r="A286" s="2">
        <v>285</v>
      </c>
      <c r="B286" s="2">
        <v>2022</v>
      </c>
      <c r="C286" s="2" t="s">
        <v>1383</v>
      </c>
      <c r="D286" s="2" t="s">
        <v>1456</v>
      </c>
      <c r="E286" s="2" t="s">
        <v>1472</v>
      </c>
      <c r="F286" s="11" t="s">
        <v>842</v>
      </c>
      <c r="G286" s="4" t="s">
        <v>1052</v>
      </c>
      <c r="H286" s="23" t="s">
        <v>1503</v>
      </c>
      <c r="I286" s="8"/>
      <c r="J286" s="34" t="s">
        <v>1549</v>
      </c>
      <c r="K286" s="33" t="s">
        <v>1550</v>
      </c>
    </row>
    <row r="287" spans="1:11">
      <c r="A287" s="2">
        <v>286</v>
      </c>
      <c r="B287" s="2">
        <v>2022</v>
      </c>
      <c r="C287" s="2" t="s">
        <v>1383</v>
      </c>
      <c r="D287" s="2" t="s">
        <v>1456</v>
      </c>
      <c r="E287" s="2" t="s">
        <v>1472</v>
      </c>
      <c r="F287" s="11" t="s">
        <v>842</v>
      </c>
      <c r="G287" s="4" t="s">
        <v>1052</v>
      </c>
      <c r="H287" s="23" t="s">
        <v>1504</v>
      </c>
      <c r="I287" s="4"/>
      <c r="J287" s="34" t="s">
        <v>851</v>
      </c>
      <c r="K287" s="33" t="s">
        <v>852</v>
      </c>
    </row>
    <row r="288" spans="1:11">
      <c r="A288" s="2">
        <v>287</v>
      </c>
      <c r="B288" s="2">
        <v>2022</v>
      </c>
      <c r="C288" s="2" t="s">
        <v>1383</v>
      </c>
      <c r="D288" s="2" t="s">
        <v>1456</v>
      </c>
      <c r="E288" s="2" t="s">
        <v>1472</v>
      </c>
      <c r="F288" s="11" t="s">
        <v>842</v>
      </c>
      <c r="G288" s="4" t="s">
        <v>1052</v>
      </c>
      <c r="H288" s="23" t="s">
        <v>1505</v>
      </c>
      <c r="I288" s="8"/>
      <c r="J288" s="39" t="s">
        <v>1551</v>
      </c>
      <c r="K288" s="33" t="s">
        <v>1552</v>
      </c>
    </row>
    <row r="289" spans="1:11">
      <c r="A289" s="2">
        <v>288</v>
      </c>
      <c r="B289" s="2">
        <v>2022</v>
      </c>
      <c r="C289" s="2" t="s">
        <v>1383</v>
      </c>
      <c r="D289" s="2" t="s">
        <v>1456</v>
      </c>
      <c r="E289" s="2" t="s">
        <v>1472</v>
      </c>
      <c r="F289" s="11" t="s">
        <v>842</v>
      </c>
      <c r="G289" s="4" t="s">
        <v>1052</v>
      </c>
      <c r="H289" s="23" t="s">
        <v>1506</v>
      </c>
      <c r="I289" s="4"/>
      <c r="J289" s="40" t="s">
        <v>1553</v>
      </c>
      <c r="K289" s="41"/>
    </row>
    <row r="290" spans="1:11">
      <c r="A290" s="2">
        <v>289</v>
      </c>
      <c r="B290" s="2">
        <v>2022</v>
      </c>
      <c r="C290" s="2" t="s">
        <v>1383</v>
      </c>
      <c r="D290" s="2" t="s">
        <v>1456</v>
      </c>
      <c r="E290" s="2" t="s">
        <v>1472</v>
      </c>
      <c r="F290" s="11" t="s">
        <v>842</v>
      </c>
      <c r="G290" s="4" t="s">
        <v>1052</v>
      </c>
      <c r="H290" s="23" t="s">
        <v>1507</v>
      </c>
      <c r="I290" s="4"/>
      <c r="J290" s="39" t="s">
        <v>1554</v>
      </c>
      <c r="K290" s="33" t="s">
        <v>1511</v>
      </c>
    </row>
    <row r="291" spans="1:11">
      <c r="A291" s="2">
        <v>290</v>
      </c>
      <c r="B291" s="2">
        <v>2022</v>
      </c>
      <c r="C291" s="2" t="s">
        <v>1383</v>
      </c>
      <c r="D291" s="2" t="s">
        <v>1456</v>
      </c>
      <c r="E291" s="2" t="s">
        <v>1472</v>
      </c>
      <c r="F291" s="11" t="s">
        <v>842</v>
      </c>
      <c r="G291" s="4" t="s">
        <v>1052</v>
      </c>
      <c r="H291" s="23" t="s">
        <v>1508</v>
      </c>
      <c r="I291" s="4"/>
      <c r="J291" s="39" t="s">
        <v>1555</v>
      </c>
      <c r="K291" s="33" t="s">
        <v>1512</v>
      </c>
    </row>
    <row r="292" spans="1:11">
      <c r="A292" s="2">
        <v>291</v>
      </c>
      <c r="B292" s="2">
        <v>2022</v>
      </c>
      <c r="C292" s="2" t="s">
        <v>1383</v>
      </c>
      <c r="D292" s="2" t="s">
        <v>1456</v>
      </c>
      <c r="E292" s="2" t="s">
        <v>1472</v>
      </c>
      <c r="F292" s="11" t="s">
        <v>842</v>
      </c>
      <c r="G292" s="4" t="s">
        <v>1052</v>
      </c>
      <c r="H292" s="23" t="s">
        <v>1509</v>
      </c>
      <c r="I292" s="4"/>
      <c r="J292" s="40" t="s">
        <v>1556</v>
      </c>
      <c r="K292" s="33" t="s">
        <v>1557</v>
      </c>
    </row>
    <row r="293" spans="1:11">
      <c r="A293" s="2">
        <v>292</v>
      </c>
      <c r="B293" s="2">
        <v>2022</v>
      </c>
      <c r="C293" s="2" t="s">
        <v>1383</v>
      </c>
      <c r="D293" s="2" t="s">
        <v>1456</v>
      </c>
      <c r="E293" s="2" t="s">
        <v>1472</v>
      </c>
      <c r="F293" s="11" t="s">
        <v>842</v>
      </c>
      <c r="G293" s="4" t="s">
        <v>1052</v>
      </c>
      <c r="H293" s="24" t="s">
        <v>1510</v>
      </c>
      <c r="I293" s="4"/>
      <c r="J293" s="34" t="s">
        <v>1558</v>
      </c>
      <c r="K293" s="33" t="s">
        <v>1559</v>
      </c>
    </row>
    <row r="294" spans="1:11">
      <c r="A294" s="2">
        <v>293</v>
      </c>
      <c r="B294" s="2">
        <v>2022</v>
      </c>
      <c r="C294" s="2" t="s">
        <v>1386</v>
      </c>
      <c r="D294" s="2" t="s">
        <v>1455</v>
      </c>
      <c r="E294" s="2" t="s">
        <v>1458</v>
      </c>
      <c r="F294" s="11" t="s">
        <v>859</v>
      </c>
      <c r="G294" s="4" t="s">
        <v>1028</v>
      </c>
      <c r="H294" s="4" t="s">
        <v>860</v>
      </c>
      <c r="I294" s="4" t="s">
        <v>861</v>
      </c>
      <c r="J294" s="25" t="s">
        <v>862</v>
      </c>
      <c r="K294" s="25" t="s">
        <v>863</v>
      </c>
    </row>
    <row r="295" spans="1:11">
      <c r="A295" s="2">
        <v>294</v>
      </c>
      <c r="B295" s="2">
        <v>2022</v>
      </c>
      <c r="C295" s="2" t="s">
        <v>1386</v>
      </c>
      <c r="D295" s="2" t="s">
        <v>1455</v>
      </c>
      <c r="E295" s="2" t="s">
        <v>1458</v>
      </c>
      <c r="F295" s="11" t="s">
        <v>859</v>
      </c>
      <c r="G295" s="4" t="s">
        <v>1028</v>
      </c>
      <c r="H295" s="4" t="s">
        <v>864</v>
      </c>
      <c r="I295" s="4" t="s">
        <v>865</v>
      </c>
      <c r="J295" s="25" t="s">
        <v>866</v>
      </c>
      <c r="K295" s="25" t="s">
        <v>867</v>
      </c>
    </row>
    <row r="296" spans="1:11">
      <c r="A296" s="2">
        <v>295</v>
      </c>
      <c r="B296" s="2">
        <v>2022</v>
      </c>
      <c r="C296" s="2" t="s">
        <v>1386</v>
      </c>
      <c r="D296" s="2" t="s">
        <v>1455</v>
      </c>
      <c r="E296" s="2" t="s">
        <v>1458</v>
      </c>
      <c r="F296" s="11" t="s">
        <v>859</v>
      </c>
      <c r="G296" s="4" t="s">
        <v>1028</v>
      </c>
      <c r="H296" s="4" t="s">
        <v>868</v>
      </c>
      <c r="I296" s="4" t="s">
        <v>869</v>
      </c>
      <c r="J296" s="25" t="s">
        <v>870</v>
      </c>
      <c r="K296" s="25" t="s">
        <v>871</v>
      </c>
    </row>
    <row r="297" spans="1:11">
      <c r="A297" s="2">
        <v>296</v>
      </c>
      <c r="B297" s="2">
        <v>2022</v>
      </c>
      <c r="C297" s="2" t="s">
        <v>1386</v>
      </c>
      <c r="D297" s="2" t="s">
        <v>1455</v>
      </c>
      <c r="E297" s="2" t="s">
        <v>1458</v>
      </c>
      <c r="F297" s="11" t="s">
        <v>859</v>
      </c>
      <c r="G297" s="4" t="s">
        <v>1028</v>
      </c>
      <c r="H297" s="4" t="s">
        <v>872</v>
      </c>
      <c r="I297" s="4" t="s">
        <v>873</v>
      </c>
      <c r="J297" s="25" t="s">
        <v>874</v>
      </c>
      <c r="K297" s="25" t="s">
        <v>875</v>
      </c>
    </row>
    <row r="298" spans="1:11">
      <c r="A298" s="2">
        <v>297</v>
      </c>
      <c r="B298" s="2">
        <v>2022</v>
      </c>
      <c r="C298" s="2" t="s">
        <v>1386</v>
      </c>
      <c r="D298" s="2" t="s">
        <v>1455</v>
      </c>
      <c r="E298" s="2" t="s">
        <v>1458</v>
      </c>
      <c r="F298" s="11" t="s">
        <v>859</v>
      </c>
      <c r="G298" s="4" t="s">
        <v>1028</v>
      </c>
      <c r="H298" s="4" t="s">
        <v>876</v>
      </c>
      <c r="I298" s="4" t="s">
        <v>877</v>
      </c>
      <c r="J298" s="25" t="s">
        <v>878</v>
      </c>
      <c r="K298" s="25" t="s">
        <v>879</v>
      </c>
    </row>
    <row r="299" spans="1:11">
      <c r="A299" s="2">
        <v>298</v>
      </c>
      <c r="B299" s="2">
        <v>2022</v>
      </c>
      <c r="C299" s="2" t="s">
        <v>1386</v>
      </c>
      <c r="D299" s="2" t="s">
        <v>1455</v>
      </c>
      <c r="E299" s="2" t="s">
        <v>1458</v>
      </c>
      <c r="F299" s="11" t="s">
        <v>859</v>
      </c>
      <c r="G299" s="4" t="s">
        <v>1028</v>
      </c>
      <c r="H299" s="4" t="s">
        <v>880</v>
      </c>
      <c r="I299" s="4" t="s">
        <v>881</v>
      </c>
      <c r="J299" s="25" t="s">
        <v>882</v>
      </c>
      <c r="K299" s="25" t="s">
        <v>883</v>
      </c>
    </row>
    <row r="300" spans="1:11">
      <c r="A300" s="2">
        <v>299</v>
      </c>
      <c r="B300" s="2">
        <v>2022</v>
      </c>
      <c r="C300" s="2" t="s">
        <v>1386</v>
      </c>
      <c r="D300" s="2" t="s">
        <v>1455</v>
      </c>
      <c r="E300" s="2" t="s">
        <v>1458</v>
      </c>
      <c r="F300" s="11" t="s">
        <v>859</v>
      </c>
      <c r="G300" s="4" t="s">
        <v>1028</v>
      </c>
      <c r="H300" s="4" t="s">
        <v>884</v>
      </c>
      <c r="I300" s="4" t="s">
        <v>885</v>
      </c>
      <c r="J300" s="25" t="s">
        <v>886</v>
      </c>
      <c r="K300" s="25" t="s">
        <v>887</v>
      </c>
    </row>
    <row r="301" spans="1:11">
      <c r="A301" s="2">
        <v>300</v>
      </c>
      <c r="B301" s="2">
        <v>2022</v>
      </c>
      <c r="C301" s="2" t="s">
        <v>1386</v>
      </c>
      <c r="D301" s="2" t="s">
        <v>1455</v>
      </c>
      <c r="E301" s="2" t="s">
        <v>1458</v>
      </c>
      <c r="F301" s="11" t="s">
        <v>859</v>
      </c>
      <c r="G301" s="4" t="s">
        <v>1028</v>
      </c>
      <c r="H301" s="4" t="s">
        <v>888</v>
      </c>
      <c r="I301" s="4" t="s">
        <v>889</v>
      </c>
      <c r="J301" s="25" t="s">
        <v>890</v>
      </c>
      <c r="K301" s="25" t="s">
        <v>891</v>
      </c>
    </row>
    <row r="302" spans="1:11">
      <c r="A302" s="2">
        <v>301</v>
      </c>
      <c r="B302" s="2">
        <v>2022</v>
      </c>
      <c r="C302" s="2" t="s">
        <v>1386</v>
      </c>
      <c r="D302" s="2" t="s">
        <v>1455</v>
      </c>
      <c r="E302" s="2" t="s">
        <v>1458</v>
      </c>
      <c r="F302" s="11" t="s">
        <v>859</v>
      </c>
      <c r="G302" s="4" t="s">
        <v>1028</v>
      </c>
      <c r="H302" s="4" t="s">
        <v>1205</v>
      </c>
      <c r="I302" s="4" t="s">
        <v>1388</v>
      </c>
      <c r="J302" s="26" t="s">
        <v>1417</v>
      </c>
      <c r="K302" s="26" t="s">
        <v>1418</v>
      </c>
    </row>
    <row r="303" spans="1:11">
      <c r="A303" s="2">
        <v>302</v>
      </c>
      <c r="B303" s="2">
        <v>2022</v>
      </c>
      <c r="C303" s="2" t="s">
        <v>1386</v>
      </c>
      <c r="D303" s="2" t="s">
        <v>1455</v>
      </c>
      <c r="E303" s="2" t="s">
        <v>1458</v>
      </c>
      <c r="F303" s="11" t="s">
        <v>859</v>
      </c>
      <c r="G303" s="4" t="s">
        <v>1028</v>
      </c>
      <c r="H303" s="4" t="s">
        <v>892</v>
      </c>
      <c r="I303" s="4" t="s">
        <v>893</v>
      </c>
      <c r="J303" s="25" t="s">
        <v>894</v>
      </c>
      <c r="K303" s="25" t="s">
        <v>895</v>
      </c>
    </row>
    <row r="304" spans="1:11">
      <c r="A304" s="2">
        <v>303</v>
      </c>
      <c r="B304" s="2">
        <v>2022</v>
      </c>
      <c r="C304" s="2" t="s">
        <v>1386</v>
      </c>
      <c r="D304" s="2" t="s">
        <v>1455</v>
      </c>
      <c r="E304" s="2" t="s">
        <v>1458</v>
      </c>
      <c r="F304" s="11" t="s">
        <v>859</v>
      </c>
      <c r="G304" s="4" t="s">
        <v>1028</v>
      </c>
      <c r="H304" s="4" t="s">
        <v>896</v>
      </c>
      <c r="I304" s="4" t="s">
        <v>897</v>
      </c>
      <c r="J304" s="25" t="s">
        <v>898</v>
      </c>
      <c r="K304" s="25" t="s">
        <v>899</v>
      </c>
    </row>
    <row r="305" spans="1:11">
      <c r="A305" s="2">
        <v>304</v>
      </c>
      <c r="B305" s="2">
        <v>2022</v>
      </c>
      <c r="C305" s="2" t="s">
        <v>1382</v>
      </c>
      <c r="D305" s="2" t="s">
        <v>1456</v>
      </c>
      <c r="E305" s="2" t="s">
        <v>1475</v>
      </c>
      <c r="F305" s="11" t="s">
        <v>626</v>
      </c>
      <c r="G305" s="4" t="s">
        <v>1028</v>
      </c>
      <c r="H305" s="4" t="s">
        <v>1191</v>
      </c>
      <c r="I305" s="4" t="s">
        <v>900</v>
      </c>
      <c r="J305" s="25" t="s">
        <v>901</v>
      </c>
      <c r="K305" s="25" t="s">
        <v>902</v>
      </c>
    </row>
    <row r="306" spans="1:11">
      <c r="A306" s="2">
        <v>305</v>
      </c>
      <c r="B306" s="2">
        <v>2022</v>
      </c>
      <c r="C306" s="2" t="s">
        <v>1382</v>
      </c>
      <c r="D306" s="2" t="s">
        <v>1456</v>
      </c>
      <c r="E306" s="2" t="s">
        <v>1475</v>
      </c>
      <c r="F306" s="11" t="s">
        <v>626</v>
      </c>
      <c r="G306" s="4" t="s">
        <v>1028</v>
      </c>
      <c r="H306" s="4" t="s">
        <v>1196</v>
      </c>
      <c r="I306" s="4" t="s">
        <v>903</v>
      </c>
      <c r="J306" s="25" t="s">
        <v>904</v>
      </c>
      <c r="K306" s="25" t="s">
        <v>905</v>
      </c>
    </row>
    <row r="307" spans="1:11">
      <c r="A307" s="2">
        <v>306</v>
      </c>
      <c r="B307" s="2">
        <v>2022</v>
      </c>
      <c r="C307" s="2" t="s">
        <v>1382</v>
      </c>
      <c r="D307" s="2" t="s">
        <v>1456</v>
      </c>
      <c r="E307" s="2" t="s">
        <v>1475</v>
      </c>
      <c r="F307" s="11" t="s">
        <v>626</v>
      </c>
      <c r="G307" s="4" t="s">
        <v>1028</v>
      </c>
      <c r="H307" s="4" t="s">
        <v>1203</v>
      </c>
      <c r="I307" s="4" t="s">
        <v>906</v>
      </c>
      <c r="J307" s="25" t="s">
        <v>907</v>
      </c>
      <c r="K307" s="25" t="s">
        <v>908</v>
      </c>
    </row>
    <row r="308" spans="1:11">
      <c r="A308" s="2">
        <v>307</v>
      </c>
      <c r="B308" s="2">
        <v>2022</v>
      </c>
      <c r="C308" s="2" t="s">
        <v>1382</v>
      </c>
      <c r="D308" s="2" t="s">
        <v>1455</v>
      </c>
      <c r="E308" s="2" t="s">
        <v>1458</v>
      </c>
      <c r="F308" s="11" t="s">
        <v>626</v>
      </c>
      <c r="G308" s="4" t="s">
        <v>1028</v>
      </c>
      <c r="H308" s="4" t="s">
        <v>1404</v>
      </c>
      <c r="I308" s="8" t="s">
        <v>941</v>
      </c>
      <c r="J308" s="18">
        <v>-6.2538059488566402</v>
      </c>
      <c r="K308" s="18">
        <v>106.832939545971</v>
      </c>
    </row>
    <row r="309" spans="1:11">
      <c r="A309" s="2">
        <v>308</v>
      </c>
      <c r="B309" s="2">
        <v>2022</v>
      </c>
      <c r="C309" s="2" t="s">
        <v>1382</v>
      </c>
      <c r="D309" s="2" t="s">
        <v>1455</v>
      </c>
      <c r="E309" s="2" t="s">
        <v>1458</v>
      </c>
      <c r="F309" s="11" t="s">
        <v>626</v>
      </c>
      <c r="G309" s="4" t="s">
        <v>1028</v>
      </c>
      <c r="H309" s="4" t="s">
        <v>1399</v>
      </c>
      <c r="I309" s="8" t="s">
        <v>1199</v>
      </c>
      <c r="J309" s="18">
        <v>-6.2387220063126696</v>
      </c>
      <c r="K309" s="18">
        <v>106.824287954531</v>
      </c>
    </row>
    <row r="310" spans="1:11">
      <c r="A310" s="2">
        <v>309</v>
      </c>
      <c r="B310" s="2">
        <v>2022</v>
      </c>
      <c r="C310" s="2" t="s">
        <v>1382</v>
      </c>
      <c r="D310" s="2" t="s">
        <v>1456</v>
      </c>
      <c r="E310" s="2" t="s">
        <v>1475</v>
      </c>
      <c r="F310" s="11" t="s">
        <v>626</v>
      </c>
      <c r="G310" s="4" t="s">
        <v>1028</v>
      </c>
      <c r="H310" s="4" t="s">
        <v>1208</v>
      </c>
      <c r="I310" s="4" t="s">
        <v>909</v>
      </c>
      <c r="J310" s="25" t="s">
        <v>910</v>
      </c>
      <c r="K310" s="25" t="s">
        <v>911</v>
      </c>
    </row>
    <row r="311" spans="1:11">
      <c r="A311" s="2">
        <v>310</v>
      </c>
      <c r="B311" s="2">
        <v>2022</v>
      </c>
      <c r="C311" s="2" t="s">
        <v>1382</v>
      </c>
      <c r="D311" s="2" t="s">
        <v>1456</v>
      </c>
      <c r="E311" s="2" t="s">
        <v>1475</v>
      </c>
      <c r="F311" s="11" t="s">
        <v>626</v>
      </c>
      <c r="G311" s="4" t="s">
        <v>1028</v>
      </c>
      <c r="H311" s="4" t="s">
        <v>1200</v>
      </c>
      <c r="I311" s="4" t="s">
        <v>912</v>
      </c>
      <c r="J311" s="25" t="s">
        <v>913</v>
      </c>
      <c r="K311" s="25" t="s">
        <v>914</v>
      </c>
    </row>
    <row r="312" spans="1:11">
      <c r="A312" s="2">
        <v>311</v>
      </c>
      <c r="B312" s="2">
        <v>2022</v>
      </c>
      <c r="C312" s="2" t="s">
        <v>1382</v>
      </c>
      <c r="D312" s="2" t="s">
        <v>1456</v>
      </c>
      <c r="E312" s="2" t="s">
        <v>1475</v>
      </c>
      <c r="F312" s="11" t="s">
        <v>626</v>
      </c>
      <c r="G312" s="4" t="s">
        <v>1028</v>
      </c>
      <c r="H312" s="4" t="s">
        <v>1215</v>
      </c>
      <c r="I312" s="4" t="s">
        <v>915</v>
      </c>
      <c r="J312" s="25" t="s">
        <v>916</v>
      </c>
      <c r="K312" s="25" t="s">
        <v>917</v>
      </c>
    </row>
    <row r="313" spans="1:11">
      <c r="A313" s="2">
        <v>312</v>
      </c>
      <c r="B313" s="2">
        <v>2022</v>
      </c>
      <c r="C313" s="2" t="s">
        <v>1382</v>
      </c>
      <c r="D313" s="2" t="s">
        <v>1456</v>
      </c>
      <c r="E313" s="2" t="s">
        <v>1475</v>
      </c>
      <c r="F313" s="11" t="s">
        <v>626</v>
      </c>
      <c r="G313" s="4" t="s">
        <v>1028</v>
      </c>
      <c r="H313" s="4" t="s">
        <v>1222</v>
      </c>
      <c r="I313" s="4" t="s">
        <v>918</v>
      </c>
      <c r="J313" s="25" t="s">
        <v>919</v>
      </c>
      <c r="K313" s="25" t="s">
        <v>920</v>
      </c>
    </row>
    <row r="314" spans="1:11">
      <c r="A314" s="2">
        <v>313</v>
      </c>
      <c r="B314" s="2">
        <v>2022</v>
      </c>
      <c r="C314" s="2" t="s">
        <v>1382</v>
      </c>
      <c r="D314" s="2" t="s">
        <v>1456</v>
      </c>
      <c r="E314" s="2" t="s">
        <v>1475</v>
      </c>
      <c r="F314" s="11" t="s">
        <v>626</v>
      </c>
      <c r="G314" s="4" t="s">
        <v>1028</v>
      </c>
      <c r="H314" s="4" t="s">
        <v>1421</v>
      </c>
      <c r="I314" s="4" t="s">
        <v>921</v>
      </c>
      <c r="J314" s="25" t="s">
        <v>922</v>
      </c>
      <c r="K314" s="25" t="s">
        <v>923</v>
      </c>
    </row>
    <row r="315" spans="1:11">
      <c r="A315" s="2">
        <v>314</v>
      </c>
      <c r="B315" s="2">
        <v>2022</v>
      </c>
      <c r="C315" s="2" t="s">
        <v>1382</v>
      </c>
      <c r="D315" s="2" t="s">
        <v>1456</v>
      </c>
      <c r="E315" s="2" t="s">
        <v>1475</v>
      </c>
      <c r="F315" s="11" t="s">
        <v>626</v>
      </c>
      <c r="G315" s="4" t="s">
        <v>1028</v>
      </c>
      <c r="H315" s="4" t="s">
        <v>1218</v>
      </c>
      <c r="I315" s="4" t="s">
        <v>924</v>
      </c>
      <c r="J315" s="25" t="s">
        <v>925</v>
      </c>
      <c r="K315" s="25" t="s">
        <v>926</v>
      </c>
    </row>
    <row r="316" spans="1:11">
      <c r="A316" s="2">
        <v>315</v>
      </c>
      <c r="B316" s="2">
        <v>2022</v>
      </c>
      <c r="C316" s="2" t="s">
        <v>1382</v>
      </c>
      <c r="D316" s="2" t="s">
        <v>1456</v>
      </c>
      <c r="E316" s="2" t="s">
        <v>1475</v>
      </c>
      <c r="F316" s="11" t="s">
        <v>626</v>
      </c>
      <c r="G316" s="4" t="s">
        <v>1028</v>
      </c>
      <c r="H316" s="4" t="s">
        <v>1219</v>
      </c>
      <c r="I316" s="4" t="s">
        <v>927</v>
      </c>
      <c r="J316" s="25" t="s">
        <v>928</v>
      </c>
      <c r="K316" s="25" t="s">
        <v>929</v>
      </c>
    </row>
    <row r="317" spans="1:11">
      <c r="A317" s="2">
        <v>316</v>
      </c>
      <c r="B317" s="2">
        <v>2022</v>
      </c>
      <c r="C317" s="2" t="s">
        <v>1382</v>
      </c>
      <c r="D317" s="2" t="s">
        <v>1456</v>
      </c>
      <c r="E317" s="2" t="s">
        <v>1475</v>
      </c>
      <c r="F317" s="11" t="s">
        <v>626</v>
      </c>
      <c r="G317" s="4" t="s">
        <v>1028</v>
      </c>
      <c r="H317" s="4" t="s">
        <v>1212</v>
      </c>
      <c r="I317" s="8" t="s">
        <v>1211</v>
      </c>
      <c r="J317" s="18">
        <v>-6.4122193294616396</v>
      </c>
      <c r="K317" s="18">
        <v>106.73479275714701</v>
      </c>
    </row>
    <row r="318" spans="1:11">
      <c r="A318" s="2">
        <v>317</v>
      </c>
      <c r="B318" s="2">
        <v>2022</v>
      </c>
      <c r="C318" s="2" t="s">
        <v>1383</v>
      </c>
      <c r="D318" s="2" t="s">
        <v>1456</v>
      </c>
      <c r="E318" s="2" t="s">
        <v>1475</v>
      </c>
      <c r="F318" s="11" t="s">
        <v>817</v>
      </c>
      <c r="G318" s="4" t="s">
        <v>1028</v>
      </c>
      <c r="H318" s="4" t="s">
        <v>930</v>
      </c>
      <c r="I318" s="4" t="s">
        <v>931</v>
      </c>
      <c r="J318" s="28" t="s">
        <v>932</v>
      </c>
      <c r="K318" s="25" t="s">
        <v>933</v>
      </c>
    </row>
    <row r="319" spans="1:11">
      <c r="A319" s="2">
        <v>318</v>
      </c>
      <c r="B319" s="2">
        <v>2022</v>
      </c>
      <c r="C319" s="2" t="s">
        <v>1383</v>
      </c>
      <c r="D319" s="2" t="s">
        <v>1456</v>
      </c>
      <c r="E319" s="2" t="s">
        <v>1475</v>
      </c>
      <c r="F319" s="11" t="s">
        <v>817</v>
      </c>
      <c r="G319" s="4" t="s">
        <v>1028</v>
      </c>
      <c r="H319" s="4" t="s">
        <v>1442</v>
      </c>
      <c r="I319" s="4" t="s">
        <v>934</v>
      </c>
      <c r="J319" s="28" t="s">
        <v>935</v>
      </c>
      <c r="K319" s="25" t="s">
        <v>936</v>
      </c>
    </row>
    <row r="320" spans="1:11">
      <c r="A320" s="2">
        <v>319</v>
      </c>
      <c r="B320" s="2">
        <v>2022</v>
      </c>
      <c r="C320" s="2" t="s">
        <v>1383</v>
      </c>
      <c r="D320" s="2" t="s">
        <v>1456</v>
      </c>
      <c r="E320" s="2" t="s">
        <v>1475</v>
      </c>
      <c r="F320" s="11" t="s">
        <v>817</v>
      </c>
      <c r="G320" s="4" t="s">
        <v>1028</v>
      </c>
      <c r="H320" s="4" t="s">
        <v>1440</v>
      </c>
      <c r="I320" s="8" t="s">
        <v>1197</v>
      </c>
      <c r="J320" s="14">
        <v>-6.2199473456678698</v>
      </c>
      <c r="K320" s="14">
        <v>106.440566902309</v>
      </c>
    </row>
    <row r="321" spans="1:11">
      <c r="A321" s="2">
        <v>320</v>
      </c>
      <c r="B321" s="2">
        <v>2022</v>
      </c>
      <c r="C321" s="2" t="s">
        <v>1383</v>
      </c>
      <c r="D321" s="2" t="s">
        <v>1456</v>
      </c>
      <c r="E321" s="2" t="s">
        <v>1475</v>
      </c>
      <c r="F321" s="11" t="s">
        <v>817</v>
      </c>
      <c r="G321" s="4" t="s">
        <v>1028</v>
      </c>
      <c r="H321" s="4" t="s">
        <v>1441</v>
      </c>
      <c r="I321" s="8" t="s">
        <v>1192</v>
      </c>
      <c r="J321" s="14">
        <v>-6.1750286667430601</v>
      </c>
      <c r="K321" s="14">
        <v>106.33762212552099</v>
      </c>
    </row>
    <row r="322" spans="1:11">
      <c r="A322" s="2">
        <v>321</v>
      </c>
      <c r="B322" s="2">
        <v>2022</v>
      </c>
      <c r="C322" s="2" t="s">
        <v>1383</v>
      </c>
      <c r="D322" s="2" t="s">
        <v>1456</v>
      </c>
      <c r="E322" s="2" t="s">
        <v>1475</v>
      </c>
      <c r="F322" s="11" t="s">
        <v>817</v>
      </c>
      <c r="G322" s="4" t="s">
        <v>1028</v>
      </c>
      <c r="H322" s="4" t="s">
        <v>1443</v>
      </c>
      <c r="I322" s="4" t="s">
        <v>204</v>
      </c>
      <c r="J322" s="29" t="s">
        <v>1449</v>
      </c>
      <c r="K322" s="26" t="s">
        <v>1450</v>
      </c>
    </row>
    <row r="323" spans="1:11">
      <c r="A323" s="2">
        <v>322</v>
      </c>
      <c r="B323" s="2">
        <v>2022</v>
      </c>
      <c r="C323" s="2" t="s">
        <v>1383</v>
      </c>
      <c r="D323" s="2" t="s">
        <v>1456</v>
      </c>
      <c r="E323" s="2" t="s">
        <v>1475</v>
      </c>
      <c r="F323" s="11" t="s">
        <v>817</v>
      </c>
      <c r="G323" s="4" t="s">
        <v>1028</v>
      </c>
      <c r="H323" s="4" t="s">
        <v>937</v>
      </c>
      <c r="I323" s="4" t="s">
        <v>938</v>
      </c>
      <c r="J323" s="28" t="s">
        <v>939</v>
      </c>
      <c r="K323" s="25" t="s">
        <v>940</v>
      </c>
    </row>
    <row r="324" spans="1:11">
      <c r="A324" s="2">
        <v>323</v>
      </c>
      <c r="B324" s="2">
        <v>2022</v>
      </c>
      <c r="C324" s="2" t="s">
        <v>1383</v>
      </c>
      <c r="D324" s="2" t="s">
        <v>1456</v>
      </c>
      <c r="E324" s="2" t="s">
        <v>1475</v>
      </c>
      <c r="F324" s="11" t="s">
        <v>817</v>
      </c>
      <c r="G324" s="4" t="s">
        <v>1028</v>
      </c>
      <c r="H324" s="4" t="s">
        <v>1444</v>
      </c>
      <c r="I324" s="8" t="s">
        <v>1193</v>
      </c>
      <c r="J324" s="14">
        <v>-6.1831633457946502</v>
      </c>
      <c r="K324" s="14">
        <v>106.530198648962</v>
      </c>
    </row>
    <row r="325" spans="1:11">
      <c r="A325" s="2">
        <v>324</v>
      </c>
      <c r="B325" s="2">
        <v>2022</v>
      </c>
      <c r="C325" s="2" t="s">
        <v>1383</v>
      </c>
      <c r="D325" s="2" t="s">
        <v>1456</v>
      </c>
      <c r="E325" s="2" t="s">
        <v>1475</v>
      </c>
      <c r="F325" s="11" t="s">
        <v>817</v>
      </c>
      <c r="G325" s="4" t="s">
        <v>1028</v>
      </c>
      <c r="H325" s="4" t="s">
        <v>1445</v>
      </c>
      <c r="I325" s="8" t="s">
        <v>1451</v>
      </c>
      <c r="J325" s="14">
        <v>-6.4178940028498204</v>
      </c>
      <c r="K325" s="14">
        <v>106.79654016049599</v>
      </c>
    </row>
    <row r="326" spans="1:11">
      <c r="A326" s="2">
        <v>325</v>
      </c>
      <c r="B326" s="2">
        <v>2022</v>
      </c>
      <c r="C326" s="2" t="s">
        <v>1383</v>
      </c>
      <c r="D326" s="2" t="s">
        <v>1456</v>
      </c>
      <c r="E326" s="2" t="s">
        <v>1475</v>
      </c>
      <c r="F326" s="11" t="s">
        <v>817</v>
      </c>
      <c r="G326" s="4" t="s">
        <v>1028</v>
      </c>
      <c r="H326" s="4" t="s">
        <v>1446</v>
      </c>
      <c r="I326" s="8" t="s">
        <v>1214</v>
      </c>
      <c r="J326" s="14">
        <v>-6.5159176836053003</v>
      </c>
      <c r="K326" s="14">
        <v>106.756803976687</v>
      </c>
    </row>
    <row r="327" spans="1:11">
      <c r="A327" s="2">
        <v>326</v>
      </c>
      <c r="B327" s="2">
        <v>2022</v>
      </c>
      <c r="C327" s="2" t="s">
        <v>1383</v>
      </c>
      <c r="D327" s="2" t="s">
        <v>1456</v>
      </c>
      <c r="E327" s="2" t="s">
        <v>1475</v>
      </c>
      <c r="F327" s="11" t="s">
        <v>817</v>
      </c>
      <c r="G327" s="4" t="s">
        <v>1028</v>
      </c>
      <c r="H327" s="4" t="s">
        <v>1447</v>
      </c>
      <c r="I327" s="8" t="s">
        <v>1213</v>
      </c>
      <c r="J327" s="14">
        <v>-6.4213236233845397</v>
      </c>
      <c r="K327" s="14">
        <v>106.864775412284</v>
      </c>
    </row>
    <row r="328" spans="1:11">
      <c r="A328" s="2">
        <v>327</v>
      </c>
      <c r="B328" s="2">
        <v>2022</v>
      </c>
      <c r="C328" s="2" t="s">
        <v>1383</v>
      </c>
      <c r="D328" s="2" t="s">
        <v>1456</v>
      </c>
      <c r="E328" s="2" t="s">
        <v>1475</v>
      </c>
      <c r="F328" s="11" t="s">
        <v>817</v>
      </c>
      <c r="G328" s="4" t="s">
        <v>1028</v>
      </c>
      <c r="H328" s="4" t="s">
        <v>1448</v>
      </c>
      <c r="I328" s="8" t="s">
        <v>1204</v>
      </c>
      <c r="J328" s="14">
        <v>-6.3250626043283802</v>
      </c>
      <c r="K328" s="14">
        <v>107.125656126761</v>
      </c>
    </row>
    <row r="329" spans="1:11">
      <c r="A329" s="2">
        <v>328</v>
      </c>
      <c r="B329" s="2">
        <v>2022</v>
      </c>
      <c r="C329" s="2" t="s">
        <v>1383</v>
      </c>
      <c r="D329" s="2" t="s">
        <v>1456</v>
      </c>
      <c r="E329" s="2" t="s">
        <v>1475</v>
      </c>
      <c r="F329" s="11" t="s">
        <v>817</v>
      </c>
      <c r="G329" s="4" t="s">
        <v>1028</v>
      </c>
      <c r="H329" s="4" t="s">
        <v>942</v>
      </c>
      <c r="I329" s="4" t="s">
        <v>943</v>
      </c>
      <c r="J329" s="28" t="s">
        <v>944</v>
      </c>
      <c r="K329" s="25" t="s">
        <v>945</v>
      </c>
    </row>
    <row r="330" spans="1:11">
      <c r="A330" s="2">
        <v>329</v>
      </c>
      <c r="B330" s="2">
        <v>2022</v>
      </c>
      <c r="C330" s="2" t="s">
        <v>1386</v>
      </c>
      <c r="D330" s="2" t="s">
        <v>1455</v>
      </c>
      <c r="E330" s="2" t="s">
        <v>1462</v>
      </c>
      <c r="F330" s="11" t="s">
        <v>859</v>
      </c>
      <c r="G330" s="4" t="s">
        <v>1057</v>
      </c>
      <c r="H330" s="4" t="s">
        <v>482</v>
      </c>
      <c r="I330" s="4" t="s">
        <v>483</v>
      </c>
      <c r="J330" s="25" t="s">
        <v>1181</v>
      </c>
      <c r="K330" s="25" t="s">
        <v>1180</v>
      </c>
    </row>
    <row r="331" spans="1:11">
      <c r="A331" s="2">
        <v>330</v>
      </c>
      <c r="B331" s="2">
        <v>2022</v>
      </c>
      <c r="C331" s="2" t="s">
        <v>1386</v>
      </c>
      <c r="D331" s="2" t="s">
        <v>1455</v>
      </c>
      <c r="E331" s="2" t="s">
        <v>1462</v>
      </c>
      <c r="F331" s="11" t="s">
        <v>859</v>
      </c>
      <c r="G331" s="4" t="s">
        <v>1057</v>
      </c>
      <c r="H331" s="4" t="s">
        <v>484</v>
      </c>
      <c r="I331" s="4" t="s">
        <v>485</v>
      </c>
      <c r="J331" s="25" t="s">
        <v>1325</v>
      </c>
      <c r="K331" s="25" t="s">
        <v>1326</v>
      </c>
    </row>
    <row r="332" spans="1:11">
      <c r="A332" s="2">
        <v>332</v>
      </c>
      <c r="B332" s="2">
        <v>2022</v>
      </c>
      <c r="C332" s="2" t="s">
        <v>1382</v>
      </c>
      <c r="D332" s="2" t="s">
        <v>1455</v>
      </c>
      <c r="E332" s="2" t="s">
        <v>1462</v>
      </c>
      <c r="F332" s="11" t="s">
        <v>1071</v>
      </c>
      <c r="G332" s="4" t="s">
        <v>1057</v>
      </c>
      <c r="H332" s="4" t="s">
        <v>486</v>
      </c>
      <c r="I332" s="4" t="s">
        <v>487</v>
      </c>
      <c r="J332" s="25" t="s">
        <v>1327</v>
      </c>
      <c r="K332" s="25" t="s">
        <v>1328</v>
      </c>
    </row>
    <row r="333" spans="1:11">
      <c r="A333" s="2">
        <v>334</v>
      </c>
      <c r="B333" s="2">
        <v>2022</v>
      </c>
      <c r="C333" s="2" t="s">
        <v>1382</v>
      </c>
      <c r="D333" s="2" t="s">
        <v>1455</v>
      </c>
      <c r="E333" s="2" t="s">
        <v>1462</v>
      </c>
      <c r="F333" s="11" t="s">
        <v>1071</v>
      </c>
      <c r="G333" s="4" t="s">
        <v>1057</v>
      </c>
      <c r="H333" s="4" t="s">
        <v>1158</v>
      </c>
      <c r="I333" s="4" t="s">
        <v>1159</v>
      </c>
      <c r="J333" s="25" t="s">
        <v>1329</v>
      </c>
      <c r="K333" s="25" t="s">
        <v>1330</v>
      </c>
    </row>
    <row r="334" spans="1:11">
      <c r="A334" s="2">
        <v>335</v>
      </c>
      <c r="B334" s="2">
        <v>2022</v>
      </c>
      <c r="C334" s="2" t="s">
        <v>1382</v>
      </c>
      <c r="D334" s="2" t="s">
        <v>1455</v>
      </c>
      <c r="E334" s="2" t="s">
        <v>1462</v>
      </c>
      <c r="F334" s="11" t="s">
        <v>1071</v>
      </c>
      <c r="G334" s="4" t="s">
        <v>1057</v>
      </c>
      <c r="H334" s="4" t="s">
        <v>488</v>
      </c>
      <c r="I334" s="4" t="s">
        <v>204</v>
      </c>
      <c r="J334" s="25" t="s">
        <v>1305</v>
      </c>
      <c r="K334" s="25" t="s">
        <v>1304</v>
      </c>
    </row>
    <row r="335" spans="1:11">
      <c r="A335" s="2">
        <v>336</v>
      </c>
      <c r="B335" s="2">
        <v>2022</v>
      </c>
      <c r="C335" s="2" t="s">
        <v>1382</v>
      </c>
      <c r="D335" s="2" t="s">
        <v>1455</v>
      </c>
      <c r="E335" s="2" t="s">
        <v>1462</v>
      </c>
      <c r="F335" s="11" t="s">
        <v>1071</v>
      </c>
      <c r="G335" s="4" t="s">
        <v>1057</v>
      </c>
      <c r="H335" s="4" t="s">
        <v>489</v>
      </c>
      <c r="I335" s="4" t="s">
        <v>490</v>
      </c>
      <c r="J335" s="25" t="s">
        <v>1331</v>
      </c>
      <c r="K335" s="25" t="s">
        <v>1332</v>
      </c>
    </row>
    <row r="336" spans="1:11">
      <c r="A336" s="2">
        <v>337</v>
      </c>
      <c r="B336" s="2">
        <v>2022</v>
      </c>
      <c r="C336" s="2" t="s">
        <v>1382</v>
      </c>
      <c r="D336" s="2" t="s">
        <v>1455</v>
      </c>
      <c r="E336" s="2" t="s">
        <v>1462</v>
      </c>
      <c r="F336" s="11" t="s">
        <v>1071</v>
      </c>
      <c r="G336" s="4" t="s">
        <v>1057</v>
      </c>
      <c r="H336" s="4" t="s">
        <v>491</v>
      </c>
      <c r="I336" s="4" t="s">
        <v>492</v>
      </c>
      <c r="J336" s="25" t="s">
        <v>1333</v>
      </c>
      <c r="K336" s="25" t="s">
        <v>1334</v>
      </c>
    </row>
    <row r="337" spans="1:11">
      <c r="A337" s="2">
        <v>333</v>
      </c>
      <c r="B337" s="2">
        <v>2022</v>
      </c>
      <c r="C337" s="2" t="s">
        <v>1382</v>
      </c>
      <c r="D337" s="2" t="s">
        <v>1455</v>
      </c>
      <c r="E337" s="2" t="s">
        <v>1462</v>
      </c>
      <c r="F337" s="11" t="s">
        <v>1071</v>
      </c>
      <c r="G337" s="4" t="s">
        <v>1057</v>
      </c>
      <c r="H337" s="4" t="s">
        <v>1174</v>
      </c>
      <c r="I337" s="8" t="s">
        <v>1173</v>
      </c>
      <c r="J337" s="18">
        <v>-1.14871014518378</v>
      </c>
      <c r="K337" s="18">
        <v>116.877492013337</v>
      </c>
    </row>
    <row r="338" spans="1:11">
      <c r="A338" s="2">
        <v>331</v>
      </c>
      <c r="B338" s="2">
        <v>2022</v>
      </c>
      <c r="C338" s="2" t="s">
        <v>1382</v>
      </c>
      <c r="D338" s="2" t="s">
        <v>1455</v>
      </c>
      <c r="E338" s="2" t="s">
        <v>1462</v>
      </c>
      <c r="F338" s="11" t="s">
        <v>1071</v>
      </c>
      <c r="G338" s="4" t="s">
        <v>1057</v>
      </c>
      <c r="H338" s="4" t="s">
        <v>1419</v>
      </c>
      <c r="I338" s="8" t="s">
        <v>1420</v>
      </c>
      <c r="J338" s="18">
        <v>-2.2085699999969401</v>
      </c>
      <c r="K338" s="18">
        <v>113.92180999999999</v>
      </c>
    </row>
    <row r="339" spans="1:11">
      <c r="A339" s="2">
        <v>338</v>
      </c>
      <c r="B339" s="2">
        <v>2022</v>
      </c>
      <c r="C339" s="2" t="s">
        <v>1382</v>
      </c>
      <c r="D339" s="2" t="s">
        <v>1455</v>
      </c>
      <c r="E339" s="2" t="s">
        <v>1462</v>
      </c>
      <c r="F339" s="11" t="s">
        <v>1071</v>
      </c>
      <c r="G339" s="4" t="s">
        <v>1057</v>
      </c>
      <c r="H339" s="4" t="s">
        <v>1183</v>
      </c>
      <c r="I339" s="8" t="s">
        <v>1182</v>
      </c>
      <c r="J339" s="18">
        <v>-2.2748264175417399</v>
      </c>
      <c r="K339" s="18">
        <v>113.930227490402</v>
      </c>
    </row>
    <row r="340" spans="1:11">
      <c r="A340" s="2">
        <v>339</v>
      </c>
      <c r="B340" s="2">
        <v>2022</v>
      </c>
      <c r="C340" s="2" t="s">
        <v>1385</v>
      </c>
      <c r="D340" s="2" t="s">
        <v>1455</v>
      </c>
      <c r="E340" s="2" t="s">
        <v>1463</v>
      </c>
      <c r="F340" s="4" t="s">
        <v>1363</v>
      </c>
      <c r="G340" s="4" t="s">
        <v>1061</v>
      </c>
      <c r="H340" s="4" t="s">
        <v>946</v>
      </c>
      <c r="I340" s="4" t="s">
        <v>947</v>
      </c>
      <c r="J340" s="25" t="s">
        <v>948</v>
      </c>
      <c r="K340" s="25" t="s">
        <v>949</v>
      </c>
    </row>
    <row r="341" spans="1:11">
      <c r="A341" s="2">
        <v>340</v>
      </c>
      <c r="B341" s="2">
        <v>2022</v>
      </c>
      <c r="C341" s="2" t="s">
        <v>1385</v>
      </c>
      <c r="D341" s="2" t="s">
        <v>1455</v>
      </c>
      <c r="E341" s="2" t="s">
        <v>1463</v>
      </c>
      <c r="F341" s="4" t="s">
        <v>1363</v>
      </c>
      <c r="G341" s="4" t="s">
        <v>1061</v>
      </c>
      <c r="H341" s="4" t="s">
        <v>950</v>
      </c>
      <c r="I341" s="4" t="s">
        <v>951</v>
      </c>
      <c r="J341" s="25" t="s">
        <v>952</v>
      </c>
      <c r="K341" s="25" t="s">
        <v>953</v>
      </c>
    </row>
    <row r="342" spans="1:11">
      <c r="A342" s="2">
        <v>341</v>
      </c>
      <c r="B342" s="2">
        <v>2022</v>
      </c>
      <c r="C342" s="2" t="s">
        <v>1385</v>
      </c>
      <c r="D342" s="2" t="s">
        <v>1455</v>
      </c>
      <c r="E342" s="2" t="s">
        <v>1463</v>
      </c>
      <c r="F342" s="4" t="s">
        <v>1363</v>
      </c>
      <c r="G342" s="4" t="s">
        <v>1061</v>
      </c>
      <c r="H342" s="4" t="s">
        <v>954</v>
      </c>
      <c r="I342" s="4" t="s">
        <v>955</v>
      </c>
      <c r="J342" s="25" t="s">
        <v>956</v>
      </c>
      <c r="K342" s="25" t="s">
        <v>957</v>
      </c>
    </row>
    <row r="343" spans="1:11">
      <c r="A343" s="2">
        <v>342</v>
      </c>
      <c r="B343" s="2">
        <v>2022</v>
      </c>
      <c r="C343" s="2" t="s">
        <v>1385</v>
      </c>
      <c r="D343" s="2" t="s">
        <v>1455</v>
      </c>
      <c r="E343" s="2" t="s">
        <v>1463</v>
      </c>
      <c r="F343" s="4" t="s">
        <v>1363</v>
      </c>
      <c r="G343" s="4" t="s">
        <v>1061</v>
      </c>
      <c r="H343" s="4" t="s">
        <v>958</v>
      </c>
      <c r="I343" s="4" t="s">
        <v>959</v>
      </c>
      <c r="J343" s="25" t="s">
        <v>960</v>
      </c>
      <c r="K343" s="25" t="s">
        <v>961</v>
      </c>
    </row>
    <row r="344" spans="1:11">
      <c r="A344" s="2">
        <v>343</v>
      </c>
      <c r="B344" s="2">
        <v>2022</v>
      </c>
      <c r="C344" s="2" t="s">
        <v>1385</v>
      </c>
      <c r="D344" s="2" t="s">
        <v>1455</v>
      </c>
      <c r="E344" s="2" t="s">
        <v>1463</v>
      </c>
      <c r="F344" s="4" t="s">
        <v>1363</v>
      </c>
      <c r="G344" s="4" t="s">
        <v>1061</v>
      </c>
      <c r="H344" s="4" t="s">
        <v>962</v>
      </c>
      <c r="I344" s="4" t="s">
        <v>963</v>
      </c>
      <c r="J344" s="25" t="s">
        <v>964</v>
      </c>
      <c r="K344" s="25" t="s">
        <v>965</v>
      </c>
    </row>
    <row r="345" spans="1:11">
      <c r="A345" s="2">
        <v>344</v>
      </c>
      <c r="B345" s="2">
        <v>2022</v>
      </c>
      <c r="C345" s="2" t="s">
        <v>1385</v>
      </c>
      <c r="D345" s="2" t="s">
        <v>1455</v>
      </c>
      <c r="E345" s="2" t="s">
        <v>1463</v>
      </c>
      <c r="F345" s="4" t="s">
        <v>1363</v>
      </c>
      <c r="G345" s="4" t="s">
        <v>1061</v>
      </c>
      <c r="H345" s="4" t="s">
        <v>966</v>
      </c>
      <c r="I345" s="4" t="s">
        <v>967</v>
      </c>
      <c r="J345" s="25" t="s">
        <v>968</v>
      </c>
      <c r="K345" s="25" t="s">
        <v>969</v>
      </c>
    </row>
    <row r="346" spans="1:11">
      <c r="A346" s="2">
        <v>345</v>
      </c>
      <c r="B346" s="2">
        <v>2022</v>
      </c>
      <c r="C346" s="2" t="s">
        <v>1385</v>
      </c>
      <c r="D346" s="2" t="s">
        <v>1455</v>
      </c>
      <c r="E346" s="2" t="s">
        <v>1463</v>
      </c>
      <c r="F346" s="4" t="s">
        <v>1363</v>
      </c>
      <c r="G346" s="4" t="s">
        <v>1061</v>
      </c>
      <c r="H346" s="4" t="s">
        <v>970</v>
      </c>
      <c r="I346" s="4" t="s">
        <v>971</v>
      </c>
      <c r="J346" s="25" t="s">
        <v>972</v>
      </c>
      <c r="K346" s="25" t="s">
        <v>973</v>
      </c>
    </row>
    <row r="347" spans="1:11">
      <c r="A347" s="2">
        <v>346</v>
      </c>
      <c r="B347" s="2">
        <v>2022</v>
      </c>
      <c r="C347" s="2" t="s">
        <v>1385</v>
      </c>
      <c r="D347" s="2" t="s">
        <v>1456</v>
      </c>
      <c r="E347" s="2" t="s">
        <v>1476</v>
      </c>
      <c r="F347" s="4" t="s">
        <v>1363</v>
      </c>
      <c r="G347" s="4" t="s">
        <v>1061</v>
      </c>
      <c r="H347" s="4" t="s">
        <v>974</v>
      </c>
      <c r="I347" s="4" t="s">
        <v>975</v>
      </c>
      <c r="J347" s="25" t="s">
        <v>1359</v>
      </c>
      <c r="K347" s="25" t="s">
        <v>1360</v>
      </c>
    </row>
    <row r="348" spans="1:11">
      <c r="A348" s="2">
        <v>347</v>
      </c>
      <c r="B348" s="2">
        <v>2022</v>
      </c>
      <c r="C348" s="2" t="s">
        <v>1385</v>
      </c>
      <c r="D348" s="2" t="s">
        <v>1456</v>
      </c>
      <c r="E348" s="2" t="s">
        <v>1471</v>
      </c>
      <c r="F348" s="4" t="s">
        <v>1363</v>
      </c>
      <c r="G348" s="4" t="s">
        <v>1070</v>
      </c>
      <c r="H348" s="4" t="s">
        <v>1153</v>
      </c>
      <c r="I348" s="4" t="s">
        <v>1154</v>
      </c>
      <c r="J348" s="25" t="s">
        <v>1226</v>
      </c>
      <c r="K348" s="25" t="s">
        <v>1225</v>
      </c>
    </row>
    <row r="349" spans="1:11">
      <c r="A349" s="2">
        <v>348</v>
      </c>
      <c r="B349" s="2">
        <v>2022</v>
      </c>
      <c r="C349" s="2" t="s">
        <v>1385</v>
      </c>
      <c r="D349" s="2" t="s">
        <v>1455</v>
      </c>
      <c r="E349" s="2" t="s">
        <v>1459</v>
      </c>
      <c r="F349" s="4" t="s">
        <v>1363</v>
      </c>
      <c r="G349" s="4" t="s">
        <v>1070</v>
      </c>
      <c r="H349" s="4" t="s">
        <v>1082</v>
      </c>
      <c r="I349" s="4" t="s">
        <v>1122</v>
      </c>
      <c r="J349" s="25" t="s">
        <v>1255</v>
      </c>
      <c r="K349" s="25" t="s">
        <v>1254</v>
      </c>
    </row>
    <row r="350" spans="1:11">
      <c r="A350" s="2">
        <v>349</v>
      </c>
      <c r="B350" s="2">
        <v>2022</v>
      </c>
      <c r="C350" s="2" t="s">
        <v>1385</v>
      </c>
      <c r="D350" s="2" t="s">
        <v>1456</v>
      </c>
      <c r="E350" s="2" t="s">
        <v>1471</v>
      </c>
      <c r="F350" s="4" t="s">
        <v>1363</v>
      </c>
      <c r="G350" s="4" t="s">
        <v>1070</v>
      </c>
      <c r="H350" s="4" t="s">
        <v>1155</v>
      </c>
      <c r="I350" s="4" t="s">
        <v>1156</v>
      </c>
      <c r="J350" s="25" t="s">
        <v>1335</v>
      </c>
      <c r="K350" s="25" t="s">
        <v>1336</v>
      </c>
    </row>
    <row r="351" spans="1:11">
      <c r="A351" s="2">
        <v>350</v>
      </c>
      <c r="B351" s="2">
        <v>2022</v>
      </c>
      <c r="C351" s="2" t="s">
        <v>1385</v>
      </c>
      <c r="D351" s="2" t="s">
        <v>1456</v>
      </c>
      <c r="E351" s="2" t="s">
        <v>1471</v>
      </c>
      <c r="F351" s="4" t="s">
        <v>1363</v>
      </c>
      <c r="G351" s="4" t="s">
        <v>1070</v>
      </c>
      <c r="H351" s="4" t="s">
        <v>1161</v>
      </c>
      <c r="I351" s="4" t="s">
        <v>1160</v>
      </c>
      <c r="J351" s="25" t="s">
        <v>1337</v>
      </c>
      <c r="K351" s="25" t="s">
        <v>1338</v>
      </c>
    </row>
    <row r="352" spans="1:11">
      <c r="A352" s="2">
        <v>351</v>
      </c>
      <c r="B352" s="2">
        <v>2022</v>
      </c>
      <c r="C352" s="2" t="s">
        <v>1382</v>
      </c>
      <c r="D352" s="2" t="s">
        <v>1455</v>
      </c>
      <c r="E352" s="2" t="s">
        <v>1463</v>
      </c>
      <c r="F352" s="11" t="s">
        <v>1072</v>
      </c>
      <c r="G352" s="4" t="s">
        <v>1061</v>
      </c>
      <c r="H352" s="4" t="s">
        <v>1097</v>
      </c>
      <c r="I352" s="4" t="s">
        <v>967</v>
      </c>
      <c r="J352" s="25" t="s">
        <v>968</v>
      </c>
      <c r="K352" s="25" t="s">
        <v>969</v>
      </c>
    </row>
    <row r="353" spans="1:11">
      <c r="A353" s="2">
        <v>352</v>
      </c>
      <c r="B353" s="2">
        <v>2022</v>
      </c>
      <c r="C353" s="2" t="s">
        <v>1382</v>
      </c>
      <c r="D353" s="2" t="s">
        <v>1455</v>
      </c>
      <c r="E353" s="2" t="s">
        <v>1463</v>
      </c>
      <c r="F353" s="11" t="s">
        <v>1072</v>
      </c>
      <c r="G353" s="4" t="s">
        <v>1061</v>
      </c>
      <c r="H353" s="4" t="s">
        <v>1098</v>
      </c>
      <c r="I353" s="4" t="s">
        <v>976</v>
      </c>
      <c r="J353" s="25" t="s">
        <v>977</v>
      </c>
      <c r="K353" s="25" t="s">
        <v>978</v>
      </c>
    </row>
    <row r="354" spans="1:11">
      <c r="A354" s="2">
        <v>353</v>
      </c>
      <c r="B354" s="2">
        <v>2022</v>
      </c>
      <c r="C354" s="2" t="s">
        <v>1382</v>
      </c>
      <c r="D354" s="2" t="s">
        <v>1455</v>
      </c>
      <c r="E354" s="2" t="s">
        <v>1463</v>
      </c>
      <c r="F354" s="11" t="s">
        <v>1072</v>
      </c>
      <c r="G354" s="4" t="s">
        <v>1061</v>
      </c>
      <c r="H354" s="4" t="s">
        <v>1096</v>
      </c>
      <c r="I354" s="4" t="s">
        <v>1162</v>
      </c>
      <c r="J354" s="25" t="s">
        <v>1339</v>
      </c>
      <c r="K354" s="25" t="s">
        <v>1340</v>
      </c>
    </row>
    <row r="355" spans="1:11">
      <c r="A355" s="2">
        <v>354</v>
      </c>
      <c r="B355" s="2">
        <v>2022</v>
      </c>
      <c r="C355" s="2" t="s">
        <v>1382</v>
      </c>
      <c r="D355" s="2" t="s">
        <v>1455</v>
      </c>
      <c r="E355" s="2" t="s">
        <v>1463</v>
      </c>
      <c r="F355" s="11" t="s">
        <v>1072</v>
      </c>
      <c r="G355" s="4" t="s">
        <v>1061</v>
      </c>
      <c r="H355" s="4" t="s">
        <v>979</v>
      </c>
      <c r="I355" s="4" t="s">
        <v>980</v>
      </c>
      <c r="J355" s="25" t="s">
        <v>981</v>
      </c>
      <c r="K355" s="25" t="s">
        <v>982</v>
      </c>
    </row>
    <row r="356" spans="1:11">
      <c r="A356" s="2">
        <v>355</v>
      </c>
      <c r="B356" s="2">
        <v>2022</v>
      </c>
      <c r="C356" s="2" t="s">
        <v>1384</v>
      </c>
      <c r="D356" s="2" t="s">
        <v>1455</v>
      </c>
      <c r="E356" s="2" t="s">
        <v>1463</v>
      </c>
      <c r="F356" s="4" t="s">
        <v>1364</v>
      </c>
      <c r="G356" s="4" t="s">
        <v>1061</v>
      </c>
      <c r="H356" s="4" t="s">
        <v>983</v>
      </c>
      <c r="I356" s="4" t="s">
        <v>984</v>
      </c>
      <c r="J356" s="25" t="s">
        <v>985</v>
      </c>
      <c r="K356" s="25" t="s">
        <v>986</v>
      </c>
    </row>
    <row r="357" spans="1:11">
      <c r="A357" s="2">
        <v>356</v>
      </c>
      <c r="B357" s="2">
        <v>2022</v>
      </c>
      <c r="C357" s="2" t="s">
        <v>1384</v>
      </c>
      <c r="D357" s="2" t="s">
        <v>1455</v>
      </c>
      <c r="E357" s="2" t="s">
        <v>1463</v>
      </c>
      <c r="F357" s="4" t="s">
        <v>1364</v>
      </c>
      <c r="G357" s="4" t="s">
        <v>1061</v>
      </c>
      <c r="H357" s="4" t="s">
        <v>987</v>
      </c>
      <c r="I357" s="4" t="s">
        <v>988</v>
      </c>
      <c r="J357" s="25" t="s">
        <v>989</v>
      </c>
      <c r="K357" s="25" t="s">
        <v>990</v>
      </c>
    </row>
    <row r="358" spans="1:11">
      <c r="A358" s="2">
        <v>357</v>
      </c>
      <c r="B358" s="2">
        <v>2022</v>
      </c>
      <c r="C358" s="2" t="s">
        <v>1384</v>
      </c>
      <c r="D358" s="2" t="s">
        <v>1455</v>
      </c>
      <c r="E358" s="2" t="s">
        <v>1463</v>
      </c>
      <c r="F358" s="4" t="s">
        <v>1364</v>
      </c>
      <c r="G358" s="4" t="s">
        <v>1061</v>
      </c>
      <c r="H358" s="4" t="s">
        <v>991</v>
      </c>
      <c r="I358" s="4" t="s">
        <v>992</v>
      </c>
      <c r="J358" s="25" t="s">
        <v>993</v>
      </c>
      <c r="K358" s="25" t="s">
        <v>994</v>
      </c>
    </row>
    <row r="359" spans="1:11">
      <c r="A359" s="2">
        <v>358</v>
      </c>
      <c r="B359" s="2">
        <v>2022</v>
      </c>
      <c r="C359" s="2" t="s">
        <v>1384</v>
      </c>
      <c r="D359" s="2" t="s">
        <v>1455</v>
      </c>
      <c r="E359" s="2" t="s">
        <v>1463</v>
      </c>
      <c r="F359" s="4" t="s">
        <v>1364</v>
      </c>
      <c r="G359" s="4" t="s">
        <v>1061</v>
      </c>
      <c r="H359" s="4" t="s">
        <v>995</v>
      </c>
      <c r="I359" s="4" t="s">
        <v>996</v>
      </c>
      <c r="J359" s="25" t="s">
        <v>997</v>
      </c>
      <c r="K359" s="25" t="s">
        <v>998</v>
      </c>
    </row>
    <row r="360" spans="1:11">
      <c r="A360" s="2">
        <v>359</v>
      </c>
      <c r="B360" s="2">
        <v>2022</v>
      </c>
      <c r="C360" s="2" t="s">
        <v>1384</v>
      </c>
      <c r="D360" s="2" t="s">
        <v>1455</v>
      </c>
      <c r="E360" s="2" t="s">
        <v>1463</v>
      </c>
      <c r="F360" s="4" t="s">
        <v>1364</v>
      </c>
      <c r="G360" s="4" t="s">
        <v>1061</v>
      </c>
      <c r="H360" s="4" t="s">
        <v>999</v>
      </c>
      <c r="I360" s="4" t="s">
        <v>1000</v>
      </c>
      <c r="J360" s="25" t="s">
        <v>1001</v>
      </c>
      <c r="K360" s="25" t="s">
        <v>1002</v>
      </c>
    </row>
    <row r="361" spans="1:11">
      <c r="A361" s="2">
        <v>360</v>
      </c>
      <c r="B361" s="2">
        <v>2022</v>
      </c>
      <c r="C361" s="2" t="s">
        <v>1384</v>
      </c>
      <c r="D361" s="2" t="s">
        <v>1455</v>
      </c>
      <c r="E361" s="2" t="s">
        <v>1463</v>
      </c>
      <c r="F361" s="4" t="s">
        <v>1364</v>
      </c>
      <c r="G361" s="4" t="s">
        <v>1061</v>
      </c>
      <c r="H361" s="4" t="s">
        <v>1003</v>
      </c>
      <c r="I361" s="4" t="s">
        <v>1004</v>
      </c>
      <c r="J361" s="25" t="s">
        <v>1005</v>
      </c>
      <c r="K361" s="25" t="s">
        <v>1006</v>
      </c>
    </row>
    <row r="362" spans="1:11">
      <c r="A362" s="2">
        <v>361</v>
      </c>
      <c r="B362" s="2">
        <v>2022</v>
      </c>
      <c r="C362" s="2" t="s">
        <v>1384</v>
      </c>
      <c r="D362" s="2" t="s">
        <v>1455</v>
      </c>
      <c r="E362" s="2" t="s">
        <v>1463</v>
      </c>
      <c r="F362" s="4" t="s">
        <v>1364</v>
      </c>
      <c r="G362" s="4" t="s">
        <v>1061</v>
      </c>
      <c r="H362" s="4" t="s">
        <v>1007</v>
      </c>
      <c r="I362" s="4" t="s">
        <v>1008</v>
      </c>
      <c r="J362" s="25" t="s">
        <v>1009</v>
      </c>
      <c r="K362" s="25" t="s">
        <v>1010</v>
      </c>
    </row>
    <row r="363" spans="1:11">
      <c r="A363" s="2">
        <v>362</v>
      </c>
      <c r="B363" s="2">
        <v>2022</v>
      </c>
      <c r="C363" s="2" t="s">
        <v>1384</v>
      </c>
      <c r="D363" s="2" t="s">
        <v>1455</v>
      </c>
      <c r="E363" s="2" t="s">
        <v>1463</v>
      </c>
      <c r="F363" s="4" t="s">
        <v>1364</v>
      </c>
      <c r="G363" s="4" t="s">
        <v>1061</v>
      </c>
      <c r="H363" s="4" t="s">
        <v>1011</v>
      </c>
      <c r="I363" s="4" t="s">
        <v>1012</v>
      </c>
      <c r="J363" s="25" t="s">
        <v>1013</v>
      </c>
      <c r="K363" s="25" t="s">
        <v>1014</v>
      </c>
    </row>
    <row r="364" spans="1:11">
      <c r="A364" s="2">
        <v>363</v>
      </c>
      <c r="B364" s="2">
        <v>2022</v>
      </c>
      <c r="C364" s="2" t="s">
        <v>1384</v>
      </c>
      <c r="D364" s="2" t="s">
        <v>1455</v>
      </c>
      <c r="E364" s="2" t="s">
        <v>1463</v>
      </c>
      <c r="F364" s="4" t="s">
        <v>1364</v>
      </c>
      <c r="G364" s="4" t="s">
        <v>1061</v>
      </c>
      <c r="H364" s="4" t="s">
        <v>1015</v>
      </c>
      <c r="I364" s="4" t="s">
        <v>1016</v>
      </c>
      <c r="J364" s="25" t="s">
        <v>1017</v>
      </c>
      <c r="K364" s="25" t="s">
        <v>1018</v>
      </c>
    </row>
    <row r="365" spans="1:11">
      <c r="A365" s="2">
        <v>364</v>
      </c>
      <c r="B365" s="2">
        <v>2022</v>
      </c>
      <c r="C365" s="2" t="s">
        <v>1384</v>
      </c>
      <c r="D365" s="2" t="s">
        <v>1455</v>
      </c>
      <c r="E365" s="2" t="s">
        <v>1459</v>
      </c>
      <c r="F365" s="4" t="s">
        <v>1169</v>
      </c>
      <c r="G365" s="4" t="s">
        <v>1070</v>
      </c>
      <c r="H365" s="4" t="s">
        <v>1083</v>
      </c>
      <c r="I365" s="4" t="s">
        <v>1123</v>
      </c>
      <c r="J365" s="25" t="s">
        <v>1257</v>
      </c>
      <c r="K365" s="25" t="s">
        <v>1256</v>
      </c>
    </row>
    <row r="366" spans="1:11">
      <c r="A366" s="2">
        <v>365</v>
      </c>
      <c r="B366" s="2">
        <v>2022</v>
      </c>
      <c r="C366" s="2" t="s">
        <v>1384</v>
      </c>
      <c r="D366" s="2" t="s">
        <v>1455</v>
      </c>
      <c r="E366" s="2" t="s">
        <v>1459</v>
      </c>
      <c r="F366" s="4" t="s">
        <v>1169</v>
      </c>
      <c r="G366" s="4" t="s">
        <v>1070</v>
      </c>
      <c r="H366" s="4" t="s">
        <v>1084</v>
      </c>
      <c r="I366" s="4" t="s">
        <v>1124</v>
      </c>
      <c r="J366" s="25" t="s">
        <v>1271</v>
      </c>
      <c r="K366" s="25" t="s">
        <v>1270</v>
      </c>
    </row>
    <row r="367" spans="1:11">
      <c r="A367" s="2">
        <v>366</v>
      </c>
      <c r="B367" s="2">
        <v>2022</v>
      </c>
      <c r="C367" s="2" t="s">
        <v>1384</v>
      </c>
      <c r="D367" s="2" t="s">
        <v>1455</v>
      </c>
      <c r="E367" s="2" t="s">
        <v>1459</v>
      </c>
      <c r="F367" s="4" t="s">
        <v>1169</v>
      </c>
      <c r="G367" s="4" t="s">
        <v>1070</v>
      </c>
      <c r="H367" s="4" t="s">
        <v>1155</v>
      </c>
      <c r="I367" s="4" t="s">
        <v>1156</v>
      </c>
      <c r="J367" s="25" t="s">
        <v>1335</v>
      </c>
      <c r="K367" s="25" t="s">
        <v>1336</v>
      </c>
    </row>
    <row r="368" spans="1:11">
      <c r="A368" s="2">
        <v>367</v>
      </c>
      <c r="B368" s="2">
        <v>2022</v>
      </c>
      <c r="C368" s="2" t="s">
        <v>1384</v>
      </c>
      <c r="D368" s="2" t="s">
        <v>1455</v>
      </c>
      <c r="E368" s="2" t="s">
        <v>1459</v>
      </c>
      <c r="F368" s="4" t="s">
        <v>1169</v>
      </c>
      <c r="G368" s="4" t="s">
        <v>1070</v>
      </c>
      <c r="H368" s="4" t="s">
        <v>1085</v>
      </c>
      <c r="I368" s="4" t="s">
        <v>1125</v>
      </c>
      <c r="J368" s="25" t="s">
        <v>1259</v>
      </c>
      <c r="K368" s="25" t="s">
        <v>1258</v>
      </c>
    </row>
    <row r="369" spans="1:11">
      <c r="A369" s="2">
        <v>368</v>
      </c>
      <c r="B369" s="2">
        <v>2022</v>
      </c>
      <c r="C369" s="2" t="s">
        <v>1384</v>
      </c>
      <c r="D369" s="2" t="s">
        <v>1455</v>
      </c>
      <c r="E369" s="2" t="s">
        <v>1459</v>
      </c>
      <c r="F369" s="4" t="s">
        <v>1169</v>
      </c>
      <c r="G369" s="4" t="s">
        <v>1070</v>
      </c>
      <c r="H369" s="4" t="s">
        <v>1086</v>
      </c>
      <c r="I369" s="4" t="s">
        <v>1126</v>
      </c>
      <c r="J369" s="25" t="s">
        <v>1261</v>
      </c>
      <c r="K369" s="25" t="s">
        <v>1260</v>
      </c>
    </row>
    <row r="370" spans="1:11">
      <c r="A370" s="2">
        <v>369</v>
      </c>
      <c r="B370" s="2">
        <v>2022</v>
      </c>
      <c r="C370" s="2" t="s">
        <v>1384</v>
      </c>
      <c r="D370" s="2" t="s">
        <v>1455</v>
      </c>
      <c r="E370" s="2" t="s">
        <v>1459</v>
      </c>
      <c r="F370" s="4" t="s">
        <v>1169</v>
      </c>
      <c r="G370" s="4" t="s">
        <v>1070</v>
      </c>
      <c r="H370" s="4" t="s">
        <v>1087</v>
      </c>
      <c r="I370" s="4" t="s">
        <v>1157</v>
      </c>
      <c r="J370" s="25" t="s">
        <v>1341</v>
      </c>
      <c r="K370" s="25" t="s">
        <v>1342</v>
      </c>
    </row>
    <row r="371" spans="1:11">
      <c r="A371" s="2">
        <v>370</v>
      </c>
      <c r="B371" s="2">
        <v>2022</v>
      </c>
      <c r="C371" s="2" t="s">
        <v>1384</v>
      </c>
      <c r="D371" s="2" t="s">
        <v>1455</v>
      </c>
      <c r="E371" s="2" t="s">
        <v>1459</v>
      </c>
      <c r="F371" s="4" t="s">
        <v>1169</v>
      </c>
      <c r="G371" s="4" t="s">
        <v>1070</v>
      </c>
      <c r="H371" s="4" t="s">
        <v>1088</v>
      </c>
      <c r="I371" s="4" t="s">
        <v>1127</v>
      </c>
      <c r="J371" s="25" t="s">
        <v>1263</v>
      </c>
      <c r="K371" s="25" t="s">
        <v>1262</v>
      </c>
    </row>
    <row r="372" spans="1:11">
      <c r="A372" s="2">
        <v>371</v>
      </c>
      <c r="B372" s="2">
        <v>2022</v>
      </c>
      <c r="C372" s="2" t="s">
        <v>1384</v>
      </c>
      <c r="D372" s="2" t="s">
        <v>1455</v>
      </c>
      <c r="E372" s="2" t="s">
        <v>1459</v>
      </c>
      <c r="F372" s="4" t="s">
        <v>1169</v>
      </c>
      <c r="G372" s="4" t="s">
        <v>1070</v>
      </c>
      <c r="H372" s="4" t="s">
        <v>1089</v>
      </c>
      <c r="I372" s="4" t="s">
        <v>1128</v>
      </c>
      <c r="J372" s="25" t="s">
        <v>1281</v>
      </c>
      <c r="K372" s="25" t="s">
        <v>1280</v>
      </c>
    </row>
    <row r="373" spans="1:11">
      <c r="A373" s="2">
        <v>372</v>
      </c>
      <c r="B373" s="2">
        <v>2022</v>
      </c>
      <c r="C373" s="2" t="s">
        <v>1384</v>
      </c>
      <c r="D373" s="2" t="s">
        <v>1455</v>
      </c>
      <c r="E373" s="2" t="s">
        <v>1459</v>
      </c>
      <c r="F373" s="4" t="s">
        <v>1169</v>
      </c>
      <c r="G373" s="4" t="s">
        <v>1070</v>
      </c>
      <c r="H373" s="4" t="s">
        <v>1090</v>
      </c>
      <c r="I373" s="4" t="s">
        <v>1129</v>
      </c>
      <c r="J373" s="25" t="s">
        <v>1267</v>
      </c>
      <c r="K373" s="25" t="s">
        <v>1266</v>
      </c>
    </row>
    <row r="374" spans="1:11">
      <c r="A374" s="2">
        <v>373</v>
      </c>
      <c r="B374" s="2">
        <v>2022</v>
      </c>
      <c r="C374" s="2" t="s">
        <v>1384</v>
      </c>
      <c r="D374" s="2" t="s">
        <v>1455</v>
      </c>
      <c r="E374" s="2" t="s">
        <v>1459</v>
      </c>
      <c r="F374" s="4" t="s">
        <v>1169</v>
      </c>
      <c r="G374" s="4" t="s">
        <v>1070</v>
      </c>
      <c r="H374" s="4" t="s">
        <v>1091</v>
      </c>
      <c r="I374" s="4" t="s">
        <v>1130</v>
      </c>
      <c r="J374" s="25" t="s">
        <v>1343</v>
      </c>
      <c r="K374" s="25" t="s">
        <v>1344</v>
      </c>
    </row>
    <row r="375" spans="1:11">
      <c r="A375" s="2">
        <v>374</v>
      </c>
      <c r="B375" s="2">
        <v>2022</v>
      </c>
      <c r="C375" s="2" t="s">
        <v>1384</v>
      </c>
      <c r="D375" s="2" t="s">
        <v>1455</v>
      </c>
      <c r="E375" s="2" t="s">
        <v>1459</v>
      </c>
      <c r="F375" s="4" t="s">
        <v>1169</v>
      </c>
      <c r="G375" s="4" t="s">
        <v>1070</v>
      </c>
      <c r="H375" s="4" t="s">
        <v>1092</v>
      </c>
      <c r="I375" s="4" t="s">
        <v>1131</v>
      </c>
      <c r="J375" s="25" t="s">
        <v>1345</v>
      </c>
      <c r="K375" s="25" t="s">
        <v>1346</v>
      </c>
    </row>
    <row r="376" spans="1:11">
      <c r="A376" s="2">
        <v>375</v>
      </c>
      <c r="B376" s="2">
        <v>2022</v>
      </c>
      <c r="C376" s="2" t="s">
        <v>1384</v>
      </c>
      <c r="D376" s="2" t="s">
        <v>1455</v>
      </c>
      <c r="E376" s="2" t="s">
        <v>1459</v>
      </c>
      <c r="F376" s="4" t="s">
        <v>1169</v>
      </c>
      <c r="G376" s="4" t="s">
        <v>1070</v>
      </c>
      <c r="H376" s="4" t="s">
        <v>1093</v>
      </c>
      <c r="I376" s="4" t="s">
        <v>1132</v>
      </c>
      <c r="J376" s="25" t="s">
        <v>1279</v>
      </c>
      <c r="K376" s="25" t="s">
        <v>1278</v>
      </c>
    </row>
    <row r="377" spans="1:11">
      <c r="A377" s="2">
        <v>376</v>
      </c>
      <c r="B377" s="2">
        <v>2022</v>
      </c>
      <c r="C377" s="2" t="s">
        <v>1384</v>
      </c>
      <c r="D377" s="2" t="s">
        <v>1455</v>
      </c>
      <c r="E377" s="2" t="s">
        <v>1459</v>
      </c>
      <c r="F377" s="4" t="s">
        <v>1169</v>
      </c>
      <c r="G377" s="4" t="s">
        <v>1070</v>
      </c>
      <c r="H377" s="4" t="s">
        <v>1095</v>
      </c>
      <c r="I377" s="4" t="s">
        <v>1133</v>
      </c>
      <c r="J377" s="25" t="s">
        <v>1347</v>
      </c>
      <c r="K377" s="25" t="s">
        <v>1348</v>
      </c>
    </row>
    <row r="378" spans="1:11">
      <c r="A378" s="2">
        <v>377</v>
      </c>
      <c r="B378" s="2">
        <v>2022</v>
      </c>
      <c r="C378" s="2" t="s">
        <v>1384</v>
      </c>
      <c r="D378" s="2" t="s">
        <v>1455</v>
      </c>
      <c r="E378" s="2" t="s">
        <v>1459</v>
      </c>
      <c r="F378" s="4" t="s">
        <v>1169</v>
      </c>
      <c r="G378" s="4" t="s">
        <v>1070</v>
      </c>
      <c r="H378" s="4" t="s">
        <v>1094</v>
      </c>
      <c r="I378" s="4" t="s">
        <v>1164</v>
      </c>
      <c r="J378" s="25" t="s">
        <v>1283</v>
      </c>
      <c r="K378" s="25" t="s">
        <v>1282</v>
      </c>
    </row>
    <row r="379" spans="1:11">
      <c r="A379" s="2">
        <v>378</v>
      </c>
      <c r="B379" s="2">
        <v>2022</v>
      </c>
      <c r="C379" s="2" t="s">
        <v>1384</v>
      </c>
      <c r="D379" s="2" t="s">
        <v>1455</v>
      </c>
      <c r="E379" s="2" t="s">
        <v>1459</v>
      </c>
      <c r="F379" s="4" t="s">
        <v>1169</v>
      </c>
      <c r="G379" s="4" t="s">
        <v>1070</v>
      </c>
      <c r="H379" s="4" t="s">
        <v>1099</v>
      </c>
      <c r="I379" s="4" t="s">
        <v>1165</v>
      </c>
      <c r="J379" s="25" t="s">
        <v>1265</v>
      </c>
      <c r="K379" s="25" t="s">
        <v>1264</v>
      </c>
    </row>
    <row r="380" spans="1:11">
      <c r="A380" s="2">
        <v>379</v>
      </c>
      <c r="B380" s="2">
        <v>2022</v>
      </c>
      <c r="C380" s="2" t="s">
        <v>1384</v>
      </c>
      <c r="D380" s="2" t="s">
        <v>1455</v>
      </c>
      <c r="E380" s="2" t="s">
        <v>1459</v>
      </c>
      <c r="F380" s="4" t="s">
        <v>1169</v>
      </c>
      <c r="G380" s="4" t="s">
        <v>1070</v>
      </c>
      <c r="H380" s="4" t="s">
        <v>1101</v>
      </c>
      <c r="I380" s="4" t="s">
        <v>1134</v>
      </c>
      <c r="J380" s="25" t="s">
        <v>1273</v>
      </c>
      <c r="K380" s="25" t="s">
        <v>1272</v>
      </c>
    </row>
    <row r="381" spans="1:11">
      <c r="A381" s="2">
        <v>380</v>
      </c>
      <c r="B381" s="2">
        <v>2022</v>
      </c>
      <c r="C381" s="2" t="s">
        <v>1384</v>
      </c>
      <c r="D381" s="2" t="s">
        <v>1455</v>
      </c>
      <c r="E381" s="2" t="s">
        <v>1459</v>
      </c>
      <c r="F381" s="4" t="s">
        <v>1169</v>
      </c>
      <c r="G381" s="4" t="s">
        <v>1070</v>
      </c>
      <c r="H381" s="4" t="s">
        <v>1100</v>
      </c>
      <c r="I381" s="4" t="s">
        <v>1135</v>
      </c>
      <c r="J381" s="25" t="s">
        <v>1277</v>
      </c>
      <c r="K381" s="25" t="s">
        <v>1276</v>
      </c>
    </row>
    <row r="382" spans="1:11">
      <c r="A382" s="2">
        <v>381</v>
      </c>
      <c r="B382" s="2">
        <v>2022</v>
      </c>
      <c r="C382" s="2" t="s">
        <v>1384</v>
      </c>
      <c r="D382" s="2" t="s">
        <v>1455</v>
      </c>
      <c r="E382" s="2" t="s">
        <v>1459</v>
      </c>
      <c r="F382" s="4" t="s">
        <v>1169</v>
      </c>
      <c r="G382" s="4" t="s">
        <v>1070</v>
      </c>
      <c r="H382" s="4" t="s">
        <v>1104</v>
      </c>
      <c r="I382" s="4" t="s">
        <v>1136</v>
      </c>
      <c r="J382" s="25" t="s">
        <v>1241</v>
      </c>
      <c r="K382" s="25" t="s">
        <v>1240</v>
      </c>
    </row>
    <row r="383" spans="1:11">
      <c r="A383" s="2">
        <v>382</v>
      </c>
      <c r="B383" s="2">
        <v>2022</v>
      </c>
      <c r="C383" s="2" t="s">
        <v>1384</v>
      </c>
      <c r="D383" s="2" t="s">
        <v>1455</v>
      </c>
      <c r="E383" s="2" t="s">
        <v>1459</v>
      </c>
      <c r="F383" s="4" t="s">
        <v>1169</v>
      </c>
      <c r="G383" s="4" t="s">
        <v>1070</v>
      </c>
      <c r="H383" s="4" t="s">
        <v>1102</v>
      </c>
      <c r="I383" s="4" t="s">
        <v>1137</v>
      </c>
      <c r="J383" s="25" t="s">
        <v>1251</v>
      </c>
      <c r="K383" s="25" t="s">
        <v>1250</v>
      </c>
    </row>
    <row r="384" spans="1:11">
      <c r="A384" s="2">
        <v>383</v>
      </c>
      <c r="B384" s="2">
        <v>2022</v>
      </c>
      <c r="C384" s="2" t="s">
        <v>1384</v>
      </c>
      <c r="D384" s="2" t="s">
        <v>1455</v>
      </c>
      <c r="E384" s="2" t="s">
        <v>1459</v>
      </c>
      <c r="F384" s="4" t="s">
        <v>1169</v>
      </c>
      <c r="G384" s="4" t="s">
        <v>1070</v>
      </c>
      <c r="H384" s="4" t="s">
        <v>1103</v>
      </c>
      <c r="I384" s="4" t="s">
        <v>1166</v>
      </c>
      <c r="J384" s="25" t="s">
        <v>1349</v>
      </c>
      <c r="K384" s="25" t="s">
        <v>1350</v>
      </c>
    </row>
    <row r="385" spans="1:11">
      <c r="A385" s="2">
        <v>384</v>
      </c>
      <c r="B385" s="2">
        <v>2022</v>
      </c>
      <c r="C385" s="2" t="s">
        <v>1384</v>
      </c>
      <c r="D385" s="2" t="s">
        <v>1455</v>
      </c>
      <c r="E385" s="2" t="s">
        <v>1459</v>
      </c>
      <c r="F385" s="4" t="s">
        <v>1169</v>
      </c>
      <c r="G385" s="4" t="s">
        <v>1070</v>
      </c>
      <c r="H385" s="4" t="s">
        <v>1105</v>
      </c>
      <c r="I385" s="4" t="s">
        <v>1138</v>
      </c>
      <c r="J385" s="25" t="s">
        <v>1351</v>
      </c>
      <c r="K385" s="25" t="s">
        <v>1352</v>
      </c>
    </row>
    <row r="386" spans="1:11">
      <c r="A386" s="2">
        <v>385</v>
      </c>
      <c r="B386" s="2">
        <v>2022</v>
      </c>
      <c r="C386" s="2" t="s">
        <v>1384</v>
      </c>
      <c r="D386" s="2" t="s">
        <v>1455</v>
      </c>
      <c r="E386" s="2" t="s">
        <v>1459</v>
      </c>
      <c r="F386" s="4" t="s">
        <v>1169</v>
      </c>
      <c r="G386" s="4" t="s">
        <v>1070</v>
      </c>
      <c r="H386" s="4" t="s">
        <v>1106</v>
      </c>
      <c r="I386" s="4" t="s">
        <v>1139</v>
      </c>
      <c r="J386" s="25" t="s">
        <v>1239</v>
      </c>
      <c r="K386" s="25" t="s">
        <v>1238</v>
      </c>
    </row>
    <row r="387" spans="1:11">
      <c r="A387" s="2">
        <v>386</v>
      </c>
      <c r="B387" s="2">
        <v>2022</v>
      </c>
      <c r="C387" s="2" t="s">
        <v>1384</v>
      </c>
      <c r="D387" s="2" t="s">
        <v>1455</v>
      </c>
      <c r="E387" s="2" t="s">
        <v>1459</v>
      </c>
      <c r="F387" s="4" t="s">
        <v>1169</v>
      </c>
      <c r="G387" s="4" t="s">
        <v>1070</v>
      </c>
      <c r="H387" s="4" t="s">
        <v>1108</v>
      </c>
      <c r="I387" s="4" t="s">
        <v>1140</v>
      </c>
      <c r="J387" s="25" t="s">
        <v>1275</v>
      </c>
      <c r="K387" s="25" t="s">
        <v>1274</v>
      </c>
    </row>
    <row r="388" spans="1:11">
      <c r="A388" s="2">
        <v>387</v>
      </c>
      <c r="B388" s="2">
        <v>2022</v>
      </c>
      <c r="C388" s="2" t="s">
        <v>1384</v>
      </c>
      <c r="D388" s="2" t="s">
        <v>1455</v>
      </c>
      <c r="E388" s="2" t="s">
        <v>1459</v>
      </c>
      <c r="F388" s="4" t="s">
        <v>1169</v>
      </c>
      <c r="G388" s="4" t="s">
        <v>1070</v>
      </c>
      <c r="H388" s="4" t="s">
        <v>1107</v>
      </c>
      <c r="I388" s="4" t="s">
        <v>1141</v>
      </c>
      <c r="J388" s="25" t="s">
        <v>1269</v>
      </c>
      <c r="K388" s="25" t="s">
        <v>1268</v>
      </c>
    </row>
    <row r="389" spans="1:11">
      <c r="A389" s="2">
        <v>388</v>
      </c>
      <c r="B389" s="2">
        <v>2022</v>
      </c>
      <c r="C389" s="2" t="s">
        <v>1384</v>
      </c>
      <c r="D389" s="2" t="s">
        <v>1455</v>
      </c>
      <c r="E389" s="2" t="s">
        <v>1459</v>
      </c>
      <c r="F389" s="4" t="s">
        <v>1169</v>
      </c>
      <c r="G389" s="4" t="s">
        <v>1070</v>
      </c>
      <c r="H389" s="4" t="s">
        <v>1110</v>
      </c>
      <c r="I389" s="4" t="s">
        <v>1142</v>
      </c>
      <c r="J389" s="25" t="s">
        <v>1353</v>
      </c>
      <c r="K389" s="25" t="s">
        <v>1354</v>
      </c>
    </row>
    <row r="390" spans="1:11">
      <c r="A390" s="2">
        <v>389</v>
      </c>
      <c r="B390" s="2">
        <v>2022</v>
      </c>
      <c r="C390" s="2" t="s">
        <v>1384</v>
      </c>
      <c r="D390" s="2" t="s">
        <v>1455</v>
      </c>
      <c r="E390" s="2" t="s">
        <v>1459</v>
      </c>
      <c r="F390" s="4" t="s">
        <v>1169</v>
      </c>
      <c r="G390" s="4" t="s">
        <v>1070</v>
      </c>
      <c r="H390" s="4" t="s">
        <v>1109</v>
      </c>
      <c r="I390" s="4" t="s">
        <v>1122</v>
      </c>
      <c r="J390" s="25" t="s">
        <v>1255</v>
      </c>
      <c r="K390" s="25" t="s">
        <v>1254</v>
      </c>
    </row>
    <row r="391" spans="1:11">
      <c r="A391" s="2">
        <v>390</v>
      </c>
      <c r="B391" s="2">
        <v>2022</v>
      </c>
      <c r="C391" s="2" t="s">
        <v>1384</v>
      </c>
      <c r="D391" s="2" t="s">
        <v>1455</v>
      </c>
      <c r="E391" s="2" t="s">
        <v>1459</v>
      </c>
      <c r="F391" s="4" t="s">
        <v>1169</v>
      </c>
      <c r="G391" s="4" t="s">
        <v>1070</v>
      </c>
      <c r="H391" s="4" t="s">
        <v>1111</v>
      </c>
      <c r="I391" s="4" t="s">
        <v>1143</v>
      </c>
      <c r="J391" s="25" t="s">
        <v>1243</v>
      </c>
      <c r="K391" s="25" t="s">
        <v>1242</v>
      </c>
    </row>
    <row r="392" spans="1:11">
      <c r="A392" s="2">
        <v>391</v>
      </c>
      <c r="B392" s="2">
        <v>2022</v>
      </c>
      <c r="C392" s="2" t="s">
        <v>1384</v>
      </c>
      <c r="D392" s="2" t="s">
        <v>1455</v>
      </c>
      <c r="E392" s="2" t="s">
        <v>1459</v>
      </c>
      <c r="F392" s="4" t="s">
        <v>1169</v>
      </c>
      <c r="G392" s="4" t="s">
        <v>1070</v>
      </c>
      <c r="H392" s="4" t="s">
        <v>1112</v>
      </c>
      <c r="I392" s="4" t="s">
        <v>1144</v>
      </c>
      <c r="J392" s="25" t="s">
        <v>1247</v>
      </c>
      <c r="K392" s="25" t="s">
        <v>1246</v>
      </c>
    </row>
    <row r="393" spans="1:11">
      <c r="A393" s="2">
        <v>392</v>
      </c>
      <c r="B393" s="2">
        <v>2022</v>
      </c>
      <c r="C393" s="2" t="s">
        <v>1384</v>
      </c>
      <c r="D393" s="2" t="s">
        <v>1455</v>
      </c>
      <c r="E393" s="2" t="s">
        <v>1459</v>
      </c>
      <c r="F393" s="4" t="s">
        <v>1169</v>
      </c>
      <c r="G393" s="4" t="s">
        <v>1070</v>
      </c>
      <c r="H393" s="4" t="s">
        <v>1115</v>
      </c>
      <c r="I393" s="4" t="s">
        <v>1145</v>
      </c>
      <c r="J393" s="25" t="s">
        <v>1253</v>
      </c>
      <c r="K393" s="25" t="s">
        <v>1252</v>
      </c>
    </row>
    <row r="394" spans="1:11">
      <c r="A394" s="2">
        <v>393</v>
      </c>
      <c r="B394" s="2">
        <v>2022</v>
      </c>
      <c r="C394" s="2" t="s">
        <v>1384</v>
      </c>
      <c r="D394" s="2" t="s">
        <v>1455</v>
      </c>
      <c r="E394" s="2" t="s">
        <v>1459</v>
      </c>
      <c r="F394" s="4" t="s">
        <v>1169</v>
      </c>
      <c r="G394" s="4" t="s">
        <v>1070</v>
      </c>
      <c r="H394" s="4" t="s">
        <v>1116</v>
      </c>
      <c r="I394" s="4" t="s">
        <v>1146</v>
      </c>
      <c r="J394" s="25" t="s">
        <v>1237</v>
      </c>
      <c r="K394" s="25" t="s">
        <v>1236</v>
      </c>
    </row>
    <row r="395" spans="1:11">
      <c r="A395" s="2">
        <v>394</v>
      </c>
      <c r="B395" s="2">
        <v>2022</v>
      </c>
      <c r="C395" s="2" t="s">
        <v>1384</v>
      </c>
      <c r="D395" s="2" t="s">
        <v>1455</v>
      </c>
      <c r="E395" s="2" t="s">
        <v>1459</v>
      </c>
      <c r="F395" s="4" t="s">
        <v>1169</v>
      </c>
      <c r="G395" s="4" t="s">
        <v>1070</v>
      </c>
      <c r="H395" s="4" t="s">
        <v>1113</v>
      </c>
      <c r="I395" s="4" t="s">
        <v>1147</v>
      </c>
      <c r="J395" s="25" t="s">
        <v>1245</v>
      </c>
      <c r="K395" s="25" t="s">
        <v>1244</v>
      </c>
    </row>
    <row r="396" spans="1:11">
      <c r="A396" s="2">
        <v>395</v>
      </c>
      <c r="B396" s="2">
        <v>2022</v>
      </c>
      <c r="C396" s="2" t="s">
        <v>1384</v>
      </c>
      <c r="D396" s="2" t="s">
        <v>1455</v>
      </c>
      <c r="E396" s="2" t="s">
        <v>1459</v>
      </c>
      <c r="F396" s="4" t="s">
        <v>1169</v>
      </c>
      <c r="G396" s="4" t="s">
        <v>1070</v>
      </c>
      <c r="H396" s="4" t="s">
        <v>1114</v>
      </c>
      <c r="I396" s="4" t="s">
        <v>1148</v>
      </c>
      <c r="J396" s="25" t="s">
        <v>1249</v>
      </c>
      <c r="K396" s="25" t="s">
        <v>1248</v>
      </c>
    </row>
    <row r="397" spans="1:11">
      <c r="A397" s="2">
        <v>396</v>
      </c>
      <c r="B397" s="2">
        <v>2022</v>
      </c>
      <c r="C397" s="2" t="s">
        <v>1384</v>
      </c>
      <c r="D397" s="2" t="s">
        <v>1455</v>
      </c>
      <c r="E397" s="2" t="s">
        <v>1459</v>
      </c>
      <c r="F397" s="4" t="s">
        <v>1169</v>
      </c>
      <c r="G397" s="4" t="s">
        <v>1070</v>
      </c>
      <c r="H397" s="4" t="s">
        <v>1117</v>
      </c>
      <c r="I397" s="4" t="s">
        <v>1149</v>
      </c>
      <c r="J397" s="25" t="s">
        <v>1224</v>
      </c>
      <c r="K397" s="25" t="s">
        <v>1223</v>
      </c>
    </row>
    <row r="398" spans="1:11">
      <c r="A398" s="2">
        <v>397</v>
      </c>
      <c r="B398" s="2">
        <v>2022</v>
      </c>
      <c r="C398" s="2" t="s">
        <v>1384</v>
      </c>
      <c r="D398" s="2" t="s">
        <v>1455</v>
      </c>
      <c r="E398" s="2" t="s">
        <v>1459</v>
      </c>
      <c r="F398" s="4" t="s">
        <v>1169</v>
      </c>
      <c r="G398" s="4" t="s">
        <v>1070</v>
      </c>
      <c r="H398" s="4" t="s">
        <v>1120</v>
      </c>
      <c r="I398" s="4" t="s">
        <v>1150</v>
      </c>
      <c r="J398" s="25" t="s">
        <v>1230</v>
      </c>
      <c r="K398" s="25" t="s">
        <v>1229</v>
      </c>
    </row>
    <row r="399" spans="1:11">
      <c r="A399" s="2">
        <v>398</v>
      </c>
      <c r="B399" s="2">
        <v>2022</v>
      </c>
      <c r="C399" s="2" t="s">
        <v>1384</v>
      </c>
      <c r="D399" s="2" t="s">
        <v>1455</v>
      </c>
      <c r="E399" s="2" t="s">
        <v>1459</v>
      </c>
      <c r="F399" s="4" t="s">
        <v>1169</v>
      </c>
      <c r="G399" s="4" t="s">
        <v>1070</v>
      </c>
      <c r="H399" s="4" t="s">
        <v>1119</v>
      </c>
      <c r="I399" s="4" t="s">
        <v>1167</v>
      </c>
      <c r="J399" s="25" t="s">
        <v>1355</v>
      </c>
      <c r="K399" s="25" t="s">
        <v>1356</v>
      </c>
    </row>
    <row r="400" spans="1:11">
      <c r="A400" s="2">
        <v>399</v>
      </c>
      <c r="B400" s="2">
        <v>2022</v>
      </c>
      <c r="C400" s="2" t="s">
        <v>1384</v>
      </c>
      <c r="D400" s="2" t="s">
        <v>1455</v>
      </c>
      <c r="E400" s="2" t="s">
        <v>1459</v>
      </c>
      <c r="F400" s="4" t="s">
        <v>1169</v>
      </c>
      <c r="G400" s="4" t="s">
        <v>1070</v>
      </c>
      <c r="H400" s="4" t="s">
        <v>1118</v>
      </c>
      <c r="I400" s="4" t="s">
        <v>1151</v>
      </c>
      <c r="J400" s="25" t="s">
        <v>1233</v>
      </c>
      <c r="K400" s="25" t="s">
        <v>1232</v>
      </c>
    </row>
    <row r="401" spans="1:11">
      <c r="A401" s="2">
        <v>400</v>
      </c>
      <c r="B401" s="2">
        <v>2022</v>
      </c>
      <c r="C401" s="2" t="s">
        <v>1384</v>
      </c>
      <c r="D401" s="2" t="s">
        <v>1455</v>
      </c>
      <c r="E401" s="2" t="s">
        <v>1459</v>
      </c>
      <c r="F401" s="4" t="s">
        <v>1169</v>
      </c>
      <c r="G401" s="4" t="s">
        <v>1070</v>
      </c>
      <c r="H401" s="4" t="s">
        <v>1121</v>
      </c>
      <c r="I401" s="4" t="s">
        <v>1152</v>
      </c>
      <c r="J401" s="25" t="s">
        <v>1357</v>
      </c>
      <c r="K401" s="25" t="s">
        <v>1358</v>
      </c>
    </row>
    <row r="402" spans="1:11">
      <c r="A402" s="2">
        <v>401</v>
      </c>
      <c r="B402" s="2">
        <v>2022</v>
      </c>
      <c r="C402" s="2" t="s">
        <v>1384</v>
      </c>
      <c r="D402" s="2" t="s">
        <v>1455</v>
      </c>
      <c r="E402" s="2" t="s">
        <v>1465</v>
      </c>
      <c r="F402" s="4" t="s">
        <v>1365</v>
      </c>
      <c r="G402" s="4" t="s">
        <v>1063</v>
      </c>
      <c r="H402" s="4" t="s">
        <v>1291</v>
      </c>
      <c r="I402" s="8" t="s">
        <v>1367</v>
      </c>
      <c r="J402" s="25" t="s">
        <v>1368</v>
      </c>
      <c r="K402" s="25" t="s">
        <v>1369</v>
      </c>
    </row>
    <row r="403" spans="1:11">
      <c r="A403" s="2">
        <v>402</v>
      </c>
      <c r="B403" s="2">
        <v>2022</v>
      </c>
      <c r="C403" s="2" t="s">
        <v>1384</v>
      </c>
      <c r="D403" s="2" t="s">
        <v>1455</v>
      </c>
      <c r="E403" s="2" t="s">
        <v>1465</v>
      </c>
      <c r="F403" s="4" t="s">
        <v>1365</v>
      </c>
      <c r="G403" s="4" t="s">
        <v>1063</v>
      </c>
      <c r="H403" s="4" t="s">
        <v>1286</v>
      </c>
      <c r="I403" s="4" t="s">
        <v>975</v>
      </c>
      <c r="J403" s="25" t="s">
        <v>1370</v>
      </c>
      <c r="K403" s="25" t="s">
        <v>1371</v>
      </c>
    </row>
    <row r="404" spans="1:11">
      <c r="A404" s="2">
        <v>403</v>
      </c>
      <c r="B404" s="2">
        <v>2022</v>
      </c>
      <c r="C404" s="2" t="s">
        <v>1384</v>
      </c>
      <c r="D404" s="2" t="s">
        <v>1455</v>
      </c>
      <c r="E404" s="2" t="s">
        <v>1465</v>
      </c>
      <c r="F404" s="4" t="s">
        <v>1365</v>
      </c>
      <c r="G404" s="4" t="s">
        <v>1063</v>
      </c>
      <c r="H404" s="4" t="s">
        <v>1290</v>
      </c>
      <c r="I404" s="8" t="s">
        <v>1289</v>
      </c>
      <c r="J404" s="25" t="s">
        <v>1288</v>
      </c>
      <c r="K404" s="25" t="s">
        <v>1287</v>
      </c>
    </row>
    <row r="405" spans="1:11">
      <c r="A405" s="2">
        <v>404</v>
      </c>
      <c r="B405" s="2">
        <v>2022</v>
      </c>
      <c r="C405" s="2" t="s">
        <v>1384</v>
      </c>
      <c r="D405" s="2" t="s">
        <v>1455</v>
      </c>
      <c r="E405" s="2" t="s">
        <v>1465</v>
      </c>
      <c r="F405" s="4" t="s">
        <v>1365</v>
      </c>
      <c r="G405" s="4" t="s">
        <v>1063</v>
      </c>
      <c r="H405" s="4" t="s">
        <v>1285</v>
      </c>
      <c r="I405" s="8" t="s">
        <v>1284</v>
      </c>
      <c r="J405" s="25" t="s">
        <v>1372</v>
      </c>
      <c r="K405" s="25" t="s">
        <v>1373</v>
      </c>
    </row>
    <row r="406" spans="1:11">
      <c r="A406" s="2">
        <v>405</v>
      </c>
      <c r="B406" s="2">
        <v>2022</v>
      </c>
      <c r="C406" s="2" t="s">
        <v>1384</v>
      </c>
      <c r="D406" s="2" t="s">
        <v>1455</v>
      </c>
      <c r="E406" s="2" t="s">
        <v>1465</v>
      </c>
      <c r="F406" s="4" t="s">
        <v>1365</v>
      </c>
      <c r="G406" s="4" t="s">
        <v>1063</v>
      </c>
      <c r="H406" s="4" t="s">
        <v>1302</v>
      </c>
      <c r="I406" s="9" t="s">
        <v>1374</v>
      </c>
      <c r="J406" s="25" t="s">
        <v>1375</v>
      </c>
      <c r="K406" s="25" t="s">
        <v>1376</v>
      </c>
    </row>
    <row r="407" spans="1:11">
      <c r="A407" s="2">
        <v>406</v>
      </c>
      <c r="B407" s="2">
        <v>2022</v>
      </c>
      <c r="C407" s="2" t="s">
        <v>1384</v>
      </c>
      <c r="D407" s="2" t="s">
        <v>1455</v>
      </c>
      <c r="E407" s="2" t="s">
        <v>1465</v>
      </c>
      <c r="F407" s="4" t="s">
        <v>1365</v>
      </c>
      <c r="G407" s="4" t="s">
        <v>1063</v>
      </c>
      <c r="H407" s="4" t="s">
        <v>1301</v>
      </c>
      <c r="I407" s="8" t="s">
        <v>1300</v>
      </c>
      <c r="J407" s="25" t="s">
        <v>1299</v>
      </c>
      <c r="K407" s="25" t="s">
        <v>1298</v>
      </c>
    </row>
    <row r="408" spans="1:11">
      <c r="A408" s="2">
        <v>407</v>
      </c>
      <c r="B408" s="2">
        <v>2022</v>
      </c>
      <c r="C408" s="2" t="s">
        <v>1384</v>
      </c>
      <c r="D408" s="2" t="s">
        <v>1455</v>
      </c>
      <c r="E408" s="2" t="s">
        <v>1465</v>
      </c>
      <c r="F408" s="4" t="s">
        <v>1365</v>
      </c>
      <c r="G408" s="4" t="s">
        <v>1063</v>
      </c>
      <c r="H408" s="4" t="s">
        <v>1295</v>
      </c>
      <c r="I408" s="8" t="s">
        <v>1294</v>
      </c>
      <c r="J408" s="25" t="s">
        <v>1293</v>
      </c>
      <c r="K408" s="25" t="s">
        <v>1292</v>
      </c>
    </row>
    <row r="409" spans="1:11">
      <c r="A409" s="2">
        <v>408</v>
      </c>
      <c r="B409" s="2">
        <v>2022</v>
      </c>
      <c r="C409" s="2" t="s">
        <v>1384</v>
      </c>
      <c r="D409" s="2" t="s">
        <v>1455</v>
      </c>
      <c r="E409" s="2" t="s">
        <v>1465</v>
      </c>
      <c r="F409" s="4" t="s">
        <v>1365</v>
      </c>
      <c r="G409" s="4" t="s">
        <v>1063</v>
      </c>
      <c r="H409" s="4" t="s">
        <v>1366</v>
      </c>
      <c r="I409" s="8" t="s">
        <v>1377</v>
      </c>
      <c r="J409" s="25" t="s">
        <v>1378</v>
      </c>
      <c r="K409" s="25" t="s">
        <v>1379</v>
      </c>
    </row>
  </sheetData>
  <conditionalFormatting sqref="I235:K235">
    <cfRule type="duplicateValues" dxfId="33" priority="35"/>
  </conditionalFormatting>
  <conditionalFormatting sqref="I235:K235">
    <cfRule type="duplicateValues" dxfId="32" priority="36"/>
    <cfRule type="duplicateValues" dxfId="31" priority="37"/>
    <cfRule type="duplicateValues" dxfId="30" priority="38"/>
    <cfRule type="duplicateValues" dxfId="29" priority="39"/>
    <cfRule type="duplicateValues" dxfId="28" priority="40"/>
  </conditionalFormatting>
  <conditionalFormatting sqref="I348">
    <cfRule type="duplicateValues" dxfId="27" priority="33"/>
  </conditionalFormatting>
  <conditionalFormatting sqref="I350">
    <cfRule type="duplicateValues" dxfId="26" priority="30"/>
  </conditionalFormatting>
  <conditionalFormatting sqref="I370">
    <cfRule type="duplicateValues" dxfId="25" priority="27"/>
  </conditionalFormatting>
  <conditionalFormatting sqref="I367">
    <cfRule type="duplicateValues" dxfId="24" priority="24"/>
  </conditionalFormatting>
  <conditionalFormatting sqref="I333">
    <cfRule type="duplicateValues" dxfId="23" priority="21"/>
  </conditionalFormatting>
  <conditionalFormatting sqref="I155">
    <cfRule type="duplicateValues" dxfId="22" priority="18"/>
  </conditionalFormatting>
  <conditionalFormatting sqref="I405">
    <cfRule type="duplicateValues" dxfId="21" priority="8"/>
  </conditionalFormatting>
  <conditionalFormatting sqref="I405"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</conditionalFormatting>
  <conditionalFormatting sqref="I2:I10 I12:I13 I18:I25">
    <cfRule type="duplicateValues" dxfId="15" priority="62"/>
  </conditionalFormatting>
  <conditionalFormatting sqref="I14">
    <cfRule type="duplicateValues" dxfId="14" priority="7"/>
  </conditionalFormatting>
  <conditionalFormatting sqref="I30">
    <cfRule type="duplicateValues" dxfId="13" priority="4"/>
  </conditionalFormatting>
  <conditionalFormatting sqref="I322">
    <cfRule type="duplicateValues" dxfId="12" priority="1"/>
  </conditionalFormatting>
  <conditionalFormatting sqref="H348">
    <cfRule type="duplicateValues" dxfId="11" priority="88"/>
  </conditionalFormatting>
  <conditionalFormatting sqref="H350">
    <cfRule type="duplicateValues" dxfId="10" priority="89"/>
  </conditionalFormatting>
  <conditionalFormatting sqref="H370">
    <cfRule type="duplicateValues" dxfId="9" priority="90"/>
  </conditionalFormatting>
  <conditionalFormatting sqref="H367">
    <cfRule type="duplicateValues" dxfId="8" priority="91"/>
  </conditionalFormatting>
  <conditionalFormatting sqref="H333">
    <cfRule type="duplicateValues" dxfId="7" priority="92"/>
  </conditionalFormatting>
  <conditionalFormatting sqref="H155">
    <cfRule type="duplicateValues" dxfId="6" priority="93"/>
    <cfRule type="duplicateValues" dxfId="5" priority="94"/>
  </conditionalFormatting>
  <conditionalFormatting sqref="H155">
    <cfRule type="duplicateValues" dxfId="4" priority="95"/>
  </conditionalFormatting>
  <conditionalFormatting sqref="H14">
    <cfRule type="duplicateValues" dxfId="3" priority="96"/>
  </conditionalFormatting>
  <conditionalFormatting sqref="H2:H10 H12:H13 H15:H26">
    <cfRule type="duplicateValues" dxfId="2" priority="97"/>
  </conditionalFormatting>
  <conditionalFormatting sqref="H30">
    <cfRule type="duplicateValues" dxfId="1" priority="100"/>
  </conditionalFormatting>
  <conditionalFormatting sqref="H1:H147 H149:H1048576">
    <cfRule type="duplicateValues" dxfId="0" priority="10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D50F-CB9B-4800-B275-23FB9B01A6AD}">
  <dimension ref="A1:F586"/>
  <sheetViews>
    <sheetView tabSelected="1" topLeftCell="A538" workbookViewId="0">
      <selection activeCell="A557" sqref="A557:F586"/>
    </sheetView>
  </sheetViews>
  <sheetFormatPr defaultRowHeight="15"/>
  <cols>
    <col min="1" max="1" width="5.42578125" bestFit="1" customWidth="1"/>
    <col min="2" max="2" width="56.42578125" bestFit="1" customWidth="1"/>
    <col min="3" max="3" width="21" bestFit="1" customWidth="1"/>
    <col min="4" max="4" width="56.42578125" bestFit="1" customWidth="1"/>
    <col min="5" max="5" width="8.42578125" bestFit="1" customWidth="1"/>
    <col min="6" max="6" width="10" bestFit="1" customWidth="1"/>
  </cols>
  <sheetData>
    <row r="1" spans="1:6">
      <c r="A1" s="45" t="s">
        <v>1592</v>
      </c>
      <c r="B1" s="45" t="s">
        <v>1593</v>
      </c>
      <c r="C1" s="45" t="s">
        <v>1594</v>
      </c>
      <c r="D1" s="45" t="s">
        <v>1595</v>
      </c>
      <c r="E1" s="46" t="s">
        <v>1596</v>
      </c>
      <c r="F1" s="45" t="s">
        <v>1597</v>
      </c>
    </row>
    <row r="2" spans="1:6">
      <c r="A2" s="47">
        <v>1</v>
      </c>
      <c r="B2" s="47" t="s">
        <v>1598</v>
      </c>
      <c r="C2" s="47" t="s">
        <v>1599</v>
      </c>
      <c r="D2" s="47" t="s">
        <v>1600</v>
      </c>
      <c r="E2" s="48">
        <v>1</v>
      </c>
      <c r="F2" s="49">
        <v>100</v>
      </c>
    </row>
    <row r="3" spans="1:6">
      <c r="A3" s="47">
        <v>1</v>
      </c>
      <c r="B3" s="47" t="s">
        <v>1600</v>
      </c>
      <c r="C3" s="47" t="s">
        <v>1601</v>
      </c>
      <c r="D3" s="47" t="s">
        <v>1602</v>
      </c>
      <c r="E3" s="48"/>
      <c r="F3" s="49">
        <v>100</v>
      </c>
    </row>
    <row r="4" spans="1:6">
      <c r="A4" s="47">
        <v>1</v>
      </c>
      <c r="B4" s="47" t="s">
        <v>1602</v>
      </c>
      <c r="C4" s="47" t="s">
        <v>1601</v>
      </c>
      <c r="D4" s="47" t="s">
        <v>1603</v>
      </c>
      <c r="E4" s="48"/>
      <c r="F4" s="49">
        <v>100</v>
      </c>
    </row>
    <row r="5" spans="1:6">
      <c r="A5" s="47">
        <v>1</v>
      </c>
      <c r="B5" s="47" t="s">
        <v>1603</v>
      </c>
      <c r="C5" s="47" t="s">
        <v>1601</v>
      </c>
      <c r="D5" s="47" t="s">
        <v>1604</v>
      </c>
      <c r="E5" s="48"/>
      <c r="F5" s="49">
        <v>100</v>
      </c>
    </row>
    <row r="6" spans="1:6">
      <c r="A6" s="47">
        <v>1</v>
      </c>
      <c r="B6" s="47" t="s">
        <v>1604</v>
      </c>
      <c r="C6" s="47" t="s">
        <v>1601</v>
      </c>
      <c r="D6" s="47" t="s">
        <v>1605</v>
      </c>
      <c r="E6" s="48"/>
      <c r="F6" s="49">
        <v>100</v>
      </c>
    </row>
    <row r="7" spans="1:6">
      <c r="A7" s="47">
        <v>1</v>
      </c>
      <c r="B7" s="47" t="s">
        <v>1605</v>
      </c>
      <c r="C7" s="47" t="s">
        <v>1606</v>
      </c>
      <c r="D7" s="47" t="s">
        <v>1607</v>
      </c>
      <c r="E7" s="48"/>
      <c r="F7" s="49">
        <v>100</v>
      </c>
    </row>
    <row r="8" spans="1:6">
      <c r="A8" s="47">
        <v>1</v>
      </c>
      <c r="B8" s="47" t="s">
        <v>1607</v>
      </c>
      <c r="C8" s="47" t="s">
        <v>1599</v>
      </c>
      <c r="D8" s="47" t="s">
        <v>1608</v>
      </c>
      <c r="E8" s="48"/>
      <c r="F8" s="49">
        <v>100</v>
      </c>
    </row>
    <row r="9" spans="1:6">
      <c r="A9" s="47">
        <v>1</v>
      </c>
      <c r="B9" s="47" t="s">
        <v>1608</v>
      </c>
      <c r="C9" s="47" t="s">
        <v>1599</v>
      </c>
      <c r="D9" s="47" t="s">
        <v>1609</v>
      </c>
      <c r="E9" s="48"/>
      <c r="F9" s="49">
        <v>100</v>
      </c>
    </row>
    <row r="10" spans="1:6">
      <c r="A10" s="47">
        <v>1</v>
      </c>
      <c r="B10" s="47" t="s">
        <v>1609</v>
      </c>
      <c r="C10" s="47" t="s">
        <v>1601</v>
      </c>
      <c r="D10" s="47" t="s">
        <v>1610</v>
      </c>
      <c r="E10" s="48"/>
      <c r="F10" s="49">
        <v>100</v>
      </c>
    </row>
    <row r="11" spans="1:6">
      <c r="A11" s="47">
        <v>1</v>
      </c>
      <c r="B11" s="47" t="s">
        <v>1608</v>
      </c>
      <c r="C11" s="47" t="s">
        <v>1611</v>
      </c>
      <c r="D11" s="47" t="s">
        <v>1612</v>
      </c>
      <c r="E11" s="48"/>
      <c r="F11" s="49">
        <v>100</v>
      </c>
    </row>
    <row r="12" spans="1:6">
      <c r="A12" s="47">
        <v>1</v>
      </c>
      <c r="B12" s="47" t="s">
        <v>1612</v>
      </c>
      <c r="C12" s="47" t="s">
        <v>1611</v>
      </c>
      <c r="D12" s="47" t="s">
        <v>1610</v>
      </c>
      <c r="E12" s="48">
        <v>1</v>
      </c>
      <c r="F12" s="49">
        <v>100</v>
      </c>
    </row>
    <row r="13" spans="1:6">
      <c r="A13" s="47">
        <v>1</v>
      </c>
      <c r="B13" s="47" t="s">
        <v>1612</v>
      </c>
      <c r="C13" s="47" t="s">
        <v>1613</v>
      </c>
      <c r="D13" s="47" t="s">
        <v>1609</v>
      </c>
      <c r="E13" s="48"/>
      <c r="F13" s="49">
        <v>100</v>
      </c>
    </row>
    <row r="14" spans="1:6">
      <c r="A14" s="47">
        <v>1</v>
      </c>
      <c r="B14" s="47" t="s">
        <v>1607</v>
      </c>
      <c r="C14" s="47" t="s">
        <v>1611</v>
      </c>
      <c r="D14" s="47" t="s">
        <v>1614</v>
      </c>
      <c r="E14" s="48"/>
      <c r="F14" s="49">
        <v>100</v>
      </c>
    </row>
    <row r="15" spans="1:6">
      <c r="A15" s="47">
        <v>1</v>
      </c>
      <c r="B15" s="47" t="s">
        <v>1614</v>
      </c>
      <c r="C15" s="47" t="s">
        <v>1601</v>
      </c>
      <c r="D15" s="47" t="s">
        <v>1608</v>
      </c>
      <c r="E15" s="48"/>
      <c r="F15" s="49">
        <v>100</v>
      </c>
    </row>
    <row r="16" spans="1:6">
      <c r="A16" s="47">
        <v>2</v>
      </c>
      <c r="B16" s="47" t="s">
        <v>1610</v>
      </c>
      <c r="C16" s="47" t="s">
        <v>1606</v>
      </c>
      <c r="D16" s="47" t="s">
        <v>1615</v>
      </c>
      <c r="E16" s="48">
        <v>1</v>
      </c>
      <c r="F16" s="49">
        <v>100</v>
      </c>
    </row>
    <row r="17" spans="1:6">
      <c r="A17" s="47">
        <v>2</v>
      </c>
      <c r="B17" s="47" t="s">
        <v>1615</v>
      </c>
      <c r="C17" s="47" t="s">
        <v>1601</v>
      </c>
      <c r="D17" s="47" t="s">
        <v>1616</v>
      </c>
      <c r="E17" s="48"/>
      <c r="F17" s="49">
        <v>100</v>
      </c>
    </row>
    <row r="18" spans="1:6">
      <c r="A18" s="47">
        <v>2</v>
      </c>
      <c r="B18" s="47" t="s">
        <v>1616</v>
      </c>
      <c r="C18" s="47" t="s">
        <v>1601</v>
      </c>
      <c r="D18" s="47" t="s">
        <v>1617</v>
      </c>
      <c r="E18" s="48"/>
      <c r="F18" s="49">
        <v>100</v>
      </c>
    </row>
    <row r="19" spans="1:6">
      <c r="A19" s="47">
        <v>2</v>
      </c>
      <c r="B19" s="47" t="s">
        <v>1617</v>
      </c>
      <c r="C19" s="47" t="s">
        <v>1601</v>
      </c>
      <c r="D19" s="47" t="s">
        <v>1618</v>
      </c>
      <c r="E19" s="48"/>
      <c r="F19" s="49">
        <v>100</v>
      </c>
    </row>
    <row r="20" spans="1:6">
      <c r="A20" s="47">
        <v>2</v>
      </c>
      <c r="B20" s="47" t="s">
        <v>1618</v>
      </c>
      <c r="C20" s="47" t="s">
        <v>1601</v>
      </c>
      <c r="D20" s="47" t="s">
        <v>1619</v>
      </c>
      <c r="E20" s="48"/>
      <c r="F20" s="49">
        <v>100</v>
      </c>
    </row>
    <row r="21" spans="1:6">
      <c r="A21" s="47">
        <v>2</v>
      </c>
      <c r="B21" s="47" t="s">
        <v>1619</v>
      </c>
      <c r="C21" s="47" t="s">
        <v>1601</v>
      </c>
      <c r="D21" s="47" t="s">
        <v>1620</v>
      </c>
      <c r="E21" s="48">
        <v>1</v>
      </c>
      <c r="F21" s="49">
        <v>100</v>
      </c>
    </row>
    <row r="22" spans="1:6">
      <c r="A22" s="47">
        <v>2</v>
      </c>
      <c r="B22" s="47" t="s">
        <v>1618</v>
      </c>
      <c r="C22" s="50" t="s">
        <v>1611</v>
      </c>
      <c r="D22" s="47" t="s">
        <v>1621</v>
      </c>
      <c r="E22" s="48"/>
      <c r="F22" s="49">
        <v>100</v>
      </c>
    </row>
    <row r="23" spans="1:6">
      <c r="A23" s="47">
        <v>2</v>
      </c>
      <c r="B23" s="47" t="s">
        <v>1621</v>
      </c>
      <c r="C23" s="47" t="s">
        <v>1611</v>
      </c>
      <c r="D23" s="51" t="s">
        <v>1622</v>
      </c>
      <c r="E23" s="48"/>
      <c r="F23" s="49">
        <v>100</v>
      </c>
    </row>
    <row r="24" spans="1:6">
      <c r="A24" s="47">
        <v>2</v>
      </c>
      <c r="B24" s="47" t="s">
        <v>1622</v>
      </c>
      <c r="C24" s="52" t="s">
        <v>1601</v>
      </c>
      <c r="D24" s="47" t="s">
        <v>1623</v>
      </c>
      <c r="E24" s="48"/>
      <c r="F24" s="49">
        <v>100</v>
      </c>
    </row>
    <row r="25" spans="1:6">
      <c r="A25" s="47">
        <v>3</v>
      </c>
      <c r="B25" s="47" t="s">
        <v>1610</v>
      </c>
      <c r="C25" s="52" t="s">
        <v>1611</v>
      </c>
      <c r="D25" s="47" t="s">
        <v>1624</v>
      </c>
      <c r="E25" s="48">
        <v>1</v>
      </c>
      <c r="F25" s="49">
        <v>100</v>
      </c>
    </row>
    <row r="26" spans="1:6">
      <c r="A26" s="47">
        <v>3</v>
      </c>
      <c r="B26" s="47" t="s">
        <v>1624</v>
      </c>
      <c r="C26" s="53" t="s">
        <v>1601</v>
      </c>
      <c r="D26" s="47" t="s">
        <v>1623</v>
      </c>
      <c r="E26" s="48"/>
      <c r="F26" s="49">
        <v>100</v>
      </c>
    </row>
    <row r="27" spans="1:6">
      <c r="A27" s="47">
        <v>3</v>
      </c>
      <c r="B27" s="47" t="s">
        <v>1623</v>
      </c>
      <c r="C27" s="52" t="s">
        <v>1601</v>
      </c>
      <c r="D27" s="47" t="s">
        <v>1625</v>
      </c>
      <c r="E27" s="48"/>
      <c r="F27" s="49">
        <v>100</v>
      </c>
    </row>
    <row r="28" spans="1:6">
      <c r="A28" s="47">
        <v>3</v>
      </c>
      <c r="B28" s="47" t="s">
        <v>1625</v>
      </c>
      <c r="C28" s="52" t="s">
        <v>1626</v>
      </c>
      <c r="D28" s="47" t="s">
        <v>1627</v>
      </c>
      <c r="E28" s="48">
        <v>1</v>
      </c>
      <c r="F28" s="49">
        <v>100</v>
      </c>
    </row>
    <row r="29" spans="1:6">
      <c r="A29" s="47">
        <v>3</v>
      </c>
      <c r="B29" s="47" t="s">
        <v>1624</v>
      </c>
      <c r="C29" s="52" t="s">
        <v>1601</v>
      </c>
      <c r="D29" s="47" t="s">
        <v>1628</v>
      </c>
      <c r="E29" s="48"/>
      <c r="F29" s="49">
        <v>100</v>
      </c>
    </row>
    <row r="30" spans="1:6">
      <c r="A30" s="47">
        <v>3</v>
      </c>
      <c r="B30" s="47" t="s">
        <v>1628</v>
      </c>
      <c r="C30" s="52" t="s">
        <v>1611</v>
      </c>
      <c r="D30" s="47" t="s">
        <v>1608</v>
      </c>
      <c r="E30" s="48"/>
      <c r="F30" s="49">
        <v>100</v>
      </c>
    </row>
    <row r="31" spans="1:6">
      <c r="A31" s="47">
        <v>3</v>
      </c>
      <c r="B31" s="47" t="s">
        <v>1623</v>
      </c>
      <c r="C31" s="52" t="s">
        <v>1611</v>
      </c>
      <c r="D31" s="47" t="s">
        <v>1629</v>
      </c>
      <c r="E31" s="48"/>
      <c r="F31" s="49">
        <v>100</v>
      </c>
    </row>
    <row r="32" spans="1:6">
      <c r="A32" s="47">
        <v>3</v>
      </c>
      <c r="B32" s="47" t="s">
        <v>1629</v>
      </c>
      <c r="C32" s="52" t="s">
        <v>1601</v>
      </c>
      <c r="D32" s="47" t="s">
        <v>1625</v>
      </c>
      <c r="E32" s="48"/>
      <c r="F32" s="49">
        <v>100</v>
      </c>
    </row>
    <row r="33" spans="1:6">
      <c r="A33" s="47">
        <v>3</v>
      </c>
      <c r="B33" s="47" t="s">
        <v>1625</v>
      </c>
      <c r="C33" s="52" t="s">
        <v>1611</v>
      </c>
      <c r="D33" s="47" t="s">
        <v>1630</v>
      </c>
      <c r="E33" s="48"/>
      <c r="F33" s="49">
        <v>100</v>
      </c>
    </row>
    <row r="34" spans="1:6">
      <c r="A34" s="47">
        <v>3</v>
      </c>
      <c r="B34" s="47" t="s">
        <v>1630</v>
      </c>
      <c r="C34" s="52" t="s">
        <v>1601</v>
      </c>
      <c r="D34" s="47" t="s">
        <v>1627</v>
      </c>
      <c r="E34" s="48"/>
      <c r="F34" s="49">
        <v>100</v>
      </c>
    </row>
    <row r="35" spans="1:6">
      <c r="A35" s="47">
        <v>4</v>
      </c>
      <c r="B35" s="47" t="s">
        <v>1610</v>
      </c>
      <c r="C35" s="53" t="s">
        <v>1631</v>
      </c>
      <c r="D35" s="47" t="s">
        <v>1632</v>
      </c>
      <c r="E35" s="48">
        <v>1</v>
      </c>
      <c r="F35" s="49">
        <v>100</v>
      </c>
    </row>
    <row r="36" spans="1:6">
      <c r="A36" s="47">
        <v>4</v>
      </c>
      <c r="B36" s="47" t="s">
        <v>1633</v>
      </c>
      <c r="C36" s="53" t="s">
        <v>1611</v>
      </c>
      <c r="D36" s="47" t="s">
        <v>1634</v>
      </c>
      <c r="E36" s="48"/>
      <c r="F36" s="49">
        <v>100</v>
      </c>
    </row>
    <row r="37" spans="1:6">
      <c r="A37" s="47">
        <v>4</v>
      </c>
      <c r="B37" s="47" t="s">
        <v>1634</v>
      </c>
      <c r="C37" s="53" t="s">
        <v>1611</v>
      </c>
      <c r="D37" s="47" t="s">
        <v>1635</v>
      </c>
      <c r="E37" s="48"/>
      <c r="F37" s="49">
        <v>100</v>
      </c>
    </row>
    <row r="38" spans="1:6">
      <c r="A38" s="47">
        <v>4</v>
      </c>
      <c r="B38" s="47" t="s">
        <v>1635</v>
      </c>
      <c r="C38" s="53" t="s">
        <v>1611</v>
      </c>
      <c r="D38" s="47" t="s">
        <v>1612</v>
      </c>
      <c r="E38" s="48">
        <v>1</v>
      </c>
      <c r="F38" s="49">
        <v>100</v>
      </c>
    </row>
    <row r="39" spans="1:6">
      <c r="A39" s="47">
        <v>5</v>
      </c>
      <c r="B39" s="47" t="s">
        <v>1598</v>
      </c>
      <c r="C39" s="52" t="s">
        <v>1636</v>
      </c>
      <c r="D39" s="47" t="s">
        <v>1637</v>
      </c>
      <c r="E39" s="48"/>
      <c r="F39" s="49">
        <v>10</v>
      </c>
    </row>
    <row r="40" spans="1:6">
      <c r="A40" s="47">
        <v>5</v>
      </c>
      <c r="B40" s="47" t="s">
        <v>1637</v>
      </c>
      <c r="C40" s="52" t="s">
        <v>1638</v>
      </c>
      <c r="D40" s="47" t="s">
        <v>1639</v>
      </c>
      <c r="E40" s="48"/>
      <c r="F40" s="49">
        <v>10</v>
      </c>
    </row>
    <row r="41" spans="1:6">
      <c r="A41" s="47">
        <v>5</v>
      </c>
      <c r="B41" s="47" t="s">
        <v>1639</v>
      </c>
      <c r="C41" s="52" t="s">
        <v>1640</v>
      </c>
      <c r="D41" s="47" t="s">
        <v>1641</v>
      </c>
      <c r="E41" s="48"/>
      <c r="F41" s="49">
        <v>10</v>
      </c>
    </row>
    <row r="42" spans="1:6">
      <c r="A42" s="47">
        <v>5</v>
      </c>
      <c r="B42" s="47" t="s">
        <v>1641</v>
      </c>
      <c r="C42" s="52" t="s">
        <v>1642</v>
      </c>
      <c r="D42" s="47" t="s">
        <v>1643</v>
      </c>
      <c r="E42" s="48"/>
      <c r="F42" s="49">
        <v>10</v>
      </c>
    </row>
    <row r="43" spans="1:6">
      <c r="A43" s="47">
        <v>5</v>
      </c>
      <c r="B43" s="47" t="s">
        <v>1643</v>
      </c>
      <c r="C43" s="53" t="s">
        <v>1644</v>
      </c>
      <c r="D43" s="47" t="s">
        <v>1645</v>
      </c>
      <c r="E43" s="48"/>
      <c r="F43" s="49">
        <v>10</v>
      </c>
    </row>
    <row r="44" spans="1:6">
      <c r="A44" s="47">
        <v>5</v>
      </c>
      <c r="B44" s="47" t="s">
        <v>1645</v>
      </c>
      <c r="C44" s="53" t="s">
        <v>1646</v>
      </c>
      <c r="D44" s="47" t="s">
        <v>1647</v>
      </c>
      <c r="E44" s="48"/>
      <c r="F44" s="49">
        <v>10</v>
      </c>
    </row>
    <row r="45" spans="1:6">
      <c r="A45" s="47">
        <v>5</v>
      </c>
      <c r="B45" s="47" t="s">
        <v>1647</v>
      </c>
      <c r="C45" s="53" t="s">
        <v>1648</v>
      </c>
      <c r="D45" s="47" t="s">
        <v>1649</v>
      </c>
      <c r="E45" s="54"/>
      <c r="F45" s="49">
        <v>100</v>
      </c>
    </row>
    <row r="46" spans="1:6">
      <c r="A46" s="47">
        <v>5</v>
      </c>
      <c r="B46" s="47" t="s">
        <v>1649</v>
      </c>
      <c r="C46" s="52" t="s">
        <v>1640</v>
      </c>
      <c r="D46" s="47" t="s">
        <v>1650</v>
      </c>
      <c r="E46" s="48"/>
      <c r="F46" s="49">
        <v>100</v>
      </c>
    </row>
    <row r="47" spans="1:6">
      <c r="A47" s="47">
        <v>5</v>
      </c>
      <c r="B47" s="47" t="s">
        <v>1650</v>
      </c>
      <c r="C47" s="52" t="s">
        <v>1651</v>
      </c>
      <c r="D47" s="47" t="s">
        <v>1652</v>
      </c>
      <c r="E47" s="48"/>
      <c r="F47" s="49">
        <v>100</v>
      </c>
    </row>
    <row r="48" spans="1:6">
      <c r="A48" s="47">
        <v>5</v>
      </c>
      <c r="B48" s="47" t="s">
        <v>1652</v>
      </c>
      <c r="C48" s="53" t="s">
        <v>1653</v>
      </c>
      <c r="D48" s="47" t="s">
        <v>1654</v>
      </c>
      <c r="E48" s="48"/>
      <c r="F48" s="49">
        <v>100</v>
      </c>
    </row>
    <row r="49" spans="1:6">
      <c r="A49" s="47">
        <v>5</v>
      </c>
      <c r="B49" s="47" t="s">
        <v>1654</v>
      </c>
      <c r="C49" s="53" t="s">
        <v>1655</v>
      </c>
      <c r="D49" s="47" t="s">
        <v>1656</v>
      </c>
      <c r="E49" s="48"/>
      <c r="F49" s="49">
        <v>100</v>
      </c>
    </row>
    <row r="50" spans="1:6">
      <c r="A50" s="47">
        <v>5</v>
      </c>
      <c r="B50" s="47" t="s">
        <v>1656</v>
      </c>
      <c r="C50" s="53" t="s">
        <v>1655</v>
      </c>
      <c r="D50" s="47" t="s">
        <v>1616</v>
      </c>
      <c r="E50" s="48">
        <v>1</v>
      </c>
      <c r="F50" s="49">
        <v>100</v>
      </c>
    </row>
    <row r="51" spans="1:6">
      <c r="A51" s="47">
        <v>5</v>
      </c>
      <c r="B51" s="47" t="s">
        <v>1616</v>
      </c>
      <c r="C51" s="53" t="s">
        <v>1611</v>
      </c>
      <c r="D51" s="47" t="s">
        <v>1615</v>
      </c>
      <c r="E51" s="48"/>
      <c r="F51" s="49">
        <v>100</v>
      </c>
    </row>
    <row r="52" spans="1:6">
      <c r="A52" s="47">
        <v>5</v>
      </c>
      <c r="B52" s="47" t="s">
        <v>1615</v>
      </c>
      <c r="C52" s="53" t="s">
        <v>1611</v>
      </c>
      <c r="D52" s="47" t="s">
        <v>1610</v>
      </c>
      <c r="E52" s="48"/>
      <c r="F52" s="49">
        <v>100</v>
      </c>
    </row>
    <row r="53" spans="1:6">
      <c r="A53" s="47">
        <v>5</v>
      </c>
      <c r="B53" s="47" t="s">
        <v>1649</v>
      </c>
      <c r="C53" s="52" t="s">
        <v>1642</v>
      </c>
      <c r="D53" s="47" t="s">
        <v>1657</v>
      </c>
      <c r="E53" s="48"/>
      <c r="F53" s="49">
        <v>100</v>
      </c>
    </row>
    <row r="54" spans="1:6">
      <c r="A54" s="47">
        <v>5</v>
      </c>
      <c r="B54" s="47" t="s">
        <v>1657</v>
      </c>
      <c r="C54" s="52" t="s">
        <v>1651</v>
      </c>
      <c r="D54" s="47" t="s">
        <v>1600</v>
      </c>
      <c r="E54" s="48">
        <v>1</v>
      </c>
      <c r="F54" s="49">
        <v>100</v>
      </c>
    </row>
    <row r="55" spans="1:6">
      <c r="A55" s="47">
        <v>6</v>
      </c>
      <c r="B55" s="47" t="s">
        <v>1624</v>
      </c>
      <c r="C55" s="53" t="s">
        <v>1655</v>
      </c>
      <c r="D55" s="47" t="s">
        <v>1658</v>
      </c>
      <c r="E55" s="48">
        <v>1</v>
      </c>
      <c r="F55" s="49">
        <v>100</v>
      </c>
    </row>
    <row r="56" spans="1:6">
      <c r="A56" s="47">
        <v>6</v>
      </c>
      <c r="B56" s="47" t="s">
        <v>1658</v>
      </c>
      <c r="C56" s="52" t="s">
        <v>1638</v>
      </c>
      <c r="D56" s="47" t="s">
        <v>1659</v>
      </c>
      <c r="E56" s="48"/>
      <c r="F56" s="49">
        <v>100</v>
      </c>
    </row>
    <row r="57" spans="1:6">
      <c r="A57" s="47">
        <v>6</v>
      </c>
      <c r="B57" s="47" t="s">
        <v>1659</v>
      </c>
      <c r="C57" s="52" t="s">
        <v>1636</v>
      </c>
      <c r="D57" s="47" t="s">
        <v>1660</v>
      </c>
      <c r="E57" s="48"/>
      <c r="F57" s="49">
        <v>100</v>
      </c>
    </row>
    <row r="58" spans="1:6">
      <c r="A58" s="47">
        <v>6</v>
      </c>
      <c r="B58" s="47" t="s">
        <v>1660</v>
      </c>
      <c r="C58" s="53" t="s">
        <v>1661</v>
      </c>
      <c r="D58" s="47" t="s">
        <v>1623</v>
      </c>
      <c r="E58" s="48">
        <v>1</v>
      </c>
      <c r="F58" s="49">
        <v>100</v>
      </c>
    </row>
    <row r="59" spans="1:6">
      <c r="A59" s="47">
        <v>1</v>
      </c>
      <c r="B59" s="47" t="s">
        <v>1662</v>
      </c>
      <c r="C59" s="55" t="s">
        <v>1663</v>
      </c>
      <c r="D59" s="47" t="s">
        <v>1664</v>
      </c>
      <c r="E59" s="56">
        <v>1</v>
      </c>
      <c r="F59" s="49">
        <v>100</v>
      </c>
    </row>
    <row r="60" spans="1:6">
      <c r="A60" s="47">
        <v>1</v>
      </c>
      <c r="B60" s="47" t="s">
        <v>1664</v>
      </c>
      <c r="C60" s="47" t="s">
        <v>1611</v>
      </c>
      <c r="D60" s="47" t="s">
        <v>1665</v>
      </c>
      <c r="E60" s="47"/>
      <c r="F60" s="49">
        <v>100</v>
      </c>
    </row>
    <row r="61" spans="1:6">
      <c r="A61" s="47">
        <v>1</v>
      </c>
      <c r="B61" s="47" t="s">
        <v>1665</v>
      </c>
      <c r="C61" s="47" t="s">
        <v>1599</v>
      </c>
      <c r="D61" s="47" t="s">
        <v>1666</v>
      </c>
      <c r="E61" s="47"/>
      <c r="F61" s="49">
        <v>100</v>
      </c>
    </row>
    <row r="62" spans="1:6">
      <c r="A62" s="47">
        <v>1</v>
      </c>
      <c r="B62" s="47" t="s">
        <v>1666</v>
      </c>
      <c r="C62" s="47" t="s">
        <v>1599</v>
      </c>
      <c r="D62" s="47" t="s">
        <v>1667</v>
      </c>
      <c r="E62" s="47"/>
      <c r="F62" s="49">
        <v>100</v>
      </c>
    </row>
    <row r="63" spans="1:6">
      <c r="A63" s="47">
        <v>1</v>
      </c>
      <c r="B63" s="47" t="s">
        <v>1667</v>
      </c>
      <c r="C63" s="47" t="s">
        <v>1611</v>
      </c>
      <c r="D63" s="47" t="s">
        <v>1668</v>
      </c>
      <c r="E63" s="47"/>
      <c r="F63" s="49">
        <v>100</v>
      </c>
    </row>
    <row r="64" spans="1:6">
      <c r="A64" s="47">
        <v>1</v>
      </c>
      <c r="B64" s="47" t="s">
        <v>1668</v>
      </c>
      <c r="C64" s="47" t="s">
        <v>1601</v>
      </c>
      <c r="D64" s="47" t="s">
        <v>1669</v>
      </c>
      <c r="E64" s="47"/>
      <c r="F64" s="49">
        <v>100</v>
      </c>
    </row>
    <row r="65" spans="1:6">
      <c r="A65" s="47">
        <v>1</v>
      </c>
      <c r="B65" s="47" t="s">
        <v>1667</v>
      </c>
      <c r="C65" s="47" t="s">
        <v>1601</v>
      </c>
      <c r="D65" s="47" t="s">
        <v>1670</v>
      </c>
      <c r="E65" s="47"/>
      <c r="F65" s="49">
        <v>100</v>
      </c>
    </row>
    <row r="66" spans="1:6">
      <c r="A66" s="47">
        <v>1</v>
      </c>
      <c r="B66" s="47" t="s">
        <v>1670</v>
      </c>
      <c r="C66" s="47" t="s">
        <v>1606</v>
      </c>
      <c r="D66" s="47" t="s">
        <v>1671</v>
      </c>
      <c r="E66" s="47"/>
      <c r="F66" s="49">
        <v>100</v>
      </c>
    </row>
    <row r="67" spans="1:6">
      <c r="A67" s="47">
        <v>1</v>
      </c>
      <c r="B67" s="47" t="s">
        <v>1671</v>
      </c>
      <c r="C67" s="47" t="s">
        <v>1599</v>
      </c>
      <c r="D67" s="47" t="s">
        <v>1672</v>
      </c>
      <c r="E67" s="47"/>
      <c r="F67" s="49">
        <v>100</v>
      </c>
    </row>
    <row r="68" spans="1:6">
      <c r="A68" s="47">
        <v>1</v>
      </c>
      <c r="B68" s="47" t="s">
        <v>1672</v>
      </c>
      <c r="C68" s="47" t="s">
        <v>1611</v>
      </c>
      <c r="D68" s="47" t="s">
        <v>1673</v>
      </c>
      <c r="E68" s="56">
        <v>1</v>
      </c>
      <c r="F68" s="49">
        <v>100</v>
      </c>
    </row>
    <row r="69" spans="1:6">
      <c r="A69" s="47">
        <v>2</v>
      </c>
      <c r="B69" s="47" t="s">
        <v>1674</v>
      </c>
      <c r="C69" s="47" t="s">
        <v>1599</v>
      </c>
      <c r="D69" s="47" t="s">
        <v>1675</v>
      </c>
      <c r="E69" s="56">
        <v>1</v>
      </c>
      <c r="F69" s="49">
        <v>100</v>
      </c>
    </row>
    <row r="70" spans="1:6">
      <c r="A70" s="47">
        <v>2</v>
      </c>
      <c r="B70" s="47" t="s">
        <v>1675</v>
      </c>
      <c r="C70" s="47" t="s">
        <v>1611</v>
      </c>
      <c r="D70" s="47" t="s">
        <v>1666</v>
      </c>
      <c r="E70" s="47"/>
      <c r="F70" s="49">
        <v>100</v>
      </c>
    </row>
    <row r="71" spans="1:6">
      <c r="A71" s="47">
        <v>2</v>
      </c>
      <c r="B71" s="47" t="s">
        <v>1666</v>
      </c>
      <c r="C71" s="47" t="s">
        <v>1599</v>
      </c>
      <c r="D71" s="47" t="s">
        <v>1665</v>
      </c>
      <c r="E71" s="47"/>
      <c r="F71" s="49">
        <v>100</v>
      </c>
    </row>
    <row r="72" spans="1:6">
      <c r="A72" s="47">
        <v>2</v>
      </c>
      <c r="B72" s="47" t="s">
        <v>1665</v>
      </c>
      <c r="C72" s="47" t="s">
        <v>1611</v>
      </c>
      <c r="D72" s="47" t="s">
        <v>1664</v>
      </c>
      <c r="E72" s="47"/>
      <c r="F72" s="49">
        <v>100</v>
      </c>
    </row>
    <row r="73" spans="1:6">
      <c r="A73" s="47">
        <v>2</v>
      </c>
      <c r="B73" s="47" t="s">
        <v>1664</v>
      </c>
      <c r="C73" s="55" t="s">
        <v>1663</v>
      </c>
      <c r="D73" s="47" t="s">
        <v>1662</v>
      </c>
      <c r="E73" s="56">
        <v>1</v>
      </c>
      <c r="F73" s="49">
        <v>100</v>
      </c>
    </row>
    <row r="74" spans="1:6">
      <c r="A74" s="47">
        <v>3</v>
      </c>
      <c r="B74" s="47" t="s">
        <v>1662</v>
      </c>
      <c r="C74" s="47" t="s">
        <v>1613</v>
      </c>
      <c r="D74" s="47" t="s">
        <v>1676</v>
      </c>
      <c r="E74" s="56">
        <v>1</v>
      </c>
      <c r="F74" s="49">
        <v>100</v>
      </c>
    </row>
    <row r="75" spans="1:6">
      <c r="A75" s="47">
        <v>3</v>
      </c>
      <c r="B75" s="47" t="s">
        <v>1676</v>
      </c>
      <c r="C75" s="47" t="s">
        <v>1601</v>
      </c>
      <c r="D75" s="47" t="s">
        <v>1677</v>
      </c>
      <c r="E75" s="47"/>
      <c r="F75" s="49">
        <v>100</v>
      </c>
    </row>
    <row r="76" spans="1:6">
      <c r="A76" s="47">
        <v>3</v>
      </c>
      <c r="B76" s="47" t="s">
        <v>1677</v>
      </c>
      <c r="C76" s="47" t="s">
        <v>1601</v>
      </c>
      <c r="D76" s="47" t="s">
        <v>1678</v>
      </c>
      <c r="E76" s="47"/>
      <c r="F76" s="49">
        <v>100</v>
      </c>
    </row>
    <row r="77" spans="1:6">
      <c r="A77" s="47">
        <v>3</v>
      </c>
      <c r="B77" s="47" t="s">
        <v>1678</v>
      </c>
      <c r="C77" s="47" t="s">
        <v>1679</v>
      </c>
      <c r="D77" s="47" t="s">
        <v>1680</v>
      </c>
      <c r="E77" s="47"/>
      <c r="F77" s="49">
        <v>10</v>
      </c>
    </row>
    <row r="78" spans="1:6">
      <c r="A78" s="47">
        <v>3</v>
      </c>
      <c r="B78" s="47" t="s">
        <v>1678</v>
      </c>
      <c r="C78" s="47" t="s">
        <v>1681</v>
      </c>
      <c r="D78" s="47" t="s">
        <v>1680</v>
      </c>
      <c r="E78" s="47"/>
      <c r="F78" s="49">
        <v>10</v>
      </c>
    </row>
    <row r="79" spans="1:6">
      <c r="A79" s="47">
        <v>4</v>
      </c>
      <c r="B79" s="47" t="s">
        <v>1680</v>
      </c>
      <c r="C79" s="47" t="s">
        <v>1601</v>
      </c>
      <c r="D79" s="47" t="s">
        <v>1682</v>
      </c>
      <c r="E79" s="56">
        <v>1</v>
      </c>
      <c r="F79" s="49">
        <v>100</v>
      </c>
    </row>
    <row r="80" spans="1:6">
      <c r="A80" s="47">
        <v>4</v>
      </c>
      <c r="B80" s="47" t="s">
        <v>1680</v>
      </c>
      <c r="C80" s="47" t="s">
        <v>1599</v>
      </c>
      <c r="D80" s="47" t="s">
        <v>1682</v>
      </c>
      <c r="E80" s="56">
        <v>1</v>
      </c>
      <c r="F80" s="49">
        <v>100</v>
      </c>
    </row>
    <row r="81" spans="1:6">
      <c r="A81" s="47">
        <v>4</v>
      </c>
      <c r="B81" s="47" t="s">
        <v>1683</v>
      </c>
      <c r="C81" s="47" t="s">
        <v>1661</v>
      </c>
      <c r="D81" s="47" t="s">
        <v>1684</v>
      </c>
      <c r="E81" s="47"/>
      <c r="F81" s="49">
        <v>10</v>
      </c>
    </row>
    <row r="82" spans="1:6">
      <c r="A82" s="47">
        <v>4</v>
      </c>
      <c r="B82" s="47" t="s">
        <v>1684</v>
      </c>
      <c r="C82" s="47" t="s">
        <v>1679</v>
      </c>
      <c r="D82" s="47" t="s">
        <v>1685</v>
      </c>
      <c r="E82" s="47"/>
      <c r="F82" s="49">
        <v>10</v>
      </c>
    </row>
    <row r="83" spans="1:6">
      <c r="A83" s="47">
        <v>4</v>
      </c>
      <c r="B83" s="47" t="s">
        <v>1685</v>
      </c>
      <c r="C83" s="47" t="s">
        <v>1686</v>
      </c>
      <c r="D83" s="47" t="s">
        <v>1687</v>
      </c>
      <c r="E83" s="47"/>
      <c r="F83" s="49">
        <v>10</v>
      </c>
    </row>
    <row r="84" spans="1:6">
      <c r="A84" s="47">
        <v>4</v>
      </c>
      <c r="B84" s="47" t="s">
        <v>1687</v>
      </c>
      <c r="C84" s="47" t="s">
        <v>1688</v>
      </c>
      <c r="D84" s="47" t="s">
        <v>1689</v>
      </c>
      <c r="E84" s="47"/>
      <c r="F84" s="49">
        <v>10</v>
      </c>
    </row>
    <row r="85" spans="1:6">
      <c r="A85" s="47">
        <v>4</v>
      </c>
      <c r="B85" s="47" t="s">
        <v>1689</v>
      </c>
      <c r="C85" s="47" t="s">
        <v>1690</v>
      </c>
      <c r="D85" s="47" t="s">
        <v>1691</v>
      </c>
      <c r="E85" s="47"/>
      <c r="F85" s="49">
        <v>10</v>
      </c>
    </row>
    <row r="86" spans="1:6">
      <c r="A86" s="47">
        <v>4</v>
      </c>
      <c r="B86" s="47" t="s">
        <v>1691</v>
      </c>
      <c r="C86" s="47" t="s">
        <v>1640</v>
      </c>
      <c r="D86" s="47" t="s">
        <v>1692</v>
      </c>
      <c r="E86" s="47"/>
      <c r="F86" s="49">
        <v>10</v>
      </c>
    </row>
    <row r="87" spans="1:6">
      <c r="A87" s="47">
        <v>4</v>
      </c>
      <c r="B87" s="47" t="s">
        <v>1692</v>
      </c>
      <c r="C87" s="47" t="s">
        <v>1693</v>
      </c>
      <c r="D87" s="47" t="s">
        <v>1694</v>
      </c>
      <c r="E87" s="47"/>
      <c r="F87" s="49">
        <v>10</v>
      </c>
    </row>
    <row r="88" spans="1:6">
      <c r="A88" s="47">
        <v>4</v>
      </c>
      <c r="B88" s="47" t="s">
        <v>1694</v>
      </c>
      <c r="C88" s="47" t="s">
        <v>1636</v>
      </c>
      <c r="D88" s="47" t="s">
        <v>1695</v>
      </c>
      <c r="E88" s="47"/>
      <c r="F88" s="49">
        <v>10</v>
      </c>
    </row>
    <row r="89" spans="1:6">
      <c r="A89" s="47">
        <v>4</v>
      </c>
      <c r="B89" s="47" t="s">
        <v>1695</v>
      </c>
      <c r="C89" s="47" t="s">
        <v>1655</v>
      </c>
      <c r="D89" s="47" t="s">
        <v>1696</v>
      </c>
      <c r="E89" s="47"/>
      <c r="F89" s="49">
        <v>10</v>
      </c>
    </row>
    <row r="90" spans="1:6">
      <c r="A90" s="47">
        <v>4</v>
      </c>
      <c r="B90" s="47" t="s">
        <v>1696</v>
      </c>
      <c r="C90" s="47" t="s">
        <v>1611</v>
      </c>
      <c r="D90" s="47" t="s">
        <v>1684</v>
      </c>
      <c r="E90" s="47"/>
      <c r="F90" s="49">
        <v>100</v>
      </c>
    </row>
    <row r="91" spans="1:6">
      <c r="A91" s="47">
        <v>5</v>
      </c>
      <c r="B91" s="47" t="s">
        <v>1662</v>
      </c>
      <c r="C91" s="47" t="s">
        <v>1611</v>
      </c>
      <c r="D91" s="47" t="s">
        <v>1697</v>
      </c>
      <c r="E91" s="56">
        <v>1</v>
      </c>
      <c r="F91" s="49">
        <v>100</v>
      </c>
    </row>
    <row r="92" spans="1:6">
      <c r="A92" s="47">
        <v>5</v>
      </c>
      <c r="B92" s="47" t="s">
        <v>1697</v>
      </c>
      <c r="C92" s="47" t="s">
        <v>1601</v>
      </c>
      <c r="D92" s="47" t="s">
        <v>1698</v>
      </c>
      <c r="E92" s="47"/>
      <c r="F92" s="49">
        <v>100</v>
      </c>
    </row>
    <row r="93" spans="1:6">
      <c r="A93" s="47">
        <v>5</v>
      </c>
      <c r="B93" s="47" t="s">
        <v>1698</v>
      </c>
      <c r="C93" s="47" t="s">
        <v>1611</v>
      </c>
      <c r="D93" s="47" t="s">
        <v>1699</v>
      </c>
      <c r="E93" s="56">
        <v>1</v>
      </c>
      <c r="F93" s="49">
        <v>100</v>
      </c>
    </row>
    <row r="94" spans="1:6">
      <c r="A94" s="47">
        <v>6</v>
      </c>
      <c r="B94" s="47" t="s">
        <v>1699</v>
      </c>
      <c r="C94" s="47" t="s">
        <v>1601</v>
      </c>
      <c r="D94" s="47" t="s">
        <v>1700</v>
      </c>
      <c r="E94" s="56">
        <v>1</v>
      </c>
      <c r="F94" s="49">
        <v>100</v>
      </c>
    </row>
    <row r="95" spans="1:6">
      <c r="A95" s="47">
        <v>6</v>
      </c>
      <c r="B95" s="47" t="s">
        <v>1700</v>
      </c>
      <c r="C95" s="47" t="s">
        <v>1606</v>
      </c>
      <c r="D95" s="47" t="s">
        <v>1701</v>
      </c>
      <c r="E95" s="47"/>
      <c r="F95" s="49">
        <v>100</v>
      </c>
    </row>
    <row r="96" spans="1:6">
      <c r="A96" s="47">
        <v>6</v>
      </c>
      <c r="B96" s="47" t="s">
        <v>1701</v>
      </c>
      <c r="C96" s="47" t="s">
        <v>1601</v>
      </c>
      <c r="D96" s="47" t="s">
        <v>1702</v>
      </c>
      <c r="E96" s="47"/>
      <c r="F96" s="49">
        <v>100</v>
      </c>
    </row>
    <row r="97" spans="1:6">
      <c r="A97" s="47">
        <v>6</v>
      </c>
      <c r="B97" s="47" t="s">
        <v>1702</v>
      </c>
      <c r="C97" s="47" t="s">
        <v>1599</v>
      </c>
      <c r="D97" s="47" t="s">
        <v>1703</v>
      </c>
      <c r="E97" s="47"/>
      <c r="F97" s="49">
        <v>100</v>
      </c>
    </row>
    <row r="98" spans="1:6">
      <c r="A98" s="47">
        <v>6</v>
      </c>
      <c r="B98" s="47" t="s">
        <v>1703</v>
      </c>
      <c r="C98" s="47" t="s">
        <v>1606</v>
      </c>
      <c r="D98" s="47" t="s">
        <v>1704</v>
      </c>
      <c r="E98" s="47"/>
      <c r="F98" s="49">
        <v>100</v>
      </c>
    </row>
    <row r="99" spans="1:6">
      <c r="A99" s="47">
        <v>6</v>
      </c>
      <c r="B99" s="47" t="s">
        <v>1704</v>
      </c>
      <c r="C99" s="47" t="s">
        <v>1601</v>
      </c>
      <c r="D99" s="47" t="s">
        <v>1705</v>
      </c>
      <c r="E99" s="47"/>
      <c r="F99" s="49">
        <v>100</v>
      </c>
    </row>
    <row r="100" spans="1:6">
      <c r="A100" s="47">
        <v>6</v>
      </c>
      <c r="B100" s="47" t="s">
        <v>1705</v>
      </c>
      <c r="C100" s="47" t="s">
        <v>1611</v>
      </c>
      <c r="D100" s="47" t="s">
        <v>1706</v>
      </c>
      <c r="E100" s="47"/>
      <c r="F100" s="49">
        <v>100</v>
      </c>
    </row>
    <row r="101" spans="1:6">
      <c r="A101" s="47">
        <v>6</v>
      </c>
      <c r="B101" s="47" t="s">
        <v>1706</v>
      </c>
      <c r="C101" s="47" t="s">
        <v>1601</v>
      </c>
      <c r="D101" s="47" t="s">
        <v>1707</v>
      </c>
      <c r="E101" s="56">
        <v>1</v>
      </c>
      <c r="F101" s="49">
        <v>100</v>
      </c>
    </row>
    <row r="102" spans="1:6">
      <c r="A102" s="47">
        <v>7</v>
      </c>
      <c r="B102" s="47" t="s">
        <v>1662</v>
      </c>
      <c r="C102" s="52" t="s">
        <v>1636</v>
      </c>
      <c r="D102" s="47" t="s">
        <v>1708</v>
      </c>
      <c r="E102" s="56">
        <v>1</v>
      </c>
      <c r="F102" s="49">
        <v>10</v>
      </c>
    </row>
    <row r="103" spans="1:6">
      <c r="A103" s="47">
        <v>7</v>
      </c>
      <c r="B103" s="47" t="s">
        <v>1708</v>
      </c>
      <c r="C103" s="47" t="s">
        <v>1693</v>
      </c>
      <c r="D103" s="47" t="s">
        <v>1709</v>
      </c>
      <c r="E103" s="47"/>
      <c r="F103" s="49">
        <v>10</v>
      </c>
    </row>
    <row r="104" spans="1:6">
      <c r="A104" s="47">
        <v>7</v>
      </c>
      <c r="B104" s="47" t="s">
        <v>1709</v>
      </c>
      <c r="C104" s="47" t="s">
        <v>1710</v>
      </c>
      <c r="D104" s="47" t="s">
        <v>1711</v>
      </c>
      <c r="E104" s="47"/>
      <c r="F104" s="49">
        <v>10</v>
      </c>
    </row>
    <row r="105" spans="1:6">
      <c r="A105" s="47">
        <v>7</v>
      </c>
      <c r="B105" s="47" t="s">
        <v>1711</v>
      </c>
      <c r="C105" s="47" t="s">
        <v>1638</v>
      </c>
      <c r="D105" s="47" t="s">
        <v>1712</v>
      </c>
      <c r="E105" s="47"/>
      <c r="F105" s="49">
        <v>10</v>
      </c>
    </row>
    <row r="106" spans="1:6">
      <c r="A106" s="47">
        <v>7</v>
      </c>
      <c r="B106" s="47" t="s">
        <v>1712</v>
      </c>
      <c r="C106" s="47" t="s">
        <v>1713</v>
      </c>
      <c r="D106" s="47" t="s">
        <v>1714</v>
      </c>
      <c r="E106" s="47"/>
      <c r="F106" s="49">
        <v>10</v>
      </c>
    </row>
    <row r="107" spans="1:6">
      <c r="A107" s="47">
        <v>7</v>
      </c>
      <c r="B107" s="47" t="s">
        <v>1714</v>
      </c>
      <c r="C107" s="47" t="s">
        <v>1715</v>
      </c>
      <c r="D107" s="47" t="s">
        <v>1716</v>
      </c>
      <c r="E107" s="47"/>
      <c r="F107" s="49">
        <v>10</v>
      </c>
    </row>
    <row r="108" spans="1:6">
      <c r="A108" s="47">
        <v>7</v>
      </c>
      <c r="B108" s="47" t="s">
        <v>1716</v>
      </c>
      <c r="C108" s="47" t="s">
        <v>1638</v>
      </c>
      <c r="D108" s="47" t="s">
        <v>1717</v>
      </c>
      <c r="E108" s="47"/>
      <c r="F108" s="49">
        <v>10</v>
      </c>
    </row>
    <row r="109" spans="1:6">
      <c r="A109" s="47">
        <v>7</v>
      </c>
      <c r="B109" s="47" t="s">
        <v>1717</v>
      </c>
      <c r="C109" s="47" t="s">
        <v>1693</v>
      </c>
      <c r="D109" s="47" t="s">
        <v>1718</v>
      </c>
      <c r="E109" s="56">
        <v>1</v>
      </c>
      <c r="F109" s="49">
        <v>10</v>
      </c>
    </row>
    <row r="110" spans="1:6">
      <c r="A110" s="47">
        <v>7</v>
      </c>
      <c r="B110" s="47" t="s">
        <v>1717</v>
      </c>
      <c r="C110" s="52" t="s">
        <v>1710</v>
      </c>
      <c r="D110" s="47" t="s">
        <v>1718</v>
      </c>
      <c r="E110" s="56">
        <v>1</v>
      </c>
      <c r="F110" s="49">
        <v>10</v>
      </c>
    </row>
    <row r="111" spans="1:6">
      <c r="A111" s="47">
        <v>8</v>
      </c>
      <c r="B111" s="47" t="s">
        <v>1707</v>
      </c>
      <c r="C111" s="47" t="s">
        <v>1611</v>
      </c>
      <c r="D111" s="47" t="s">
        <v>1719</v>
      </c>
      <c r="E111" s="56">
        <v>1</v>
      </c>
      <c r="F111" s="49">
        <v>100</v>
      </c>
    </row>
    <row r="112" spans="1:6">
      <c r="A112" s="47">
        <v>8</v>
      </c>
      <c r="B112" s="47" t="s">
        <v>1719</v>
      </c>
      <c r="C112" s="47" t="s">
        <v>1601</v>
      </c>
      <c r="D112" s="47" t="s">
        <v>1720</v>
      </c>
      <c r="E112" s="47"/>
      <c r="F112" s="49">
        <v>100</v>
      </c>
    </row>
    <row r="113" spans="1:6">
      <c r="A113" s="47">
        <v>8</v>
      </c>
      <c r="B113" s="47" t="s">
        <v>1720</v>
      </c>
      <c r="C113" s="47" t="s">
        <v>1611</v>
      </c>
      <c r="D113" s="47" t="s">
        <v>1721</v>
      </c>
      <c r="E113" s="47"/>
      <c r="F113" s="49">
        <v>100</v>
      </c>
    </row>
    <row r="114" spans="1:6">
      <c r="A114" s="47">
        <v>8</v>
      </c>
      <c r="B114" s="47" t="s">
        <v>1721</v>
      </c>
      <c r="C114" s="47" t="s">
        <v>1601</v>
      </c>
      <c r="D114" s="47" t="s">
        <v>1699</v>
      </c>
      <c r="E114" s="47"/>
      <c r="F114" s="49">
        <v>100</v>
      </c>
    </row>
    <row r="115" spans="1:6">
      <c r="A115" s="47">
        <v>8</v>
      </c>
      <c r="B115" s="47" t="s">
        <v>1699</v>
      </c>
      <c r="C115" s="47" t="s">
        <v>1601</v>
      </c>
      <c r="D115" s="47" t="s">
        <v>1721</v>
      </c>
      <c r="E115" s="47"/>
      <c r="F115" s="49">
        <v>100</v>
      </c>
    </row>
    <row r="116" spans="1:6">
      <c r="A116" s="47">
        <v>8</v>
      </c>
      <c r="B116" s="47" t="s">
        <v>1721</v>
      </c>
      <c r="C116" s="47" t="s">
        <v>1606</v>
      </c>
      <c r="D116" s="47" t="s">
        <v>1673</v>
      </c>
      <c r="E116" s="47"/>
      <c r="F116" s="49">
        <v>100</v>
      </c>
    </row>
    <row r="117" spans="1:6">
      <c r="A117" s="47">
        <v>8</v>
      </c>
      <c r="B117" s="47" t="s">
        <v>1673</v>
      </c>
      <c r="C117" s="47" t="s">
        <v>1611</v>
      </c>
      <c r="D117" s="47" t="s">
        <v>1672</v>
      </c>
      <c r="E117" s="56">
        <v>1</v>
      </c>
      <c r="F117" s="49">
        <v>100</v>
      </c>
    </row>
    <row r="118" spans="1:6">
      <c r="A118" s="47">
        <v>9</v>
      </c>
      <c r="B118" s="47" t="s">
        <v>1673</v>
      </c>
      <c r="C118" s="47" t="s">
        <v>1611</v>
      </c>
      <c r="D118" s="47" t="s">
        <v>1722</v>
      </c>
      <c r="E118" s="56">
        <v>1</v>
      </c>
      <c r="F118" s="49">
        <v>100</v>
      </c>
    </row>
    <row r="119" spans="1:6">
      <c r="A119" s="47">
        <v>9</v>
      </c>
      <c r="B119" s="47" t="s">
        <v>1722</v>
      </c>
      <c r="C119" s="47" t="s">
        <v>1601</v>
      </c>
      <c r="D119" s="47" t="s">
        <v>1723</v>
      </c>
      <c r="E119" s="47"/>
      <c r="F119" s="49">
        <v>100</v>
      </c>
    </row>
    <row r="120" spans="1:6">
      <c r="A120" s="47">
        <v>9</v>
      </c>
      <c r="B120" s="47" t="s">
        <v>1723</v>
      </c>
      <c r="C120" s="47" t="s">
        <v>1724</v>
      </c>
      <c r="D120" s="47" t="s">
        <v>1673</v>
      </c>
      <c r="E120" s="56">
        <v>1</v>
      </c>
      <c r="F120" s="49">
        <v>10</v>
      </c>
    </row>
    <row r="121" spans="1:6">
      <c r="A121" s="47">
        <v>10</v>
      </c>
      <c r="B121" s="47" t="s">
        <v>1707</v>
      </c>
      <c r="C121" s="47" t="s">
        <v>1725</v>
      </c>
      <c r="D121" s="47" t="s">
        <v>1726</v>
      </c>
      <c r="E121" s="56">
        <v>1</v>
      </c>
      <c r="F121" s="49">
        <v>100</v>
      </c>
    </row>
    <row r="122" spans="1:6">
      <c r="A122" s="47">
        <v>10</v>
      </c>
      <c r="B122" s="47" t="s">
        <v>1726</v>
      </c>
      <c r="C122" s="47" t="s">
        <v>1611</v>
      </c>
      <c r="D122" s="47" t="s">
        <v>1727</v>
      </c>
      <c r="E122" s="47"/>
      <c r="F122" s="49">
        <v>100</v>
      </c>
    </row>
    <row r="123" spans="1:6">
      <c r="A123" s="47">
        <v>10</v>
      </c>
      <c r="B123" s="47" t="s">
        <v>1727</v>
      </c>
      <c r="C123" s="47" t="s">
        <v>1601</v>
      </c>
      <c r="D123" s="47" t="s">
        <v>1728</v>
      </c>
      <c r="E123" s="47"/>
      <c r="F123" s="49">
        <v>100</v>
      </c>
    </row>
    <row r="124" spans="1:6">
      <c r="A124" s="47">
        <v>10</v>
      </c>
      <c r="B124" s="47" t="s">
        <v>1728</v>
      </c>
      <c r="C124" s="47" t="s">
        <v>1611</v>
      </c>
      <c r="D124" s="47" t="s">
        <v>1729</v>
      </c>
      <c r="E124" s="47"/>
      <c r="F124" s="49">
        <v>100</v>
      </c>
    </row>
    <row r="125" spans="1:6">
      <c r="A125" s="47">
        <v>10</v>
      </c>
      <c r="B125" s="47" t="s">
        <v>1729</v>
      </c>
      <c r="C125" s="47" t="s">
        <v>1611</v>
      </c>
      <c r="D125" s="47" t="s">
        <v>1730</v>
      </c>
      <c r="E125" s="47"/>
      <c r="F125" s="49">
        <v>100</v>
      </c>
    </row>
    <row r="126" spans="1:6">
      <c r="A126" s="47">
        <v>10</v>
      </c>
      <c r="B126" s="47" t="s">
        <v>1730</v>
      </c>
      <c r="C126" s="47" t="s">
        <v>1601</v>
      </c>
      <c r="D126" s="47" t="s">
        <v>1731</v>
      </c>
      <c r="E126" s="47"/>
      <c r="F126" s="49">
        <v>100</v>
      </c>
    </row>
    <row r="127" spans="1:6">
      <c r="A127" s="47">
        <v>10</v>
      </c>
      <c r="B127" s="47" t="s">
        <v>1731</v>
      </c>
      <c r="C127" s="47" t="s">
        <v>1611</v>
      </c>
      <c r="D127" s="47" t="s">
        <v>1707</v>
      </c>
      <c r="E127" s="56">
        <v>1</v>
      </c>
      <c r="F127" s="49">
        <v>100</v>
      </c>
    </row>
    <row r="128" spans="1:6">
      <c r="A128" s="47">
        <v>1</v>
      </c>
      <c r="B128" s="47" t="s">
        <v>1732</v>
      </c>
      <c r="C128" s="47" t="s">
        <v>1601</v>
      </c>
      <c r="D128" s="47" t="s">
        <v>1733</v>
      </c>
      <c r="E128" s="47"/>
      <c r="F128" s="49">
        <v>100</v>
      </c>
    </row>
    <row r="129" spans="1:6">
      <c r="A129" s="47">
        <v>1</v>
      </c>
      <c r="B129" s="47" t="s">
        <v>1733</v>
      </c>
      <c r="C129" s="47" t="s">
        <v>1611</v>
      </c>
      <c r="D129" s="47" t="s">
        <v>1734</v>
      </c>
      <c r="E129" s="47"/>
      <c r="F129" s="49">
        <v>100</v>
      </c>
    </row>
    <row r="130" spans="1:6">
      <c r="A130" s="47">
        <v>1</v>
      </c>
      <c r="B130" s="47" t="s">
        <v>1734</v>
      </c>
      <c r="C130" s="47" t="s">
        <v>1601</v>
      </c>
      <c r="D130" s="47" t="s">
        <v>1735</v>
      </c>
      <c r="E130" s="47"/>
      <c r="F130" s="49">
        <v>100</v>
      </c>
    </row>
    <row r="131" spans="1:6">
      <c r="A131" s="47">
        <v>1</v>
      </c>
      <c r="B131" s="47" t="s">
        <v>1735</v>
      </c>
      <c r="C131" s="47" t="s">
        <v>1599</v>
      </c>
      <c r="D131" s="47" t="s">
        <v>1736</v>
      </c>
      <c r="E131" s="47"/>
      <c r="F131" s="49">
        <v>100</v>
      </c>
    </row>
    <row r="132" spans="1:6">
      <c r="A132" s="47">
        <v>1</v>
      </c>
      <c r="B132" s="47" t="s">
        <v>1736</v>
      </c>
      <c r="C132" s="47" t="s">
        <v>1601</v>
      </c>
      <c r="D132" s="47" t="s">
        <v>1737</v>
      </c>
      <c r="E132" s="47"/>
      <c r="F132" s="49">
        <v>100</v>
      </c>
    </row>
    <row r="133" spans="1:6">
      <c r="A133" s="47">
        <v>1</v>
      </c>
      <c r="B133" s="47" t="s">
        <v>1737</v>
      </c>
      <c r="C133" s="47" t="s">
        <v>1611</v>
      </c>
      <c r="D133" s="47" t="s">
        <v>1738</v>
      </c>
      <c r="E133" s="47"/>
      <c r="F133" s="49">
        <v>100</v>
      </c>
    </row>
    <row r="134" spans="1:6">
      <c r="A134" s="47">
        <v>1</v>
      </c>
      <c r="B134" s="47" t="s">
        <v>1738</v>
      </c>
      <c r="C134" s="47" t="s">
        <v>1601</v>
      </c>
      <c r="D134" s="47" t="s">
        <v>1739</v>
      </c>
      <c r="E134" s="47"/>
      <c r="F134" s="49">
        <v>100</v>
      </c>
    </row>
    <row r="135" spans="1:6">
      <c r="A135" s="47">
        <v>1</v>
      </c>
      <c r="B135" s="47" t="s">
        <v>1739</v>
      </c>
      <c r="C135" s="47" t="s">
        <v>1611</v>
      </c>
      <c r="D135" s="47" t="s">
        <v>1740</v>
      </c>
      <c r="E135" s="56">
        <v>1</v>
      </c>
      <c r="F135" s="49">
        <v>100</v>
      </c>
    </row>
    <row r="136" spans="1:6">
      <c r="A136" s="47">
        <v>1</v>
      </c>
      <c r="B136" s="47" t="s">
        <v>1740</v>
      </c>
      <c r="C136" s="47" t="s">
        <v>1741</v>
      </c>
      <c r="D136" s="47" t="s">
        <v>1742</v>
      </c>
      <c r="E136" s="47"/>
      <c r="F136" s="49">
        <v>100</v>
      </c>
    </row>
    <row r="137" spans="1:6">
      <c r="A137" s="47">
        <v>1</v>
      </c>
      <c r="B137" s="47" t="s">
        <v>1740</v>
      </c>
      <c r="C137" s="52" t="s">
        <v>1743</v>
      </c>
      <c r="D137" s="47" t="s">
        <v>1742</v>
      </c>
      <c r="E137" s="47"/>
      <c r="F137" s="49">
        <v>100</v>
      </c>
    </row>
    <row r="138" spans="1:6">
      <c r="A138" s="47">
        <v>2</v>
      </c>
      <c r="B138" s="47" t="s">
        <v>1733</v>
      </c>
      <c r="C138" s="47" t="s">
        <v>1611</v>
      </c>
      <c r="D138" s="47" t="s">
        <v>1734</v>
      </c>
      <c r="E138" s="47"/>
      <c r="F138" s="49">
        <v>100</v>
      </c>
    </row>
    <row r="139" spans="1:6">
      <c r="A139" s="47">
        <v>2</v>
      </c>
      <c r="B139" s="47" t="s">
        <v>1734</v>
      </c>
      <c r="C139" s="47" t="s">
        <v>1601</v>
      </c>
      <c r="D139" s="47" t="s">
        <v>1735</v>
      </c>
      <c r="E139" s="47"/>
      <c r="F139" s="49">
        <v>100</v>
      </c>
    </row>
    <row r="140" spans="1:6">
      <c r="A140" s="47">
        <v>2</v>
      </c>
      <c r="B140" s="47" t="s">
        <v>1735</v>
      </c>
      <c r="C140" s="47" t="s">
        <v>1611</v>
      </c>
      <c r="D140" s="47" t="s">
        <v>1744</v>
      </c>
      <c r="E140" s="47"/>
      <c r="F140" s="49">
        <v>100</v>
      </c>
    </row>
    <row r="141" spans="1:6">
      <c r="A141" s="47">
        <v>2</v>
      </c>
      <c r="B141" s="47" t="s">
        <v>1744</v>
      </c>
      <c r="C141" s="47" t="s">
        <v>1601</v>
      </c>
      <c r="D141" s="47" t="s">
        <v>1745</v>
      </c>
      <c r="E141" s="47"/>
      <c r="F141" s="49">
        <v>100</v>
      </c>
    </row>
    <row r="142" spans="1:6">
      <c r="A142" s="47">
        <v>2</v>
      </c>
      <c r="B142" s="47" t="s">
        <v>1745</v>
      </c>
      <c r="C142" s="47" t="s">
        <v>1611</v>
      </c>
      <c r="D142" s="47" t="s">
        <v>1746</v>
      </c>
      <c r="E142" s="47"/>
      <c r="F142" s="49">
        <v>100</v>
      </c>
    </row>
    <row r="143" spans="1:6">
      <c r="A143" s="47">
        <v>2</v>
      </c>
      <c r="B143" s="47" t="s">
        <v>1746</v>
      </c>
      <c r="C143" s="47" t="s">
        <v>1611</v>
      </c>
      <c r="D143" s="47" t="s">
        <v>1747</v>
      </c>
      <c r="E143" s="47"/>
      <c r="F143" s="49">
        <v>100</v>
      </c>
    </row>
    <row r="144" spans="1:6">
      <c r="A144" s="47">
        <v>2</v>
      </c>
      <c r="B144" s="47" t="s">
        <v>1747</v>
      </c>
      <c r="C144" s="47" t="s">
        <v>1611</v>
      </c>
      <c r="D144" s="47" t="s">
        <v>1748</v>
      </c>
      <c r="E144" s="47"/>
      <c r="F144" s="49">
        <v>100</v>
      </c>
    </row>
    <row r="145" spans="1:6">
      <c r="A145" s="47">
        <v>2</v>
      </c>
      <c r="B145" s="47" t="s">
        <v>1748</v>
      </c>
      <c r="C145" s="47" t="s">
        <v>1601</v>
      </c>
      <c r="D145" s="47" t="s">
        <v>1740</v>
      </c>
      <c r="E145" s="56">
        <v>1</v>
      </c>
      <c r="F145" s="49">
        <v>100</v>
      </c>
    </row>
    <row r="146" spans="1:6">
      <c r="A146" s="47">
        <v>2</v>
      </c>
      <c r="B146" s="47" t="s">
        <v>1740</v>
      </c>
      <c r="C146" s="47" t="s">
        <v>1741</v>
      </c>
      <c r="D146" s="47" t="s">
        <v>1742</v>
      </c>
      <c r="E146" s="47"/>
      <c r="F146" s="49">
        <v>100</v>
      </c>
    </row>
    <row r="147" spans="1:6">
      <c r="A147" s="47">
        <v>2</v>
      </c>
      <c r="B147" s="47" t="s">
        <v>1740</v>
      </c>
      <c r="C147" s="52" t="s">
        <v>1743</v>
      </c>
      <c r="D147" s="47" t="s">
        <v>1742</v>
      </c>
      <c r="E147" s="47"/>
      <c r="F147" s="49">
        <v>100</v>
      </c>
    </row>
    <row r="148" spans="1:6">
      <c r="A148" s="47">
        <v>3</v>
      </c>
      <c r="B148" s="47" t="s">
        <v>1733</v>
      </c>
      <c r="C148" s="47" t="s">
        <v>1611</v>
      </c>
      <c r="D148" s="47" t="s">
        <v>1749</v>
      </c>
      <c r="E148" s="56">
        <v>1</v>
      </c>
      <c r="F148" s="49">
        <v>100</v>
      </c>
    </row>
    <row r="149" spans="1:6">
      <c r="A149" s="47">
        <v>3</v>
      </c>
      <c r="B149" s="47" t="s">
        <v>1749</v>
      </c>
      <c r="C149" s="47" t="s">
        <v>1611</v>
      </c>
      <c r="D149" s="47" t="s">
        <v>1750</v>
      </c>
      <c r="E149" s="47"/>
      <c r="F149" s="49">
        <v>100</v>
      </c>
    </row>
    <row r="150" spans="1:6">
      <c r="A150" s="47">
        <v>3</v>
      </c>
      <c r="B150" s="47" t="s">
        <v>1750</v>
      </c>
      <c r="C150" s="47" t="s">
        <v>1601</v>
      </c>
      <c r="D150" s="47" t="s">
        <v>1751</v>
      </c>
      <c r="E150" s="47"/>
      <c r="F150" s="49">
        <v>100</v>
      </c>
    </row>
    <row r="151" spans="1:6">
      <c r="A151" s="47">
        <v>3</v>
      </c>
      <c r="B151" s="47" t="s">
        <v>1751</v>
      </c>
      <c r="C151" s="47" t="s">
        <v>1752</v>
      </c>
      <c r="D151" s="47" t="s">
        <v>1753</v>
      </c>
      <c r="E151" s="47"/>
      <c r="F151" s="49">
        <v>10</v>
      </c>
    </row>
    <row r="152" spans="1:6">
      <c r="A152" s="47">
        <v>3</v>
      </c>
      <c r="B152" s="47" t="s">
        <v>1753</v>
      </c>
      <c r="C152" s="47" t="s">
        <v>1642</v>
      </c>
      <c r="D152" s="47" t="s">
        <v>1754</v>
      </c>
      <c r="E152" s="47"/>
      <c r="F152" s="49">
        <v>10</v>
      </c>
    </row>
    <row r="153" spans="1:6">
      <c r="A153" s="47">
        <v>3</v>
      </c>
      <c r="B153" s="47" t="s">
        <v>1754</v>
      </c>
      <c r="C153" s="47" t="s">
        <v>1640</v>
      </c>
      <c r="D153" s="47" t="s">
        <v>1755</v>
      </c>
      <c r="E153" s="47"/>
      <c r="F153" s="49">
        <v>10</v>
      </c>
    </row>
    <row r="154" spans="1:6">
      <c r="A154" s="47">
        <v>3</v>
      </c>
      <c r="B154" s="47" t="s">
        <v>1755</v>
      </c>
      <c r="C154" s="47" t="s">
        <v>1756</v>
      </c>
      <c r="D154" s="47" t="s">
        <v>1757</v>
      </c>
      <c r="E154" s="47"/>
      <c r="F154" s="49">
        <v>10</v>
      </c>
    </row>
    <row r="155" spans="1:6">
      <c r="A155" s="47">
        <v>3</v>
      </c>
      <c r="B155" s="47" t="s">
        <v>1757</v>
      </c>
      <c r="C155" s="47" t="s">
        <v>1661</v>
      </c>
      <c r="D155" s="47" t="s">
        <v>1758</v>
      </c>
      <c r="E155" s="47"/>
      <c r="F155" s="49">
        <v>10</v>
      </c>
    </row>
    <row r="156" spans="1:6">
      <c r="A156" s="47">
        <v>3</v>
      </c>
      <c r="B156" s="47" t="s">
        <v>1758</v>
      </c>
      <c r="C156" s="47" t="s">
        <v>1601</v>
      </c>
      <c r="D156" s="47" t="s">
        <v>1759</v>
      </c>
      <c r="E156" s="47"/>
      <c r="F156" s="49">
        <v>100</v>
      </c>
    </row>
    <row r="157" spans="1:6">
      <c r="A157" s="47">
        <v>3</v>
      </c>
      <c r="B157" s="47" t="s">
        <v>1759</v>
      </c>
      <c r="C157" s="47" t="s">
        <v>1601</v>
      </c>
      <c r="D157" s="47" t="s">
        <v>1733</v>
      </c>
      <c r="E157" s="56">
        <v>1</v>
      </c>
      <c r="F157" s="49">
        <v>100</v>
      </c>
    </row>
    <row r="158" spans="1:6">
      <c r="A158" s="47">
        <v>4</v>
      </c>
      <c r="B158" s="47" t="s">
        <v>1733</v>
      </c>
      <c r="C158" s="47" t="s">
        <v>1611</v>
      </c>
      <c r="D158" s="47" t="s">
        <v>1760</v>
      </c>
      <c r="E158" s="56">
        <v>1</v>
      </c>
      <c r="F158" s="49">
        <v>100</v>
      </c>
    </row>
    <row r="159" spans="1:6">
      <c r="A159" s="47">
        <v>4</v>
      </c>
      <c r="B159" s="47" t="s">
        <v>1760</v>
      </c>
      <c r="C159" s="47" t="s">
        <v>1653</v>
      </c>
      <c r="D159" s="47" t="s">
        <v>1761</v>
      </c>
      <c r="E159" s="47"/>
      <c r="F159" s="49">
        <v>100</v>
      </c>
    </row>
    <row r="160" spans="1:6">
      <c r="A160" s="47">
        <v>4</v>
      </c>
      <c r="B160" s="47" t="s">
        <v>1761</v>
      </c>
      <c r="C160" s="47" t="s">
        <v>1651</v>
      </c>
      <c r="D160" s="47" t="s">
        <v>1762</v>
      </c>
      <c r="E160" s="47"/>
      <c r="F160" s="49">
        <v>10</v>
      </c>
    </row>
    <row r="161" spans="1:6">
      <c r="A161" s="47">
        <v>4</v>
      </c>
      <c r="B161" s="47" t="s">
        <v>1762</v>
      </c>
      <c r="C161" s="47" t="s">
        <v>1756</v>
      </c>
      <c r="D161" s="47" t="s">
        <v>1763</v>
      </c>
      <c r="E161" s="47"/>
      <c r="F161" s="49">
        <v>10</v>
      </c>
    </row>
    <row r="162" spans="1:6">
      <c r="A162" s="47">
        <v>4</v>
      </c>
      <c r="B162" s="47" t="s">
        <v>1763</v>
      </c>
      <c r="C162" s="47" t="s">
        <v>1764</v>
      </c>
      <c r="D162" s="47" t="s">
        <v>1765</v>
      </c>
      <c r="E162" s="47"/>
      <c r="F162" s="49">
        <v>10</v>
      </c>
    </row>
    <row r="163" spans="1:6">
      <c r="A163" s="47">
        <v>4</v>
      </c>
      <c r="B163" s="47" t="s">
        <v>1765</v>
      </c>
      <c r="C163" s="47" t="s">
        <v>1651</v>
      </c>
      <c r="D163" s="47" t="s">
        <v>1766</v>
      </c>
      <c r="E163" s="47"/>
      <c r="F163" s="49">
        <v>10</v>
      </c>
    </row>
    <row r="164" spans="1:6">
      <c r="A164" s="47">
        <v>4</v>
      </c>
      <c r="B164" s="47" t="s">
        <v>1766</v>
      </c>
      <c r="C164" s="47" t="s">
        <v>1611</v>
      </c>
      <c r="D164" s="47" t="s">
        <v>1733</v>
      </c>
      <c r="E164" s="56">
        <v>1</v>
      </c>
      <c r="F164" s="49">
        <v>100</v>
      </c>
    </row>
    <row r="165" spans="1:6">
      <c r="A165" s="47">
        <v>4</v>
      </c>
      <c r="B165" s="47" t="s">
        <v>1766</v>
      </c>
      <c r="C165" s="47" t="s">
        <v>1756</v>
      </c>
      <c r="D165" s="47" t="s">
        <v>1767</v>
      </c>
      <c r="E165" s="47"/>
      <c r="F165" s="49">
        <v>100</v>
      </c>
    </row>
    <row r="166" spans="1:6">
      <c r="A166" s="47">
        <v>5</v>
      </c>
      <c r="B166" s="47" t="s">
        <v>1768</v>
      </c>
      <c r="C166" s="47" t="s">
        <v>1611</v>
      </c>
      <c r="D166" s="47" t="s">
        <v>1769</v>
      </c>
      <c r="E166" s="56">
        <v>1</v>
      </c>
      <c r="F166" s="49">
        <v>100</v>
      </c>
    </row>
    <row r="167" spans="1:6">
      <c r="A167" s="47">
        <v>5</v>
      </c>
      <c r="B167" s="47" t="s">
        <v>1769</v>
      </c>
      <c r="C167" s="47" t="s">
        <v>1601</v>
      </c>
      <c r="D167" s="47" t="s">
        <v>1770</v>
      </c>
      <c r="E167" s="47"/>
      <c r="F167" s="49">
        <v>100</v>
      </c>
    </row>
    <row r="168" spans="1:6">
      <c r="A168" s="47">
        <v>5</v>
      </c>
      <c r="B168" s="47" t="s">
        <v>1770</v>
      </c>
      <c r="C168" s="47" t="s">
        <v>1611</v>
      </c>
      <c r="D168" s="47" t="s">
        <v>1771</v>
      </c>
      <c r="E168" s="47"/>
      <c r="F168" s="49">
        <v>100</v>
      </c>
    </row>
    <row r="169" spans="1:6">
      <c r="A169" s="47">
        <v>5</v>
      </c>
      <c r="B169" s="47" t="s">
        <v>1771</v>
      </c>
      <c r="C169" s="47" t="s">
        <v>1611</v>
      </c>
      <c r="D169" s="47" t="s">
        <v>1772</v>
      </c>
      <c r="E169" s="47"/>
      <c r="F169" s="49">
        <v>100</v>
      </c>
    </row>
    <row r="170" spans="1:6">
      <c r="A170" s="47">
        <v>5</v>
      </c>
      <c r="B170" s="47" t="s">
        <v>1772</v>
      </c>
      <c r="C170" s="47" t="s">
        <v>1601</v>
      </c>
      <c r="D170" s="47" t="s">
        <v>1773</v>
      </c>
      <c r="E170" s="47"/>
      <c r="F170" s="49">
        <v>100</v>
      </c>
    </row>
    <row r="171" spans="1:6">
      <c r="A171" s="47">
        <v>5</v>
      </c>
      <c r="B171" s="47" t="s">
        <v>1773</v>
      </c>
      <c r="C171" s="47" t="s">
        <v>1611</v>
      </c>
      <c r="D171" s="47" t="s">
        <v>1774</v>
      </c>
      <c r="E171" s="47"/>
      <c r="F171" s="49">
        <v>100</v>
      </c>
    </row>
    <row r="172" spans="1:6">
      <c r="A172" s="47">
        <v>5</v>
      </c>
      <c r="B172" s="47" t="s">
        <v>1774</v>
      </c>
      <c r="C172" s="47" t="s">
        <v>1611</v>
      </c>
      <c r="D172" s="47" t="s">
        <v>1775</v>
      </c>
      <c r="E172" s="47"/>
      <c r="F172" s="49">
        <v>100</v>
      </c>
    </row>
    <row r="173" spans="1:6">
      <c r="A173" s="47">
        <v>5</v>
      </c>
      <c r="B173" s="47" t="s">
        <v>1775</v>
      </c>
      <c r="C173" s="47" t="s">
        <v>1601</v>
      </c>
      <c r="D173" s="47" t="s">
        <v>1768</v>
      </c>
      <c r="E173" s="56">
        <v>1</v>
      </c>
      <c r="F173" s="49">
        <v>100</v>
      </c>
    </row>
    <row r="174" spans="1:6">
      <c r="A174" s="47">
        <v>6</v>
      </c>
      <c r="B174" s="47" t="s">
        <v>1768</v>
      </c>
      <c r="C174" s="47" t="s">
        <v>1606</v>
      </c>
      <c r="D174" s="47" t="s">
        <v>1776</v>
      </c>
      <c r="E174" s="56">
        <v>1</v>
      </c>
      <c r="F174" s="49">
        <v>100</v>
      </c>
    </row>
    <row r="175" spans="1:6">
      <c r="A175" s="47">
        <v>6</v>
      </c>
      <c r="B175" s="47" t="s">
        <v>1776</v>
      </c>
      <c r="C175" s="47" t="s">
        <v>1611</v>
      </c>
      <c r="D175" s="47" t="s">
        <v>1777</v>
      </c>
      <c r="E175" s="47"/>
      <c r="F175" s="49">
        <v>100</v>
      </c>
    </row>
    <row r="176" spans="1:6">
      <c r="A176" s="47">
        <v>6</v>
      </c>
      <c r="B176" s="47" t="s">
        <v>1777</v>
      </c>
      <c r="C176" s="47" t="s">
        <v>1601</v>
      </c>
      <c r="D176" s="47" t="s">
        <v>1778</v>
      </c>
      <c r="E176" s="47"/>
      <c r="F176" s="49">
        <v>100</v>
      </c>
    </row>
    <row r="177" spans="1:6">
      <c r="A177" s="47">
        <v>6</v>
      </c>
      <c r="B177" s="47" t="s">
        <v>1778</v>
      </c>
      <c r="C177" s="47" t="s">
        <v>1611</v>
      </c>
      <c r="D177" s="47" t="s">
        <v>1779</v>
      </c>
      <c r="E177" s="47"/>
      <c r="F177" s="49">
        <v>100</v>
      </c>
    </row>
    <row r="178" spans="1:6">
      <c r="A178" s="47">
        <v>6</v>
      </c>
      <c r="B178" s="47" t="s">
        <v>1779</v>
      </c>
      <c r="C178" s="47" t="s">
        <v>1611</v>
      </c>
      <c r="D178" s="47" t="s">
        <v>1780</v>
      </c>
      <c r="E178" s="56">
        <v>1</v>
      </c>
      <c r="F178" s="49">
        <v>100</v>
      </c>
    </row>
    <row r="179" spans="1:6">
      <c r="A179" s="47">
        <v>7</v>
      </c>
      <c r="B179" s="47" t="s">
        <v>1780</v>
      </c>
      <c r="C179" s="47" t="s">
        <v>1781</v>
      </c>
      <c r="D179" s="47" t="s">
        <v>1782</v>
      </c>
      <c r="E179" s="56">
        <v>1</v>
      </c>
      <c r="F179" s="49">
        <v>10</v>
      </c>
    </row>
    <row r="180" spans="1:6">
      <c r="A180" s="47">
        <v>7</v>
      </c>
      <c r="B180" s="47" t="s">
        <v>1782</v>
      </c>
      <c r="C180" s="47" t="s">
        <v>1756</v>
      </c>
      <c r="D180" s="47" t="s">
        <v>1783</v>
      </c>
      <c r="E180" s="47"/>
      <c r="F180" s="49">
        <v>10</v>
      </c>
    </row>
    <row r="181" spans="1:6">
      <c r="A181" s="47">
        <v>7</v>
      </c>
      <c r="B181" s="47" t="s">
        <v>1783</v>
      </c>
      <c r="C181" s="47" t="s">
        <v>1640</v>
      </c>
      <c r="D181" s="47" t="s">
        <v>1784</v>
      </c>
      <c r="E181" s="47"/>
      <c r="F181" s="49">
        <v>10</v>
      </c>
    </row>
    <row r="182" spans="1:6">
      <c r="A182" s="47">
        <v>7</v>
      </c>
      <c r="B182" s="47" t="s">
        <v>1784</v>
      </c>
      <c r="C182" s="47" t="s">
        <v>1642</v>
      </c>
      <c r="D182" s="47" t="s">
        <v>1785</v>
      </c>
      <c r="E182" s="56">
        <v>1</v>
      </c>
      <c r="F182" s="49">
        <v>10</v>
      </c>
    </row>
    <row r="183" spans="1:6">
      <c r="A183" s="47">
        <v>8</v>
      </c>
      <c r="B183" s="47" t="s">
        <v>1785</v>
      </c>
      <c r="C183" s="47" t="s">
        <v>1640</v>
      </c>
      <c r="D183" s="47" t="s">
        <v>1786</v>
      </c>
      <c r="E183" s="56">
        <v>1</v>
      </c>
      <c r="F183" s="49">
        <v>10</v>
      </c>
    </row>
    <row r="184" spans="1:6">
      <c r="A184" s="47">
        <v>8</v>
      </c>
      <c r="B184" s="47" t="s">
        <v>1786</v>
      </c>
      <c r="C184" s="47" t="s">
        <v>1688</v>
      </c>
      <c r="D184" s="47" t="s">
        <v>1787</v>
      </c>
      <c r="E184" s="47"/>
      <c r="F184" s="49">
        <v>10</v>
      </c>
    </row>
    <row r="185" spans="1:6">
      <c r="A185" s="47">
        <v>8</v>
      </c>
      <c r="B185" s="47" t="s">
        <v>1787</v>
      </c>
      <c r="C185" s="47" t="s">
        <v>1642</v>
      </c>
      <c r="D185" s="47" t="s">
        <v>1788</v>
      </c>
      <c r="E185" s="56">
        <v>1</v>
      </c>
      <c r="F185" s="49">
        <v>10</v>
      </c>
    </row>
    <row r="186" spans="1:6">
      <c r="A186" s="47">
        <v>8</v>
      </c>
      <c r="B186" s="47" t="s">
        <v>1789</v>
      </c>
      <c r="C186" s="47" t="s">
        <v>1651</v>
      </c>
      <c r="D186" s="47" t="s">
        <v>1790</v>
      </c>
      <c r="E186" s="47"/>
      <c r="F186" s="49">
        <v>10</v>
      </c>
    </row>
    <row r="187" spans="1:6">
      <c r="A187" s="47">
        <v>8</v>
      </c>
      <c r="B187" s="47" t="s">
        <v>1790</v>
      </c>
      <c r="C187" s="47" t="s">
        <v>1640</v>
      </c>
      <c r="D187" s="47" t="s">
        <v>1791</v>
      </c>
      <c r="E187" s="47"/>
      <c r="F187" s="49">
        <v>10</v>
      </c>
    </row>
    <row r="188" spans="1:6">
      <c r="A188" s="47">
        <v>8</v>
      </c>
      <c r="B188" s="47" t="s">
        <v>1791</v>
      </c>
      <c r="C188" s="47" t="s">
        <v>1710</v>
      </c>
      <c r="D188" s="47" t="s">
        <v>1785</v>
      </c>
      <c r="E188" s="47"/>
      <c r="F188" s="49">
        <v>10</v>
      </c>
    </row>
    <row r="189" spans="1:6">
      <c r="A189" s="47">
        <v>8</v>
      </c>
      <c r="B189" s="47" t="s">
        <v>1791</v>
      </c>
      <c r="C189" s="52" t="s">
        <v>1792</v>
      </c>
      <c r="D189" s="47" t="s">
        <v>1785</v>
      </c>
      <c r="E189" s="47"/>
      <c r="F189" s="49">
        <v>10</v>
      </c>
    </row>
    <row r="190" spans="1:6">
      <c r="A190" s="47">
        <v>8</v>
      </c>
      <c r="B190" s="47" t="s">
        <v>1791</v>
      </c>
      <c r="C190" s="52" t="s">
        <v>1793</v>
      </c>
      <c r="D190" s="47" t="s">
        <v>1785</v>
      </c>
      <c r="E190" s="47"/>
      <c r="F190" s="49">
        <v>10</v>
      </c>
    </row>
    <row r="191" spans="1:6">
      <c r="A191" s="47">
        <v>9</v>
      </c>
      <c r="B191" s="47" t="s">
        <v>1785</v>
      </c>
      <c r="C191" s="47" t="s">
        <v>1611</v>
      </c>
      <c r="D191" s="47" t="s">
        <v>1794</v>
      </c>
      <c r="E191" s="56">
        <v>1</v>
      </c>
      <c r="F191" s="49">
        <v>100</v>
      </c>
    </row>
    <row r="192" spans="1:6">
      <c r="A192" s="47">
        <v>9</v>
      </c>
      <c r="B192" s="47" t="s">
        <v>1794</v>
      </c>
      <c r="C192" s="47" t="s">
        <v>1611</v>
      </c>
      <c r="D192" s="47" t="s">
        <v>1795</v>
      </c>
      <c r="E192" s="47"/>
      <c r="F192" s="49">
        <v>100</v>
      </c>
    </row>
    <row r="193" spans="1:6">
      <c r="A193" s="47">
        <v>9</v>
      </c>
      <c r="B193" s="47" t="s">
        <v>1795</v>
      </c>
      <c r="C193" s="47" t="s">
        <v>1601</v>
      </c>
      <c r="D193" s="47" t="s">
        <v>1796</v>
      </c>
      <c r="E193" s="47"/>
      <c r="F193" s="49">
        <v>100</v>
      </c>
    </row>
    <row r="194" spans="1:6">
      <c r="A194" s="47">
        <v>9</v>
      </c>
      <c r="B194" s="47" t="s">
        <v>1796</v>
      </c>
      <c r="C194" s="47" t="s">
        <v>1611</v>
      </c>
      <c r="D194" s="47" t="s">
        <v>1797</v>
      </c>
      <c r="E194" s="47"/>
      <c r="F194" s="49">
        <v>100</v>
      </c>
    </row>
    <row r="195" spans="1:6">
      <c r="A195" s="47">
        <v>9</v>
      </c>
      <c r="B195" s="47" t="s">
        <v>1797</v>
      </c>
      <c r="C195" s="47" t="s">
        <v>1611</v>
      </c>
      <c r="D195" s="47" t="s">
        <v>1798</v>
      </c>
      <c r="E195" s="47"/>
      <c r="F195" s="49">
        <v>100</v>
      </c>
    </row>
    <row r="196" spans="1:6">
      <c r="A196" s="47">
        <v>9</v>
      </c>
      <c r="B196" s="47" t="s">
        <v>1798</v>
      </c>
      <c r="C196" s="47" t="s">
        <v>1653</v>
      </c>
      <c r="D196" s="47" t="s">
        <v>1799</v>
      </c>
      <c r="E196" s="56">
        <v>1</v>
      </c>
      <c r="F196" s="49">
        <v>100</v>
      </c>
    </row>
    <row r="197" spans="1:6">
      <c r="A197" s="47">
        <v>10</v>
      </c>
      <c r="B197" s="47" t="s">
        <v>1797</v>
      </c>
      <c r="C197" s="47" t="s">
        <v>1781</v>
      </c>
      <c r="D197" s="47" t="s">
        <v>1800</v>
      </c>
      <c r="E197" s="47"/>
      <c r="F197" s="49">
        <v>10</v>
      </c>
    </row>
    <row r="198" spans="1:6">
      <c r="A198" s="47">
        <v>10</v>
      </c>
      <c r="B198" s="47" t="s">
        <v>1800</v>
      </c>
      <c r="C198" s="47" t="s">
        <v>1756</v>
      </c>
      <c r="D198" s="47" t="s">
        <v>1801</v>
      </c>
      <c r="E198" s="56">
        <v>1</v>
      </c>
      <c r="F198" s="49">
        <v>100</v>
      </c>
    </row>
    <row r="199" spans="1:6">
      <c r="A199" s="47">
        <v>10</v>
      </c>
      <c r="B199" s="47" t="s">
        <v>1801</v>
      </c>
      <c r="C199" s="47" t="s">
        <v>1781</v>
      </c>
      <c r="D199" s="47" t="s">
        <v>1802</v>
      </c>
      <c r="E199" s="47"/>
      <c r="F199" s="49">
        <v>10</v>
      </c>
    </row>
    <row r="200" spans="1:6">
      <c r="A200" s="47">
        <v>10</v>
      </c>
      <c r="B200" s="47" t="s">
        <v>1803</v>
      </c>
      <c r="C200" s="47" t="s">
        <v>1756</v>
      </c>
      <c r="D200" s="47" t="s">
        <v>1804</v>
      </c>
      <c r="E200" s="47"/>
      <c r="F200" s="49">
        <v>10</v>
      </c>
    </row>
    <row r="201" spans="1:6">
      <c r="A201" s="47">
        <v>10</v>
      </c>
      <c r="B201" s="47" t="s">
        <v>1804</v>
      </c>
      <c r="C201" s="47" t="s">
        <v>1756</v>
      </c>
      <c r="D201" s="47" t="s">
        <v>1805</v>
      </c>
      <c r="E201" s="47"/>
      <c r="F201" s="49">
        <v>10</v>
      </c>
    </row>
    <row r="202" spans="1:6">
      <c r="A202" s="47">
        <v>10</v>
      </c>
      <c r="B202" s="47" t="s">
        <v>1805</v>
      </c>
      <c r="C202" s="47" t="s">
        <v>1781</v>
      </c>
      <c r="D202" s="47" t="s">
        <v>1806</v>
      </c>
      <c r="E202" s="47"/>
      <c r="F202" s="49">
        <v>10</v>
      </c>
    </row>
    <row r="203" spans="1:6">
      <c r="A203" s="47">
        <v>10</v>
      </c>
      <c r="B203" s="47" t="s">
        <v>1806</v>
      </c>
      <c r="C203" s="47" t="s">
        <v>1807</v>
      </c>
      <c r="D203" s="47" t="s">
        <v>1808</v>
      </c>
      <c r="E203" s="56">
        <v>1</v>
      </c>
      <c r="F203" s="49">
        <v>10</v>
      </c>
    </row>
    <row r="204" spans="1:6">
      <c r="A204" s="47">
        <v>11</v>
      </c>
      <c r="B204" s="47" t="s">
        <v>1742</v>
      </c>
      <c r="C204" s="47" t="s">
        <v>1601</v>
      </c>
      <c r="D204" s="47" t="s">
        <v>1809</v>
      </c>
      <c r="E204" s="56">
        <v>1</v>
      </c>
      <c r="F204" s="49">
        <v>100</v>
      </c>
    </row>
    <row r="205" spans="1:6">
      <c r="A205" s="47">
        <v>11</v>
      </c>
      <c r="B205" s="47" t="s">
        <v>1809</v>
      </c>
      <c r="C205" s="47" t="s">
        <v>1611</v>
      </c>
      <c r="D205" s="47" t="s">
        <v>1810</v>
      </c>
      <c r="E205" s="47"/>
      <c r="F205" s="49">
        <v>100</v>
      </c>
    </row>
    <row r="206" spans="1:6">
      <c r="A206" s="47">
        <v>11</v>
      </c>
      <c r="B206" s="47" t="s">
        <v>1810</v>
      </c>
      <c r="C206" s="47" t="s">
        <v>1601</v>
      </c>
      <c r="D206" s="47" t="s">
        <v>1811</v>
      </c>
      <c r="E206" s="47"/>
      <c r="F206" s="49">
        <v>100</v>
      </c>
    </row>
    <row r="207" spans="1:6">
      <c r="A207" s="47">
        <v>11</v>
      </c>
      <c r="B207" s="47" t="s">
        <v>1811</v>
      </c>
      <c r="C207" s="47" t="s">
        <v>1812</v>
      </c>
      <c r="D207" s="47" t="s">
        <v>1813</v>
      </c>
      <c r="E207" s="47"/>
      <c r="F207" s="49">
        <v>50</v>
      </c>
    </row>
    <row r="208" spans="1:6">
      <c r="A208" s="47">
        <v>11</v>
      </c>
      <c r="B208" s="47" t="s">
        <v>1811</v>
      </c>
      <c r="C208" s="53" t="s">
        <v>1814</v>
      </c>
      <c r="D208" s="47" t="s">
        <v>1813</v>
      </c>
      <c r="E208" s="47"/>
      <c r="F208" s="49">
        <v>50</v>
      </c>
    </row>
    <row r="209" spans="1:6">
      <c r="A209" s="47">
        <v>11</v>
      </c>
      <c r="B209" s="47" t="s">
        <v>1813</v>
      </c>
      <c r="C209" s="47" t="s">
        <v>1644</v>
      </c>
      <c r="D209" s="47" t="s">
        <v>1815</v>
      </c>
      <c r="E209" s="47"/>
      <c r="F209" s="57">
        <v>10</v>
      </c>
    </row>
    <row r="210" spans="1:6">
      <c r="A210" s="47">
        <v>11</v>
      </c>
      <c r="B210" s="47" t="s">
        <v>1815</v>
      </c>
      <c r="C210" s="47"/>
      <c r="D210" s="47" t="s">
        <v>1816</v>
      </c>
      <c r="E210" s="47"/>
      <c r="F210" s="57">
        <v>10</v>
      </c>
    </row>
    <row r="211" spans="1:6">
      <c r="A211" s="47">
        <v>11</v>
      </c>
      <c r="B211" s="47" t="s">
        <v>1816</v>
      </c>
      <c r="C211" s="47" t="s">
        <v>1640</v>
      </c>
      <c r="D211" s="47" t="s">
        <v>1817</v>
      </c>
      <c r="E211" s="47"/>
      <c r="F211" s="49">
        <v>100</v>
      </c>
    </row>
    <row r="212" spans="1:6">
      <c r="A212" s="47">
        <v>11</v>
      </c>
      <c r="B212" s="47" t="s">
        <v>1817</v>
      </c>
      <c r="C212" s="47" t="s">
        <v>1651</v>
      </c>
      <c r="D212" s="47" t="s">
        <v>1818</v>
      </c>
      <c r="E212" s="47"/>
      <c r="F212" s="49">
        <v>100</v>
      </c>
    </row>
    <row r="213" spans="1:6">
      <c r="A213" s="47">
        <v>11</v>
      </c>
      <c r="B213" s="47" t="s">
        <v>1818</v>
      </c>
      <c r="C213" s="47"/>
      <c r="D213" s="47" t="s">
        <v>1819</v>
      </c>
      <c r="E213" s="47"/>
      <c r="F213" s="49">
        <v>100</v>
      </c>
    </row>
    <row r="214" spans="1:6">
      <c r="A214" s="47">
        <v>11</v>
      </c>
      <c r="B214" s="47" t="s">
        <v>1813</v>
      </c>
      <c r="C214" s="47" t="s">
        <v>1686</v>
      </c>
      <c r="D214" s="47" t="s">
        <v>1820</v>
      </c>
      <c r="E214" s="47"/>
      <c r="F214" s="49">
        <v>100</v>
      </c>
    </row>
    <row r="215" spans="1:6">
      <c r="A215" s="47">
        <v>11</v>
      </c>
      <c r="B215" s="47" t="s">
        <v>1820</v>
      </c>
      <c r="C215" s="47"/>
      <c r="D215" s="47" t="s">
        <v>1817</v>
      </c>
      <c r="E215" s="47"/>
      <c r="F215" s="49">
        <v>100</v>
      </c>
    </row>
    <row r="216" spans="1:6">
      <c r="A216" s="47">
        <v>11</v>
      </c>
      <c r="B216" s="47" t="s">
        <v>1821</v>
      </c>
      <c r="C216" s="47"/>
      <c r="D216" s="47" t="s">
        <v>1818</v>
      </c>
      <c r="E216" s="47"/>
      <c r="F216" s="49">
        <v>100</v>
      </c>
    </row>
    <row r="217" spans="1:6">
      <c r="A217" s="47">
        <v>11</v>
      </c>
      <c r="B217" s="47" t="s">
        <v>1813</v>
      </c>
      <c r="C217" s="47" t="s">
        <v>1686</v>
      </c>
      <c r="D217" s="47" t="s">
        <v>1822</v>
      </c>
      <c r="E217" s="47"/>
      <c r="F217" s="49">
        <v>10</v>
      </c>
    </row>
    <row r="218" spans="1:6">
      <c r="A218" s="47">
        <v>11</v>
      </c>
      <c r="B218" s="47" t="s">
        <v>1822</v>
      </c>
      <c r="C218" s="47" t="s">
        <v>1823</v>
      </c>
      <c r="D218" s="47" t="s">
        <v>1811</v>
      </c>
      <c r="E218" s="47"/>
      <c r="F218" s="49">
        <v>10</v>
      </c>
    </row>
    <row r="219" spans="1:6">
      <c r="A219" s="47">
        <v>11</v>
      </c>
      <c r="B219" s="47" t="s">
        <v>1822</v>
      </c>
      <c r="C219" s="53" t="s">
        <v>1681</v>
      </c>
      <c r="D219" s="47" t="s">
        <v>1811</v>
      </c>
      <c r="E219" s="47"/>
      <c r="F219" s="49">
        <v>10</v>
      </c>
    </row>
    <row r="220" spans="1:6">
      <c r="A220" s="19">
        <v>1</v>
      </c>
      <c r="B220" s="19" t="s">
        <v>1824</v>
      </c>
      <c r="C220" s="19" t="s">
        <v>1825</v>
      </c>
      <c r="D220" s="19" t="s">
        <v>1826</v>
      </c>
      <c r="E220" s="56">
        <v>1</v>
      </c>
      <c r="F220" s="58">
        <v>100</v>
      </c>
    </row>
    <row r="221" spans="1:6">
      <c r="A221" s="19">
        <v>1</v>
      </c>
      <c r="B221" s="19" t="s">
        <v>1824</v>
      </c>
      <c r="C221" s="19" t="s">
        <v>1827</v>
      </c>
      <c r="D221" s="19" t="s">
        <v>1828</v>
      </c>
      <c r="E221" s="47"/>
      <c r="F221" s="58">
        <v>100</v>
      </c>
    </row>
    <row r="222" spans="1:6">
      <c r="A222" s="19">
        <v>1</v>
      </c>
      <c r="B222" s="19" t="s">
        <v>1828</v>
      </c>
      <c r="C222" s="19" t="s">
        <v>1829</v>
      </c>
      <c r="D222" s="19" t="s">
        <v>1830</v>
      </c>
      <c r="E222" s="47"/>
      <c r="F222" s="58">
        <v>100</v>
      </c>
    </row>
    <row r="223" spans="1:6">
      <c r="A223" s="19">
        <v>1</v>
      </c>
      <c r="B223" s="19" t="s">
        <v>1830</v>
      </c>
      <c r="C223" s="19" t="s">
        <v>1831</v>
      </c>
      <c r="D223" s="19" t="s">
        <v>1832</v>
      </c>
      <c r="E223" s="47"/>
      <c r="F223" s="58">
        <v>100</v>
      </c>
    </row>
    <row r="224" spans="1:6">
      <c r="A224" s="19">
        <v>1</v>
      </c>
      <c r="B224" s="19" t="s">
        <v>1832</v>
      </c>
      <c r="C224" s="19" t="s">
        <v>1833</v>
      </c>
      <c r="D224" s="19" t="s">
        <v>1834</v>
      </c>
      <c r="E224" s="47"/>
      <c r="F224" s="58">
        <v>100</v>
      </c>
    </row>
    <row r="225" spans="1:6">
      <c r="A225" s="19">
        <v>1</v>
      </c>
      <c r="B225" s="19" t="s">
        <v>1834</v>
      </c>
      <c r="C225" s="19" t="s">
        <v>1835</v>
      </c>
      <c r="D225" s="19" t="s">
        <v>1836</v>
      </c>
      <c r="E225" s="47"/>
      <c r="F225" s="58">
        <v>100</v>
      </c>
    </row>
    <row r="226" spans="1:6">
      <c r="A226" s="19">
        <v>1</v>
      </c>
      <c r="B226" s="19" t="s">
        <v>1836</v>
      </c>
      <c r="C226" s="19" t="s">
        <v>1837</v>
      </c>
      <c r="D226" s="19" t="s">
        <v>1838</v>
      </c>
      <c r="E226" s="47"/>
      <c r="F226" s="58">
        <v>100</v>
      </c>
    </row>
    <row r="227" spans="1:6">
      <c r="A227" s="19">
        <v>1</v>
      </c>
      <c r="B227" s="19" t="s">
        <v>1838</v>
      </c>
      <c r="C227" s="19" t="s">
        <v>1829</v>
      </c>
      <c r="D227" s="19" t="s">
        <v>1839</v>
      </c>
      <c r="E227" s="47"/>
      <c r="F227" s="58">
        <v>100</v>
      </c>
    </row>
    <row r="228" spans="1:6">
      <c r="A228" s="19">
        <v>1</v>
      </c>
      <c r="B228" s="19" t="s">
        <v>1839</v>
      </c>
      <c r="C228" s="19" t="s">
        <v>1829</v>
      </c>
      <c r="D228" s="19" t="s">
        <v>1840</v>
      </c>
      <c r="E228" s="47"/>
      <c r="F228" s="58">
        <v>100</v>
      </c>
    </row>
    <row r="229" spans="1:6">
      <c r="A229" s="19">
        <v>1</v>
      </c>
      <c r="B229" s="19" t="s">
        <v>1840</v>
      </c>
      <c r="C229" s="19" t="s">
        <v>1841</v>
      </c>
      <c r="D229" s="19" t="s">
        <v>1842</v>
      </c>
      <c r="E229" s="47"/>
      <c r="F229" s="58">
        <v>100</v>
      </c>
    </row>
    <row r="230" spans="1:6">
      <c r="A230" s="19">
        <v>1</v>
      </c>
      <c r="B230" s="19" t="s">
        <v>1842</v>
      </c>
      <c r="C230" s="19" t="s">
        <v>1837</v>
      </c>
      <c r="D230" s="19" t="s">
        <v>1843</v>
      </c>
      <c r="E230" s="47"/>
      <c r="F230" s="58">
        <v>100</v>
      </c>
    </row>
    <row r="231" spans="1:6">
      <c r="A231" s="19">
        <v>1</v>
      </c>
      <c r="B231" s="19" t="s">
        <v>1843</v>
      </c>
      <c r="C231" s="19" t="s">
        <v>1837</v>
      </c>
      <c r="D231" s="19" t="s">
        <v>1844</v>
      </c>
      <c r="E231" s="47"/>
      <c r="F231" s="58">
        <v>100</v>
      </c>
    </row>
    <row r="232" spans="1:6">
      <c r="A232" s="19">
        <v>1</v>
      </c>
      <c r="B232" s="19" t="s">
        <v>1844</v>
      </c>
      <c r="C232" s="19" t="s">
        <v>1835</v>
      </c>
      <c r="D232" s="19" t="s">
        <v>1845</v>
      </c>
      <c r="E232" s="47"/>
      <c r="F232" s="58">
        <v>100</v>
      </c>
    </row>
    <row r="233" spans="1:6">
      <c r="A233" s="19">
        <v>1</v>
      </c>
      <c r="B233" s="19" t="s">
        <v>1845</v>
      </c>
      <c r="C233" s="19" t="s">
        <v>1829</v>
      </c>
      <c r="D233" s="19" t="s">
        <v>1846</v>
      </c>
      <c r="E233" s="47"/>
      <c r="F233" s="58">
        <v>100</v>
      </c>
    </row>
    <row r="234" spans="1:6">
      <c r="A234" s="19">
        <v>1</v>
      </c>
      <c r="B234" s="19" t="s">
        <v>1846</v>
      </c>
      <c r="C234" s="19" t="s">
        <v>1841</v>
      </c>
      <c r="D234" s="19" t="s">
        <v>1826</v>
      </c>
      <c r="E234" s="56">
        <v>1</v>
      </c>
      <c r="F234" s="58">
        <v>100</v>
      </c>
    </row>
    <row r="235" spans="1:6">
      <c r="A235" s="19">
        <v>1</v>
      </c>
      <c r="B235" s="19" t="s">
        <v>1846</v>
      </c>
      <c r="C235" s="19" t="s">
        <v>1847</v>
      </c>
      <c r="D235" s="19" t="s">
        <v>1826</v>
      </c>
      <c r="E235" s="56">
        <v>1</v>
      </c>
      <c r="F235" s="58">
        <v>100</v>
      </c>
    </row>
    <row r="236" spans="1:6">
      <c r="A236" s="19">
        <v>2</v>
      </c>
      <c r="B236" s="19" t="s">
        <v>1824</v>
      </c>
      <c r="C236" s="19" t="s">
        <v>1825</v>
      </c>
      <c r="D236" s="19" t="s">
        <v>1826</v>
      </c>
      <c r="E236" s="56">
        <v>1</v>
      </c>
      <c r="F236" s="58">
        <v>100</v>
      </c>
    </row>
    <row r="237" spans="1:6">
      <c r="A237" s="19">
        <v>2</v>
      </c>
      <c r="B237" s="19" t="s">
        <v>1824</v>
      </c>
      <c r="C237" s="19" t="s">
        <v>1827</v>
      </c>
      <c r="D237" s="19" t="s">
        <v>1828</v>
      </c>
      <c r="E237" s="47"/>
      <c r="F237" s="58">
        <v>100</v>
      </c>
    </row>
    <row r="238" spans="1:6">
      <c r="A238" s="19">
        <v>2</v>
      </c>
      <c r="B238" s="19" t="s">
        <v>1828</v>
      </c>
      <c r="C238" s="19" t="s">
        <v>1829</v>
      </c>
      <c r="D238" s="19" t="s">
        <v>1830</v>
      </c>
      <c r="E238" s="47"/>
      <c r="F238" s="58">
        <v>100</v>
      </c>
    </row>
    <row r="239" spans="1:6">
      <c r="A239" s="19">
        <v>2</v>
      </c>
      <c r="B239" s="19" t="s">
        <v>1830</v>
      </c>
      <c r="C239" s="19" t="s">
        <v>1837</v>
      </c>
      <c r="D239" s="19" t="s">
        <v>1848</v>
      </c>
      <c r="E239" s="47"/>
      <c r="F239" s="58">
        <v>100</v>
      </c>
    </row>
    <row r="240" spans="1:6">
      <c r="A240" s="19">
        <v>2</v>
      </c>
      <c r="B240" s="19" t="s">
        <v>1848</v>
      </c>
      <c r="C240" s="19" t="s">
        <v>1849</v>
      </c>
      <c r="D240" s="19" t="s">
        <v>1850</v>
      </c>
      <c r="E240" s="47"/>
      <c r="F240" s="58">
        <v>100</v>
      </c>
    </row>
    <row r="241" spans="1:6">
      <c r="A241" s="19">
        <v>2</v>
      </c>
      <c r="B241" s="19" t="s">
        <v>1850</v>
      </c>
      <c r="C241" s="19" t="s">
        <v>1851</v>
      </c>
      <c r="D241" s="19" t="s">
        <v>1852</v>
      </c>
      <c r="E241" s="47"/>
      <c r="F241" s="58">
        <v>100</v>
      </c>
    </row>
    <row r="242" spans="1:6">
      <c r="A242" s="19">
        <v>2</v>
      </c>
      <c r="B242" s="19" t="s">
        <v>1852</v>
      </c>
      <c r="C242" s="19" t="s">
        <v>1837</v>
      </c>
      <c r="D242" s="19" t="s">
        <v>1853</v>
      </c>
      <c r="E242" s="47"/>
      <c r="F242" s="58">
        <v>100</v>
      </c>
    </row>
    <row r="243" spans="1:6">
      <c r="A243" s="19">
        <v>2</v>
      </c>
      <c r="B243" s="19" t="s">
        <v>1853</v>
      </c>
      <c r="C243" s="19" t="s">
        <v>1829</v>
      </c>
      <c r="D243" s="19" t="s">
        <v>1854</v>
      </c>
      <c r="E243" s="56">
        <v>1</v>
      </c>
      <c r="F243" s="58">
        <v>100</v>
      </c>
    </row>
    <row r="244" spans="1:6">
      <c r="A244" s="19">
        <v>3</v>
      </c>
      <c r="B244" s="19" t="s">
        <v>1844</v>
      </c>
      <c r="C244" s="19" t="s">
        <v>1835</v>
      </c>
      <c r="D244" s="19" t="s">
        <v>1845</v>
      </c>
      <c r="E244" s="47"/>
      <c r="F244" s="58">
        <v>100</v>
      </c>
    </row>
    <row r="245" spans="1:6">
      <c r="A245" s="19">
        <v>3</v>
      </c>
      <c r="B245" s="19" t="s">
        <v>1845</v>
      </c>
      <c r="C245" s="19" t="s">
        <v>1851</v>
      </c>
      <c r="D245" s="19" t="s">
        <v>1855</v>
      </c>
      <c r="E245" s="47"/>
      <c r="F245" s="58">
        <v>100</v>
      </c>
    </row>
    <row r="246" spans="1:6">
      <c r="A246" s="19">
        <v>3</v>
      </c>
      <c r="B246" s="19" t="s">
        <v>1856</v>
      </c>
      <c r="C246" s="19" t="s">
        <v>1851</v>
      </c>
      <c r="D246" s="19" t="s">
        <v>1857</v>
      </c>
      <c r="E246" s="47"/>
      <c r="F246" s="58">
        <v>100</v>
      </c>
    </row>
    <row r="247" spans="1:6">
      <c r="A247" s="19">
        <v>3</v>
      </c>
      <c r="B247" s="19" t="s">
        <v>1858</v>
      </c>
      <c r="C247" s="19" t="s">
        <v>1837</v>
      </c>
      <c r="D247" s="19" t="s">
        <v>1854</v>
      </c>
      <c r="E247" s="47"/>
      <c r="F247" s="58">
        <v>100</v>
      </c>
    </row>
    <row r="248" spans="1:6">
      <c r="A248" s="19">
        <v>4</v>
      </c>
      <c r="B248" s="19" t="s">
        <v>1859</v>
      </c>
      <c r="C248" s="19" t="s">
        <v>1851</v>
      </c>
      <c r="D248" s="19" t="s">
        <v>1860</v>
      </c>
      <c r="E248" s="56">
        <v>1</v>
      </c>
      <c r="F248" s="58">
        <v>100</v>
      </c>
    </row>
    <row r="249" spans="1:6">
      <c r="A249" s="19">
        <v>4</v>
      </c>
      <c r="B249" s="19" t="s">
        <v>1860</v>
      </c>
      <c r="C249" s="19" t="s">
        <v>1861</v>
      </c>
      <c r="D249" s="19" t="s">
        <v>1862</v>
      </c>
      <c r="E249" s="47"/>
      <c r="F249" s="58">
        <v>100</v>
      </c>
    </row>
    <row r="250" spans="1:6">
      <c r="A250" s="19">
        <v>4</v>
      </c>
      <c r="B250" s="19" t="s">
        <v>1862</v>
      </c>
      <c r="C250" s="19" t="s">
        <v>1863</v>
      </c>
      <c r="D250" s="19" t="s">
        <v>1864</v>
      </c>
      <c r="E250" s="47"/>
      <c r="F250" s="58">
        <v>100</v>
      </c>
    </row>
    <row r="251" spans="1:6">
      <c r="A251" s="19">
        <v>4</v>
      </c>
      <c r="B251" s="19" t="s">
        <v>1864</v>
      </c>
      <c r="C251" s="19" t="s">
        <v>1829</v>
      </c>
      <c r="D251" s="19" t="s">
        <v>1865</v>
      </c>
      <c r="E251" s="47"/>
      <c r="F251" s="58">
        <v>100</v>
      </c>
    </row>
    <row r="252" spans="1:6">
      <c r="A252" s="19">
        <v>4</v>
      </c>
      <c r="B252" s="19" t="s">
        <v>1865</v>
      </c>
      <c r="C252" s="19" t="s">
        <v>1837</v>
      </c>
      <c r="D252" s="19" t="s">
        <v>1859</v>
      </c>
      <c r="E252" s="56">
        <v>1</v>
      </c>
      <c r="F252" s="58">
        <v>100</v>
      </c>
    </row>
    <row r="253" spans="1:6">
      <c r="A253" s="19">
        <v>5</v>
      </c>
      <c r="B253" s="19" t="s">
        <v>1844</v>
      </c>
      <c r="C253" s="19" t="s">
        <v>1866</v>
      </c>
      <c r="D253" s="19" t="s">
        <v>1867</v>
      </c>
      <c r="E253" s="56">
        <v>1</v>
      </c>
      <c r="F253" s="58">
        <v>100</v>
      </c>
    </row>
    <row r="254" spans="1:6">
      <c r="A254" s="19">
        <v>5</v>
      </c>
      <c r="B254" s="19" t="s">
        <v>1867</v>
      </c>
      <c r="C254" s="19" t="s">
        <v>1837</v>
      </c>
      <c r="D254" s="19" t="s">
        <v>1868</v>
      </c>
      <c r="E254" s="47"/>
      <c r="F254" s="58">
        <v>100</v>
      </c>
    </row>
    <row r="255" spans="1:6">
      <c r="A255" s="19">
        <v>5</v>
      </c>
      <c r="B255" s="19" t="s">
        <v>1868</v>
      </c>
      <c r="C255" s="19" t="s">
        <v>1837</v>
      </c>
      <c r="D255" s="19" t="s">
        <v>1869</v>
      </c>
      <c r="E255" s="47"/>
      <c r="F255" s="58">
        <v>100</v>
      </c>
    </row>
    <row r="256" spans="1:6">
      <c r="A256" s="19">
        <v>5</v>
      </c>
      <c r="B256" s="19" t="s">
        <v>1869</v>
      </c>
      <c r="C256" s="19" t="s">
        <v>1837</v>
      </c>
      <c r="D256" s="19" t="s">
        <v>1870</v>
      </c>
      <c r="E256" s="47"/>
      <c r="F256" s="58">
        <v>100</v>
      </c>
    </row>
    <row r="257" spans="1:6">
      <c r="A257" s="19">
        <v>5</v>
      </c>
      <c r="B257" s="19" t="s">
        <v>1870</v>
      </c>
      <c r="C257" s="19" t="s">
        <v>1837</v>
      </c>
      <c r="D257" s="19" t="s">
        <v>1871</v>
      </c>
      <c r="E257" s="47"/>
      <c r="F257" s="58">
        <v>100</v>
      </c>
    </row>
    <row r="258" spans="1:6">
      <c r="A258" s="19">
        <v>5</v>
      </c>
      <c r="B258" s="19" t="s">
        <v>1871</v>
      </c>
      <c r="C258" s="19" t="s">
        <v>1872</v>
      </c>
      <c r="D258" s="19" t="s">
        <v>1857</v>
      </c>
      <c r="E258" s="56">
        <v>1</v>
      </c>
      <c r="F258" s="58">
        <v>100</v>
      </c>
    </row>
    <row r="259" spans="1:6">
      <c r="A259" s="19">
        <v>6</v>
      </c>
      <c r="B259" s="19" t="s">
        <v>1857</v>
      </c>
      <c r="C259" s="19" t="s">
        <v>1837</v>
      </c>
      <c r="D259" s="19" t="s">
        <v>1854</v>
      </c>
      <c r="E259" s="56">
        <v>1</v>
      </c>
      <c r="F259" s="58">
        <v>100</v>
      </c>
    </row>
    <row r="260" spans="1:6">
      <c r="A260" s="19">
        <v>6</v>
      </c>
      <c r="B260" s="19" t="s">
        <v>1858</v>
      </c>
      <c r="C260" s="19" t="s">
        <v>1829</v>
      </c>
      <c r="D260" s="19" t="s">
        <v>1855</v>
      </c>
      <c r="E260" s="47"/>
      <c r="F260" s="58">
        <v>100</v>
      </c>
    </row>
    <row r="261" spans="1:6">
      <c r="A261" s="19">
        <v>6</v>
      </c>
      <c r="B261" s="19" t="s">
        <v>1856</v>
      </c>
      <c r="C261" s="19" t="s">
        <v>1837</v>
      </c>
      <c r="D261" s="19" t="s">
        <v>1873</v>
      </c>
      <c r="E261" s="47"/>
      <c r="F261" s="58">
        <v>100</v>
      </c>
    </row>
    <row r="262" spans="1:6">
      <c r="A262" s="19">
        <v>6</v>
      </c>
      <c r="B262" s="19" t="s">
        <v>1874</v>
      </c>
      <c r="C262" s="19" t="s">
        <v>1837</v>
      </c>
      <c r="D262" s="19" t="s">
        <v>1875</v>
      </c>
      <c r="E262" s="47"/>
      <c r="F262" s="58">
        <v>100</v>
      </c>
    </row>
    <row r="263" spans="1:6">
      <c r="A263" s="19">
        <v>6</v>
      </c>
      <c r="B263" s="19" t="s">
        <v>1875</v>
      </c>
      <c r="C263" s="19" t="s">
        <v>1837</v>
      </c>
      <c r="D263" s="19" t="s">
        <v>1876</v>
      </c>
      <c r="E263" s="47"/>
      <c r="F263" s="58">
        <v>100</v>
      </c>
    </row>
    <row r="264" spans="1:6">
      <c r="A264" s="19">
        <v>6</v>
      </c>
      <c r="B264" s="19" t="s">
        <v>1876</v>
      </c>
      <c r="C264" s="19" t="s">
        <v>1837</v>
      </c>
      <c r="D264" s="19" t="s">
        <v>1877</v>
      </c>
      <c r="E264" s="47"/>
      <c r="F264" s="58">
        <v>100</v>
      </c>
    </row>
    <row r="265" spans="1:6">
      <c r="A265" s="19">
        <v>6</v>
      </c>
      <c r="B265" s="19" t="s">
        <v>1877</v>
      </c>
      <c r="C265" s="19" t="s">
        <v>1837</v>
      </c>
      <c r="D265" s="19" t="s">
        <v>1859</v>
      </c>
      <c r="E265" s="47"/>
      <c r="F265" s="58">
        <v>100</v>
      </c>
    </row>
    <row r="266" spans="1:6">
      <c r="A266" s="19">
        <v>6</v>
      </c>
      <c r="B266" s="19" t="s">
        <v>1859</v>
      </c>
      <c r="C266" s="19" t="s">
        <v>1829</v>
      </c>
      <c r="D266" s="19" t="s">
        <v>1854</v>
      </c>
      <c r="E266" s="56">
        <v>1</v>
      </c>
      <c r="F266" s="58">
        <v>100</v>
      </c>
    </row>
    <row r="267" spans="1:6">
      <c r="A267" s="19">
        <v>7</v>
      </c>
      <c r="B267" s="19" t="s">
        <v>1878</v>
      </c>
      <c r="C267" s="59" t="s">
        <v>1642</v>
      </c>
      <c r="D267" s="19" t="s">
        <v>1879</v>
      </c>
      <c r="E267" s="47"/>
      <c r="F267" s="58">
        <v>100</v>
      </c>
    </row>
    <row r="268" spans="1:6">
      <c r="A268" s="19">
        <v>7</v>
      </c>
      <c r="B268" s="19" t="s">
        <v>1879</v>
      </c>
      <c r="C268" s="59" t="s">
        <v>1642</v>
      </c>
      <c r="D268" s="19" t="s">
        <v>1880</v>
      </c>
      <c r="E268" s="47"/>
      <c r="F268" s="58">
        <v>100</v>
      </c>
    </row>
    <row r="269" spans="1:6">
      <c r="A269" s="19">
        <v>7</v>
      </c>
      <c r="B269" s="19" t="s">
        <v>1880</v>
      </c>
      <c r="C269" s="59" t="s">
        <v>1651</v>
      </c>
      <c r="D269" s="19" t="s">
        <v>1881</v>
      </c>
      <c r="E269" s="56">
        <v>1</v>
      </c>
      <c r="F269" s="58">
        <v>100</v>
      </c>
    </row>
    <row r="270" spans="1:6">
      <c r="A270" s="19">
        <v>7</v>
      </c>
      <c r="B270" s="19" t="s">
        <v>1881</v>
      </c>
      <c r="C270" s="59" t="s">
        <v>1642</v>
      </c>
      <c r="D270" s="19" t="s">
        <v>1882</v>
      </c>
      <c r="E270" s="47"/>
      <c r="F270" s="58">
        <v>100</v>
      </c>
    </row>
    <row r="271" spans="1:6">
      <c r="A271" s="19">
        <v>7</v>
      </c>
      <c r="B271" s="19" t="s">
        <v>1882</v>
      </c>
      <c r="C271" s="59" t="s">
        <v>1651</v>
      </c>
      <c r="D271" s="19" t="s">
        <v>1883</v>
      </c>
      <c r="E271" s="47"/>
      <c r="F271" s="58">
        <v>100</v>
      </c>
    </row>
    <row r="272" spans="1:6">
      <c r="A272" s="19">
        <v>7</v>
      </c>
      <c r="B272" s="19" t="s">
        <v>1883</v>
      </c>
      <c r="C272" s="59" t="s">
        <v>1640</v>
      </c>
      <c r="D272" s="19" t="s">
        <v>1884</v>
      </c>
      <c r="E272" s="56">
        <v>1</v>
      </c>
      <c r="F272" s="58">
        <v>100</v>
      </c>
    </row>
    <row r="273" spans="1:6">
      <c r="A273" s="19">
        <v>8</v>
      </c>
      <c r="B273" s="19" t="s">
        <v>1885</v>
      </c>
      <c r="C273" s="59" t="s">
        <v>1638</v>
      </c>
      <c r="D273" s="19" t="s">
        <v>1886</v>
      </c>
      <c r="E273" s="47"/>
      <c r="F273" s="58">
        <v>10</v>
      </c>
    </row>
    <row r="274" spans="1:6">
      <c r="A274" s="19">
        <v>8</v>
      </c>
      <c r="B274" s="19" t="s">
        <v>1886</v>
      </c>
      <c r="C274" s="59" t="s">
        <v>1710</v>
      </c>
      <c r="D274" s="19" t="s">
        <v>1887</v>
      </c>
      <c r="E274" s="47"/>
      <c r="F274" s="58">
        <v>10</v>
      </c>
    </row>
    <row r="275" spans="1:6">
      <c r="A275" s="19">
        <v>9</v>
      </c>
      <c r="B275" s="19" t="s">
        <v>1888</v>
      </c>
      <c r="C275" s="59" t="s">
        <v>1710</v>
      </c>
      <c r="D275" s="19" t="s">
        <v>1889</v>
      </c>
      <c r="E275" s="56">
        <v>1</v>
      </c>
      <c r="F275" s="58">
        <v>100</v>
      </c>
    </row>
    <row r="276" spans="1:6">
      <c r="A276" s="19">
        <v>9</v>
      </c>
      <c r="B276" s="19" t="s">
        <v>1889</v>
      </c>
      <c r="C276" s="59" t="s">
        <v>1890</v>
      </c>
      <c r="D276" s="19" t="s">
        <v>1891</v>
      </c>
      <c r="E276" s="47"/>
      <c r="F276" s="58">
        <v>100</v>
      </c>
    </row>
    <row r="277" spans="1:6">
      <c r="A277" s="19">
        <v>9</v>
      </c>
      <c r="B277" s="19" t="s">
        <v>1891</v>
      </c>
      <c r="C277" s="19" t="s">
        <v>1710</v>
      </c>
      <c r="D277" s="19" t="s">
        <v>1892</v>
      </c>
      <c r="E277" s="47"/>
      <c r="F277" s="58">
        <v>100</v>
      </c>
    </row>
    <row r="278" spans="1:6">
      <c r="A278" s="19">
        <v>9</v>
      </c>
      <c r="B278" s="19" t="s">
        <v>1892</v>
      </c>
      <c r="C278" s="19"/>
      <c r="D278" s="19" t="s">
        <v>1893</v>
      </c>
      <c r="E278" s="56">
        <v>1</v>
      </c>
      <c r="F278" s="58">
        <v>100</v>
      </c>
    </row>
    <row r="279" spans="1:6">
      <c r="A279" s="19">
        <v>1</v>
      </c>
      <c r="B279" s="19" t="s">
        <v>1894</v>
      </c>
      <c r="C279" s="19" t="s">
        <v>1829</v>
      </c>
      <c r="D279" s="19" t="s">
        <v>1895</v>
      </c>
      <c r="E279" s="56">
        <v>1</v>
      </c>
      <c r="F279" s="58">
        <v>100</v>
      </c>
    </row>
    <row r="280" spans="1:6">
      <c r="A280" s="19">
        <v>1</v>
      </c>
      <c r="B280" s="19" t="s">
        <v>1894</v>
      </c>
      <c r="C280" s="19" t="s">
        <v>1837</v>
      </c>
      <c r="D280" s="19" t="s">
        <v>1896</v>
      </c>
      <c r="E280" s="47"/>
      <c r="F280" s="58">
        <v>100</v>
      </c>
    </row>
    <row r="281" spans="1:6">
      <c r="A281" s="19">
        <v>1</v>
      </c>
      <c r="B281" s="19" t="s">
        <v>1896</v>
      </c>
      <c r="C281" s="19" t="s">
        <v>1837</v>
      </c>
      <c r="D281" s="19" t="s">
        <v>1897</v>
      </c>
      <c r="E281" s="47"/>
      <c r="F281" s="58">
        <v>100</v>
      </c>
    </row>
    <row r="282" spans="1:6">
      <c r="A282" s="19">
        <v>1</v>
      </c>
      <c r="B282" s="19" t="s">
        <v>1897</v>
      </c>
      <c r="C282" s="19" t="s">
        <v>1829</v>
      </c>
      <c r="D282" s="19" t="s">
        <v>1898</v>
      </c>
      <c r="E282" s="47"/>
      <c r="F282" s="58">
        <v>100</v>
      </c>
    </row>
    <row r="283" spans="1:6">
      <c r="A283" s="19">
        <v>1</v>
      </c>
      <c r="B283" s="19" t="s">
        <v>1898</v>
      </c>
      <c r="C283" s="19" t="s">
        <v>1837</v>
      </c>
      <c r="D283" s="19" t="s">
        <v>1899</v>
      </c>
      <c r="E283" s="47"/>
      <c r="F283" s="58">
        <v>100</v>
      </c>
    </row>
    <row r="284" spans="1:6">
      <c r="A284" s="19">
        <v>1</v>
      </c>
      <c r="B284" s="19" t="s">
        <v>1899</v>
      </c>
      <c r="C284" s="19" t="s">
        <v>1851</v>
      </c>
      <c r="D284" s="19" t="s">
        <v>1900</v>
      </c>
      <c r="E284" s="47"/>
      <c r="F284" s="58">
        <v>100</v>
      </c>
    </row>
    <row r="285" spans="1:6">
      <c r="A285" s="19">
        <v>1</v>
      </c>
      <c r="B285" s="19" t="s">
        <v>1894</v>
      </c>
      <c r="C285" s="19" t="s">
        <v>1851</v>
      </c>
      <c r="D285" s="19" t="s">
        <v>1901</v>
      </c>
      <c r="E285" s="47"/>
      <c r="F285" s="58">
        <v>100</v>
      </c>
    </row>
    <row r="286" spans="1:6">
      <c r="A286" s="19">
        <v>1</v>
      </c>
      <c r="B286" s="19" t="s">
        <v>1896</v>
      </c>
      <c r="C286" s="19" t="s">
        <v>1851</v>
      </c>
      <c r="D286" s="19" t="s">
        <v>1902</v>
      </c>
      <c r="E286" s="47"/>
      <c r="F286" s="58">
        <v>100</v>
      </c>
    </row>
    <row r="287" spans="1:6">
      <c r="A287" s="19">
        <v>1</v>
      </c>
      <c r="B287" s="19" t="s">
        <v>1898</v>
      </c>
      <c r="C287" s="19" t="s">
        <v>1851</v>
      </c>
      <c r="D287" s="19" t="s">
        <v>1903</v>
      </c>
      <c r="E287" s="47"/>
      <c r="F287" s="58">
        <v>100</v>
      </c>
    </row>
    <row r="288" spans="1:6">
      <c r="A288" s="19">
        <v>1</v>
      </c>
      <c r="B288" s="19" t="s">
        <v>1903</v>
      </c>
      <c r="C288" s="19" t="s">
        <v>1837</v>
      </c>
      <c r="D288" s="19" t="s">
        <v>1900</v>
      </c>
      <c r="E288" s="47"/>
      <c r="F288" s="58">
        <v>10</v>
      </c>
    </row>
    <row r="289" spans="1:6">
      <c r="A289" s="19">
        <v>1</v>
      </c>
      <c r="B289" s="19" t="s">
        <v>1900</v>
      </c>
      <c r="C289" s="19" t="s">
        <v>1829</v>
      </c>
      <c r="D289" s="19" t="s">
        <v>1895</v>
      </c>
      <c r="E289" s="56">
        <v>1</v>
      </c>
      <c r="F289" s="58">
        <v>100</v>
      </c>
    </row>
    <row r="290" spans="1:6">
      <c r="A290" s="19">
        <v>2</v>
      </c>
      <c r="B290" s="19" t="s">
        <v>1904</v>
      </c>
      <c r="C290" s="19" t="s">
        <v>1851</v>
      </c>
      <c r="D290" s="19" t="s">
        <v>1905</v>
      </c>
      <c r="E290" s="47"/>
      <c r="F290" s="58">
        <v>100</v>
      </c>
    </row>
    <row r="291" spans="1:6">
      <c r="A291" s="19">
        <v>2</v>
      </c>
      <c r="B291" s="19" t="s">
        <v>1905</v>
      </c>
      <c r="C291" s="19" t="s">
        <v>1837</v>
      </c>
      <c r="D291" s="19" t="s">
        <v>1906</v>
      </c>
      <c r="E291" s="47"/>
      <c r="F291" s="58">
        <v>100</v>
      </c>
    </row>
    <row r="292" spans="1:6">
      <c r="A292" s="19">
        <v>2</v>
      </c>
      <c r="B292" s="19" t="s">
        <v>1906</v>
      </c>
      <c r="C292" s="19" t="s">
        <v>1851</v>
      </c>
      <c r="D292" s="19" t="s">
        <v>1907</v>
      </c>
      <c r="E292" s="56">
        <v>1</v>
      </c>
      <c r="F292" s="58">
        <v>100</v>
      </c>
    </row>
    <row r="293" spans="1:6">
      <c r="A293" s="19">
        <v>2</v>
      </c>
      <c r="B293" s="19" t="s">
        <v>1908</v>
      </c>
      <c r="C293" s="19" t="s">
        <v>1909</v>
      </c>
      <c r="D293" s="19" t="s">
        <v>1904</v>
      </c>
      <c r="E293" s="56">
        <v>1</v>
      </c>
      <c r="F293" s="58">
        <v>100</v>
      </c>
    </row>
    <row r="294" spans="1:6">
      <c r="A294" s="19">
        <v>2</v>
      </c>
      <c r="B294" s="19" t="s">
        <v>1908</v>
      </c>
      <c r="C294" s="19" t="s">
        <v>1910</v>
      </c>
      <c r="D294" s="19" t="s">
        <v>1911</v>
      </c>
      <c r="E294" s="47"/>
      <c r="F294" s="58">
        <v>100</v>
      </c>
    </row>
    <row r="295" spans="1:6">
      <c r="A295" s="19">
        <v>2</v>
      </c>
      <c r="B295" s="19" t="s">
        <v>1911</v>
      </c>
      <c r="C295" s="19" t="s">
        <v>1837</v>
      </c>
      <c r="D295" s="19" t="s">
        <v>1906</v>
      </c>
      <c r="E295" s="47"/>
      <c r="F295" s="58">
        <v>100</v>
      </c>
    </row>
    <row r="296" spans="1:6">
      <c r="A296" s="19">
        <v>2</v>
      </c>
      <c r="B296" s="19" t="s">
        <v>1908</v>
      </c>
      <c r="C296" s="19" t="s">
        <v>1912</v>
      </c>
      <c r="D296" s="19" t="s">
        <v>1913</v>
      </c>
      <c r="E296" s="47"/>
      <c r="F296" s="58">
        <v>100</v>
      </c>
    </row>
    <row r="297" spans="1:6">
      <c r="A297" s="19">
        <v>3</v>
      </c>
      <c r="B297" s="19" t="s">
        <v>1907</v>
      </c>
      <c r="C297" s="19" t="s">
        <v>1914</v>
      </c>
      <c r="D297" s="19" t="s">
        <v>1915</v>
      </c>
      <c r="E297" s="56">
        <v>1</v>
      </c>
      <c r="F297" s="58">
        <v>100</v>
      </c>
    </row>
    <row r="298" spans="1:6">
      <c r="A298" s="19">
        <v>3</v>
      </c>
      <c r="B298" s="19" t="s">
        <v>1915</v>
      </c>
      <c r="C298" s="19" t="s">
        <v>1837</v>
      </c>
      <c r="D298" s="19" t="s">
        <v>1916</v>
      </c>
      <c r="E298" s="47"/>
      <c r="F298" s="58">
        <v>100</v>
      </c>
    </row>
    <row r="299" spans="1:6">
      <c r="A299" s="19">
        <v>3</v>
      </c>
      <c r="B299" s="19" t="s">
        <v>1916</v>
      </c>
      <c r="C299" s="19" t="s">
        <v>1837</v>
      </c>
      <c r="D299" s="19" t="s">
        <v>1917</v>
      </c>
      <c r="E299" s="47"/>
      <c r="F299" s="58">
        <v>100</v>
      </c>
    </row>
    <row r="300" spans="1:6">
      <c r="A300" s="19">
        <v>3</v>
      </c>
      <c r="B300" s="19" t="s">
        <v>1917</v>
      </c>
      <c r="C300" s="19" t="s">
        <v>1829</v>
      </c>
      <c r="D300" s="19" t="s">
        <v>1918</v>
      </c>
      <c r="E300" s="47"/>
      <c r="F300" s="58">
        <v>100</v>
      </c>
    </row>
    <row r="301" spans="1:6">
      <c r="A301" s="19">
        <v>3</v>
      </c>
      <c r="B301" s="19" t="s">
        <v>1918</v>
      </c>
      <c r="C301" s="19" t="s">
        <v>1837</v>
      </c>
      <c r="D301" s="19" t="s">
        <v>1919</v>
      </c>
      <c r="E301" s="56">
        <v>1</v>
      </c>
      <c r="F301" s="58">
        <v>100</v>
      </c>
    </row>
    <row r="302" spans="1:6">
      <c r="A302" s="19">
        <v>4</v>
      </c>
      <c r="B302" s="19" t="s">
        <v>1919</v>
      </c>
      <c r="C302" s="19" t="s">
        <v>1837</v>
      </c>
      <c r="D302" s="19" t="s">
        <v>1920</v>
      </c>
      <c r="E302" s="47"/>
      <c r="F302" s="58">
        <v>100</v>
      </c>
    </row>
    <row r="303" spans="1:6">
      <c r="A303" s="19">
        <v>4</v>
      </c>
      <c r="B303" s="19" t="s">
        <v>1908</v>
      </c>
      <c r="C303" s="19" t="s">
        <v>1921</v>
      </c>
      <c r="D303" s="19" t="s">
        <v>1922</v>
      </c>
      <c r="E303" s="56">
        <v>1</v>
      </c>
      <c r="F303" s="58">
        <v>100</v>
      </c>
    </row>
    <row r="304" spans="1:6">
      <c r="A304" s="19">
        <v>4</v>
      </c>
      <c r="B304" s="19" t="s">
        <v>1922</v>
      </c>
      <c r="C304" s="19" t="s">
        <v>1837</v>
      </c>
      <c r="D304" s="19" t="s">
        <v>1919</v>
      </c>
      <c r="E304" s="47"/>
      <c r="F304" s="58">
        <v>100</v>
      </c>
    </row>
    <row r="305" spans="1:6">
      <c r="A305" s="19">
        <v>4</v>
      </c>
      <c r="B305" s="19" t="s">
        <v>1919</v>
      </c>
      <c r="C305" s="19" t="s">
        <v>1923</v>
      </c>
      <c r="D305" s="19" t="s">
        <v>1924</v>
      </c>
      <c r="E305" s="47"/>
      <c r="F305" s="58">
        <v>100</v>
      </c>
    </row>
    <row r="306" spans="1:6">
      <c r="A306" s="19">
        <v>5</v>
      </c>
      <c r="B306" s="19" t="s">
        <v>1908</v>
      </c>
      <c r="C306" s="19" t="s">
        <v>1837</v>
      </c>
      <c r="D306" s="19" t="s">
        <v>1920</v>
      </c>
      <c r="E306" s="47"/>
      <c r="F306" s="58">
        <v>100</v>
      </c>
    </row>
    <row r="307" spans="1:6">
      <c r="A307" s="19">
        <v>5</v>
      </c>
      <c r="B307" s="19" t="s">
        <v>1908</v>
      </c>
      <c r="C307" s="19" t="s">
        <v>1909</v>
      </c>
      <c r="D307" s="19" t="s">
        <v>1904</v>
      </c>
      <c r="E307" s="47"/>
      <c r="F307" s="58">
        <v>100</v>
      </c>
    </row>
    <row r="308" spans="1:6">
      <c r="A308" s="19">
        <v>5</v>
      </c>
      <c r="B308" s="19" t="s">
        <v>1904</v>
      </c>
      <c r="C308" s="19" t="s">
        <v>1925</v>
      </c>
      <c r="D308" s="19" t="s">
        <v>1926</v>
      </c>
      <c r="E308" s="56">
        <v>1</v>
      </c>
      <c r="F308" s="58">
        <v>10</v>
      </c>
    </row>
    <row r="309" spans="1:6">
      <c r="A309" s="19">
        <v>5</v>
      </c>
      <c r="B309" s="19" t="s">
        <v>1926</v>
      </c>
      <c r="C309" s="19" t="s">
        <v>1837</v>
      </c>
      <c r="D309" s="19" t="s">
        <v>1927</v>
      </c>
      <c r="E309" s="47"/>
      <c r="F309" s="58">
        <v>100</v>
      </c>
    </row>
    <row r="310" spans="1:6">
      <c r="A310" s="19">
        <v>5</v>
      </c>
      <c r="B310" s="19" t="s">
        <v>1927</v>
      </c>
      <c r="C310" s="19" t="s">
        <v>1928</v>
      </c>
      <c r="D310" s="19" t="s">
        <v>1929</v>
      </c>
      <c r="E310" s="47"/>
      <c r="F310" s="58">
        <v>100</v>
      </c>
    </row>
    <row r="311" spans="1:6">
      <c r="A311" s="19">
        <v>5</v>
      </c>
      <c r="B311" s="19" t="s">
        <v>1904</v>
      </c>
      <c r="C311" s="19"/>
      <c r="D311" s="19" t="s">
        <v>1927</v>
      </c>
      <c r="E311" s="56">
        <v>1</v>
      </c>
      <c r="F311" s="58">
        <v>100</v>
      </c>
    </row>
    <row r="312" spans="1:6">
      <c r="A312" s="19">
        <v>6</v>
      </c>
      <c r="B312" s="19" t="s">
        <v>1930</v>
      </c>
      <c r="C312" s="19" t="s">
        <v>1925</v>
      </c>
      <c r="D312" s="19" t="s">
        <v>1931</v>
      </c>
      <c r="E312" s="47"/>
      <c r="F312" s="58">
        <v>10</v>
      </c>
    </row>
    <row r="313" spans="1:6">
      <c r="A313" s="19">
        <v>6</v>
      </c>
      <c r="B313" s="19" t="s">
        <v>1930</v>
      </c>
      <c r="C313" s="19" t="s">
        <v>1932</v>
      </c>
      <c r="D313" s="19" t="s">
        <v>1933</v>
      </c>
      <c r="E313" s="47"/>
      <c r="F313" s="58">
        <v>10</v>
      </c>
    </row>
    <row r="314" spans="1:6">
      <c r="A314" s="19">
        <v>6</v>
      </c>
      <c r="B314" s="19" t="s">
        <v>1930</v>
      </c>
      <c r="C314" s="19" t="s">
        <v>1934</v>
      </c>
      <c r="D314" s="19" t="s">
        <v>1933</v>
      </c>
      <c r="E314" s="47"/>
      <c r="F314" s="58">
        <v>10</v>
      </c>
    </row>
    <row r="315" spans="1:6">
      <c r="A315" s="19">
        <v>6</v>
      </c>
      <c r="B315" s="19" t="s">
        <v>1935</v>
      </c>
      <c r="C315" s="19" t="s">
        <v>1829</v>
      </c>
      <c r="D315" s="19" t="s">
        <v>1936</v>
      </c>
      <c r="E315" s="56">
        <v>1</v>
      </c>
      <c r="F315" s="58">
        <v>100</v>
      </c>
    </row>
    <row r="316" spans="1:6">
      <c r="A316" s="19">
        <v>6</v>
      </c>
      <c r="B316" s="19" t="s">
        <v>1936</v>
      </c>
      <c r="C316" s="19" t="s">
        <v>1937</v>
      </c>
      <c r="D316" s="19" t="s">
        <v>1938</v>
      </c>
      <c r="E316" s="47"/>
      <c r="F316" s="58">
        <v>100</v>
      </c>
    </row>
    <row r="317" spans="1:6">
      <c r="A317" s="19">
        <v>7</v>
      </c>
      <c r="B317" s="19" t="s">
        <v>1939</v>
      </c>
      <c r="C317" s="19"/>
      <c r="D317" s="19" t="s">
        <v>1940</v>
      </c>
      <c r="E317" s="47"/>
      <c r="F317" s="58">
        <v>10</v>
      </c>
    </row>
    <row r="318" spans="1:6">
      <c r="A318" s="19">
        <v>7</v>
      </c>
      <c r="B318" s="19" t="s">
        <v>1940</v>
      </c>
      <c r="C318" s="60" t="s">
        <v>1690</v>
      </c>
      <c r="D318" s="19" t="s">
        <v>1941</v>
      </c>
      <c r="E318" s="47"/>
      <c r="F318" s="58">
        <v>100</v>
      </c>
    </row>
    <row r="319" spans="1:6">
      <c r="A319" s="19">
        <v>7</v>
      </c>
      <c r="B319" s="19" t="s">
        <v>1941</v>
      </c>
      <c r="C319" s="19" t="s">
        <v>1640</v>
      </c>
      <c r="D319" s="19" t="s">
        <v>1942</v>
      </c>
      <c r="E319" s="47"/>
      <c r="F319" s="58">
        <v>100</v>
      </c>
    </row>
    <row r="320" spans="1:6">
      <c r="A320" s="19">
        <v>7</v>
      </c>
      <c r="B320" s="19" t="s">
        <v>1942</v>
      </c>
      <c r="C320" s="19" t="s">
        <v>1642</v>
      </c>
      <c r="D320" s="19" t="s">
        <v>1943</v>
      </c>
      <c r="E320" s="47"/>
      <c r="F320" s="58">
        <v>100</v>
      </c>
    </row>
    <row r="321" spans="1:6">
      <c r="A321" s="19">
        <v>7</v>
      </c>
      <c r="B321" s="19" t="s">
        <v>1943</v>
      </c>
      <c r="C321" s="19" t="s">
        <v>1611</v>
      </c>
      <c r="D321" s="19" t="s">
        <v>1944</v>
      </c>
      <c r="E321" s="56">
        <v>1</v>
      </c>
      <c r="F321" s="58">
        <v>100</v>
      </c>
    </row>
    <row r="322" spans="1:6">
      <c r="A322" s="19">
        <v>1</v>
      </c>
      <c r="B322" s="19" t="s">
        <v>1945</v>
      </c>
      <c r="C322" s="19" t="s">
        <v>1601</v>
      </c>
      <c r="D322" s="19" t="s">
        <v>1945</v>
      </c>
      <c r="E322" s="56">
        <v>1</v>
      </c>
      <c r="F322" s="58">
        <v>100</v>
      </c>
    </row>
    <row r="323" spans="1:6">
      <c r="A323" s="19">
        <v>1</v>
      </c>
      <c r="B323" s="19" t="s">
        <v>1945</v>
      </c>
      <c r="C323" s="19" t="s">
        <v>1601</v>
      </c>
      <c r="D323" s="19" t="s">
        <v>1946</v>
      </c>
      <c r="E323" s="47"/>
      <c r="F323" s="58">
        <v>100</v>
      </c>
    </row>
    <row r="324" spans="1:6">
      <c r="A324" s="19">
        <v>1</v>
      </c>
      <c r="B324" s="19" t="s">
        <v>1946</v>
      </c>
      <c r="C324" s="19" t="s">
        <v>1947</v>
      </c>
      <c r="D324" s="19" t="s">
        <v>1948</v>
      </c>
      <c r="E324" s="47"/>
      <c r="F324" s="58">
        <v>100</v>
      </c>
    </row>
    <row r="325" spans="1:6">
      <c r="A325" s="19">
        <v>1</v>
      </c>
      <c r="B325" s="19" t="s">
        <v>1948</v>
      </c>
      <c r="C325" s="19" t="s">
        <v>1601</v>
      </c>
      <c r="D325" s="19" t="s">
        <v>1945</v>
      </c>
      <c r="E325" s="47"/>
      <c r="F325" s="58">
        <v>100</v>
      </c>
    </row>
    <row r="326" spans="1:6">
      <c r="A326" s="19">
        <v>2</v>
      </c>
      <c r="B326" s="19" t="s">
        <v>1949</v>
      </c>
      <c r="C326" s="19" t="s">
        <v>1950</v>
      </c>
      <c r="D326" s="19" t="s">
        <v>1951</v>
      </c>
      <c r="E326" s="56">
        <v>1</v>
      </c>
      <c r="F326" s="58">
        <v>100</v>
      </c>
    </row>
    <row r="327" spans="1:6">
      <c r="A327" s="19">
        <v>2</v>
      </c>
      <c r="B327" s="19" t="s">
        <v>1951</v>
      </c>
      <c r="C327" s="19" t="s">
        <v>1601</v>
      </c>
      <c r="D327" s="19" t="s">
        <v>1952</v>
      </c>
      <c r="E327" s="47"/>
      <c r="F327" s="58">
        <v>100</v>
      </c>
    </row>
    <row r="328" spans="1:6">
      <c r="A328" s="19">
        <v>2</v>
      </c>
      <c r="B328" s="19" t="s">
        <v>1952</v>
      </c>
      <c r="C328" s="19" t="s">
        <v>1601</v>
      </c>
      <c r="D328" s="19" t="s">
        <v>1953</v>
      </c>
      <c r="E328" s="47"/>
      <c r="F328" s="58">
        <v>100</v>
      </c>
    </row>
    <row r="329" spans="1:6">
      <c r="A329" s="19">
        <v>2</v>
      </c>
      <c r="B329" s="19" t="s">
        <v>1953</v>
      </c>
      <c r="C329" s="19" t="s">
        <v>1954</v>
      </c>
      <c r="D329" s="19" t="s">
        <v>1955</v>
      </c>
      <c r="E329" s="47"/>
      <c r="F329" s="58">
        <v>100</v>
      </c>
    </row>
    <row r="330" spans="1:6">
      <c r="A330" s="19">
        <v>2</v>
      </c>
      <c r="B330" s="19" t="s">
        <v>1955</v>
      </c>
      <c r="C330" s="19" t="s">
        <v>1611</v>
      </c>
      <c r="D330" s="19" t="s">
        <v>1956</v>
      </c>
      <c r="E330" s="47"/>
      <c r="F330" s="58">
        <v>100</v>
      </c>
    </row>
    <row r="331" spans="1:6">
      <c r="A331" s="19">
        <v>2</v>
      </c>
      <c r="B331" s="19" t="s">
        <v>1956</v>
      </c>
      <c r="C331" s="19" t="s">
        <v>1601</v>
      </c>
      <c r="D331" s="19" t="s">
        <v>1957</v>
      </c>
      <c r="E331" s="47"/>
      <c r="F331" s="58">
        <v>100</v>
      </c>
    </row>
    <row r="332" spans="1:6">
      <c r="A332" s="19">
        <v>2</v>
      </c>
      <c r="B332" s="19" t="s">
        <v>1957</v>
      </c>
      <c r="C332" s="19" t="s">
        <v>1611</v>
      </c>
      <c r="D332" s="19" t="s">
        <v>1958</v>
      </c>
      <c r="E332" s="56">
        <v>1</v>
      </c>
      <c r="F332" s="58">
        <v>100</v>
      </c>
    </row>
    <row r="333" spans="1:6">
      <c r="A333" s="19">
        <v>2</v>
      </c>
      <c r="B333" s="19" t="s">
        <v>1958</v>
      </c>
      <c r="C333" s="19" t="s">
        <v>1959</v>
      </c>
      <c r="D333" s="19" t="s">
        <v>1960</v>
      </c>
      <c r="E333" s="47"/>
      <c r="F333" s="58">
        <v>100</v>
      </c>
    </row>
    <row r="334" spans="1:6">
      <c r="A334" s="19">
        <v>3</v>
      </c>
      <c r="B334" s="19" t="s">
        <v>1961</v>
      </c>
      <c r="C334" s="19" t="s">
        <v>1601</v>
      </c>
      <c r="D334" s="19" t="s">
        <v>1962</v>
      </c>
      <c r="E334" s="47"/>
      <c r="F334" s="58">
        <v>100</v>
      </c>
    </row>
    <row r="335" spans="1:6">
      <c r="A335" s="19">
        <v>3</v>
      </c>
      <c r="B335" s="19" t="s">
        <v>1961</v>
      </c>
      <c r="C335" s="19" t="s">
        <v>1631</v>
      </c>
      <c r="D335" s="19" t="s">
        <v>1962</v>
      </c>
      <c r="E335" s="47"/>
      <c r="F335" s="58">
        <v>100</v>
      </c>
    </row>
    <row r="336" spans="1:6">
      <c r="A336" s="19">
        <v>3</v>
      </c>
      <c r="B336" s="19" t="s">
        <v>1962</v>
      </c>
      <c r="C336" s="19" t="s">
        <v>1963</v>
      </c>
      <c r="D336" s="19" t="s">
        <v>1964</v>
      </c>
      <c r="E336" s="56">
        <v>1</v>
      </c>
      <c r="F336" s="58">
        <v>100</v>
      </c>
    </row>
    <row r="337" spans="1:6">
      <c r="A337" s="19">
        <v>3</v>
      </c>
      <c r="B337" s="19" t="s">
        <v>1961</v>
      </c>
      <c r="C337" s="19" t="s">
        <v>1965</v>
      </c>
      <c r="D337" s="19" t="s">
        <v>1966</v>
      </c>
      <c r="E337" s="56">
        <v>1</v>
      </c>
      <c r="F337" s="58">
        <v>100</v>
      </c>
    </row>
    <row r="338" spans="1:6">
      <c r="A338" s="19">
        <v>3</v>
      </c>
      <c r="B338" s="19" t="s">
        <v>1966</v>
      </c>
      <c r="C338" s="19" t="s">
        <v>1601</v>
      </c>
      <c r="D338" s="19" t="s">
        <v>1967</v>
      </c>
      <c r="E338" s="47"/>
      <c r="F338" s="58">
        <v>100</v>
      </c>
    </row>
    <row r="339" spans="1:6">
      <c r="A339" s="19">
        <v>3</v>
      </c>
      <c r="B339" s="19" t="s">
        <v>1967</v>
      </c>
      <c r="C339" s="19" t="s">
        <v>1954</v>
      </c>
      <c r="D339" s="19" t="s">
        <v>1968</v>
      </c>
      <c r="E339" s="47"/>
      <c r="F339" s="58">
        <v>100</v>
      </c>
    </row>
    <row r="340" spans="1:6">
      <c r="A340" s="19">
        <v>3</v>
      </c>
      <c r="B340" s="19" t="s">
        <v>1968</v>
      </c>
      <c r="C340" s="19" t="s">
        <v>1611</v>
      </c>
      <c r="D340" s="19" t="s">
        <v>1969</v>
      </c>
      <c r="E340" s="47"/>
      <c r="F340" s="58">
        <v>100</v>
      </c>
    </row>
    <row r="341" spans="1:6">
      <c r="A341" s="19">
        <v>3</v>
      </c>
      <c r="B341" s="19" t="s">
        <v>1969</v>
      </c>
      <c r="C341" s="19" t="s">
        <v>1611</v>
      </c>
      <c r="D341" s="19" t="s">
        <v>1958</v>
      </c>
      <c r="E341" s="47"/>
      <c r="F341" s="58">
        <v>100</v>
      </c>
    </row>
    <row r="342" spans="1:6">
      <c r="A342" s="19">
        <v>3</v>
      </c>
      <c r="B342" s="19" t="s">
        <v>1968</v>
      </c>
      <c r="C342" s="19" t="s">
        <v>1606</v>
      </c>
      <c r="D342" s="19" t="s">
        <v>1970</v>
      </c>
      <c r="E342" s="47"/>
      <c r="F342" s="58">
        <v>100</v>
      </c>
    </row>
    <row r="343" spans="1:6">
      <c r="A343" s="19">
        <v>3</v>
      </c>
      <c r="B343" s="19" t="s">
        <v>1970</v>
      </c>
      <c r="C343" s="19" t="s">
        <v>1971</v>
      </c>
      <c r="D343" s="19" t="s">
        <v>1972</v>
      </c>
      <c r="E343" s="47"/>
      <c r="F343" s="58">
        <v>10</v>
      </c>
    </row>
    <row r="344" spans="1:6">
      <c r="A344" s="19">
        <v>3</v>
      </c>
      <c r="B344" s="19" t="s">
        <v>1972</v>
      </c>
      <c r="C344" s="19" t="s">
        <v>1606</v>
      </c>
      <c r="D344" s="19" t="s">
        <v>1973</v>
      </c>
      <c r="E344" s="47"/>
      <c r="F344" s="58">
        <v>100</v>
      </c>
    </row>
    <row r="345" spans="1:6">
      <c r="A345" s="19">
        <v>3</v>
      </c>
      <c r="B345" s="19" t="s">
        <v>1973</v>
      </c>
      <c r="C345" s="19" t="s">
        <v>1954</v>
      </c>
      <c r="D345" s="19" t="s">
        <v>1964</v>
      </c>
      <c r="E345" s="47"/>
      <c r="F345" s="58">
        <v>100</v>
      </c>
    </row>
    <row r="346" spans="1:6">
      <c r="A346" s="19">
        <v>4</v>
      </c>
      <c r="B346" s="19" t="s">
        <v>1964</v>
      </c>
      <c r="C346" s="19" t="s">
        <v>1606</v>
      </c>
      <c r="D346" s="19" t="s">
        <v>1974</v>
      </c>
      <c r="E346" s="47"/>
      <c r="F346" s="58">
        <v>100</v>
      </c>
    </row>
    <row r="347" spans="1:6">
      <c r="A347" s="19">
        <v>4</v>
      </c>
      <c r="B347" s="19" t="s">
        <v>1964</v>
      </c>
      <c r="C347" s="19" t="s">
        <v>1601</v>
      </c>
      <c r="D347" s="19" t="s">
        <v>1975</v>
      </c>
      <c r="E347" s="56">
        <v>1</v>
      </c>
      <c r="F347" s="58">
        <v>100</v>
      </c>
    </row>
    <row r="348" spans="1:6">
      <c r="A348" s="19">
        <v>4</v>
      </c>
      <c r="B348" s="19" t="s">
        <v>1975</v>
      </c>
      <c r="C348" s="19" t="s">
        <v>1599</v>
      </c>
      <c r="D348" s="19" t="s">
        <v>1976</v>
      </c>
      <c r="E348" s="47"/>
      <c r="F348" s="58">
        <v>100</v>
      </c>
    </row>
    <row r="349" spans="1:6">
      <c r="A349" s="19">
        <v>4</v>
      </c>
      <c r="B349" s="19" t="s">
        <v>1976</v>
      </c>
      <c r="C349" s="19" t="s">
        <v>1601</v>
      </c>
      <c r="D349" s="19" t="s">
        <v>1974</v>
      </c>
      <c r="E349" s="47"/>
      <c r="F349" s="58">
        <v>100</v>
      </c>
    </row>
    <row r="350" spans="1:6">
      <c r="A350" s="19">
        <v>5</v>
      </c>
      <c r="B350" s="19" t="s">
        <v>1974</v>
      </c>
      <c r="C350" s="19" t="s">
        <v>1601</v>
      </c>
      <c r="D350" s="19" t="s">
        <v>1977</v>
      </c>
      <c r="E350" s="47"/>
      <c r="F350" s="58">
        <v>100</v>
      </c>
    </row>
    <row r="351" spans="1:6">
      <c r="A351" s="19">
        <v>5</v>
      </c>
      <c r="B351" s="19" t="s">
        <v>1974</v>
      </c>
      <c r="C351" s="19" t="s">
        <v>1606</v>
      </c>
      <c r="D351" s="19" t="s">
        <v>1978</v>
      </c>
      <c r="E351" s="47"/>
      <c r="F351" s="58">
        <v>100</v>
      </c>
    </row>
    <row r="352" spans="1:6">
      <c r="A352" s="19">
        <v>5</v>
      </c>
      <c r="B352" s="19" t="s">
        <v>1978</v>
      </c>
      <c r="C352" s="19" t="s">
        <v>1601</v>
      </c>
      <c r="D352" s="19" t="s">
        <v>1979</v>
      </c>
      <c r="E352" s="47"/>
      <c r="F352" s="58">
        <v>100</v>
      </c>
    </row>
    <row r="353" spans="1:6">
      <c r="A353" s="19">
        <v>5</v>
      </c>
      <c r="B353" s="19" t="s">
        <v>1979</v>
      </c>
      <c r="C353" s="19" t="s">
        <v>1611</v>
      </c>
      <c r="D353" s="19" t="s">
        <v>1977</v>
      </c>
      <c r="E353" s="56">
        <v>1</v>
      </c>
      <c r="F353" s="58">
        <v>100</v>
      </c>
    </row>
    <row r="354" spans="1:6">
      <c r="A354" s="19">
        <v>6</v>
      </c>
      <c r="B354" s="19" t="s">
        <v>1980</v>
      </c>
      <c r="C354" s="19" t="s">
        <v>1947</v>
      </c>
      <c r="D354" s="19" t="s">
        <v>1981</v>
      </c>
      <c r="E354" s="56">
        <v>1</v>
      </c>
      <c r="F354" s="58">
        <v>100</v>
      </c>
    </row>
    <row r="355" spans="1:6">
      <c r="A355" s="19">
        <v>6</v>
      </c>
      <c r="B355" s="19" t="s">
        <v>1980</v>
      </c>
      <c r="C355" s="19" t="s">
        <v>1982</v>
      </c>
      <c r="D355" s="19" t="s">
        <v>1983</v>
      </c>
      <c r="E355" s="47"/>
      <c r="F355" s="58">
        <v>100</v>
      </c>
    </row>
    <row r="356" spans="1:6">
      <c r="A356" s="19">
        <v>6</v>
      </c>
      <c r="B356" s="19" t="s">
        <v>1983</v>
      </c>
      <c r="C356" s="19" t="s">
        <v>1984</v>
      </c>
      <c r="D356" s="19" t="s">
        <v>1985</v>
      </c>
      <c r="E356" s="47"/>
      <c r="F356" s="58">
        <v>100</v>
      </c>
    </row>
    <row r="357" spans="1:6">
      <c r="A357" s="19">
        <v>6</v>
      </c>
      <c r="B357" s="19" t="s">
        <v>1985</v>
      </c>
      <c r="C357" s="19" t="s">
        <v>1986</v>
      </c>
      <c r="D357" s="19" t="s">
        <v>1987</v>
      </c>
      <c r="E357" s="47"/>
      <c r="F357" s="58">
        <v>100</v>
      </c>
    </row>
    <row r="358" spans="1:6">
      <c r="A358" s="19">
        <v>6</v>
      </c>
      <c r="B358" s="19" t="s">
        <v>1987</v>
      </c>
      <c r="C358" s="19" t="s">
        <v>1986</v>
      </c>
      <c r="D358" s="19" t="s">
        <v>1988</v>
      </c>
      <c r="E358" s="47"/>
      <c r="F358" s="58">
        <v>100</v>
      </c>
    </row>
    <row r="359" spans="1:6">
      <c r="A359" s="19">
        <v>6</v>
      </c>
      <c r="B359" s="19" t="s">
        <v>1988</v>
      </c>
      <c r="C359" s="19" t="s">
        <v>1986</v>
      </c>
      <c r="D359" s="19" t="s">
        <v>1989</v>
      </c>
      <c r="E359" s="47"/>
      <c r="F359" s="58">
        <v>100</v>
      </c>
    </row>
    <row r="360" spans="1:6">
      <c r="A360" s="19">
        <v>6</v>
      </c>
      <c r="B360" s="19" t="s">
        <v>1989</v>
      </c>
      <c r="C360" s="19" t="s">
        <v>1986</v>
      </c>
      <c r="D360" s="19" t="s">
        <v>1990</v>
      </c>
      <c r="E360" s="47"/>
      <c r="F360" s="58">
        <v>100</v>
      </c>
    </row>
    <row r="361" spans="1:6">
      <c r="A361" s="19">
        <v>6</v>
      </c>
      <c r="B361" s="19" t="s">
        <v>1990</v>
      </c>
      <c r="C361" s="19" t="s">
        <v>1986</v>
      </c>
      <c r="D361" s="19" t="s">
        <v>1991</v>
      </c>
      <c r="E361" s="56">
        <v>1</v>
      </c>
      <c r="F361" s="58">
        <v>100</v>
      </c>
    </row>
    <row r="362" spans="1:6">
      <c r="A362" s="19">
        <v>7</v>
      </c>
      <c r="B362" s="19" t="s">
        <v>1991</v>
      </c>
      <c r="C362" s="19" t="s">
        <v>1984</v>
      </c>
      <c r="D362" s="19" t="s">
        <v>1981</v>
      </c>
      <c r="E362" s="56">
        <v>1</v>
      </c>
      <c r="F362" s="58">
        <v>100</v>
      </c>
    </row>
    <row r="363" spans="1:6">
      <c r="A363" s="19">
        <v>7</v>
      </c>
      <c r="B363" s="19" t="s">
        <v>1991</v>
      </c>
      <c r="C363" s="19" t="s">
        <v>1986</v>
      </c>
      <c r="D363" s="19" t="s">
        <v>1992</v>
      </c>
      <c r="E363" s="47"/>
      <c r="F363" s="58">
        <v>100</v>
      </c>
    </row>
    <row r="364" spans="1:6">
      <c r="A364" s="19">
        <v>7</v>
      </c>
      <c r="B364" s="19" t="s">
        <v>1992</v>
      </c>
      <c r="C364" s="19" t="s">
        <v>1986</v>
      </c>
      <c r="D364" s="19" t="s">
        <v>1993</v>
      </c>
      <c r="E364" s="47"/>
      <c r="F364" s="58">
        <v>100</v>
      </c>
    </row>
    <row r="365" spans="1:6">
      <c r="A365" s="19">
        <v>7</v>
      </c>
      <c r="B365" s="19" t="s">
        <v>1993</v>
      </c>
      <c r="C365" s="19" t="s">
        <v>1986</v>
      </c>
      <c r="D365" s="19" t="s">
        <v>1949</v>
      </c>
      <c r="E365" s="56">
        <v>1</v>
      </c>
      <c r="F365" s="58">
        <v>100</v>
      </c>
    </row>
    <row r="366" spans="1:6">
      <c r="A366" s="19">
        <v>8</v>
      </c>
      <c r="B366" s="19" t="s">
        <v>1980</v>
      </c>
      <c r="C366" s="19" t="s">
        <v>1994</v>
      </c>
      <c r="D366" s="19" t="s">
        <v>1995</v>
      </c>
      <c r="E366" s="56">
        <v>1</v>
      </c>
      <c r="F366" s="58">
        <v>100</v>
      </c>
    </row>
    <row r="367" spans="1:6">
      <c r="A367" s="19">
        <v>8</v>
      </c>
      <c r="B367" s="19" t="s">
        <v>1995</v>
      </c>
      <c r="C367" s="19" t="s">
        <v>1996</v>
      </c>
      <c r="D367" s="19" t="s">
        <v>1997</v>
      </c>
      <c r="E367" s="47"/>
      <c r="F367" s="58">
        <v>100</v>
      </c>
    </row>
    <row r="368" spans="1:6">
      <c r="A368" s="19">
        <v>8</v>
      </c>
      <c r="B368" s="19" t="s">
        <v>1997</v>
      </c>
      <c r="C368" s="19" t="s">
        <v>1984</v>
      </c>
      <c r="D368" s="19" t="s">
        <v>1998</v>
      </c>
      <c r="E368" s="47"/>
      <c r="F368" s="58">
        <v>100</v>
      </c>
    </row>
    <row r="369" spans="1:6">
      <c r="A369" s="19">
        <v>8</v>
      </c>
      <c r="B369" s="19" t="s">
        <v>1998</v>
      </c>
      <c r="C369" s="19" t="s">
        <v>1999</v>
      </c>
      <c r="D369" s="19" t="s">
        <v>2000</v>
      </c>
      <c r="E369" s="47"/>
      <c r="F369" s="58">
        <v>100</v>
      </c>
    </row>
    <row r="370" spans="1:6">
      <c r="A370" s="19">
        <v>8</v>
      </c>
      <c r="B370" s="19" t="s">
        <v>2000</v>
      </c>
      <c r="C370" s="19" t="s">
        <v>1984</v>
      </c>
      <c r="D370" s="19" t="s">
        <v>2001</v>
      </c>
      <c r="E370" s="47"/>
      <c r="F370" s="58">
        <v>100</v>
      </c>
    </row>
    <row r="371" spans="1:6">
      <c r="A371" s="19">
        <v>8</v>
      </c>
      <c r="B371" s="19" t="s">
        <v>2001</v>
      </c>
      <c r="C371" s="19" t="s">
        <v>1984</v>
      </c>
      <c r="D371" s="19" t="s">
        <v>2002</v>
      </c>
      <c r="E371" s="47"/>
      <c r="F371" s="58">
        <v>100</v>
      </c>
    </row>
    <row r="372" spans="1:6">
      <c r="A372" s="19">
        <v>8</v>
      </c>
      <c r="B372" s="19" t="s">
        <v>2002</v>
      </c>
      <c r="C372" s="19" t="s">
        <v>1984</v>
      </c>
      <c r="D372" s="19" t="s">
        <v>2003</v>
      </c>
      <c r="E372" s="47"/>
      <c r="F372" s="58">
        <v>100</v>
      </c>
    </row>
    <row r="373" spans="1:6">
      <c r="A373" s="19">
        <v>8</v>
      </c>
      <c r="B373" s="19" t="s">
        <v>2003</v>
      </c>
      <c r="C373" s="19" t="s">
        <v>1984</v>
      </c>
      <c r="D373" s="19" t="s">
        <v>2004</v>
      </c>
      <c r="E373" s="47"/>
      <c r="F373" s="58">
        <v>100</v>
      </c>
    </row>
    <row r="374" spans="1:6">
      <c r="A374" s="19">
        <v>8</v>
      </c>
      <c r="B374" s="19" t="s">
        <v>2004</v>
      </c>
      <c r="C374" s="19" t="s">
        <v>1984</v>
      </c>
      <c r="D374" s="19" t="s">
        <v>2005</v>
      </c>
      <c r="E374" s="47"/>
      <c r="F374" s="58">
        <v>100</v>
      </c>
    </row>
    <row r="375" spans="1:6">
      <c r="A375" s="19">
        <v>8</v>
      </c>
      <c r="B375" s="19" t="s">
        <v>2005</v>
      </c>
      <c r="C375" s="19" t="s">
        <v>1986</v>
      </c>
      <c r="D375" s="19" t="s">
        <v>1946</v>
      </c>
      <c r="E375" s="56">
        <v>1</v>
      </c>
      <c r="F375" s="58">
        <v>100</v>
      </c>
    </row>
    <row r="376" spans="1:6">
      <c r="A376" s="19">
        <v>9</v>
      </c>
      <c r="B376" s="19" t="s">
        <v>1980</v>
      </c>
      <c r="C376" s="19" t="s">
        <v>1994</v>
      </c>
      <c r="D376" s="19" t="s">
        <v>1995</v>
      </c>
      <c r="E376" s="56">
        <v>1</v>
      </c>
      <c r="F376" s="58">
        <v>100</v>
      </c>
    </row>
    <row r="377" spans="1:6">
      <c r="A377" s="19">
        <v>9</v>
      </c>
      <c r="B377" s="19" t="s">
        <v>1995</v>
      </c>
      <c r="C377" s="19" t="s">
        <v>1996</v>
      </c>
      <c r="D377" s="19" t="s">
        <v>1997</v>
      </c>
      <c r="E377" s="47"/>
      <c r="F377" s="58">
        <v>100</v>
      </c>
    </row>
    <row r="378" spans="1:6">
      <c r="A378" s="19">
        <v>9</v>
      </c>
      <c r="B378" s="19" t="s">
        <v>1997</v>
      </c>
      <c r="C378" s="19" t="s">
        <v>1996</v>
      </c>
      <c r="D378" s="19" t="s">
        <v>2006</v>
      </c>
      <c r="E378" s="47"/>
      <c r="F378" s="58">
        <v>100</v>
      </c>
    </row>
    <row r="379" spans="1:6">
      <c r="A379" s="19">
        <v>9</v>
      </c>
      <c r="B379" s="19" t="s">
        <v>2006</v>
      </c>
      <c r="C379" s="19" t="s">
        <v>1986</v>
      </c>
      <c r="D379" s="19" t="s">
        <v>2007</v>
      </c>
      <c r="E379" s="47"/>
      <c r="F379" s="58">
        <v>100</v>
      </c>
    </row>
    <row r="380" spans="1:6">
      <c r="A380" s="19">
        <v>9</v>
      </c>
      <c r="B380" s="19" t="s">
        <v>2007</v>
      </c>
      <c r="C380" s="19" t="s">
        <v>1986</v>
      </c>
      <c r="D380" s="19" t="s">
        <v>2008</v>
      </c>
      <c r="E380" s="47"/>
      <c r="F380" s="58">
        <v>100</v>
      </c>
    </row>
    <row r="381" spans="1:6">
      <c r="A381" s="19">
        <v>9</v>
      </c>
      <c r="B381" s="19" t="s">
        <v>2008</v>
      </c>
      <c r="C381" s="19" t="s">
        <v>2009</v>
      </c>
      <c r="D381" s="19" t="s">
        <v>2010</v>
      </c>
      <c r="E381" s="47"/>
      <c r="F381" s="58">
        <v>100</v>
      </c>
    </row>
    <row r="382" spans="1:6">
      <c r="A382" s="19">
        <v>9</v>
      </c>
      <c r="B382" s="19" t="s">
        <v>2010</v>
      </c>
      <c r="C382" s="19" t="s">
        <v>1986</v>
      </c>
      <c r="D382" s="19" t="s">
        <v>2011</v>
      </c>
      <c r="E382" s="47"/>
      <c r="F382" s="58">
        <v>100</v>
      </c>
    </row>
    <row r="383" spans="1:6">
      <c r="A383" s="19">
        <v>9</v>
      </c>
      <c r="B383" s="19" t="s">
        <v>2011</v>
      </c>
      <c r="C383" s="19" t="s">
        <v>1986</v>
      </c>
      <c r="D383" s="19" t="s">
        <v>2012</v>
      </c>
      <c r="E383" s="47"/>
      <c r="F383" s="58">
        <v>100</v>
      </c>
    </row>
    <row r="384" spans="1:6">
      <c r="A384" s="19">
        <v>9</v>
      </c>
      <c r="B384" s="19" t="s">
        <v>2012</v>
      </c>
      <c r="C384" s="19" t="s">
        <v>1986</v>
      </c>
      <c r="D384" s="19" t="s">
        <v>2013</v>
      </c>
      <c r="E384" s="47"/>
      <c r="F384" s="58">
        <v>100</v>
      </c>
    </row>
    <row r="385" spans="1:6">
      <c r="A385" s="19">
        <v>9</v>
      </c>
      <c r="B385" s="19" t="s">
        <v>2013</v>
      </c>
      <c r="C385" s="19" t="s">
        <v>1986</v>
      </c>
      <c r="D385" s="19" t="s">
        <v>1949</v>
      </c>
      <c r="E385" s="56">
        <v>1</v>
      </c>
      <c r="F385" s="58">
        <v>100</v>
      </c>
    </row>
    <row r="386" spans="1:6">
      <c r="A386" s="19">
        <v>10</v>
      </c>
      <c r="B386" s="19" t="s">
        <v>2014</v>
      </c>
      <c r="C386" s="61" t="s">
        <v>1986</v>
      </c>
      <c r="D386" s="19" t="s">
        <v>2015</v>
      </c>
      <c r="E386" s="56">
        <v>1</v>
      </c>
      <c r="F386" s="58">
        <v>100</v>
      </c>
    </row>
    <row r="387" spans="1:6">
      <c r="A387" s="19">
        <v>10</v>
      </c>
      <c r="B387" s="19" t="s">
        <v>2015</v>
      </c>
      <c r="C387" s="61" t="s">
        <v>1984</v>
      </c>
      <c r="D387" s="19" t="s">
        <v>2016</v>
      </c>
      <c r="E387" s="47"/>
      <c r="F387" s="58">
        <v>100</v>
      </c>
    </row>
    <row r="388" spans="1:6">
      <c r="A388" s="19">
        <v>10</v>
      </c>
      <c r="B388" s="19" t="s">
        <v>2016</v>
      </c>
      <c r="C388" s="61" t="s">
        <v>1984</v>
      </c>
      <c r="D388" s="19" t="s">
        <v>2017</v>
      </c>
      <c r="E388" s="47"/>
      <c r="F388" s="58">
        <v>100</v>
      </c>
    </row>
    <row r="389" spans="1:6">
      <c r="A389" s="19">
        <v>10</v>
      </c>
      <c r="B389" s="19" t="s">
        <v>2017</v>
      </c>
      <c r="C389" s="61" t="s">
        <v>1984</v>
      </c>
      <c r="D389" s="19" t="s">
        <v>2018</v>
      </c>
      <c r="E389" s="47"/>
      <c r="F389" s="58">
        <v>100</v>
      </c>
    </row>
    <row r="390" spans="1:6">
      <c r="A390" s="19">
        <v>10</v>
      </c>
      <c r="B390" s="19" t="s">
        <v>2018</v>
      </c>
      <c r="C390" s="61" t="s">
        <v>1984</v>
      </c>
      <c r="D390" s="19" t="s">
        <v>2019</v>
      </c>
      <c r="E390" s="47"/>
      <c r="F390" s="58">
        <v>100</v>
      </c>
    </row>
    <row r="391" spans="1:6">
      <c r="A391" s="19">
        <v>10</v>
      </c>
      <c r="B391" s="19" t="s">
        <v>2019</v>
      </c>
      <c r="C391" s="61" t="s">
        <v>1599</v>
      </c>
      <c r="D391" s="19" t="s">
        <v>2020</v>
      </c>
      <c r="E391" s="47"/>
      <c r="F391" s="58">
        <v>100</v>
      </c>
    </row>
    <row r="392" spans="1:6">
      <c r="A392" s="19">
        <v>10</v>
      </c>
      <c r="B392" s="19" t="s">
        <v>2020</v>
      </c>
      <c r="C392" s="61" t="s">
        <v>1611</v>
      </c>
      <c r="D392" s="19" t="s">
        <v>2014</v>
      </c>
      <c r="E392" s="56">
        <v>1</v>
      </c>
      <c r="F392" s="58">
        <v>100</v>
      </c>
    </row>
    <row r="393" spans="1:6">
      <c r="A393" s="19">
        <v>11</v>
      </c>
      <c r="B393" s="19" t="s">
        <v>2014</v>
      </c>
      <c r="C393" s="61" t="s">
        <v>1986</v>
      </c>
      <c r="D393" s="19" t="s">
        <v>2021</v>
      </c>
      <c r="E393" s="56">
        <v>1</v>
      </c>
      <c r="F393" s="58">
        <v>100</v>
      </c>
    </row>
    <row r="394" spans="1:6">
      <c r="A394" s="19">
        <v>11</v>
      </c>
      <c r="B394" s="19" t="s">
        <v>2021</v>
      </c>
      <c r="C394" s="61" t="s">
        <v>1984</v>
      </c>
      <c r="D394" s="19" t="s">
        <v>2022</v>
      </c>
      <c r="E394" s="47"/>
      <c r="F394" s="58">
        <v>100</v>
      </c>
    </row>
    <row r="395" spans="1:6">
      <c r="A395" s="19">
        <v>11</v>
      </c>
      <c r="B395" s="19" t="s">
        <v>2022</v>
      </c>
      <c r="C395" s="61" t="s">
        <v>1986</v>
      </c>
      <c r="D395" s="19" t="s">
        <v>2023</v>
      </c>
      <c r="E395" s="47"/>
      <c r="F395" s="58">
        <v>100</v>
      </c>
    </row>
    <row r="396" spans="1:6">
      <c r="A396" s="19">
        <v>11</v>
      </c>
      <c r="B396" s="19" t="s">
        <v>2023</v>
      </c>
      <c r="C396" s="61" t="s">
        <v>1984</v>
      </c>
      <c r="D396" s="47" t="s">
        <v>2024</v>
      </c>
      <c r="E396" s="47"/>
      <c r="F396" s="58">
        <v>100</v>
      </c>
    </row>
    <row r="397" spans="1:6">
      <c r="A397" s="19">
        <v>11</v>
      </c>
      <c r="B397" s="47" t="s">
        <v>2024</v>
      </c>
      <c r="C397" s="61" t="s">
        <v>1986</v>
      </c>
      <c r="D397" s="47" t="s">
        <v>2025</v>
      </c>
      <c r="E397" s="56">
        <v>1</v>
      </c>
      <c r="F397" s="58">
        <v>100</v>
      </c>
    </row>
    <row r="398" spans="1:6">
      <c r="A398" s="19">
        <v>1</v>
      </c>
      <c r="B398" s="19" t="s">
        <v>2026</v>
      </c>
      <c r="C398" s="19" t="s">
        <v>1601</v>
      </c>
      <c r="D398" s="19" t="s">
        <v>2027</v>
      </c>
      <c r="E398" s="56">
        <v>1</v>
      </c>
      <c r="F398" s="58">
        <v>100</v>
      </c>
    </row>
    <row r="399" spans="1:6">
      <c r="A399" s="19">
        <v>1</v>
      </c>
      <c r="B399" s="19" t="s">
        <v>2026</v>
      </c>
      <c r="C399" s="19" t="s">
        <v>1599</v>
      </c>
      <c r="D399" s="19" t="s">
        <v>2028</v>
      </c>
      <c r="E399" s="62"/>
      <c r="F399" s="58">
        <v>100</v>
      </c>
    </row>
    <row r="400" spans="1:6">
      <c r="A400" s="19">
        <v>1</v>
      </c>
      <c r="B400" s="19" t="s">
        <v>2028</v>
      </c>
      <c r="C400" s="19" t="s">
        <v>1601</v>
      </c>
      <c r="D400" s="19" t="s">
        <v>2029</v>
      </c>
      <c r="E400" s="62"/>
      <c r="F400" s="58">
        <v>100</v>
      </c>
    </row>
    <row r="401" spans="1:6">
      <c r="A401" s="19">
        <v>1</v>
      </c>
      <c r="B401" s="19" t="s">
        <v>2030</v>
      </c>
      <c r="C401" s="19" t="s">
        <v>1601</v>
      </c>
      <c r="D401" s="19" t="s">
        <v>2031</v>
      </c>
      <c r="E401" s="62"/>
      <c r="F401" s="58">
        <v>100</v>
      </c>
    </row>
    <row r="402" spans="1:6">
      <c r="A402" s="19">
        <v>1</v>
      </c>
      <c r="B402" s="19" t="s">
        <v>2031</v>
      </c>
      <c r="C402" s="19" t="s">
        <v>1601</v>
      </c>
      <c r="D402" s="19" t="s">
        <v>2032</v>
      </c>
      <c r="E402" s="62"/>
      <c r="F402" s="58">
        <v>100</v>
      </c>
    </row>
    <row r="403" spans="1:6">
      <c r="A403" s="19">
        <v>1</v>
      </c>
      <c r="B403" s="19" t="s">
        <v>2032</v>
      </c>
      <c r="C403" s="19" t="s">
        <v>1611</v>
      </c>
      <c r="D403" s="19" t="s">
        <v>2033</v>
      </c>
      <c r="E403" s="56">
        <v>1</v>
      </c>
      <c r="F403" s="58">
        <v>100</v>
      </c>
    </row>
    <row r="404" spans="1:6">
      <c r="A404" s="19">
        <v>1</v>
      </c>
      <c r="B404" s="19" t="s">
        <v>2028</v>
      </c>
      <c r="C404" s="19" t="s">
        <v>1599</v>
      </c>
      <c r="D404" s="19" t="s">
        <v>2034</v>
      </c>
      <c r="E404" s="62"/>
      <c r="F404" s="58">
        <v>100</v>
      </c>
    </row>
    <row r="405" spans="1:6">
      <c r="A405" s="19">
        <v>1</v>
      </c>
      <c r="B405" s="19" t="s">
        <v>2034</v>
      </c>
      <c r="C405" s="19" t="s">
        <v>1611</v>
      </c>
      <c r="D405" s="19" t="s">
        <v>2035</v>
      </c>
      <c r="E405" s="62"/>
      <c r="F405" s="58">
        <v>100</v>
      </c>
    </row>
    <row r="406" spans="1:6">
      <c r="A406" s="19">
        <v>1</v>
      </c>
      <c r="B406" s="19" t="s">
        <v>2035</v>
      </c>
      <c r="C406" s="19" t="s">
        <v>1954</v>
      </c>
      <c r="D406" s="19" t="s">
        <v>2036</v>
      </c>
      <c r="E406" s="62"/>
      <c r="F406" s="58">
        <v>100</v>
      </c>
    </row>
    <row r="407" spans="1:6">
      <c r="A407" s="19">
        <v>2</v>
      </c>
      <c r="B407" s="19" t="s">
        <v>2033</v>
      </c>
      <c r="C407" s="19" t="s">
        <v>1599</v>
      </c>
      <c r="D407" s="19" t="s">
        <v>2037</v>
      </c>
      <c r="E407" s="56">
        <v>1</v>
      </c>
      <c r="F407" s="58">
        <v>100</v>
      </c>
    </row>
    <row r="408" spans="1:6">
      <c r="A408" s="19">
        <v>2</v>
      </c>
      <c r="B408" s="19" t="s">
        <v>2037</v>
      </c>
      <c r="C408" s="19" t="s">
        <v>1601</v>
      </c>
      <c r="D408" s="19" t="s">
        <v>2038</v>
      </c>
      <c r="E408" s="62"/>
      <c r="F408" s="58">
        <v>100</v>
      </c>
    </row>
    <row r="409" spans="1:6">
      <c r="A409" s="19">
        <v>2</v>
      </c>
      <c r="B409" s="19" t="s">
        <v>2038</v>
      </c>
      <c r="C409" s="19" t="s">
        <v>1601</v>
      </c>
      <c r="D409" s="19" t="s">
        <v>2039</v>
      </c>
      <c r="E409" s="62"/>
      <c r="F409" s="58">
        <v>100</v>
      </c>
    </row>
    <row r="410" spans="1:6">
      <c r="A410" s="19">
        <v>2</v>
      </c>
      <c r="B410" s="19" t="s">
        <v>2039</v>
      </c>
      <c r="C410" s="19" t="s">
        <v>1611</v>
      </c>
      <c r="D410" s="19" t="s">
        <v>2040</v>
      </c>
      <c r="E410" s="56">
        <v>1</v>
      </c>
      <c r="F410" s="58">
        <v>100</v>
      </c>
    </row>
    <row r="411" spans="1:6">
      <c r="A411" s="19">
        <v>3</v>
      </c>
      <c r="B411" s="19" t="s">
        <v>2041</v>
      </c>
      <c r="C411" s="19" t="s">
        <v>2042</v>
      </c>
      <c r="D411" s="19" t="s">
        <v>2043</v>
      </c>
      <c r="E411" s="56">
        <v>1</v>
      </c>
      <c r="F411" s="58">
        <v>100</v>
      </c>
    </row>
    <row r="412" spans="1:6">
      <c r="A412" s="19">
        <v>3</v>
      </c>
      <c r="B412" s="19" t="s">
        <v>2043</v>
      </c>
      <c r="C412" s="19" t="s">
        <v>1599</v>
      </c>
      <c r="D412" s="19" t="s">
        <v>2044</v>
      </c>
      <c r="E412" s="62"/>
      <c r="F412" s="58">
        <v>100</v>
      </c>
    </row>
    <row r="413" spans="1:6">
      <c r="A413" s="19">
        <v>3</v>
      </c>
      <c r="B413" s="19" t="s">
        <v>2044</v>
      </c>
      <c r="C413" s="19" t="s">
        <v>1601</v>
      </c>
      <c r="D413" s="19" t="s">
        <v>2045</v>
      </c>
      <c r="E413" s="62"/>
      <c r="F413" s="58">
        <v>100</v>
      </c>
    </row>
    <row r="414" spans="1:6">
      <c r="A414" s="19">
        <v>3</v>
      </c>
      <c r="B414" s="19" t="s">
        <v>2045</v>
      </c>
      <c r="C414" s="19" t="s">
        <v>1611</v>
      </c>
      <c r="D414" s="19" t="s">
        <v>2041</v>
      </c>
      <c r="E414" s="56">
        <v>1</v>
      </c>
      <c r="F414" s="58">
        <v>100</v>
      </c>
    </row>
    <row r="415" spans="1:6">
      <c r="A415" s="19">
        <v>3</v>
      </c>
      <c r="B415" s="19" t="s">
        <v>2043</v>
      </c>
      <c r="C415" s="19" t="s">
        <v>1611</v>
      </c>
      <c r="D415" s="19" t="s">
        <v>2046</v>
      </c>
      <c r="E415" s="62"/>
      <c r="F415" s="58">
        <v>100</v>
      </c>
    </row>
    <row r="416" spans="1:6">
      <c r="A416" s="19">
        <v>3</v>
      </c>
      <c r="B416" s="19" t="s">
        <v>2046</v>
      </c>
      <c r="C416" s="19" t="s">
        <v>1601</v>
      </c>
      <c r="D416" s="19" t="s">
        <v>2047</v>
      </c>
      <c r="E416" s="62"/>
      <c r="F416" s="58">
        <v>100</v>
      </c>
    </row>
    <row r="417" spans="1:6">
      <c r="A417" s="19">
        <v>3</v>
      </c>
      <c r="B417" s="19" t="s">
        <v>2047</v>
      </c>
      <c r="C417" s="19" t="s">
        <v>1611</v>
      </c>
      <c r="D417" s="19" t="s">
        <v>2048</v>
      </c>
      <c r="E417" s="62"/>
      <c r="F417" s="58">
        <v>100</v>
      </c>
    </row>
    <row r="418" spans="1:6">
      <c r="A418" s="19">
        <v>3</v>
      </c>
      <c r="B418" s="19" t="s">
        <v>2048</v>
      </c>
      <c r="C418" s="19" t="s">
        <v>1601</v>
      </c>
      <c r="D418" s="19" t="s">
        <v>2049</v>
      </c>
      <c r="E418" s="62"/>
      <c r="F418" s="58">
        <v>100</v>
      </c>
    </row>
    <row r="419" spans="1:6">
      <c r="A419" s="19">
        <v>4</v>
      </c>
      <c r="B419" s="19" t="s">
        <v>2041</v>
      </c>
      <c r="C419" s="60" t="s">
        <v>1725</v>
      </c>
      <c r="D419" s="19" t="s">
        <v>2050</v>
      </c>
      <c r="E419" s="56">
        <v>1</v>
      </c>
      <c r="F419" s="58">
        <v>100</v>
      </c>
    </row>
    <row r="420" spans="1:6">
      <c r="A420" s="19">
        <v>4</v>
      </c>
      <c r="B420" s="19" t="s">
        <v>2050</v>
      </c>
      <c r="C420" s="19" t="s">
        <v>1601</v>
      </c>
      <c r="D420" s="19" t="s">
        <v>2051</v>
      </c>
      <c r="E420" s="62"/>
      <c r="F420" s="58">
        <v>100</v>
      </c>
    </row>
    <row r="421" spans="1:6">
      <c r="A421" s="19">
        <v>4</v>
      </c>
      <c r="B421" s="19" t="s">
        <v>2051</v>
      </c>
      <c r="C421" s="19" t="s">
        <v>1601</v>
      </c>
      <c r="D421" s="19" t="s">
        <v>2045</v>
      </c>
      <c r="E421" s="62"/>
      <c r="F421" s="58">
        <v>100</v>
      </c>
    </row>
    <row r="422" spans="1:6">
      <c r="A422" s="19">
        <v>4</v>
      </c>
      <c r="B422" s="19" t="s">
        <v>2045</v>
      </c>
      <c r="C422" s="19" t="s">
        <v>1606</v>
      </c>
      <c r="D422" s="19" t="s">
        <v>2052</v>
      </c>
      <c r="E422" s="62"/>
      <c r="F422" s="58">
        <v>100</v>
      </c>
    </row>
    <row r="423" spans="1:6">
      <c r="A423" s="19">
        <v>4</v>
      </c>
      <c r="B423" s="19" t="s">
        <v>2052</v>
      </c>
      <c r="C423" s="19" t="s">
        <v>1599</v>
      </c>
      <c r="D423" s="19" t="s">
        <v>2053</v>
      </c>
      <c r="E423" s="62"/>
      <c r="F423" s="58">
        <v>100</v>
      </c>
    </row>
    <row r="424" spans="1:6">
      <c r="A424" s="19">
        <v>4</v>
      </c>
      <c r="B424" s="19" t="s">
        <v>2053</v>
      </c>
      <c r="C424" s="19" t="s">
        <v>1606</v>
      </c>
      <c r="D424" s="19" t="s">
        <v>2041</v>
      </c>
      <c r="E424" s="56">
        <v>1</v>
      </c>
      <c r="F424" s="58">
        <v>100</v>
      </c>
    </row>
    <row r="425" spans="1:6">
      <c r="A425" s="19">
        <v>5</v>
      </c>
      <c r="B425" s="19" t="s">
        <v>1977</v>
      </c>
      <c r="C425" s="19" t="s">
        <v>1725</v>
      </c>
      <c r="D425" s="19" t="s">
        <v>2054</v>
      </c>
      <c r="E425" s="62"/>
      <c r="F425" s="58">
        <v>100</v>
      </c>
    </row>
    <row r="426" spans="1:6">
      <c r="A426" s="19">
        <v>5</v>
      </c>
      <c r="B426" s="19" t="s">
        <v>2054</v>
      </c>
      <c r="C426" s="19" t="s">
        <v>1601</v>
      </c>
      <c r="D426" s="19" t="s">
        <v>2055</v>
      </c>
      <c r="E426" s="62"/>
      <c r="F426" s="58">
        <v>100</v>
      </c>
    </row>
    <row r="427" spans="1:6">
      <c r="A427" s="19">
        <v>5</v>
      </c>
      <c r="B427" s="19" t="s">
        <v>2055</v>
      </c>
      <c r="C427" s="19" t="s">
        <v>1611</v>
      </c>
      <c r="D427" s="19" t="s">
        <v>2056</v>
      </c>
      <c r="E427" s="62"/>
      <c r="F427" s="58">
        <v>100</v>
      </c>
    </row>
    <row r="428" spans="1:6">
      <c r="A428" s="19">
        <v>5</v>
      </c>
      <c r="B428" s="19" t="s">
        <v>2056</v>
      </c>
      <c r="C428" s="19" t="s">
        <v>1601</v>
      </c>
      <c r="D428" s="19" t="s">
        <v>2057</v>
      </c>
      <c r="E428" s="62"/>
      <c r="F428" s="58">
        <v>100</v>
      </c>
    </row>
    <row r="429" spans="1:6">
      <c r="A429" s="19">
        <v>5</v>
      </c>
      <c r="B429" s="19" t="s">
        <v>2057</v>
      </c>
      <c r="C429" s="19" t="s">
        <v>1611</v>
      </c>
      <c r="D429" s="19" t="s">
        <v>2058</v>
      </c>
      <c r="E429" s="62"/>
      <c r="F429" s="58">
        <v>100</v>
      </c>
    </row>
    <row r="430" spans="1:6">
      <c r="A430" s="19">
        <v>5</v>
      </c>
      <c r="B430" s="19" t="s">
        <v>2058</v>
      </c>
      <c r="C430" s="19" t="s">
        <v>1601</v>
      </c>
      <c r="D430" s="19" t="s">
        <v>2059</v>
      </c>
      <c r="E430" s="62"/>
      <c r="F430" s="58">
        <v>100</v>
      </c>
    </row>
    <row r="431" spans="1:6">
      <c r="A431" s="19">
        <v>5</v>
      </c>
      <c r="B431" s="19" t="s">
        <v>2059</v>
      </c>
      <c r="C431" s="19" t="s">
        <v>1611</v>
      </c>
      <c r="D431" s="19" t="s">
        <v>1977</v>
      </c>
      <c r="E431" s="62"/>
      <c r="F431" s="58">
        <v>100</v>
      </c>
    </row>
    <row r="432" spans="1:6">
      <c r="A432" s="19">
        <v>5</v>
      </c>
      <c r="B432" s="19" t="s">
        <v>2058</v>
      </c>
      <c r="C432" s="19"/>
      <c r="D432" s="19" t="s">
        <v>2060</v>
      </c>
      <c r="E432" s="62"/>
      <c r="F432" s="58">
        <v>100</v>
      </c>
    </row>
    <row r="433" spans="1:6">
      <c r="A433" s="19">
        <v>6</v>
      </c>
      <c r="B433" s="19" t="s">
        <v>2061</v>
      </c>
      <c r="C433" s="19" t="s">
        <v>2062</v>
      </c>
      <c r="D433" s="19" t="s">
        <v>2063</v>
      </c>
      <c r="E433" s="62"/>
      <c r="F433" s="58">
        <v>100</v>
      </c>
    </row>
    <row r="434" spans="1:6">
      <c r="A434" s="19">
        <v>6</v>
      </c>
      <c r="B434" s="19" t="s">
        <v>2063</v>
      </c>
      <c r="C434" s="19" t="s">
        <v>1611</v>
      </c>
      <c r="D434" s="19" t="s">
        <v>2064</v>
      </c>
      <c r="E434" s="62"/>
      <c r="F434" s="58">
        <v>100</v>
      </c>
    </row>
    <row r="435" spans="1:6">
      <c r="A435" s="19">
        <v>7</v>
      </c>
      <c r="B435" s="19" t="s">
        <v>2061</v>
      </c>
      <c r="C435" s="19" t="s">
        <v>1653</v>
      </c>
      <c r="D435" s="19" t="s">
        <v>2065</v>
      </c>
      <c r="E435" s="56">
        <v>1</v>
      </c>
      <c r="F435" s="58">
        <v>100</v>
      </c>
    </row>
    <row r="436" spans="1:6">
      <c r="A436" s="19">
        <v>7</v>
      </c>
      <c r="B436" s="19" t="s">
        <v>2065</v>
      </c>
      <c r="C436" s="19" t="s">
        <v>1611</v>
      </c>
      <c r="D436" s="19" t="s">
        <v>2066</v>
      </c>
      <c r="E436" s="62"/>
      <c r="F436" s="58">
        <v>100</v>
      </c>
    </row>
    <row r="437" spans="1:6">
      <c r="A437" s="19">
        <v>7</v>
      </c>
      <c r="B437" s="19" t="s">
        <v>2066</v>
      </c>
      <c r="C437" s="19" t="s">
        <v>1601</v>
      </c>
      <c r="D437" s="19" t="s">
        <v>2067</v>
      </c>
      <c r="E437" s="62"/>
      <c r="F437" s="58">
        <v>100</v>
      </c>
    </row>
    <row r="438" spans="1:6">
      <c r="A438" s="19">
        <v>7</v>
      </c>
      <c r="B438" s="19" t="s">
        <v>2067</v>
      </c>
      <c r="C438" s="19" t="s">
        <v>1611</v>
      </c>
      <c r="D438" s="19" t="s">
        <v>2068</v>
      </c>
      <c r="E438" s="62"/>
      <c r="F438" s="58">
        <v>100</v>
      </c>
    </row>
    <row r="439" spans="1:6">
      <c r="A439" s="19">
        <v>7</v>
      </c>
      <c r="B439" s="19" t="s">
        <v>2068</v>
      </c>
      <c r="C439" s="19" t="s">
        <v>1599</v>
      </c>
      <c r="D439" s="19" t="s">
        <v>2069</v>
      </c>
      <c r="E439" s="62"/>
      <c r="F439" s="58">
        <v>100</v>
      </c>
    </row>
    <row r="440" spans="1:6">
      <c r="A440" s="19">
        <v>7</v>
      </c>
      <c r="B440" s="19" t="s">
        <v>2069</v>
      </c>
      <c r="C440" s="19" t="s">
        <v>1601</v>
      </c>
      <c r="D440" s="19" t="s">
        <v>2070</v>
      </c>
      <c r="E440" s="62"/>
      <c r="F440" s="58">
        <v>100</v>
      </c>
    </row>
    <row r="441" spans="1:6">
      <c r="A441" s="19">
        <v>7</v>
      </c>
      <c r="B441" s="19" t="s">
        <v>2070</v>
      </c>
      <c r="C441" s="19" t="s">
        <v>1601</v>
      </c>
      <c r="D441" s="19" t="s">
        <v>2061</v>
      </c>
      <c r="E441" s="56">
        <v>1</v>
      </c>
      <c r="F441" s="58">
        <v>100</v>
      </c>
    </row>
    <row r="442" spans="1:6">
      <c r="A442" s="19">
        <v>7</v>
      </c>
      <c r="B442" s="19" t="s">
        <v>2070</v>
      </c>
      <c r="C442" s="19" t="s">
        <v>1743</v>
      </c>
      <c r="D442" s="19" t="s">
        <v>2071</v>
      </c>
      <c r="E442" s="62"/>
      <c r="F442" s="58">
        <v>100</v>
      </c>
    </row>
    <row r="443" spans="1:6">
      <c r="A443" s="19">
        <v>8</v>
      </c>
      <c r="B443" s="19" t="s">
        <v>2061</v>
      </c>
      <c r="C443" s="19" t="s">
        <v>1601</v>
      </c>
      <c r="D443" s="19" t="s">
        <v>2060</v>
      </c>
      <c r="E443" s="62"/>
      <c r="F443" s="58">
        <v>100</v>
      </c>
    </row>
    <row r="444" spans="1:6">
      <c r="A444" s="19">
        <v>8</v>
      </c>
      <c r="B444" s="19" t="s">
        <v>2072</v>
      </c>
      <c r="C444" s="19" t="s">
        <v>1599</v>
      </c>
      <c r="D444" s="19" t="s">
        <v>2073</v>
      </c>
      <c r="E444" s="56">
        <v>1</v>
      </c>
      <c r="F444" s="58">
        <v>100</v>
      </c>
    </row>
    <row r="445" spans="1:6">
      <c r="A445" s="19">
        <v>8</v>
      </c>
      <c r="B445" s="19" t="s">
        <v>2073</v>
      </c>
      <c r="C445" s="19" t="s">
        <v>1611</v>
      </c>
      <c r="D445" s="19" t="s">
        <v>2074</v>
      </c>
      <c r="E445" s="62"/>
      <c r="F445" s="58">
        <v>100</v>
      </c>
    </row>
    <row r="446" spans="1:6">
      <c r="A446" s="19">
        <v>8</v>
      </c>
      <c r="B446" s="19" t="s">
        <v>2074</v>
      </c>
      <c r="C446" s="19" t="s">
        <v>1599</v>
      </c>
      <c r="D446" s="19" t="s">
        <v>2075</v>
      </c>
      <c r="E446" s="62"/>
      <c r="F446" s="58">
        <v>100</v>
      </c>
    </row>
    <row r="447" spans="1:6">
      <c r="A447" s="19">
        <v>8</v>
      </c>
      <c r="B447" s="19" t="s">
        <v>2075</v>
      </c>
      <c r="C447" s="19" t="s">
        <v>1606</v>
      </c>
      <c r="D447" s="19" t="s">
        <v>2076</v>
      </c>
      <c r="E447" s="62"/>
      <c r="F447" s="58">
        <v>100</v>
      </c>
    </row>
    <row r="448" spans="1:6">
      <c r="A448" s="19">
        <v>8</v>
      </c>
      <c r="B448" s="19" t="s">
        <v>2077</v>
      </c>
      <c r="C448" s="19" t="s">
        <v>1601</v>
      </c>
      <c r="D448" s="19" t="s">
        <v>2078</v>
      </c>
      <c r="E448" s="62"/>
      <c r="F448" s="58">
        <v>100</v>
      </c>
    </row>
    <row r="449" spans="1:6">
      <c r="A449" s="19">
        <v>8</v>
      </c>
      <c r="B449" s="19" t="s">
        <v>2078</v>
      </c>
      <c r="C449" s="19" t="s">
        <v>2079</v>
      </c>
      <c r="D449" s="19" t="s">
        <v>2080</v>
      </c>
      <c r="E449" s="62"/>
      <c r="F449" s="58">
        <v>100</v>
      </c>
    </row>
    <row r="450" spans="1:6">
      <c r="A450" s="19">
        <v>8</v>
      </c>
      <c r="B450" s="19" t="s">
        <v>2080</v>
      </c>
      <c r="C450" s="19" t="s">
        <v>1601</v>
      </c>
      <c r="D450" s="19" t="s">
        <v>2033</v>
      </c>
      <c r="E450" s="62"/>
      <c r="F450" s="58">
        <v>100</v>
      </c>
    </row>
    <row r="451" spans="1:6">
      <c r="A451" s="19">
        <v>8</v>
      </c>
      <c r="B451" s="19" t="s">
        <v>2072</v>
      </c>
      <c r="C451" s="19" t="s">
        <v>1606</v>
      </c>
      <c r="D451" s="19" t="s">
        <v>2081</v>
      </c>
      <c r="E451" s="62"/>
      <c r="F451" s="58">
        <v>100</v>
      </c>
    </row>
    <row r="452" spans="1:6">
      <c r="A452" s="19">
        <v>8</v>
      </c>
      <c r="B452" s="19" t="s">
        <v>2081</v>
      </c>
      <c r="C452" s="19" t="s">
        <v>1599</v>
      </c>
      <c r="D452" s="19" t="s">
        <v>2074</v>
      </c>
      <c r="E452" s="56">
        <v>1</v>
      </c>
      <c r="F452" s="58">
        <v>100</v>
      </c>
    </row>
    <row r="453" spans="1:6">
      <c r="A453" s="19">
        <v>9</v>
      </c>
      <c r="B453" s="19" t="s">
        <v>2061</v>
      </c>
      <c r="C453" s="19" t="s">
        <v>1611</v>
      </c>
      <c r="D453" s="19" t="s">
        <v>2060</v>
      </c>
      <c r="E453" s="62"/>
      <c r="F453" s="58">
        <v>100</v>
      </c>
    </row>
    <row r="454" spans="1:6">
      <c r="A454" s="19">
        <v>9</v>
      </c>
      <c r="B454" s="19" t="s">
        <v>2082</v>
      </c>
      <c r="C454" s="19" t="s">
        <v>2042</v>
      </c>
      <c r="D454" s="19" t="s">
        <v>2083</v>
      </c>
      <c r="E454" s="62"/>
      <c r="F454" s="58">
        <v>100</v>
      </c>
    </row>
    <row r="455" spans="1:6">
      <c r="A455" s="19">
        <v>9</v>
      </c>
      <c r="B455" s="19" t="s">
        <v>2083</v>
      </c>
      <c r="C455" s="19" t="s">
        <v>1611</v>
      </c>
      <c r="D455" s="19" t="s">
        <v>2084</v>
      </c>
      <c r="E455" s="62"/>
      <c r="F455" s="58">
        <v>100</v>
      </c>
    </row>
    <row r="456" spans="1:6">
      <c r="A456" s="19">
        <v>9</v>
      </c>
      <c r="B456" s="19" t="s">
        <v>2084</v>
      </c>
      <c r="C456" s="19" t="s">
        <v>1601</v>
      </c>
      <c r="D456" s="19" t="s">
        <v>2070</v>
      </c>
      <c r="E456" s="62"/>
      <c r="F456" s="58">
        <v>100</v>
      </c>
    </row>
    <row r="457" spans="1:6">
      <c r="A457" s="19">
        <v>9</v>
      </c>
      <c r="B457" s="19" t="s">
        <v>2070</v>
      </c>
      <c r="C457" s="19" t="s">
        <v>1601</v>
      </c>
      <c r="D457" s="19" t="s">
        <v>2061</v>
      </c>
      <c r="E457" s="62"/>
      <c r="F457" s="58">
        <v>100</v>
      </c>
    </row>
    <row r="458" spans="1:6">
      <c r="A458" s="19">
        <v>9</v>
      </c>
      <c r="B458" s="19" t="s">
        <v>2085</v>
      </c>
      <c r="C458" s="19" t="s">
        <v>1606</v>
      </c>
      <c r="D458" s="19" t="s">
        <v>2071</v>
      </c>
      <c r="E458" s="62"/>
      <c r="F458" s="58">
        <v>100</v>
      </c>
    </row>
    <row r="459" spans="1:6">
      <c r="A459" s="19">
        <v>9</v>
      </c>
      <c r="B459" s="19" t="s">
        <v>2086</v>
      </c>
      <c r="C459" s="19" t="s">
        <v>1601</v>
      </c>
      <c r="D459" s="19" t="s">
        <v>2071</v>
      </c>
      <c r="E459" s="56">
        <v>1</v>
      </c>
      <c r="F459" s="58">
        <v>100</v>
      </c>
    </row>
    <row r="460" spans="1:6">
      <c r="A460" s="19">
        <v>10</v>
      </c>
      <c r="B460" s="19" t="s">
        <v>2087</v>
      </c>
      <c r="C460" s="19" t="s">
        <v>1611</v>
      </c>
      <c r="D460" s="19" t="s">
        <v>2088</v>
      </c>
      <c r="E460" s="56">
        <v>1</v>
      </c>
      <c r="F460" s="58">
        <v>100</v>
      </c>
    </row>
    <row r="461" spans="1:6">
      <c r="A461" s="19">
        <v>10</v>
      </c>
      <c r="B461" s="19" t="s">
        <v>2088</v>
      </c>
      <c r="C461" s="19" t="s">
        <v>1601</v>
      </c>
      <c r="D461" s="19" t="s">
        <v>2089</v>
      </c>
      <c r="E461" s="62"/>
      <c r="F461" s="58">
        <v>100</v>
      </c>
    </row>
    <row r="462" spans="1:6">
      <c r="A462" s="19">
        <v>10</v>
      </c>
      <c r="B462" s="19" t="s">
        <v>2089</v>
      </c>
      <c r="C462" s="19" t="s">
        <v>1611</v>
      </c>
      <c r="D462" s="19" t="s">
        <v>2090</v>
      </c>
      <c r="E462" s="62"/>
      <c r="F462" s="58">
        <v>100</v>
      </c>
    </row>
    <row r="463" spans="1:6">
      <c r="A463" s="19">
        <v>10</v>
      </c>
      <c r="B463" s="19" t="s">
        <v>2090</v>
      </c>
      <c r="C463" s="19" t="s">
        <v>1601</v>
      </c>
      <c r="D463" s="19" t="s">
        <v>2091</v>
      </c>
      <c r="E463" s="56">
        <v>1</v>
      </c>
      <c r="F463" s="58">
        <v>100</v>
      </c>
    </row>
    <row r="464" spans="1:6">
      <c r="A464" s="19">
        <v>1</v>
      </c>
      <c r="B464" s="19" t="s">
        <v>2092</v>
      </c>
      <c r="C464" s="19" t="s">
        <v>1606</v>
      </c>
      <c r="D464" s="19" t="s">
        <v>2093</v>
      </c>
      <c r="E464" s="56">
        <v>1</v>
      </c>
      <c r="F464" s="58">
        <v>100</v>
      </c>
    </row>
    <row r="465" spans="1:6">
      <c r="A465" s="19">
        <v>1</v>
      </c>
      <c r="B465" s="19" t="s">
        <v>2093</v>
      </c>
      <c r="C465" s="19" t="s">
        <v>1601</v>
      </c>
      <c r="D465" s="19" t="s">
        <v>2094</v>
      </c>
      <c r="E465" s="62"/>
      <c r="F465" s="58">
        <v>100</v>
      </c>
    </row>
    <row r="466" spans="1:6">
      <c r="A466" s="19">
        <v>2</v>
      </c>
      <c r="B466" s="19" t="s">
        <v>2092</v>
      </c>
      <c r="C466" s="19" t="s">
        <v>1599</v>
      </c>
      <c r="D466" s="19" t="s">
        <v>2095</v>
      </c>
      <c r="E466" s="62"/>
      <c r="F466" s="58">
        <v>100</v>
      </c>
    </row>
    <row r="467" spans="1:6">
      <c r="A467" s="19">
        <v>2</v>
      </c>
      <c r="B467" s="19" t="s">
        <v>2095</v>
      </c>
      <c r="C467" s="19" t="s">
        <v>1601</v>
      </c>
      <c r="D467" s="19" t="s">
        <v>2096</v>
      </c>
      <c r="E467" s="62"/>
      <c r="F467" s="58">
        <v>100</v>
      </c>
    </row>
    <row r="468" spans="1:6">
      <c r="A468" s="19">
        <v>2</v>
      </c>
      <c r="B468" s="19" t="s">
        <v>2096</v>
      </c>
      <c r="C468" s="19" t="s">
        <v>1611</v>
      </c>
      <c r="D468" s="19" t="s">
        <v>2097</v>
      </c>
      <c r="E468" s="62"/>
      <c r="F468" s="58">
        <v>100</v>
      </c>
    </row>
    <row r="469" spans="1:6">
      <c r="A469" s="19">
        <v>2</v>
      </c>
      <c r="B469" s="19" t="s">
        <v>2097</v>
      </c>
      <c r="C469" s="19" t="s">
        <v>1611</v>
      </c>
      <c r="D469" s="19" t="s">
        <v>2098</v>
      </c>
      <c r="E469" s="62"/>
      <c r="F469" s="58">
        <v>100</v>
      </c>
    </row>
    <row r="470" spans="1:6">
      <c r="A470" s="19">
        <v>2</v>
      </c>
      <c r="B470" s="19" t="s">
        <v>2098</v>
      </c>
      <c r="C470" s="19" t="s">
        <v>1611</v>
      </c>
      <c r="D470" s="19" t="s">
        <v>2099</v>
      </c>
      <c r="E470" s="56">
        <v>1</v>
      </c>
      <c r="F470" s="58">
        <v>100</v>
      </c>
    </row>
    <row r="471" spans="1:6">
      <c r="A471" s="19">
        <v>2</v>
      </c>
      <c r="B471" s="19" t="s">
        <v>2099</v>
      </c>
      <c r="C471" s="19" t="s">
        <v>1599</v>
      </c>
      <c r="D471" s="19" t="s">
        <v>2094</v>
      </c>
      <c r="E471" s="62"/>
      <c r="F471" s="58">
        <v>100</v>
      </c>
    </row>
    <row r="472" spans="1:6">
      <c r="A472" s="19">
        <v>3</v>
      </c>
      <c r="B472" s="19" t="s">
        <v>2100</v>
      </c>
      <c r="C472" s="19" t="s">
        <v>1599</v>
      </c>
      <c r="D472" s="19" t="s">
        <v>2094</v>
      </c>
      <c r="E472" s="62"/>
      <c r="F472" s="58">
        <v>100</v>
      </c>
    </row>
    <row r="473" spans="1:6">
      <c r="A473" s="19">
        <v>3</v>
      </c>
      <c r="B473" s="19" t="s">
        <v>2100</v>
      </c>
      <c r="C473" s="60" t="s">
        <v>2101</v>
      </c>
      <c r="D473" s="19" t="s">
        <v>2094</v>
      </c>
      <c r="E473" s="62"/>
      <c r="F473" s="63">
        <v>100</v>
      </c>
    </row>
    <row r="474" spans="1:6">
      <c r="A474" s="19">
        <v>3</v>
      </c>
      <c r="B474" s="19" t="s">
        <v>2099</v>
      </c>
      <c r="C474" s="19" t="s">
        <v>1601</v>
      </c>
      <c r="D474" s="19" t="s">
        <v>2102</v>
      </c>
      <c r="E474" s="62"/>
      <c r="F474" s="58">
        <v>100</v>
      </c>
    </row>
    <row r="475" spans="1:6">
      <c r="A475" s="19">
        <v>3</v>
      </c>
      <c r="B475" s="19" t="s">
        <v>2102</v>
      </c>
      <c r="C475" s="19" t="s">
        <v>1611</v>
      </c>
      <c r="D475" s="19" t="s">
        <v>2103</v>
      </c>
      <c r="E475" s="62"/>
      <c r="F475" s="58">
        <v>100</v>
      </c>
    </row>
    <row r="476" spans="1:6">
      <c r="A476" s="19">
        <v>3</v>
      </c>
      <c r="B476" s="19" t="s">
        <v>2103</v>
      </c>
      <c r="C476" s="19" t="s">
        <v>1611</v>
      </c>
      <c r="D476" s="19" t="s">
        <v>2100</v>
      </c>
      <c r="E476" s="62"/>
      <c r="F476" s="58">
        <v>100</v>
      </c>
    </row>
    <row r="477" spans="1:6">
      <c r="A477" s="19">
        <v>3</v>
      </c>
      <c r="B477" s="19" t="s">
        <v>2099</v>
      </c>
      <c r="C477" s="19" t="s">
        <v>1611</v>
      </c>
      <c r="D477" s="19" t="s">
        <v>2104</v>
      </c>
      <c r="E477" s="62"/>
      <c r="F477" s="58">
        <v>100</v>
      </c>
    </row>
    <row r="478" spans="1:6">
      <c r="A478" s="19">
        <v>3</v>
      </c>
      <c r="B478" s="19" t="s">
        <v>2104</v>
      </c>
      <c r="C478" s="19" t="s">
        <v>1601</v>
      </c>
      <c r="D478" s="19" t="s">
        <v>2105</v>
      </c>
      <c r="E478" s="62"/>
      <c r="F478" s="58">
        <v>100</v>
      </c>
    </row>
    <row r="479" spans="1:6">
      <c r="A479" s="19">
        <v>3</v>
      </c>
      <c r="B479" s="19" t="s">
        <v>2105</v>
      </c>
      <c r="C479" s="19" t="s">
        <v>2079</v>
      </c>
      <c r="D479" s="19" t="s">
        <v>2103</v>
      </c>
      <c r="E479" s="62"/>
      <c r="F479" s="58">
        <v>100</v>
      </c>
    </row>
    <row r="480" spans="1:6">
      <c r="A480" s="19">
        <v>4</v>
      </c>
      <c r="B480" s="19" t="s">
        <v>2106</v>
      </c>
      <c r="C480" s="19" t="s">
        <v>1599</v>
      </c>
      <c r="D480" s="19" t="s">
        <v>2107</v>
      </c>
      <c r="E480" s="56">
        <v>1</v>
      </c>
      <c r="F480" s="58">
        <v>100</v>
      </c>
    </row>
    <row r="481" spans="1:6">
      <c r="A481" s="19">
        <v>4</v>
      </c>
      <c r="B481" s="19" t="s">
        <v>2107</v>
      </c>
      <c r="C481" s="19" t="s">
        <v>1601</v>
      </c>
      <c r="D481" s="19" t="s">
        <v>2108</v>
      </c>
      <c r="E481" s="62"/>
      <c r="F481" s="58">
        <v>100</v>
      </c>
    </row>
    <row r="482" spans="1:6">
      <c r="A482" s="19">
        <v>4</v>
      </c>
      <c r="B482" s="19" t="s">
        <v>2108</v>
      </c>
      <c r="C482" s="19" t="s">
        <v>1611</v>
      </c>
      <c r="D482" s="19" t="s">
        <v>2109</v>
      </c>
      <c r="E482" s="62"/>
      <c r="F482" s="58">
        <v>100</v>
      </c>
    </row>
    <row r="483" spans="1:6">
      <c r="A483" s="19">
        <v>4</v>
      </c>
      <c r="B483" s="19" t="s">
        <v>2109</v>
      </c>
      <c r="C483" s="19" t="s">
        <v>1601</v>
      </c>
      <c r="D483" s="19" t="s">
        <v>2100</v>
      </c>
      <c r="E483" s="56">
        <v>1</v>
      </c>
      <c r="F483" s="58">
        <v>100</v>
      </c>
    </row>
    <row r="484" spans="1:6">
      <c r="A484" s="19">
        <v>5</v>
      </c>
      <c r="B484" s="19" t="s">
        <v>2100</v>
      </c>
      <c r="C484" s="19" t="s">
        <v>1601</v>
      </c>
      <c r="D484" s="19" t="s">
        <v>2110</v>
      </c>
      <c r="E484" s="56">
        <v>1</v>
      </c>
      <c r="F484" s="58">
        <v>100</v>
      </c>
    </row>
    <row r="485" spans="1:6">
      <c r="A485" s="19">
        <v>5</v>
      </c>
      <c r="B485" s="19" t="s">
        <v>2110</v>
      </c>
      <c r="C485" s="19" t="s">
        <v>1986</v>
      </c>
      <c r="D485" s="19" t="s">
        <v>2111</v>
      </c>
      <c r="E485" s="62"/>
      <c r="F485" s="58">
        <v>100</v>
      </c>
    </row>
    <row r="486" spans="1:6">
      <c r="A486" s="19">
        <v>5</v>
      </c>
      <c r="B486" s="19" t="s">
        <v>2111</v>
      </c>
      <c r="C486" s="19"/>
      <c r="D486" s="19" t="s">
        <v>2112</v>
      </c>
      <c r="E486" s="62"/>
      <c r="F486" s="58">
        <v>100</v>
      </c>
    </row>
    <row r="487" spans="1:6">
      <c r="A487" s="19">
        <v>5</v>
      </c>
      <c r="B487" s="19" t="s">
        <v>2112</v>
      </c>
      <c r="C487" s="19" t="s">
        <v>1984</v>
      </c>
      <c r="D487" s="19" t="s">
        <v>2100</v>
      </c>
      <c r="E487" s="56">
        <v>1</v>
      </c>
      <c r="F487" s="58">
        <v>100</v>
      </c>
    </row>
    <row r="488" spans="1:6">
      <c r="A488" s="19">
        <v>6</v>
      </c>
      <c r="B488" s="19" t="s">
        <v>2113</v>
      </c>
      <c r="C488" s="19" t="s">
        <v>1984</v>
      </c>
      <c r="D488" s="19" t="s">
        <v>2114</v>
      </c>
      <c r="E488" s="62"/>
      <c r="F488" s="58">
        <v>100</v>
      </c>
    </row>
    <row r="489" spans="1:6">
      <c r="A489" s="19">
        <v>6</v>
      </c>
      <c r="B489" s="19" t="s">
        <v>2114</v>
      </c>
      <c r="C489" s="19" t="s">
        <v>1986</v>
      </c>
      <c r="D489" s="19" t="s">
        <v>2115</v>
      </c>
      <c r="E489" s="62"/>
      <c r="F489" s="58">
        <v>100</v>
      </c>
    </row>
    <row r="490" spans="1:6">
      <c r="A490" s="19">
        <v>6</v>
      </c>
      <c r="B490" s="19" t="s">
        <v>2115</v>
      </c>
      <c r="C490" s="19" t="s">
        <v>1986</v>
      </c>
      <c r="D490" s="19" t="s">
        <v>2116</v>
      </c>
      <c r="E490" s="62"/>
      <c r="F490" s="58">
        <v>100</v>
      </c>
    </row>
    <row r="491" spans="1:6">
      <c r="A491" s="19">
        <v>6</v>
      </c>
      <c r="B491" s="19" t="s">
        <v>2116</v>
      </c>
      <c r="C491" s="19" t="s">
        <v>2117</v>
      </c>
      <c r="D491" s="19" t="s">
        <v>2118</v>
      </c>
      <c r="E491" s="62"/>
      <c r="F491" s="58">
        <v>100</v>
      </c>
    </row>
    <row r="492" spans="1:6">
      <c r="A492" s="19">
        <v>6</v>
      </c>
      <c r="B492" s="19" t="s">
        <v>2118</v>
      </c>
      <c r="C492" s="19" t="s">
        <v>1986</v>
      </c>
      <c r="D492" s="19" t="s">
        <v>2119</v>
      </c>
      <c r="E492" s="62"/>
      <c r="F492" s="58">
        <v>100</v>
      </c>
    </row>
    <row r="493" spans="1:6">
      <c r="A493" s="19">
        <v>6</v>
      </c>
      <c r="B493" s="19" t="s">
        <v>2119</v>
      </c>
      <c r="C493" s="19" t="s">
        <v>1986</v>
      </c>
      <c r="D493" s="19" t="s">
        <v>2120</v>
      </c>
      <c r="E493" s="62"/>
      <c r="F493" s="58">
        <v>100</v>
      </c>
    </row>
    <row r="494" spans="1:6">
      <c r="A494" s="19">
        <v>6</v>
      </c>
      <c r="B494" s="19" t="s">
        <v>2120</v>
      </c>
      <c r="C494" s="19" t="s">
        <v>1986</v>
      </c>
      <c r="D494" s="19" t="s">
        <v>2121</v>
      </c>
      <c r="E494" s="62"/>
      <c r="F494" s="58">
        <v>100</v>
      </c>
    </row>
    <row r="495" spans="1:6">
      <c r="A495" s="19">
        <v>6</v>
      </c>
      <c r="B495" s="19" t="s">
        <v>2121</v>
      </c>
      <c r="C495" s="19" t="s">
        <v>1986</v>
      </c>
      <c r="D495" s="19" t="s">
        <v>2122</v>
      </c>
      <c r="E495" s="62"/>
      <c r="F495" s="58">
        <v>100</v>
      </c>
    </row>
    <row r="496" spans="1:6">
      <c r="A496" s="19">
        <v>6</v>
      </c>
      <c r="B496" s="19" t="s">
        <v>2122</v>
      </c>
      <c r="C496" s="19" t="s">
        <v>1986</v>
      </c>
      <c r="D496" s="19" t="s">
        <v>2113</v>
      </c>
      <c r="E496" s="62"/>
      <c r="F496" s="58">
        <v>100</v>
      </c>
    </row>
    <row r="497" spans="1:6">
      <c r="A497" s="19">
        <v>6</v>
      </c>
      <c r="B497" s="19" t="s">
        <v>2100</v>
      </c>
      <c r="C497" s="19" t="s">
        <v>2123</v>
      </c>
      <c r="D497" s="19" t="s">
        <v>2113</v>
      </c>
      <c r="E497" s="56">
        <v>1</v>
      </c>
      <c r="F497" s="58">
        <v>10</v>
      </c>
    </row>
    <row r="498" spans="1:6">
      <c r="A498" s="19">
        <v>6</v>
      </c>
      <c r="B498" s="19" t="s">
        <v>2110</v>
      </c>
      <c r="C498" s="19" t="s">
        <v>1996</v>
      </c>
      <c r="D498" s="19" t="s">
        <v>2113</v>
      </c>
      <c r="E498" s="56">
        <v>1</v>
      </c>
      <c r="F498" s="58">
        <v>100</v>
      </c>
    </row>
    <row r="499" spans="1:6">
      <c r="A499" s="19">
        <v>7</v>
      </c>
      <c r="B499" s="19" t="s">
        <v>2124</v>
      </c>
      <c r="C499" s="19" t="s">
        <v>2125</v>
      </c>
      <c r="D499" s="19" t="s">
        <v>2126</v>
      </c>
      <c r="E499" s="62"/>
      <c r="F499" s="58">
        <v>10</v>
      </c>
    </row>
    <row r="500" spans="1:6">
      <c r="A500" s="19">
        <v>7</v>
      </c>
      <c r="B500" s="19" t="s">
        <v>2126</v>
      </c>
      <c r="C500" s="19" t="s">
        <v>1690</v>
      </c>
      <c r="D500" s="19" t="s">
        <v>2127</v>
      </c>
      <c r="E500" s="62"/>
      <c r="F500" s="58">
        <v>10</v>
      </c>
    </row>
    <row r="501" spans="1:6">
      <c r="A501" s="19">
        <v>7</v>
      </c>
      <c r="B501" s="19" t="s">
        <v>2127</v>
      </c>
      <c r="C501" s="19" t="s">
        <v>1690</v>
      </c>
      <c r="D501" s="19" t="s">
        <v>2128</v>
      </c>
      <c r="E501" s="62"/>
      <c r="F501" s="58">
        <v>10</v>
      </c>
    </row>
    <row r="502" spans="1:6">
      <c r="A502" s="19">
        <v>7</v>
      </c>
      <c r="B502" s="19" t="s">
        <v>2127</v>
      </c>
      <c r="C502" s="61" t="s">
        <v>1640</v>
      </c>
      <c r="D502" s="19" t="s">
        <v>2128</v>
      </c>
      <c r="E502" s="62"/>
      <c r="F502" s="58">
        <v>10</v>
      </c>
    </row>
    <row r="503" spans="1:6">
      <c r="A503" s="19">
        <v>7</v>
      </c>
      <c r="B503" s="19" t="s">
        <v>2128</v>
      </c>
      <c r="C503" s="19" t="s">
        <v>1651</v>
      </c>
      <c r="D503" s="19" t="s">
        <v>2129</v>
      </c>
      <c r="E503" s="62"/>
      <c r="F503" s="58">
        <v>10</v>
      </c>
    </row>
    <row r="504" spans="1:6">
      <c r="A504" s="19">
        <v>7</v>
      </c>
      <c r="B504" s="19" t="s">
        <v>2128</v>
      </c>
      <c r="C504" s="61" t="s">
        <v>1642</v>
      </c>
      <c r="D504" s="19" t="s">
        <v>2129</v>
      </c>
      <c r="E504" s="62"/>
      <c r="F504" s="58">
        <v>10</v>
      </c>
    </row>
    <row r="505" spans="1:6">
      <c r="A505" s="19">
        <v>7</v>
      </c>
      <c r="B505" s="47" t="s">
        <v>2112</v>
      </c>
      <c r="C505" s="47"/>
      <c r="D505" s="47" t="s">
        <v>2130</v>
      </c>
      <c r="E505" s="56">
        <v>1</v>
      </c>
      <c r="F505" s="58">
        <v>10</v>
      </c>
    </row>
    <row r="506" spans="1:6">
      <c r="A506" s="19">
        <v>7</v>
      </c>
      <c r="B506" s="47" t="s">
        <v>2112</v>
      </c>
      <c r="C506" s="47"/>
      <c r="D506" s="47" t="s">
        <v>2124</v>
      </c>
      <c r="E506" s="56">
        <v>1</v>
      </c>
      <c r="F506" s="58">
        <v>10</v>
      </c>
    </row>
    <row r="507" spans="1:6">
      <c r="A507" s="47">
        <v>1</v>
      </c>
      <c r="B507" s="47" t="s">
        <v>2131</v>
      </c>
      <c r="C507" s="47" t="s">
        <v>1611</v>
      </c>
      <c r="D507" s="47" t="s">
        <v>2132</v>
      </c>
      <c r="E507" s="56">
        <v>1</v>
      </c>
      <c r="F507" s="49">
        <v>100</v>
      </c>
    </row>
    <row r="508" spans="1:6">
      <c r="A508" s="47">
        <v>1</v>
      </c>
      <c r="B508" s="47" t="s">
        <v>2132</v>
      </c>
      <c r="C508" s="47" t="s">
        <v>2133</v>
      </c>
      <c r="D508" s="47" t="s">
        <v>2134</v>
      </c>
      <c r="E508" s="47"/>
      <c r="F508" s="49">
        <v>10</v>
      </c>
    </row>
    <row r="509" spans="1:6">
      <c r="A509" s="47">
        <v>1</v>
      </c>
      <c r="B509" s="47" t="s">
        <v>2134</v>
      </c>
      <c r="C509" s="47" t="s">
        <v>2135</v>
      </c>
      <c r="D509" s="47" t="s">
        <v>2136</v>
      </c>
      <c r="E509" s="47"/>
      <c r="F509" s="49">
        <v>10</v>
      </c>
    </row>
    <row r="510" spans="1:6">
      <c r="A510" s="47">
        <v>1</v>
      </c>
      <c r="B510" s="47" t="s">
        <v>2136</v>
      </c>
      <c r="C510" s="47" t="s">
        <v>1611</v>
      </c>
      <c r="D510" s="47" t="s">
        <v>2137</v>
      </c>
      <c r="E510" s="47"/>
      <c r="F510" s="49">
        <v>100</v>
      </c>
    </row>
    <row r="511" spans="1:6">
      <c r="A511" s="47">
        <v>1</v>
      </c>
      <c r="B511" s="47" t="s">
        <v>2137</v>
      </c>
      <c r="C511" s="47" t="s">
        <v>1611</v>
      </c>
      <c r="D511" s="47" t="s">
        <v>2138</v>
      </c>
      <c r="E511" s="47"/>
      <c r="F511" s="49">
        <v>100</v>
      </c>
    </row>
    <row r="512" spans="1:6">
      <c r="A512" s="47">
        <v>1</v>
      </c>
      <c r="B512" s="47" t="s">
        <v>2138</v>
      </c>
      <c r="C512" s="47" t="s">
        <v>1601</v>
      </c>
      <c r="D512" s="47" t="s">
        <v>2139</v>
      </c>
      <c r="E512" s="47"/>
      <c r="F512" s="49">
        <v>100</v>
      </c>
    </row>
    <row r="513" spans="1:6">
      <c r="A513" s="47">
        <v>1</v>
      </c>
      <c r="B513" s="47" t="s">
        <v>2139</v>
      </c>
      <c r="C513" s="47" t="s">
        <v>1606</v>
      </c>
      <c r="D513" s="47" t="s">
        <v>2131</v>
      </c>
      <c r="E513" s="56">
        <v>1</v>
      </c>
      <c r="F513" s="49">
        <v>100</v>
      </c>
    </row>
    <row r="514" spans="1:6">
      <c r="A514" s="47">
        <v>2</v>
      </c>
      <c r="B514" s="47" t="s">
        <v>2140</v>
      </c>
      <c r="C514" s="47" t="s">
        <v>2141</v>
      </c>
      <c r="D514" s="47" t="s">
        <v>2142</v>
      </c>
      <c r="E514" s="56">
        <v>1</v>
      </c>
      <c r="F514" s="49">
        <v>10</v>
      </c>
    </row>
    <row r="515" spans="1:6">
      <c r="A515" s="47">
        <v>2</v>
      </c>
      <c r="B515" s="47" t="s">
        <v>2140</v>
      </c>
      <c r="C515" s="52" t="s">
        <v>2143</v>
      </c>
      <c r="D515" s="47" t="s">
        <v>2142</v>
      </c>
      <c r="E515" s="56">
        <v>1</v>
      </c>
      <c r="F515" s="64">
        <v>10</v>
      </c>
    </row>
    <row r="516" spans="1:6">
      <c r="A516" s="47">
        <v>2</v>
      </c>
      <c r="B516" s="47" t="s">
        <v>2140</v>
      </c>
      <c r="C516" s="47" t="s">
        <v>2144</v>
      </c>
      <c r="D516" s="47" t="s">
        <v>2142</v>
      </c>
      <c r="E516" s="56">
        <v>1</v>
      </c>
      <c r="F516" s="64">
        <v>10</v>
      </c>
    </row>
    <row r="517" spans="1:6">
      <c r="A517" s="47">
        <v>2</v>
      </c>
      <c r="B517" s="47" t="s">
        <v>2142</v>
      </c>
      <c r="C517" s="47" t="s">
        <v>1792</v>
      </c>
      <c r="D517" s="47" t="s">
        <v>2145</v>
      </c>
      <c r="E517" s="47"/>
      <c r="F517" s="64">
        <v>10</v>
      </c>
    </row>
    <row r="518" spans="1:6">
      <c r="A518" s="47">
        <v>2</v>
      </c>
      <c r="B518" s="47" t="s">
        <v>2142</v>
      </c>
      <c r="C518" s="52" t="s">
        <v>1710</v>
      </c>
      <c r="D518" s="47" t="s">
        <v>2145</v>
      </c>
      <c r="E518" s="47"/>
      <c r="F518" s="64">
        <v>10</v>
      </c>
    </row>
    <row r="519" spans="1:6">
      <c r="A519" s="47">
        <v>2</v>
      </c>
      <c r="B519" s="47" t="s">
        <v>2145</v>
      </c>
      <c r="C519" s="52" t="s">
        <v>1648</v>
      </c>
      <c r="D519" s="47" t="s">
        <v>2146</v>
      </c>
      <c r="E519" s="47"/>
      <c r="F519" s="64">
        <v>10</v>
      </c>
    </row>
    <row r="520" spans="1:6">
      <c r="A520" s="47">
        <v>2</v>
      </c>
      <c r="B520" s="47" t="s">
        <v>2145</v>
      </c>
      <c r="C520" s="52" t="s">
        <v>2147</v>
      </c>
      <c r="D520" s="47" t="s">
        <v>2146</v>
      </c>
      <c r="E520" s="47"/>
      <c r="F520" s="64">
        <v>10</v>
      </c>
    </row>
    <row r="521" spans="1:6">
      <c r="A521" s="47">
        <v>2</v>
      </c>
      <c r="B521" s="47" t="s">
        <v>2146</v>
      </c>
      <c r="C521" s="52" t="s">
        <v>2148</v>
      </c>
      <c r="D521" s="47" t="s">
        <v>2149</v>
      </c>
      <c r="E521" s="47"/>
      <c r="F521" s="64">
        <v>10</v>
      </c>
    </row>
    <row r="522" spans="1:6">
      <c r="A522" s="47">
        <v>2</v>
      </c>
      <c r="B522" s="47" t="s">
        <v>2146</v>
      </c>
      <c r="C522" s="52" t="s">
        <v>2150</v>
      </c>
      <c r="D522" s="47" t="s">
        <v>2149</v>
      </c>
      <c r="E522" s="47"/>
      <c r="F522" s="64">
        <v>10</v>
      </c>
    </row>
    <row r="523" spans="1:6">
      <c r="A523" s="47">
        <v>2</v>
      </c>
      <c r="B523" s="47" t="s">
        <v>2149</v>
      </c>
      <c r="C523" s="52" t="s">
        <v>1686</v>
      </c>
      <c r="D523" s="47" t="s">
        <v>2151</v>
      </c>
      <c r="E523" s="47"/>
      <c r="F523" s="64">
        <v>10</v>
      </c>
    </row>
    <row r="524" spans="1:6">
      <c r="A524" s="47">
        <v>2</v>
      </c>
      <c r="B524" s="47" t="s">
        <v>2149</v>
      </c>
      <c r="C524" s="52" t="s">
        <v>2152</v>
      </c>
      <c r="D524" s="47" t="s">
        <v>2151</v>
      </c>
      <c r="E524" s="47"/>
      <c r="F524" s="64">
        <v>10</v>
      </c>
    </row>
    <row r="525" spans="1:6">
      <c r="A525" s="47">
        <v>2</v>
      </c>
      <c r="B525" s="47" t="s">
        <v>2151</v>
      </c>
      <c r="C525" s="47" t="s">
        <v>1638</v>
      </c>
      <c r="D525" s="47" t="s">
        <v>2153</v>
      </c>
      <c r="E525" s="47"/>
      <c r="F525" s="64">
        <v>10</v>
      </c>
    </row>
    <row r="526" spans="1:6">
      <c r="A526" s="47">
        <v>2</v>
      </c>
      <c r="B526" s="47" t="s">
        <v>2151</v>
      </c>
      <c r="C526" s="47" t="s">
        <v>2154</v>
      </c>
      <c r="D526" s="47" t="s">
        <v>2153</v>
      </c>
      <c r="E526" s="47"/>
      <c r="F526" s="64">
        <v>10</v>
      </c>
    </row>
    <row r="527" spans="1:6">
      <c r="A527" s="47">
        <v>2</v>
      </c>
      <c r="B527" s="47" t="s">
        <v>2153</v>
      </c>
      <c r="C527" s="52" t="s">
        <v>1890</v>
      </c>
      <c r="D527" s="47" t="s">
        <v>2155</v>
      </c>
      <c r="E527" s="47"/>
      <c r="F527" s="64">
        <v>10</v>
      </c>
    </row>
    <row r="528" spans="1:6">
      <c r="A528" s="47">
        <v>2</v>
      </c>
      <c r="B528" s="47" t="s">
        <v>2153</v>
      </c>
      <c r="C528" s="52" t="s">
        <v>2156</v>
      </c>
      <c r="D528" s="47" t="s">
        <v>2155</v>
      </c>
      <c r="E528" s="47"/>
      <c r="F528" s="64">
        <v>10</v>
      </c>
    </row>
    <row r="529" spans="1:6">
      <c r="A529" s="47">
        <v>2</v>
      </c>
      <c r="B529" s="47" t="s">
        <v>2155</v>
      </c>
      <c r="C529" s="52" t="s">
        <v>2154</v>
      </c>
      <c r="D529" s="47" t="s">
        <v>2157</v>
      </c>
      <c r="E529" s="47"/>
      <c r="F529" s="64">
        <v>10</v>
      </c>
    </row>
    <row r="530" spans="1:6">
      <c r="A530" s="47">
        <v>2</v>
      </c>
      <c r="B530" s="47" t="s">
        <v>2155</v>
      </c>
      <c r="C530" s="52" t="s">
        <v>2158</v>
      </c>
      <c r="D530" s="47" t="s">
        <v>2157</v>
      </c>
      <c r="E530" s="47"/>
      <c r="F530" s="64">
        <v>10</v>
      </c>
    </row>
    <row r="531" spans="1:6">
      <c r="A531" s="47">
        <v>2</v>
      </c>
      <c r="B531" s="47" t="s">
        <v>2157</v>
      </c>
      <c r="C531" s="47" t="s">
        <v>1792</v>
      </c>
      <c r="D531" s="47" t="s">
        <v>2159</v>
      </c>
      <c r="E531" s="47"/>
      <c r="F531" s="64">
        <v>10</v>
      </c>
    </row>
    <row r="532" spans="1:6">
      <c r="A532" s="47">
        <v>2</v>
      </c>
      <c r="B532" s="47" t="s">
        <v>2157</v>
      </c>
      <c r="C532" s="47" t="s">
        <v>2160</v>
      </c>
      <c r="D532" s="47" t="s">
        <v>2159</v>
      </c>
      <c r="E532" s="47"/>
      <c r="F532" s="64">
        <v>10</v>
      </c>
    </row>
    <row r="533" spans="1:6">
      <c r="A533" s="47">
        <v>2</v>
      </c>
      <c r="B533" s="47" t="s">
        <v>2157</v>
      </c>
      <c r="C533" s="47" t="s">
        <v>1890</v>
      </c>
      <c r="D533" s="47" t="s">
        <v>2159</v>
      </c>
      <c r="E533" s="47"/>
      <c r="F533" s="64">
        <v>10</v>
      </c>
    </row>
    <row r="534" spans="1:6">
      <c r="A534" s="47">
        <v>2</v>
      </c>
      <c r="B534" s="47" t="s">
        <v>2157</v>
      </c>
      <c r="C534" s="47" t="s">
        <v>2161</v>
      </c>
      <c r="D534" s="47" t="s">
        <v>2159</v>
      </c>
      <c r="E534" s="47"/>
      <c r="F534" s="64">
        <v>10</v>
      </c>
    </row>
    <row r="535" spans="1:6">
      <c r="A535" s="47">
        <v>2</v>
      </c>
      <c r="B535" s="47" t="s">
        <v>2159</v>
      </c>
      <c r="C535" s="52" t="s">
        <v>2162</v>
      </c>
      <c r="D535" s="47" t="s">
        <v>2131</v>
      </c>
      <c r="E535" s="56">
        <v>1</v>
      </c>
      <c r="F535" s="64">
        <v>10</v>
      </c>
    </row>
    <row r="536" spans="1:6">
      <c r="A536" s="47">
        <v>2</v>
      </c>
      <c r="B536" s="47" t="s">
        <v>2159</v>
      </c>
      <c r="C536" s="52" t="s">
        <v>1890</v>
      </c>
      <c r="D536" s="47" t="s">
        <v>2131</v>
      </c>
      <c r="E536" s="56">
        <v>1</v>
      </c>
      <c r="F536" s="64">
        <v>10</v>
      </c>
    </row>
    <row r="537" spans="1:6">
      <c r="A537" s="47">
        <v>3</v>
      </c>
      <c r="B537" s="47" t="s">
        <v>2163</v>
      </c>
      <c r="C537" s="47" t="s">
        <v>1601</v>
      </c>
      <c r="D537" s="47" t="s">
        <v>2164</v>
      </c>
      <c r="E537" s="56">
        <v>1</v>
      </c>
      <c r="F537" s="49">
        <v>100</v>
      </c>
    </row>
    <row r="538" spans="1:6">
      <c r="A538" s="47">
        <v>3</v>
      </c>
      <c r="B538" s="47" t="s">
        <v>2164</v>
      </c>
      <c r="C538" s="47" t="s">
        <v>1601</v>
      </c>
      <c r="D538" s="47" t="s">
        <v>2165</v>
      </c>
      <c r="E538" s="47"/>
      <c r="F538" s="49">
        <v>100</v>
      </c>
    </row>
    <row r="539" spans="1:6">
      <c r="A539" s="47">
        <v>3</v>
      </c>
      <c r="B539" s="47" t="s">
        <v>2165</v>
      </c>
      <c r="C539" s="47" t="s">
        <v>1601</v>
      </c>
      <c r="D539" s="47" t="s">
        <v>2163</v>
      </c>
      <c r="E539" s="56">
        <v>1</v>
      </c>
      <c r="F539" s="49">
        <v>100</v>
      </c>
    </row>
    <row r="540" spans="1:6">
      <c r="A540" s="47">
        <v>4</v>
      </c>
      <c r="B540" s="47" t="s">
        <v>2163</v>
      </c>
      <c r="C540" s="52" t="s">
        <v>2158</v>
      </c>
      <c r="D540" s="47" t="s">
        <v>2166</v>
      </c>
      <c r="E540" s="56">
        <v>1</v>
      </c>
      <c r="F540" s="49">
        <v>10</v>
      </c>
    </row>
    <row r="541" spans="1:6">
      <c r="A541" s="47">
        <v>4</v>
      </c>
      <c r="B541" s="47" t="s">
        <v>2163</v>
      </c>
      <c r="C541" s="52" t="s">
        <v>2154</v>
      </c>
      <c r="D541" s="47" t="s">
        <v>2166</v>
      </c>
      <c r="E541" s="56">
        <v>1</v>
      </c>
      <c r="F541" s="49">
        <v>10</v>
      </c>
    </row>
    <row r="542" spans="1:6">
      <c r="A542" s="47">
        <v>4</v>
      </c>
      <c r="B542" s="47" t="s">
        <v>2163</v>
      </c>
      <c r="C542" s="52" t="s">
        <v>2152</v>
      </c>
      <c r="D542" s="47" t="s">
        <v>2166</v>
      </c>
      <c r="E542" s="56">
        <v>1</v>
      </c>
      <c r="F542" s="49">
        <v>10</v>
      </c>
    </row>
    <row r="543" spans="1:6">
      <c r="A543" s="47">
        <v>4</v>
      </c>
      <c r="B543" s="47" t="s">
        <v>2166</v>
      </c>
      <c r="C543" s="47" t="s">
        <v>2160</v>
      </c>
      <c r="D543" s="47" t="s">
        <v>2167</v>
      </c>
      <c r="E543" s="47"/>
      <c r="F543" s="49">
        <v>10</v>
      </c>
    </row>
    <row r="544" spans="1:6">
      <c r="A544" s="47">
        <v>4</v>
      </c>
      <c r="B544" s="47" t="s">
        <v>2166</v>
      </c>
      <c r="C544" s="47" t="s">
        <v>1793</v>
      </c>
      <c r="D544" s="47" t="s">
        <v>2167</v>
      </c>
      <c r="E544" s="47"/>
      <c r="F544" s="49">
        <v>10</v>
      </c>
    </row>
    <row r="545" spans="1:6">
      <c r="A545" s="47">
        <v>4</v>
      </c>
      <c r="B545" s="47" t="s">
        <v>2166</v>
      </c>
      <c r="C545" s="47" t="s">
        <v>1792</v>
      </c>
      <c r="D545" s="47" t="s">
        <v>2167</v>
      </c>
      <c r="E545" s="47"/>
      <c r="F545" s="49">
        <v>10</v>
      </c>
    </row>
    <row r="546" spans="1:6">
      <c r="A546" s="47">
        <v>4</v>
      </c>
      <c r="B546" s="47" t="s">
        <v>2167</v>
      </c>
      <c r="C546" s="47" t="s">
        <v>1638</v>
      </c>
      <c r="D546" s="47" t="s">
        <v>2140</v>
      </c>
      <c r="E546" s="56">
        <v>1</v>
      </c>
      <c r="F546" s="49">
        <v>10</v>
      </c>
    </row>
    <row r="547" spans="1:6">
      <c r="A547" s="47">
        <v>4</v>
      </c>
      <c r="B547" s="47" t="s">
        <v>2167</v>
      </c>
      <c r="C547" s="47" t="s">
        <v>2168</v>
      </c>
      <c r="D547" s="47" t="s">
        <v>2140</v>
      </c>
      <c r="E547" s="56">
        <v>1</v>
      </c>
      <c r="F547" s="49">
        <v>10</v>
      </c>
    </row>
    <row r="548" spans="1:6">
      <c r="A548" s="47">
        <v>4</v>
      </c>
      <c r="B548" s="47" t="s">
        <v>2167</v>
      </c>
      <c r="C548" s="47" t="s">
        <v>2169</v>
      </c>
      <c r="D548" s="47" t="s">
        <v>2140</v>
      </c>
      <c r="E548" s="56">
        <v>1</v>
      </c>
      <c r="F548" s="49">
        <v>10</v>
      </c>
    </row>
    <row r="549" spans="1:6">
      <c r="A549" s="47">
        <v>5</v>
      </c>
      <c r="B549" s="47" t="s">
        <v>2170</v>
      </c>
      <c r="C549" s="47" t="s">
        <v>2171</v>
      </c>
      <c r="D549" s="47" t="s">
        <v>2172</v>
      </c>
      <c r="E549" s="47"/>
      <c r="F549" s="49">
        <v>10</v>
      </c>
    </row>
    <row r="550" spans="1:6">
      <c r="A550" s="47">
        <v>5</v>
      </c>
      <c r="B550" s="47" t="s">
        <v>2172</v>
      </c>
      <c r="C550" s="47" t="s">
        <v>1640</v>
      </c>
      <c r="D550" s="47" t="s">
        <v>2173</v>
      </c>
      <c r="E550" s="56">
        <v>1</v>
      </c>
      <c r="F550" s="49">
        <v>10</v>
      </c>
    </row>
    <row r="551" spans="1:6">
      <c r="A551" s="47">
        <v>5</v>
      </c>
      <c r="B551" s="47" t="s">
        <v>2173</v>
      </c>
      <c r="C551" s="47" t="s">
        <v>2174</v>
      </c>
      <c r="D551" s="47" t="s">
        <v>2175</v>
      </c>
      <c r="E551" s="47"/>
      <c r="F551" s="49">
        <v>10</v>
      </c>
    </row>
    <row r="552" spans="1:6">
      <c r="A552" s="47">
        <v>5</v>
      </c>
      <c r="B552" s="47" t="s">
        <v>2175</v>
      </c>
      <c r="C552" s="52" t="s">
        <v>1642</v>
      </c>
      <c r="D552" s="47" t="s">
        <v>2176</v>
      </c>
      <c r="E552" s="47"/>
      <c r="F552" s="49">
        <v>10</v>
      </c>
    </row>
    <row r="553" spans="1:6">
      <c r="A553" s="47">
        <v>5</v>
      </c>
      <c r="B553" s="47" t="s">
        <v>2170</v>
      </c>
      <c r="C553" s="52"/>
      <c r="D553" s="47" t="s">
        <v>2177</v>
      </c>
      <c r="E553" s="56">
        <v>1</v>
      </c>
      <c r="F553" s="49">
        <v>10</v>
      </c>
    </row>
    <row r="554" spans="1:6">
      <c r="A554" s="47">
        <v>5</v>
      </c>
      <c r="B554" s="47" t="s">
        <v>2177</v>
      </c>
      <c r="C554" s="52"/>
      <c r="D554" s="47" t="s">
        <v>2178</v>
      </c>
      <c r="E554" s="47"/>
      <c r="F554" s="49">
        <v>10</v>
      </c>
    </row>
    <row r="555" spans="1:6">
      <c r="A555" s="47">
        <v>5</v>
      </c>
      <c r="B555" s="47" t="s">
        <v>2178</v>
      </c>
      <c r="C555" s="52"/>
      <c r="D555" s="47" t="s">
        <v>2179</v>
      </c>
      <c r="E555" s="47"/>
      <c r="F555" s="49">
        <v>10</v>
      </c>
    </row>
    <row r="556" spans="1:6">
      <c r="A556" s="47">
        <v>5</v>
      </c>
      <c r="B556" s="47" t="s">
        <v>2179</v>
      </c>
      <c r="C556" s="52"/>
      <c r="D556" s="47" t="s">
        <v>2175</v>
      </c>
      <c r="E556" s="47"/>
      <c r="F556" s="49">
        <v>10</v>
      </c>
    </row>
    <row r="557" spans="1:6">
      <c r="A557" s="47">
        <v>1</v>
      </c>
      <c r="B557" s="47" t="s">
        <v>2180</v>
      </c>
      <c r="C557" s="47" t="s">
        <v>1653</v>
      </c>
      <c r="D557" s="47" t="s">
        <v>2181</v>
      </c>
      <c r="E557" s="56">
        <v>1</v>
      </c>
      <c r="F557" s="49">
        <v>100</v>
      </c>
    </row>
    <row r="558" spans="1:6">
      <c r="A558" s="47">
        <v>1</v>
      </c>
      <c r="B558" s="47" t="s">
        <v>2181</v>
      </c>
      <c r="C558" s="47" t="s">
        <v>1601</v>
      </c>
      <c r="D558" s="47" t="s">
        <v>2182</v>
      </c>
      <c r="E558" s="47"/>
      <c r="F558" s="49">
        <v>100</v>
      </c>
    </row>
    <row r="559" spans="1:6">
      <c r="A559" s="47">
        <v>1</v>
      </c>
      <c r="B559" s="47" t="s">
        <v>2182</v>
      </c>
      <c r="C559" s="47" t="s">
        <v>1606</v>
      </c>
      <c r="D559" s="47" t="s">
        <v>2183</v>
      </c>
      <c r="E559" s="47"/>
      <c r="F559" s="49">
        <v>100</v>
      </c>
    </row>
    <row r="560" spans="1:6">
      <c r="A560" s="47">
        <v>1</v>
      </c>
      <c r="B560" s="47" t="s">
        <v>2183</v>
      </c>
      <c r="C560" s="47" t="s">
        <v>1611</v>
      </c>
      <c r="D560" s="47" t="s">
        <v>2180</v>
      </c>
      <c r="E560" s="47"/>
      <c r="F560" s="49">
        <v>100</v>
      </c>
    </row>
    <row r="561" spans="1:6">
      <c r="A561" s="47">
        <v>2</v>
      </c>
      <c r="B561" s="47" t="s">
        <v>2180</v>
      </c>
      <c r="C561" s="47" t="s">
        <v>1655</v>
      </c>
      <c r="D561" s="47" t="s">
        <v>2184</v>
      </c>
      <c r="E561" s="56">
        <v>1</v>
      </c>
      <c r="F561" s="49">
        <v>100</v>
      </c>
    </row>
    <row r="562" spans="1:6">
      <c r="A562" s="47">
        <v>2</v>
      </c>
      <c r="B562" s="47" t="s">
        <v>2184</v>
      </c>
      <c r="C562" s="47" t="s">
        <v>1984</v>
      </c>
      <c r="D562" s="47" t="s">
        <v>2185</v>
      </c>
      <c r="E562" s="47"/>
      <c r="F562" s="49">
        <v>100</v>
      </c>
    </row>
    <row r="563" spans="1:6">
      <c r="A563" s="47">
        <v>2</v>
      </c>
      <c r="B563" s="47" t="s">
        <v>2185</v>
      </c>
      <c r="C563" s="47" t="s">
        <v>1984</v>
      </c>
      <c r="D563" s="47" t="s">
        <v>2186</v>
      </c>
      <c r="E563" s="47"/>
      <c r="F563" s="49">
        <v>100</v>
      </c>
    </row>
    <row r="564" spans="1:6">
      <c r="A564" s="47">
        <v>2</v>
      </c>
      <c r="B564" s="47" t="s">
        <v>2186</v>
      </c>
      <c r="C564" s="47" t="s">
        <v>1984</v>
      </c>
      <c r="D564" s="47" t="s">
        <v>2187</v>
      </c>
      <c r="E564" s="47"/>
      <c r="F564" s="49">
        <v>100</v>
      </c>
    </row>
    <row r="565" spans="1:6">
      <c r="A565" s="47">
        <v>2</v>
      </c>
      <c r="B565" s="47" t="s">
        <v>2187</v>
      </c>
      <c r="C565" s="47" t="s">
        <v>1984</v>
      </c>
      <c r="D565" s="47" t="s">
        <v>2188</v>
      </c>
      <c r="E565" s="47"/>
      <c r="F565" s="49">
        <v>100</v>
      </c>
    </row>
    <row r="566" spans="1:6">
      <c r="A566" s="47">
        <v>2</v>
      </c>
      <c r="B566" s="47" t="s">
        <v>2188</v>
      </c>
      <c r="C566" s="47" t="s">
        <v>2189</v>
      </c>
      <c r="D566" s="47" t="s">
        <v>2190</v>
      </c>
      <c r="E566" s="47"/>
      <c r="F566" s="49">
        <v>100</v>
      </c>
    </row>
    <row r="567" spans="1:6">
      <c r="A567" s="47">
        <v>2</v>
      </c>
      <c r="B567" s="47" t="s">
        <v>2190</v>
      </c>
      <c r="C567" s="47" t="s">
        <v>1984</v>
      </c>
      <c r="D567" s="47" t="s">
        <v>2191</v>
      </c>
      <c r="E567" s="47"/>
      <c r="F567" s="49">
        <v>100</v>
      </c>
    </row>
    <row r="568" spans="1:6">
      <c r="A568" s="47">
        <v>2</v>
      </c>
      <c r="B568" s="47" t="s">
        <v>2191</v>
      </c>
      <c r="C568" s="47" t="s">
        <v>1984</v>
      </c>
      <c r="D568" s="47" t="s">
        <v>2192</v>
      </c>
      <c r="E568" s="47"/>
      <c r="F568" s="49">
        <v>100</v>
      </c>
    </row>
    <row r="569" spans="1:6">
      <c r="A569" s="47">
        <v>2</v>
      </c>
      <c r="B569" s="47" t="s">
        <v>2192</v>
      </c>
      <c r="C569" s="47" t="s">
        <v>1984</v>
      </c>
      <c r="D569" s="47" t="s">
        <v>2193</v>
      </c>
      <c r="E569" s="56">
        <v>1</v>
      </c>
      <c r="F569" s="49">
        <v>100</v>
      </c>
    </row>
    <row r="570" spans="1:6">
      <c r="A570" s="47">
        <v>3</v>
      </c>
      <c r="B570" s="47" t="s">
        <v>2192</v>
      </c>
      <c r="C570" s="47" t="s">
        <v>2125</v>
      </c>
      <c r="D570" s="47" t="s">
        <v>2194</v>
      </c>
      <c r="E570" s="47"/>
      <c r="F570" s="49">
        <v>10</v>
      </c>
    </row>
    <row r="571" spans="1:6">
      <c r="A571" s="47">
        <v>3</v>
      </c>
      <c r="B571" s="47" t="s">
        <v>2194</v>
      </c>
      <c r="C571" s="47" t="s">
        <v>1984</v>
      </c>
      <c r="D571" s="47" t="s">
        <v>2195</v>
      </c>
      <c r="E571" s="47"/>
      <c r="F571" s="49">
        <v>100</v>
      </c>
    </row>
    <row r="572" spans="1:6">
      <c r="A572" s="47">
        <v>4</v>
      </c>
      <c r="B572" s="47" t="s">
        <v>2196</v>
      </c>
      <c r="C572" s="47" t="s">
        <v>2197</v>
      </c>
      <c r="D572" s="47" t="s">
        <v>2198</v>
      </c>
      <c r="E572" s="56">
        <v>1</v>
      </c>
      <c r="F572" s="49">
        <v>10</v>
      </c>
    </row>
    <row r="573" spans="1:6">
      <c r="A573" s="47">
        <v>4</v>
      </c>
      <c r="B573" s="47" t="s">
        <v>2196</v>
      </c>
      <c r="C573" s="50" t="s">
        <v>1693</v>
      </c>
      <c r="D573" s="47" t="s">
        <v>2198</v>
      </c>
      <c r="E573" s="56">
        <v>1</v>
      </c>
      <c r="F573" s="49">
        <v>10</v>
      </c>
    </row>
    <row r="574" spans="1:6">
      <c r="A574" s="47">
        <v>4</v>
      </c>
      <c r="B574" s="47" t="s">
        <v>2198</v>
      </c>
      <c r="C574" s="47" t="s">
        <v>2152</v>
      </c>
      <c r="D574" s="47" t="s">
        <v>2199</v>
      </c>
      <c r="E574" s="47"/>
      <c r="F574" s="49">
        <v>10</v>
      </c>
    </row>
    <row r="575" spans="1:6">
      <c r="A575" s="47">
        <v>4</v>
      </c>
      <c r="B575" s="47" t="s">
        <v>2199</v>
      </c>
      <c r="C575" s="47" t="s">
        <v>1651</v>
      </c>
      <c r="D575" s="47" t="s">
        <v>2200</v>
      </c>
      <c r="E575" s="47"/>
      <c r="F575" s="49">
        <v>10</v>
      </c>
    </row>
    <row r="576" spans="1:6">
      <c r="A576" s="47">
        <v>4</v>
      </c>
      <c r="B576" s="47" t="s">
        <v>2200</v>
      </c>
      <c r="C576" s="47" t="s">
        <v>2201</v>
      </c>
      <c r="D576" s="47" t="s">
        <v>2202</v>
      </c>
      <c r="E576" s="47"/>
      <c r="F576" s="49">
        <v>10</v>
      </c>
    </row>
    <row r="577" spans="1:6">
      <c r="A577" s="47">
        <v>4</v>
      </c>
      <c r="B577" s="47" t="s">
        <v>2202</v>
      </c>
      <c r="C577" s="47" t="s">
        <v>1642</v>
      </c>
      <c r="D577" s="47" t="s">
        <v>2203</v>
      </c>
      <c r="E577" s="47"/>
      <c r="F577" s="49">
        <v>10</v>
      </c>
    </row>
    <row r="578" spans="1:6">
      <c r="A578" s="47">
        <v>4</v>
      </c>
      <c r="B578" s="47" t="s">
        <v>2203</v>
      </c>
      <c r="C578" s="47" t="s">
        <v>1642</v>
      </c>
      <c r="D578" s="47" t="s">
        <v>2204</v>
      </c>
      <c r="E578" s="47"/>
      <c r="F578" s="49">
        <v>10</v>
      </c>
    </row>
    <row r="579" spans="1:6">
      <c r="A579" s="47">
        <v>4</v>
      </c>
      <c r="B579" s="47" t="s">
        <v>2204</v>
      </c>
      <c r="C579" s="47" t="s">
        <v>1642</v>
      </c>
      <c r="D579" s="47" t="s">
        <v>2205</v>
      </c>
      <c r="E579" s="47"/>
      <c r="F579" s="49">
        <v>10</v>
      </c>
    </row>
    <row r="580" spans="1:6">
      <c r="A580" s="47">
        <v>4</v>
      </c>
      <c r="B580" s="47" t="s">
        <v>2205</v>
      </c>
      <c r="C580" s="47" t="s">
        <v>1690</v>
      </c>
      <c r="D580" s="47" t="s">
        <v>2206</v>
      </c>
      <c r="E580" s="47"/>
      <c r="F580" s="49">
        <v>10</v>
      </c>
    </row>
    <row r="581" spans="1:6">
      <c r="A581" s="47">
        <v>4</v>
      </c>
      <c r="B581" s="47" t="s">
        <v>2206</v>
      </c>
      <c r="C581" s="47" t="s">
        <v>1651</v>
      </c>
      <c r="D581" s="47" t="s">
        <v>2207</v>
      </c>
      <c r="E581" s="47"/>
      <c r="F581" s="49">
        <v>10</v>
      </c>
    </row>
    <row r="582" spans="1:6">
      <c r="A582" s="47">
        <v>4</v>
      </c>
      <c r="B582" s="47" t="s">
        <v>2207</v>
      </c>
      <c r="C582" s="47" t="s">
        <v>1690</v>
      </c>
      <c r="D582" s="47" t="s">
        <v>2198</v>
      </c>
      <c r="E582" s="56">
        <v>1</v>
      </c>
      <c r="F582" s="49">
        <v>10</v>
      </c>
    </row>
    <row r="583" spans="1:6">
      <c r="A583" s="47">
        <v>5</v>
      </c>
      <c r="B583" s="47" t="s">
        <v>2208</v>
      </c>
      <c r="C583" s="47" t="s">
        <v>2209</v>
      </c>
      <c r="D583" s="47" t="s">
        <v>2210</v>
      </c>
      <c r="E583" s="56">
        <v>1</v>
      </c>
      <c r="F583" s="49">
        <v>10</v>
      </c>
    </row>
    <row r="584" spans="1:6">
      <c r="A584" s="47">
        <v>5</v>
      </c>
      <c r="B584" s="47" t="s">
        <v>2210</v>
      </c>
      <c r="C584" s="47" t="s">
        <v>1638</v>
      </c>
      <c r="D584" s="47" t="s">
        <v>2211</v>
      </c>
      <c r="E584" s="47"/>
      <c r="F584" s="49">
        <v>10</v>
      </c>
    </row>
    <row r="585" spans="1:6">
      <c r="A585" s="47">
        <v>5</v>
      </c>
      <c r="B585" s="47" t="s">
        <v>2211</v>
      </c>
      <c r="C585" s="47" t="s">
        <v>1690</v>
      </c>
      <c r="D585" s="47" t="s">
        <v>2212</v>
      </c>
      <c r="E585" s="47"/>
      <c r="F585" s="49">
        <v>10</v>
      </c>
    </row>
    <row r="586" spans="1:6">
      <c r="A586" s="47">
        <v>5</v>
      </c>
      <c r="B586" s="47" t="s">
        <v>2212</v>
      </c>
      <c r="C586" s="47" t="s">
        <v>1640</v>
      </c>
      <c r="D586" s="47" t="s">
        <v>2208</v>
      </c>
      <c r="E586" s="56">
        <v>1</v>
      </c>
      <c r="F586" s="4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5" sqref="B5"/>
    </sheetView>
  </sheetViews>
  <sheetFormatPr defaultRowHeight="15"/>
  <cols>
    <col min="1" max="1" width="13.85546875" customWidth="1"/>
    <col min="2" max="2" width="26.28515625" customWidth="1"/>
  </cols>
  <sheetData>
    <row r="1" spans="1:2">
      <c r="A1" s="42" t="s">
        <v>1</v>
      </c>
      <c r="B1" t="s">
        <v>1063</v>
      </c>
    </row>
    <row r="3" spans="1:2">
      <c r="A3" s="42" t="s">
        <v>1586</v>
      </c>
      <c r="B3" t="s">
        <v>1585</v>
      </c>
    </row>
    <row r="4" spans="1:2">
      <c r="A4" s="44" t="s">
        <v>1456</v>
      </c>
      <c r="B4" s="43">
        <v>13</v>
      </c>
    </row>
    <row r="5" spans="1:2">
      <c r="A5" s="44" t="s">
        <v>1455</v>
      </c>
      <c r="B5" s="43">
        <v>14</v>
      </c>
    </row>
    <row r="6" spans="1:2">
      <c r="A6" s="44" t="s">
        <v>1587</v>
      </c>
      <c r="B6" s="43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C2" sqref="C2"/>
    </sheetView>
  </sheetViews>
  <sheetFormatPr defaultRowHeight="15"/>
  <cols>
    <col min="3" max="3" width="18.28515625" bestFit="1" customWidth="1"/>
  </cols>
  <sheetData>
    <row r="1" spans="1:4">
      <c r="A1" t="s">
        <v>0</v>
      </c>
      <c r="B1" t="s">
        <v>1</v>
      </c>
      <c r="C1" t="s">
        <v>1591</v>
      </c>
      <c r="D1" t="s">
        <v>1588</v>
      </c>
    </row>
    <row r="2" spans="1:4">
      <c r="A2">
        <v>1</v>
      </c>
      <c r="B2" t="s">
        <v>1589</v>
      </c>
      <c r="C2" t="s">
        <v>1455</v>
      </c>
      <c r="D2">
        <v>30</v>
      </c>
    </row>
    <row r="3" spans="1:4">
      <c r="A3">
        <v>2</v>
      </c>
      <c r="B3" t="s">
        <v>1589</v>
      </c>
      <c r="C3" t="s">
        <v>1456</v>
      </c>
      <c r="D3">
        <v>23</v>
      </c>
    </row>
    <row r="4" spans="1:4">
      <c r="A4">
        <v>3</v>
      </c>
      <c r="B4" t="s">
        <v>1589</v>
      </c>
      <c r="C4" t="s">
        <v>1590</v>
      </c>
    </row>
    <row r="5" spans="1:4">
      <c r="B5" t="s">
        <v>1587</v>
      </c>
      <c r="D5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02. Router 100G sd 2022rev6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Purnomo</dc:creator>
  <cp:lastModifiedBy>Fuad Hamdi Bahar</cp:lastModifiedBy>
  <dcterms:created xsi:type="dcterms:W3CDTF">2022-09-19T02:27:36Z</dcterms:created>
  <dcterms:modified xsi:type="dcterms:W3CDTF">2024-10-25T07:21:42Z</dcterms:modified>
</cp:coreProperties>
</file>