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92d86ff4554c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项目预算" sheetId="1" r:id="Rf2bbf14b39b54a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4"/>
      <x:color rgb="FFFFFFFF"/>
      <x:name val="Arial"/>
    </x:font>
    <x:font>
      <x:b/>
      <x:sz val="10"/>
      <x:color rgb="FF9C0006"/>
      <x:name val="Arial"/>
    </x:font>
    <x:font>
      <x:sz val="9"/>
      <x:color rgb="FF404040"/>
      <x:name val="Arial"/>
    </x:font>
    <x:font>
      <x:b/>
      <x:sz val="10"/>
      <x:color rgb="FF17365D"/>
      <x:name val="Arial"/>
    </x:font>
    <x:font>
      <x:b/>
      <x:sz val="10"/>
      <x:color rgb="FF333333"/>
      <x:name val="Arial"/>
    </x:font>
    <x:font>
      <x:sz val="10"/>
      <x:color rgb="FF333333"/>
      <x:name val="Arial"/>
    </x:font>
    <x:font>
      <x:sz val="9"/>
      <x:color rgb="FF7F60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CE4D6"/>
      </x:patternFill>
    </x:fill>
    <x:fill>
      <x:patternFill patternType="solid">
        <x:fgColor rgb="FFD9EAF7"/>
      </x:patternFill>
    </x:fill>
    <x:fill>
      <x:patternFill patternType="solid">
        <x:fgColor rgb="FFF3F6FA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6e1dbabc244fa5" /><Relationship Type="http://schemas.openxmlformats.org/officeDocument/2006/relationships/theme" Target="/xl/theme/theme1.xml" Id="R4983b73559eb4daf" /><Relationship Type="http://schemas.openxmlformats.org/officeDocument/2006/relationships/sharedStrings" Target="/xl/sharedStrings.xml" Id="Rc071b321aca54138" /><Relationship Type="http://schemas.openxmlformats.org/officeDocument/2006/relationships/worksheet" Target="/xl/worksheets/sheet1.xml" Id="Rf2bbf14b39b54a9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34" hidden="0" customWidth="1"/>
  </x:cols>
  <x:sheetData>
    <x:row r="1" ht="16.799999237060547" hidden="0" customHeight="1">
      <x:c r="A1" s="3" t="str">
        <x:v>合成学生项目预算</x:v>
      </x:c>
    </x:row>
    <x:row r="2" ht="24" hidden="0" customHeight="1">
      <x:c r="A2" s="6" t="str">
        <x:v>SYNTHETIC TEST ONLY · 所有主体、金额和编号均为合成数据</x:v>
      </x:c>
    </x:row>
    <x:row r="3" ht="21.600000381469727" hidden="0" customHeight="1">
      <x:c r="A3" s="8" t="str">
        <x:v>来源：教育部国家级大学生创新创业训练计划管理办法；本表不代表校内批次预算上限。</x:v>
      </x:c>
    </x:row>
    <x:row r="4"/>
    <x:row r="5" ht="24" hidden="0" customHeight="1">
      <x:c r="A5" s="18" t="str">
        <x:v>科目</x:v>
      </x:c>
      <x:c r="B5" s="18" t="str">
        <x:v>数量</x:v>
      </x:c>
      <x:c r="C5" s="18" t="str">
        <x:v>单价（元）</x:v>
      </x:c>
      <x:c r="D5" s="18" t="str">
        <x:v>预算金额（元）</x:v>
      </x:c>
      <x:c r="E5" s="18" t="str">
        <x:v>依据说明</x:v>
      </x:c>
    </x:row>
    <x:row r="6" ht="36" hidden="0" customHeight="1">
      <x:c r="A6" s="19" t="str">
        <x:v>测试加工</x:v>
      </x:c>
      <x:c r="B6" s="19" t="n">
        <x:v>4</x:v>
      </x:c>
      <x:c r="C6" s="19" t="n">
        <x:v>1200</x:v>
      </x:c>
      <x:c r="D6" s="19" t="n">
        <x:f>B6*C6</x:f>
        <x:v>4800</x:v>
      </x:c>
      <x:c r="E6" s="19" t="str">
        <x:v>拟开展四批样品测试</x:v>
      </x:c>
    </x:row>
    <x:row r="7" ht="24" hidden="0" customHeight="1">
      <x:c r="A7" s="19" t="str">
        <x:v>数据采集耗材</x:v>
      </x:c>
      <x:c r="B7" s="19" t="n">
        <x:v>10</x:v>
      </x:c>
      <x:c r="C7" s="19" t="n">
        <x:v>350</x:v>
      </x:c>
      <x:c r="D7" s="19" t="n">
        <x:f>B7*C7</x:f>
        <x:v>3500</x:v>
      </x:c>
      <x:c r="E7" s="19" t="str">
        <x:v>设备已具备</x:v>
      </x:c>
    </x:row>
    <x:row r="8" ht="24" hidden="0" customHeight="1">
      <x:c r="A8" s="19" t="str">
        <x:v>学生调研交通</x:v>
      </x:c>
      <x:c r="B8" s="19" t="n">
        <x:v>6</x:v>
      </x:c>
      <x:c r="C8" s="19" t="n">
        <x:v>280</x:v>
      </x:c>
      <x:c r="D8" s="19" t="n">
        <x:f>B8*C8</x:f>
        <x:v>1680</x:v>
      </x:c>
      <x:c r="E8" s="19" t="str">
        <x:v>市内往返</x:v>
      </x:c>
    </x:row>
    <x:row r="9" ht="24" hidden="0" customHeight="1">
      <x:c r="A9" s="19" t="str">
        <x:v>成果展示印制</x:v>
      </x:c>
      <x:c r="B9" s="19" t="n">
        <x:v>1</x:v>
      </x:c>
      <x:c r="C9" s="19" t="n">
        <x:v>900</x:v>
      </x:c>
      <x:c r="D9" s="19" t="n">
        <x:f>B9*C9</x:f>
        <x:v>900</x:v>
      </x:c>
      <x:c r="E9" s="19" t="str">
        <x:v>结题展示材料</x:v>
      </x:c>
    </x:row>
    <x:row r="10" ht="24" hidden="0" customHeight="1">
      <x:c r="A10" s="19" t="str">
        <x:v>云端算力服务</x:v>
      </x:c>
      <x:c r="B10" s="19" t="n">
        <x:v>1</x:v>
      </x:c>
      <x:c r="C10" s="19" t="n">
        <x:v>4120</x:v>
      </x:c>
      <x:c r="D10" s="19" t="n">
        <x:f>B10*C10</x:f>
        <x:v>4120</x:v>
      </x:c>
      <x:c r="E10" s="19" t="str">
        <x:v>测试期数据处理</x:v>
      </x:c>
    </x:row>
    <x:row r="11"/>
    <x:row r="12" ht="15" hidden="0" customHeight="1">
      <x:c r="A12" s="14" t="str">
        <x:v>明细合计</x:v>
      </x:c>
      <x:c r="B12" s="14"/>
      <x:c r="C12" s="14"/>
      <x:c r="D12" s="14" t="n">
        <x:f>SUM(D6:D10)</x:f>
        <x:v>15000</x:v>
      </x:c>
      <x:c r="E12" s="14"/>
    </x:row>
    <x:row r="13"/>
    <x:row r="14" ht="21.600000381469727" hidden="0" customHeight="1">
      <x:c r="A14" s="22" t="str">
        <x:v>测试限制：公式只汇总表内数字；合成材料不构成正式审批依据。</x:v>
      </x:c>
    </x:row>
  </x:sheetData>
  <x:mergeCells>
    <x:mergeCell ref="A1:E1"/>
    <x:mergeCell ref="A2:E2"/>
    <x:mergeCell ref="A3:E3"/>
    <x:mergeCell ref="A14:E14"/>
  </x:mergeCells>
  <x:pageMargins left="0.7" right="0.7" top="0.75" bottom="0.75" header="0.3" footer="0.3"/>
</x:worksheet>
</file>