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1968b38b4342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预算构成" sheetId="1" r:id="R6ce93e37704846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4"/>
      <x:color rgb="FFFFFFFF"/>
      <x:name val="Arial"/>
    </x:font>
    <x:font>
      <x:b/>
      <x:sz val="10"/>
      <x:color rgb="FF9C0006"/>
      <x:name val="Arial"/>
    </x:font>
    <x:font>
      <x:sz val="9"/>
      <x:color rgb="FF404040"/>
      <x:name val="Arial"/>
    </x:font>
    <x:font>
      <x:b/>
      <x:sz val="10"/>
      <x:color rgb="FF17365D"/>
      <x:name val="Arial"/>
    </x:font>
    <x:font>
      <x:b/>
      <x:sz val="10"/>
      <x:color rgb="FF333333"/>
      <x:name val="Arial"/>
    </x:font>
    <x:font>
      <x:sz val="10"/>
      <x:color rgb="FF333333"/>
      <x:name val="Arial"/>
    </x:font>
    <x:font>
      <x:sz val="9"/>
      <x:color rgb="FF7F6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CE4D6"/>
      </x:patternFill>
    </x:fill>
    <x:fill>
      <x:patternFill patternType="solid">
        <x:fgColor rgb="FFD9EAF7"/>
      </x:patternFill>
    </x:fill>
    <x:fill>
      <x:patternFill patternType="solid">
        <x:fgColor rgb="FFF3F6FA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49c802ab3c41ec" /><Relationship Type="http://schemas.openxmlformats.org/officeDocument/2006/relationships/theme" Target="/xl/theme/theme1.xml" Id="R6d608eed77db418e" /><Relationship Type="http://schemas.openxmlformats.org/officeDocument/2006/relationships/sharedStrings" Target="/xl/sharedStrings.xml" Id="Ra871f81c8e3e41ff" /><Relationship Type="http://schemas.openxmlformats.org/officeDocument/2006/relationships/worksheet" Target="/xl/worksheets/sheet1.xml" Id="R6ce93e37704846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34" hidden="0" customWidth="1"/>
  </x:cols>
  <x:sheetData>
    <x:row r="1" ht="16.799999237060547" hidden="0" customHeight="1">
      <x:c r="A1" s="3" t="str">
        <x:v>合成科研项目预算构成</x:v>
      </x:c>
    </x:row>
    <x:row r="2" ht="24" hidden="0" customHeight="1">
      <x:c r="A2" s="6" t="str">
        <x:v>SYNTHETIC TEST ONLY · 所有主体、金额和编号均为合成数据</x:v>
      </x:c>
    </x:row>
    <x:row r="3" ht="21.600000381469727" hidden="0" customHeight="1">
      <x:c r="A3" s="8" t="str">
        <x:v>来源：NSFC 项目资金办法与 CDUT 2024 科研经费管理实施办法；需先确认适用项目类别。</x:v>
      </x:c>
    </x:row>
    <x:row r="4"/>
    <x:row r="5" ht="24" hidden="0" customHeight="1">
      <x:c r="A5" s="18" t="str">
        <x:v>经费方向</x:v>
      </x:c>
      <x:c r="B5" s="18" t="str">
        <x:v>数量</x:v>
      </x:c>
      <x:c r="C5" s="18" t="str">
        <x:v>单价（元）</x:v>
      </x:c>
      <x:c r="D5" s="18" t="str">
        <x:v>申请金额（元）</x:v>
      </x:c>
      <x:c r="E5" s="18" t="str">
        <x:v>预算说明</x:v>
      </x:c>
    </x:row>
    <x:row r="6" ht="24" hidden="0" customHeight="1">
      <x:c r="A6" s="19" t="str">
        <x:v>测试化验加工</x:v>
      </x:c>
      <x:c r="B6" s="19" t="n">
        <x:v>12</x:v>
      </x:c>
      <x:c r="C6" s="19" t="n">
        <x:v>3500</x:v>
      </x:c>
      <x:c r="D6" s="19" t="n">
        <x:f>B6*C6</x:f>
        <x:v>42000</x:v>
      </x:c>
      <x:c r="E6" s="19" t="str">
        <x:v>测试批次</x:v>
      </x:c>
    </x:row>
    <x:row r="7" ht="24" hidden="0" customHeight="1">
      <x:c r="A7" s="19" t="str">
        <x:v>专用设备</x:v>
      </x:c>
      <x:c r="B7" s="19" t="n">
        <x:v>1</x:v>
      </x:c>
      <x:c r="C7" s="19" t="n">
        <x:v>38000</x:v>
      </x:c>
      <x:c r="D7" s="19" t="n">
        <x:f>B7*C7</x:f>
        <x:v>38000</x:v>
      </x:c>
      <x:c r="E7" s="19" t="str">
        <x:v>合成设备预算</x:v>
      </x:c>
    </x:row>
    <x:row r="8" ht="24" hidden="0" customHeight="1">
      <x:c r="A8" s="19" t="str">
        <x:v>国内差旅</x:v>
      </x:c>
      <x:c r="B8" s="19" t="n">
        <x:v>8</x:v>
      </x:c>
      <x:c r="C8" s="19" t="n">
        <x:v>1800</x:v>
      </x:c>
      <x:c r="D8" s="19" t="n">
        <x:f>B8*C8</x:f>
        <x:v>14400</x:v>
      </x:c>
      <x:c r="E8" s="19" t="str">
        <x:v>调研及学术交流</x:v>
      </x:c>
    </x:row>
    <x:row r="9" ht="24" hidden="0" customHeight="1">
      <x:c r="A9" s="19" t="str">
        <x:v>劳务支出</x:v>
      </x:c>
      <x:c r="B9" s="19" t="n">
        <x:v>20</x:v>
      </x:c>
      <x:c r="C9" s="19" t="n">
        <x:v>1500</x:v>
      </x:c>
      <x:c r="D9" s="19" t="n">
        <x:f>B9*C9</x:f>
        <x:v>30000</x:v>
      </x:c>
      <x:c r="E9" s="19" t="str">
        <x:v>阶段性学生协助</x:v>
      </x:c>
    </x:row>
    <x:row r="10" ht="24" hidden="0" customHeight="1">
      <x:c r="A10" s="19" t="str">
        <x:v>出版/资料</x:v>
      </x:c>
      <x:c r="B10" s="19" t="n">
        <x:v>1</x:v>
      </x:c>
      <x:c r="C10" s="19" t="n">
        <x:v>8000</x:v>
      </x:c>
      <x:c r="D10" s="19" t="n">
        <x:f>B10*C10</x:f>
        <x:v>8000</x:v>
      </x:c>
      <x:c r="E10" s="19" t="str">
        <x:v>数据和成果整理</x:v>
      </x:c>
    </x:row>
    <x:row r="11" ht="24" hidden="0" customHeight="1">
      <x:c r="A11" s="19" t="str">
        <x:v>其他直接支出</x:v>
      </x:c>
      <x:c r="B11" s="19" t="n">
        <x:v>1</x:v>
      </x:c>
      <x:c r="C11" s="19" t="n">
        <x:v>67600</x:v>
      </x:c>
      <x:c r="D11" s="19" t="n">
        <x:f>B11*C11</x:f>
        <x:v>67600</x:v>
      </x:c>
      <x:c r="E11" s="19" t="str">
        <x:v>合成测试数据</x:v>
      </x:c>
    </x:row>
    <x:row r="12"/>
    <x:row r="13" ht="15" hidden="0" customHeight="1">
      <x:c r="A13" s="14" t="str">
        <x:v>明细合计</x:v>
      </x:c>
      <x:c r="B13" s="14"/>
      <x:c r="C13" s="14"/>
      <x:c r="D13" s="14" t="n">
        <x:f>SUM(D6:D11)</x:f>
        <x:v>200000</x:v>
      </x:c>
      <x:c r="E13" s="14"/>
    </x:row>
    <x:row r="14"/>
    <x:row r="15" ht="21.600000381469727" hidden="0" customHeight="1">
      <x:c r="A15" s="22" t="str">
        <x:v>测试限制：公式只汇总表内数字；合成材料不构成正式审批依据。</x:v>
      </x:c>
    </x:row>
  </x:sheetData>
  <x:mergeCells>
    <x:mergeCell ref="A1:E1"/>
    <x:mergeCell ref="A2:E2"/>
    <x:mergeCell ref="A3:E3"/>
    <x:mergeCell ref="A15:E15"/>
  </x:mergeCells>
  <x:pageMargins left="0.7" right="0.7" top="0.75" bottom="0.75" header="0.3" footer="0.3"/>
</x:worksheet>
</file>