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FSE2021APIComp.github.io\RQ5\"/>
    </mc:Choice>
  </mc:AlternateContent>
  <xr:revisionPtr revIDLastSave="0" documentId="13_ncr:1_{FE87CE2C-5463-4AA0-9994-FECEE0680EA7}" xr6:coauthVersionLast="36" xr6:coauthVersionMax="43" xr10:uidLastSave="{00000000-0000-0000-0000-000000000000}"/>
  <bookViews>
    <workbookView xWindow="20370" yWindow="-120" windowWidth="29040" windowHeight="15840" xr2:uid="{16D18E0A-771E-4348-AEA7-4F0330075EDA}"/>
  </bookViews>
  <sheets>
    <sheet name="coverage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3" l="1"/>
  <c r="R18" i="3" s="1"/>
  <c r="Q17" i="3"/>
  <c r="R17" i="3" s="1"/>
</calcChain>
</file>

<file path=xl/sharedStrings.xml><?xml version="1.0" encoding="utf-8"?>
<sst xmlns="http://schemas.openxmlformats.org/spreadsheetml/2006/main" count="173" uniqueCount="94">
  <si>
    <t>id</t>
  </si>
  <si>
    <t>title</t>
    <phoneticPr fontId="5" type="noConversion"/>
  </si>
  <si>
    <t>class or method</t>
    <phoneticPr fontId="5" type="noConversion"/>
  </si>
  <si>
    <t>Difference between HashMap and ArrayList in Java?</t>
    <phoneticPr fontId="5" type="noConversion"/>
  </si>
  <si>
    <t>C</t>
    <phoneticPr fontId="5" type="noConversion"/>
  </si>
  <si>
    <t>ArrayList is a List.</t>
    <phoneticPr fontId="5" type="noConversion"/>
  </si>
  <si>
    <t>HashMap is a Map.</t>
    <phoneticPr fontId="5" type="noConversion"/>
  </si>
  <si>
    <t>ArrayList is an ordered collection.</t>
    <phoneticPr fontId="5" type="noConversion"/>
  </si>
  <si>
    <t>ArrayList has precise control over where in the list each element is inserted.</t>
    <phoneticPr fontId="5" type="noConversion"/>
  </si>
  <si>
    <t>ArrayList can access elements by their integer index.</t>
    <phoneticPr fontId="5" type="noConversion"/>
  </si>
  <si>
    <t>ArrayList can search for elements in the list.</t>
    <phoneticPr fontId="5" type="noConversion"/>
  </si>
  <si>
    <t>What is the difference between Java's BufferedReader and InputStreamReader classes?</t>
  </si>
  <si>
    <t>BufferedReader is a wrapper for InputStreamReader/FileReader..</t>
    <phoneticPr fontId="5" type="noConversion"/>
  </si>
  <si>
    <t>BufferedReader is more efficient than InputStreamReader.</t>
    <phoneticPr fontId="5" type="noConversion"/>
  </si>
  <si>
    <t xml:space="preserve">InputStreamReader converts byte streams to character streams. </t>
    <phoneticPr fontId="5" type="noConversion"/>
  </si>
  <si>
    <t>InputStream vs InputStreamReader</t>
  </si>
  <si>
    <t>The InputStream is the ancestor class of all possible streams of bytes.</t>
    <phoneticPr fontId="5" type="noConversion"/>
  </si>
  <si>
    <t>InputStream is not useful by itself</t>
    <phoneticPr fontId="5" type="noConversion"/>
  </si>
  <si>
    <t>InputStreamReader handle charset encodings (utf8, iso-8859-1, and so on) gracefully.</t>
    <phoneticPr fontId="5" type="noConversion"/>
  </si>
  <si>
    <t>Differences between HashMap and Hashtable?</t>
    <phoneticPr fontId="5" type="noConversion"/>
  </si>
  <si>
    <t>Hashtable is synchronized.</t>
    <phoneticPr fontId="5" type="noConversion"/>
  </si>
  <si>
    <t>Differences between HashMap and Hashtable?</t>
  </si>
  <si>
    <t>HashMap is not synchronized.</t>
    <phoneticPr fontId="5" type="noConversion"/>
  </si>
  <si>
    <t>Hashtable does not allow null keys or values.</t>
    <phoneticPr fontId="5" type="noConversion"/>
  </si>
  <si>
    <t>HashMap allows one null key and any number of null values.</t>
    <phoneticPr fontId="5" type="noConversion"/>
  </si>
  <si>
    <t>HashMap cannot guarante iterate order.</t>
    <phoneticPr fontId="5" type="noConversion"/>
  </si>
  <si>
    <t>Java difference between FileWriter and BufferedWriter</t>
  </si>
  <si>
    <t>BufferedWriter is more efficient in multiple small writes than FileWriter.</t>
    <phoneticPr fontId="5" type="noConversion"/>
  </si>
  <si>
    <t>BufferedWriter is more efficient if the writes are small compared with the buffer size than FileWriter.</t>
    <phoneticPr fontId="5" type="noConversion"/>
  </si>
  <si>
    <t>Java difference between FileWriter and BufferedWriter</t>
    <phoneticPr fontId="5" type="noConversion"/>
  </si>
  <si>
    <t>FileWriter make system call when calling to write.</t>
    <phoneticPr fontId="5" type="noConversion"/>
  </si>
  <si>
    <t>Socket vs SocketChannel</t>
  </si>
  <si>
    <t>SocketChannel is non-blocking.</t>
    <phoneticPr fontId="5" type="noConversion"/>
  </si>
  <si>
    <t>Difference between StringBuilder and StringBuffer</t>
    <phoneticPr fontId="5" type="noConversion"/>
  </si>
  <si>
    <t>StringBuffer is synchronized.</t>
    <phoneticPr fontId="5" type="noConversion"/>
  </si>
  <si>
    <t>Difference between StringBuilder and StringBuffer</t>
  </si>
  <si>
    <t>StringBuilder is not synchronized.</t>
    <phoneticPr fontId="5" type="noConversion"/>
  </si>
  <si>
    <t>What are the differences between ArrayList and Vector?</t>
    <phoneticPr fontId="5" type="noConversion"/>
  </si>
  <si>
    <t>Vectors are synchronized.</t>
    <phoneticPr fontId="5" type="noConversion"/>
  </si>
  <si>
    <t>What are the differences between ArrayList and Vector?</t>
  </si>
  <si>
    <t>ArrayLists are not synchronized.</t>
    <phoneticPr fontId="5" type="noConversion"/>
  </si>
  <si>
    <t>FileInputStream vs FileReader</t>
    <phoneticPr fontId="5" type="noConversion"/>
  </si>
  <si>
    <t>FileReader is a subclass of Reader.</t>
    <phoneticPr fontId="5" type="noConversion"/>
  </si>
  <si>
    <t>FileReader is for reading character streams.</t>
    <phoneticPr fontId="5" type="noConversion"/>
  </si>
  <si>
    <t>FileInputStream is a subclass of InputStream.</t>
    <phoneticPr fontId="5" type="noConversion"/>
  </si>
  <si>
    <t>FileInputStream is for reading streams of bytes.</t>
    <phoneticPr fontId="5" type="noConversion"/>
  </si>
  <si>
    <t>java.io.File vs java.nio.Files which is the preferred in new code?</t>
    <phoneticPr fontId="5" type="noConversion"/>
  </si>
  <si>
    <t>The toPath method may be used to obtain a Path that uses the abstract path represented by a File object to locate a file.</t>
  </si>
  <si>
    <t>The resulting Path may be used with the Files class to provide more efficient and extensive access.</t>
    <phoneticPr fontId="5" type="noConversion"/>
  </si>
  <si>
    <t>Difference between Java's Vector.add() and Vector.addElement()?</t>
    <phoneticPr fontId="5" type="noConversion"/>
  </si>
  <si>
    <t>M</t>
    <phoneticPr fontId="5" type="noConversion"/>
  </si>
  <si>
    <t>add() is a method of List interface, which is part of the Java Collections Framework.</t>
    <phoneticPr fontId="5" type="noConversion"/>
  </si>
  <si>
    <t>Difference between Java's Vector.add() and Vector.addElement()?</t>
  </si>
  <si>
    <t>The add() method returns a boolean for success.</t>
    <phoneticPr fontId="5" type="noConversion"/>
  </si>
  <si>
    <t>The addElement() method has a void return type.</t>
    <phoneticPr fontId="5" type="noConversion"/>
  </si>
  <si>
    <t>scheduleAtFixedRate vs scheduleWithFixedDelay</t>
    <phoneticPr fontId="5" type="noConversion"/>
  </si>
  <si>
    <t>The scheduleAtFixedRate method schedules something based on when the previous execution ends.</t>
    <phoneticPr fontId="5" type="noConversion"/>
  </si>
  <si>
    <t>The scheduleWithFixedDelay method schedules something based on when the previous execution starts.</t>
    <phoneticPr fontId="5" type="noConversion"/>
  </si>
  <si>
    <t>The scheduleAtFixedRate method schedules something with a fixed rate.</t>
    <phoneticPr fontId="5" type="noConversion"/>
  </si>
  <si>
    <t>The scheduleWithFixedDelay method schedules something with a fixed delay.</t>
    <phoneticPr fontId="5" type="noConversion"/>
  </si>
  <si>
    <t>Difference between System.getenv() &amp; System.getProperty()</t>
    <phoneticPr fontId="5" type="noConversion"/>
  </si>
  <si>
    <t>The getenv gets an environment variable, which is specified at the OS level.</t>
    <phoneticPr fontId="5" type="noConversion"/>
  </si>
  <si>
    <t>The getProperty gets a Java property, which is specified by passing the -D option to the JVM.</t>
    <phoneticPr fontId="5" type="noConversion"/>
  </si>
  <si>
    <t>LinkedBlockingQueue put vs offer</t>
  </si>
  <si>
    <t>The offer method is to just offer to the queue and it does not wait or waits for the time specified.</t>
    <phoneticPr fontId="5" type="noConversion"/>
  </si>
  <si>
    <t>The put method waits infinitely long until space is available.</t>
    <phoneticPr fontId="5" type="noConversion"/>
  </si>
  <si>
    <t>What is the difference between compare() and compareTo()?</t>
  </si>
  <si>
    <t>compareTo compares values and returns an int which tells if the values compare less than, equal, or greater than.</t>
    <phoneticPr fontId="5" type="noConversion"/>
  </si>
  <si>
    <t>compare compares values of two objects.</t>
    <phoneticPr fontId="5" type="noConversion"/>
  </si>
  <si>
    <t>Difference between String replace() and replaceAll()</t>
  </si>
  <si>
    <t>The replace method either takes a pair of char's or a pair of CharSequence's.</t>
    <phoneticPr fontId="5" type="noConversion"/>
  </si>
  <si>
    <t>The replace method will replace all occurrences of a char or CharSequence. </t>
  </si>
  <si>
    <t>String arguments to replaceAll are regular expressions (regex).</t>
    <phoneticPr fontId="5" type="noConversion"/>
  </si>
  <si>
    <t>Differences between Collectors.toMap() and Collectors.groupingBy() to collect into a Map</t>
    <phoneticPr fontId="5" type="noConversion"/>
  </si>
  <si>
    <t>Collectors.toMap() contains a single value by key.</t>
    <phoneticPr fontId="5" type="noConversion"/>
  </si>
  <si>
    <t>Collectors.groupingBy() contains multiple values by key.</t>
    <phoneticPr fontId="5" type="noConversion"/>
  </si>
  <si>
    <t>What is the difference between getFirst() and peekFirst() in Java's LinkedList?</t>
  </si>
  <si>
    <t>peekFirst is part of the Dequeue&lt;T&gt; interface.</t>
    <phoneticPr fontId="5" type="noConversion"/>
  </si>
  <si>
    <t>Java 8 - Difference between Optional.flatmap and Optional.map</t>
    <phoneticPr fontId="5" type="noConversion"/>
  </si>
  <si>
    <t>flatMap return empty Optional if If a value is not present</t>
    <phoneticPr fontId="5" type="noConversion"/>
  </si>
  <si>
    <t>What is the difference between submit and execute method with ThreadPoolExecutor</t>
  </si>
  <si>
    <t>The execute method doesn't return a Future.</t>
    <phoneticPr fontId="5" type="noConversion"/>
  </si>
  <si>
    <t>The submit method returns a Future.</t>
    <phoneticPr fontId="5" type="noConversion"/>
  </si>
  <si>
    <t>s1-base line: score(1 for find, 0 for not find)</t>
    <phoneticPr fontId="4" type="noConversion"/>
  </si>
  <si>
    <t>s1-api difference tool:score(1 for find, 0 for not find)</t>
    <phoneticPr fontId="4" type="noConversion"/>
  </si>
  <si>
    <t>s2-base line: score(1 for find, 0 for not find)</t>
    <phoneticPr fontId="4" type="noConversion"/>
  </si>
  <si>
    <t>s2-api difference tool:score(1 for find, 0 for not find)</t>
    <phoneticPr fontId="4" type="noConversion"/>
  </si>
  <si>
    <t>s3-base line: score(1 for find, 0 for not find)</t>
    <phoneticPr fontId="4" type="noConversion"/>
  </si>
  <si>
    <t>s3-api difference tool:score(1 for find, 0 for not find)</t>
    <phoneticPr fontId="4" type="noConversion"/>
  </si>
  <si>
    <t>s4-base line: score(1 for find, 0 for not find)</t>
    <phoneticPr fontId="4" type="noConversion"/>
  </si>
  <si>
    <t>s4-api difference tool:score(1 for find, 0 for not find)</t>
    <phoneticPr fontId="4" type="noConversion"/>
  </si>
  <si>
    <t>arbitration-base line: score(1 for find, 0 for not find)</t>
    <phoneticPr fontId="4" type="noConversion"/>
  </si>
  <si>
    <t>arbitration-api difference tool:score(1 for find, 0 for not find)</t>
    <phoneticPr fontId="4" type="noConversion"/>
  </si>
  <si>
    <t>answer point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</si>
</sst>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0" xfId="0" applyAlignment="1"/>
    <xf numFmtId="0" fontId="6" fillId="0" borderId="0" xfId="0" applyFont="1" applyAlignment="1"/>
    <xf numFmtId="0" fontId="0" fillId="0" borderId="0" xfId="0" applyAlignment="1">
      <alignment wrapText="1"/>
    </xf>
    <xf numFmtId="0" fontId="7" fillId="0" borderId="0" xfId="1" applyFont="1" applyFill="1" applyAlignment="1"/>
    <xf numFmtId="0" fontId="8" fillId="0" borderId="0" xfId="0" applyFont="1" applyAlignment="1"/>
    <xf numFmtId="0" fontId="7" fillId="0" borderId="0" xfId="2" applyFont="1" applyAlignment="1"/>
  </cellXfs>
  <cellStyles count="3">
    <cellStyle name="常规" xfId="0" builtinId="0"/>
    <cellStyle name="警告文本" xfId="2" builtinId="11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05BF-BB5D-4EEE-9384-B7B341EABBE3}">
  <dimension ref="A1:R54"/>
  <sheetViews>
    <sheetView tabSelected="1" topLeftCell="C1" workbookViewId="0">
      <selection activeCell="P9" sqref="P9"/>
    </sheetView>
  </sheetViews>
  <sheetFormatPr defaultRowHeight="14.25" x14ac:dyDescent="0.2"/>
  <cols>
    <col min="1" max="1" width="9.5" bestFit="1" customWidth="1"/>
    <col min="2" max="2" width="53" customWidth="1"/>
    <col min="3" max="3" width="15.5" customWidth="1"/>
    <col min="4" max="4" width="40.25" customWidth="1"/>
    <col min="5" max="5" width="10.625" customWidth="1"/>
    <col min="6" max="6" width="6.25" customWidth="1"/>
    <col min="7" max="7" width="21" customWidth="1"/>
    <col min="8" max="8" width="7.625" customWidth="1"/>
    <col min="9" max="9" width="10.625" customWidth="1"/>
    <col min="10" max="10" width="7.5" customWidth="1"/>
    <col min="11" max="11" width="15.5" customWidth="1"/>
    <col min="12" max="12" width="7.25" customWidth="1"/>
    <col min="13" max="13" width="14" customWidth="1"/>
    <col min="14" max="14" width="9.375" customWidth="1"/>
  </cols>
  <sheetData>
    <row r="1" spans="1:16" ht="15.75" x14ac:dyDescent="0.2">
      <c r="A1" s="1" t="s">
        <v>0</v>
      </c>
      <c r="B1" s="1" t="s">
        <v>1</v>
      </c>
      <c r="C1" s="1" t="s">
        <v>2</v>
      </c>
      <c r="D1" s="2" t="s">
        <v>93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</row>
    <row r="2" spans="1:16" x14ac:dyDescent="0.2">
      <c r="A2" s="3">
        <v>2395814</v>
      </c>
      <c r="B2" s="3" t="s">
        <v>3</v>
      </c>
      <c r="C2" s="3" t="s">
        <v>4</v>
      </c>
      <c r="D2" s="3" t="s">
        <v>5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6" x14ac:dyDescent="0.2">
      <c r="A3" s="3">
        <v>2395814</v>
      </c>
      <c r="B3" s="3" t="s">
        <v>3</v>
      </c>
      <c r="C3" s="3" t="s">
        <v>4</v>
      </c>
      <c r="D3" s="3" t="s">
        <v>6</v>
      </c>
      <c r="E3">
        <v>1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1</v>
      </c>
    </row>
    <row r="4" spans="1:16" x14ac:dyDescent="0.2">
      <c r="A4" s="3">
        <v>2395814</v>
      </c>
      <c r="B4" s="3" t="s">
        <v>3</v>
      </c>
      <c r="C4" s="3" t="s">
        <v>4</v>
      </c>
      <c r="D4" s="3" t="s">
        <v>7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1</v>
      </c>
      <c r="M4">
        <v>0</v>
      </c>
      <c r="N4">
        <v>1</v>
      </c>
    </row>
    <row r="5" spans="1:16" x14ac:dyDescent="0.2">
      <c r="A5" s="3">
        <v>2395814</v>
      </c>
      <c r="B5" s="3" t="s">
        <v>3</v>
      </c>
      <c r="C5" s="3" t="s">
        <v>4</v>
      </c>
      <c r="D5" s="4" t="s">
        <v>8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</row>
    <row r="6" spans="1:16" x14ac:dyDescent="0.2">
      <c r="A6" s="3">
        <v>2395814</v>
      </c>
      <c r="B6" s="3" t="s">
        <v>3</v>
      </c>
      <c r="C6" s="3" t="s">
        <v>4</v>
      </c>
      <c r="D6" s="3" t="s">
        <v>9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</row>
    <row r="7" spans="1:16" x14ac:dyDescent="0.2">
      <c r="A7" s="3">
        <v>2395814</v>
      </c>
      <c r="B7" s="3" t="s">
        <v>3</v>
      </c>
      <c r="C7" s="3" t="s">
        <v>4</v>
      </c>
      <c r="D7" s="3" t="s">
        <v>10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1</v>
      </c>
    </row>
    <row r="8" spans="1:16" x14ac:dyDescent="0.2">
      <c r="A8" s="3">
        <v>7376647</v>
      </c>
      <c r="B8" s="3" t="s">
        <v>11</v>
      </c>
      <c r="C8" s="3" t="s">
        <v>4</v>
      </c>
      <c r="D8" s="3" t="s">
        <v>12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3"/>
      <c r="P8" s="3"/>
    </row>
    <row r="9" spans="1:16" x14ac:dyDescent="0.2">
      <c r="A9" s="3">
        <v>7376647</v>
      </c>
      <c r="B9" s="3" t="s">
        <v>11</v>
      </c>
      <c r="C9" s="3" t="s">
        <v>4</v>
      </c>
      <c r="D9" s="3" t="s">
        <v>13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 s="3"/>
      <c r="P9" s="5"/>
    </row>
    <row r="10" spans="1:16" x14ac:dyDescent="0.2">
      <c r="A10" s="3">
        <v>7376647</v>
      </c>
      <c r="B10" s="3" t="s">
        <v>11</v>
      </c>
      <c r="C10" s="3" t="s">
        <v>4</v>
      </c>
      <c r="D10" s="3" t="s">
        <v>14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3"/>
      <c r="P10" s="3"/>
    </row>
    <row r="11" spans="1:16" x14ac:dyDescent="0.2">
      <c r="A11" s="3">
        <v>3194918</v>
      </c>
      <c r="B11" s="3" t="s">
        <v>15</v>
      </c>
      <c r="C11" s="3" t="s">
        <v>4</v>
      </c>
      <c r="D11" s="3" t="s">
        <v>16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6" x14ac:dyDescent="0.2">
      <c r="A12" s="3">
        <v>3194918</v>
      </c>
      <c r="B12" s="3" t="s">
        <v>15</v>
      </c>
      <c r="C12" s="3" t="s">
        <v>4</v>
      </c>
      <c r="D12" s="3" t="s">
        <v>17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6" x14ac:dyDescent="0.2">
      <c r="A13" s="3">
        <v>3194918</v>
      </c>
      <c r="B13" s="3" t="s">
        <v>15</v>
      </c>
      <c r="C13" s="3" t="s">
        <v>4</v>
      </c>
      <c r="D13" s="4" t="s">
        <v>18</v>
      </c>
      <c r="E13">
        <v>0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6" x14ac:dyDescent="0.2">
      <c r="A14" s="3">
        <v>40471</v>
      </c>
      <c r="B14" s="3" t="s">
        <v>19</v>
      </c>
      <c r="C14" s="3" t="s">
        <v>4</v>
      </c>
      <c r="D14" s="3" t="s">
        <v>20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6" x14ac:dyDescent="0.2">
      <c r="A15" s="3">
        <v>40471</v>
      </c>
      <c r="B15" s="3" t="s">
        <v>21</v>
      </c>
      <c r="C15" s="3" t="s">
        <v>4</v>
      </c>
      <c r="D15" s="3" t="s">
        <v>22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6" x14ac:dyDescent="0.2">
      <c r="A16" s="4">
        <v>40471</v>
      </c>
      <c r="B16" s="4" t="s">
        <v>21</v>
      </c>
      <c r="C16" s="4" t="s">
        <v>4</v>
      </c>
      <c r="D16" s="4" t="s">
        <v>23</v>
      </c>
      <c r="E16">
        <v>1</v>
      </c>
      <c r="F16">
        <v>0</v>
      </c>
      <c r="G16">
        <v>1</v>
      </c>
      <c r="H16">
        <v>1</v>
      </c>
      <c r="I16">
        <v>1</v>
      </c>
      <c r="J16">
        <v>0</v>
      </c>
      <c r="K16">
        <v>1</v>
      </c>
      <c r="L16">
        <v>0</v>
      </c>
      <c r="M16">
        <v>1</v>
      </c>
      <c r="N16">
        <v>1</v>
      </c>
    </row>
    <row r="17" spans="1:18" x14ac:dyDescent="0.2">
      <c r="A17" s="4">
        <v>40471</v>
      </c>
      <c r="B17" s="4" t="s">
        <v>21</v>
      </c>
      <c r="C17" s="4" t="s">
        <v>4</v>
      </c>
      <c r="D17" s="4" t="s">
        <v>24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Q17">
        <f>COUNTIF(N:N,1)</f>
        <v>33</v>
      </c>
      <c r="R17">
        <f>Q17/53</f>
        <v>0.62264150943396224</v>
      </c>
    </row>
    <row r="18" spans="1:18" x14ac:dyDescent="0.2">
      <c r="A18" s="4">
        <v>40471</v>
      </c>
      <c r="B18" s="4" t="s">
        <v>21</v>
      </c>
      <c r="C18" s="4" t="s">
        <v>4</v>
      </c>
      <c r="D18" s="4" t="s">
        <v>25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Q18">
        <f>COUNTIF(M:M,1)</f>
        <v>25</v>
      </c>
      <c r="R18">
        <f>Q18/53</f>
        <v>0.47169811320754718</v>
      </c>
    </row>
    <row r="19" spans="1:18" x14ac:dyDescent="0.2">
      <c r="A19" s="3">
        <v>12350248</v>
      </c>
      <c r="B19" s="3" t="s">
        <v>26</v>
      </c>
      <c r="C19" s="3" t="s">
        <v>4</v>
      </c>
      <c r="D19" s="3" t="s">
        <v>27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</row>
    <row r="20" spans="1:18" x14ac:dyDescent="0.2">
      <c r="A20" s="3">
        <v>12350248</v>
      </c>
      <c r="B20" s="3" t="s">
        <v>26</v>
      </c>
      <c r="C20" s="3" t="s">
        <v>4</v>
      </c>
      <c r="D20" s="3" t="s">
        <v>28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8" x14ac:dyDescent="0.2">
      <c r="A21" s="3">
        <v>12350248</v>
      </c>
      <c r="B21" s="3" t="s">
        <v>29</v>
      </c>
      <c r="C21" s="3" t="s">
        <v>4</v>
      </c>
      <c r="D21" s="4" t="s">
        <v>30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</row>
    <row r="22" spans="1:18" x14ac:dyDescent="0.2">
      <c r="A22" s="4">
        <v>14225957</v>
      </c>
      <c r="B22" s="4" t="s">
        <v>31</v>
      </c>
      <c r="C22" s="4" t="s">
        <v>4</v>
      </c>
      <c r="D22" s="4" t="s">
        <v>32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</row>
    <row r="23" spans="1:18" x14ac:dyDescent="0.2">
      <c r="A23" s="3">
        <v>355089</v>
      </c>
      <c r="B23" s="3" t="s">
        <v>33</v>
      </c>
      <c r="C23" s="3" t="s">
        <v>4</v>
      </c>
      <c r="D23" s="3" t="s">
        <v>34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8" x14ac:dyDescent="0.2">
      <c r="A24" s="3">
        <v>355089</v>
      </c>
      <c r="B24" s="3" t="s">
        <v>35</v>
      </c>
      <c r="C24" s="3" t="s">
        <v>4</v>
      </c>
      <c r="D24" s="3" t="s">
        <v>36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8" x14ac:dyDescent="0.2">
      <c r="A25" s="3">
        <v>2986296</v>
      </c>
      <c r="B25" s="3" t="s">
        <v>37</v>
      </c>
      <c r="C25" s="3" t="s">
        <v>4</v>
      </c>
      <c r="D25" s="3" t="s">
        <v>38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8" x14ac:dyDescent="0.2">
      <c r="A26" s="3">
        <v>2986296</v>
      </c>
      <c r="B26" s="3" t="s">
        <v>39</v>
      </c>
      <c r="C26" s="3" t="s">
        <v>4</v>
      </c>
      <c r="D26" s="3" t="s">
        <v>40</v>
      </c>
      <c r="E26">
        <v>1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1</v>
      </c>
      <c r="N26">
        <v>1</v>
      </c>
    </row>
    <row r="27" spans="1:18" x14ac:dyDescent="0.2">
      <c r="A27" s="3">
        <v>5155226</v>
      </c>
      <c r="B27" s="3" t="s">
        <v>41</v>
      </c>
      <c r="C27" s="3" t="s">
        <v>4</v>
      </c>
      <c r="D27" s="3" t="s">
        <v>42</v>
      </c>
      <c r="E27">
        <v>0</v>
      </c>
      <c r="F27">
        <v>1</v>
      </c>
      <c r="G27">
        <v>0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</row>
    <row r="28" spans="1:18" x14ac:dyDescent="0.2">
      <c r="A28" s="3">
        <v>5155226</v>
      </c>
      <c r="B28" s="3" t="s">
        <v>41</v>
      </c>
      <c r="C28" s="3" t="s">
        <v>4</v>
      </c>
      <c r="D28" s="3" t="s">
        <v>43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8" x14ac:dyDescent="0.2">
      <c r="A29" s="3">
        <v>5155226</v>
      </c>
      <c r="B29" s="3" t="s">
        <v>41</v>
      </c>
      <c r="C29" s="3" t="s">
        <v>4</v>
      </c>
      <c r="D29" s="3" t="s">
        <v>44</v>
      </c>
      <c r="E29">
        <v>0</v>
      </c>
      <c r="F29">
        <v>1</v>
      </c>
      <c r="G29">
        <v>0</v>
      </c>
      <c r="H29">
        <v>1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</row>
    <row r="30" spans="1:18" x14ac:dyDescent="0.2">
      <c r="A30" s="3">
        <v>5155226</v>
      </c>
      <c r="B30" s="3" t="s">
        <v>41</v>
      </c>
      <c r="C30" s="3" t="s">
        <v>4</v>
      </c>
      <c r="D30" s="3" t="s">
        <v>45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8" x14ac:dyDescent="0.2">
      <c r="A31" s="6">
        <v>32143633</v>
      </c>
      <c r="B31" s="6" t="s">
        <v>46</v>
      </c>
      <c r="C31" s="6" t="s">
        <v>4</v>
      </c>
      <c r="D31" s="6" t="s">
        <v>47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1</v>
      </c>
      <c r="M31">
        <v>0</v>
      </c>
      <c r="N31">
        <v>1</v>
      </c>
    </row>
    <row r="32" spans="1:18" x14ac:dyDescent="0.2">
      <c r="A32" s="6">
        <v>32143633</v>
      </c>
      <c r="B32" s="6" t="s">
        <v>46</v>
      </c>
      <c r="C32" s="6" t="s">
        <v>4</v>
      </c>
      <c r="D32" s="6" t="s">
        <v>48</v>
      </c>
      <c r="E32">
        <v>1</v>
      </c>
      <c r="F32">
        <v>0</v>
      </c>
      <c r="G32">
        <v>1</v>
      </c>
      <c r="H32">
        <v>0</v>
      </c>
      <c r="I32">
        <v>1</v>
      </c>
      <c r="J32">
        <v>0</v>
      </c>
      <c r="K32">
        <v>1</v>
      </c>
      <c r="L32">
        <v>1</v>
      </c>
      <c r="M32">
        <v>1</v>
      </c>
      <c r="N32">
        <v>0</v>
      </c>
    </row>
    <row r="33" spans="1:14" x14ac:dyDescent="0.2">
      <c r="A33" s="3">
        <v>3089969</v>
      </c>
      <c r="B33" s="3" t="s">
        <v>49</v>
      </c>
      <c r="C33" s="3" t="s">
        <v>50</v>
      </c>
      <c r="D33" s="3" t="s">
        <v>51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1</v>
      </c>
      <c r="L33">
        <v>1</v>
      </c>
      <c r="M33">
        <v>1</v>
      </c>
      <c r="N33">
        <v>1</v>
      </c>
    </row>
    <row r="34" spans="1:14" x14ac:dyDescent="0.2">
      <c r="A34" s="3">
        <v>3089969</v>
      </c>
      <c r="B34" s="3" t="s">
        <v>52</v>
      </c>
      <c r="C34" s="3" t="s">
        <v>50</v>
      </c>
      <c r="D34" s="3" t="s">
        <v>53</v>
      </c>
      <c r="E34">
        <v>1</v>
      </c>
      <c r="F34">
        <v>0</v>
      </c>
      <c r="G34">
        <v>1</v>
      </c>
      <c r="H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">
      <c r="A35" s="3">
        <v>3089969</v>
      </c>
      <c r="B35" s="3" t="s">
        <v>52</v>
      </c>
      <c r="C35" s="3" t="s">
        <v>50</v>
      </c>
      <c r="D35" s="3" t="s">
        <v>54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">
      <c r="A36" s="3">
        <v>24649842</v>
      </c>
      <c r="B36" s="3" t="s">
        <v>55</v>
      </c>
      <c r="C36" s="3" t="s">
        <v>50</v>
      </c>
      <c r="D36" s="3" t="s">
        <v>56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</row>
    <row r="37" spans="1:14" x14ac:dyDescent="0.2">
      <c r="A37" s="3">
        <v>24649842</v>
      </c>
      <c r="B37" s="3" t="s">
        <v>55</v>
      </c>
      <c r="C37" s="3" t="s">
        <v>50</v>
      </c>
      <c r="D37" s="3" t="s">
        <v>57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1</v>
      </c>
      <c r="L37">
        <v>1</v>
      </c>
      <c r="M37">
        <v>0</v>
      </c>
      <c r="N37">
        <v>0</v>
      </c>
    </row>
    <row r="38" spans="1:14" x14ac:dyDescent="0.2">
      <c r="A38" s="3">
        <v>24649842</v>
      </c>
      <c r="B38" s="3" t="s">
        <v>55</v>
      </c>
      <c r="C38" s="3" t="s">
        <v>50</v>
      </c>
      <c r="D38" s="3" t="s">
        <v>58</v>
      </c>
      <c r="E38">
        <v>1</v>
      </c>
      <c r="F38">
        <v>1</v>
      </c>
      <c r="G38">
        <v>0</v>
      </c>
      <c r="H38">
        <v>1</v>
      </c>
      <c r="I38">
        <v>0</v>
      </c>
      <c r="J38">
        <v>1</v>
      </c>
      <c r="K38">
        <v>0</v>
      </c>
      <c r="L38">
        <v>1</v>
      </c>
      <c r="M38">
        <v>0</v>
      </c>
      <c r="N38">
        <v>1</v>
      </c>
    </row>
    <row r="39" spans="1:14" x14ac:dyDescent="0.2">
      <c r="A39" s="3">
        <v>24649842</v>
      </c>
      <c r="B39" s="3" t="s">
        <v>55</v>
      </c>
      <c r="C39" s="3" t="s">
        <v>50</v>
      </c>
      <c r="D39" s="3" t="s">
        <v>59</v>
      </c>
      <c r="E39">
        <v>1</v>
      </c>
      <c r="F39">
        <v>1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0</v>
      </c>
      <c r="N39">
        <v>1</v>
      </c>
    </row>
    <row r="40" spans="1:14" x14ac:dyDescent="0.2">
      <c r="A40" s="3">
        <v>13112038</v>
      </c>
      <c r="B40" s="3" t="s">
        <v>60</v>
      </c>
      <c r="C40" s="3" t="s">
        <v>50</v>
      </c>
      <c r="D40" s="3" t="s">
        <v>61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</row>
    <row r="41" spans="1:14" x14ac:dyDescent="0.2">
      <c r="A41" s="3">
        <v>13112038</v>
      </c>
      <c r="B41" s="3" t="s">
        <v>60</v>
      </c>
      <c r="C41" s="3" t="s">
        <v>50</v>
      </c>
      <c r="D41" s="3" t="s">
        <v>62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2">
      <c r="A42" s="3">
        <v>19419805</v>
      </c>
      <c r="B42" s="3" t="s">
        <v>63</v>
      </c>
      <c r="C42" s="3" t="s">
        <v>50</v>
      </c>
      <c r="D42" s="3" t="s">
        <v>64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  <c r="M42">
        <v>0</v>
      </c>
      <c r="N42">
        <v>0</v>
      </c>
    </row>
    <row r="43" spans="1:14" x14ac:dyDescent="0.2">
      <c r="A43" s="3">
        <v>19419805</v>
      </c>
      <c r="B43" s="3" t="s">
        <v>63</v>
      </c>
      <c r="C43" s="3" t="s">
        <v>50</v>
      </c>
      <c r="D43" s="3" t="s">
        <v>65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">
      <c r="A44" s="3">
        <v>420223</v>
      </c>
      <c r="B44" s="3" t="s">
        <v>66</v>
      </c>
      <c r="C44" s="3" t="s">
        <v>50</v>
      </c>
      <c r="D44" s="3" t="s">
        <v>67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2">
      <c r="A45" s="3">
        <v>420223</v>
      </c>
      <c r="B45" s="3" t="s">
        <v>66</v>
      </c>
      <c r="C45" s="3" t="s">
        <v>50</v>
      </c>
      <c r="D45" s="3" t="s">
        <v>68</v>
      </c>
      <c r="E45">
        <v>1</v>
      </c>
      <c r="F45">
        <v>1</v>
      </c>
      <c r="G45">
        <v>0</v>
      </c>
      <c r="H45">
        <v>1</v>
      </c>
      <c r="I45">
        <v>0</v>
      </c>
      <c r="J45">
        <v>1</v>
      </c>
      <c r="K45">
        <v>1</v>
      </c>
      <c r="L45">
        <v>1</v>
      </c>
      <c r="M45">
        <v>0</v>
      </c>
      <c r="N45">
        <v>1</v>
      </c>
    </row>
    <row r="46" spans="1:14" x14ac:dyDescent="0.2">
      <c r="A46" s="6">
        <v>10827872</v>
      </c>
      <c r="B46" s="6" t="s">
        <v>69</v>
      </c>
      <c r="C46" s="6" t="s">
        <v>50</v>
      </c>
      <c r="D46" s="7" t="s">
        <v>70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">
      <c r="A47" s="6">
        <v>10827872</v>
      </c>
      <c r="B47" s="6" t="s">
        <v>69</v>
      </c>
      <c r="C47" s="6" t="s">
        <v>50</v>
      </c>
      <c r="D47" s="7" t="s">
        <v>71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2">
      <c r="A48" s="6">
        <v>10827872</v>
      </c>
      <c r="B48" s="6" t="s">
        <v>69</v>
      </c>
      <c r="C48" s="6" t="s">
        <v>50</v>
      </c>
      <c r="D48" s="7" t="s">
        <v>72</v>
      </c>
      <c r="E48">
        <v>1</v>
      </c>
      <c r="F48">
        <v>0</v>
      </c>
      <c r="G48">
        <v>1</v>
      </c>
      <c r="H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">
      <c r="A49" s="3">
        <v>45231351</v>
      </c>
      <c r="B49" s="3" t="s">
        <v>73</v>
      </c>
      <c r="C49" s="3" t="s">
        <v>50</v>
      </c>
      <c r="D49" s="3" t="s">
        <v>74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</row>
    <row r="50" spans="1:14" x14ac:dyDescent="0.2">
      <c r="A50" s="3">
        <v>45231351</v>
      </c>
      <c r="B50" s="3" t="s">
        <v>73</v>
      </c>
      <c r="C50" s="3" t="s">
        <v>50</v>
      </c>
      <c r="D50" s="3" t="s">
        <v>75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</row>
    <row r="51" spans="1:14" x14ac:dyDescent="0.2">
      <c r="A51" s="3">
        <v>23927887</v>
      </c>
      <c r="B51" s="3" t="s">
        <v>76</v>
      </c>
      <c r="C51" s="3" t="s">
        <v>50</v>
      </c>
      <c r="D51" s="3" t="s">
        <v>77</v>
      </c>
      <c r="E51">
        <v>0</v>
      </c>
      <c r="F51">
        <v>1</v>
      </c>
      <c r="G51">
        <v>0</v>
      </c>
      <c r="H51">
        <v>1</v>
      </c>
      <c r="I51">
        <v>0</v>
      </c>
      <c r="J51">
        <v>1</v>
      </c>
      <c r="K51">
        <v>0</v>
      </c>
      <c r="L51">
        <v>1</v>
      </c>
      <c r="M51">
        <v>0</v>
      </c>
      <c r="N51">
        <v>1</v>
      </c>
    </row>
    <row r="52" spans="1:14" x14ac:dyDescent="0.2">
      <c r="A52" s="8">
        <v>30864583</v>
      </c>
      <c r="B52" s="8" t="s">
        <v>78</v>
      </c>
      <c r="C52" s="8" t="s">
        <v>50</v>
      </c>
      <c r="D52" s="8" t="s">
        <v>79</v>
      </c>
      <c r="E52">
        <v>1</v>
      </c>
      <c r="F52">
        <v>0</v>
      </c>
      <c r="G52">
        <v>1</v>
      </c>
      <c r="H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">
      <c r="A53" s="3">
        <v>4016091</v>
      </c>
      <c r="B53" s="3" t="s">
        <v>80</v>
      </c>
      <c r="C53" s="3" t="s">
        <v>50</v>
      </c>
      <c r="D53" s="3" t="s">
        <v>81</v>
      </c>
      <c r="E53">
        <v>0</v>
      </c>
      <c r="F53">
        <v>1</v>
      </c>
      <c r="G53">
        <v>0</v>
      </c>
      <c r="H53">
        <v>1</v>
      </c>
      <c r="I53">
        <v>0</v>
      </c>
      <c r="J53">
        <v>1</v>
      </c>
      <c r="K53">
        <v>0</v>
      </c>
      <c r="L53">
        <v>1</v>
      </c>
      <c r="M53">
        <v>0</v>
      </c>
      <c r="N53">
        <v>1</v>
      </c>
    </row>
    <row r="54" spans="1:14" x14ac:dyDescent="0.2">
      <c r="A54" s="3">
        <v>4016091</v>
      </c>
      <c r="B54" s="3" t="s">
        <v>80</v>
      </c>
      <c r="C54" s="3" t="s">
        <v>50</v>
      </c>
      <c r="D54" s="3" t="s">
        <v>82</v>
      </c>
      <c r="E54">
        <v>0</v>
      </c>
      <c r="F54">
        <v>1</v>
      </c>
      <c r="G54">
        <v>0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attenton</dc:creator>
  <cp:lastModifiedBy>yang lewis</cp:lastModifiedBy>
  <dcterms:created xsi:type="dcterms:W3CDTF">2019-08-22T02:36:59Z</dcterms:created>
  <dcterms:modified xsi:type="dcterms:W3CDTF">2020-01-12T06:30:01Z</dcterms:modified>
</cp:coreProperties>
</file>