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60" activeTab="1"/>
  </bookViews>
  <sheets>
    <sheet name="Week 1" sheetId="1" r:id="rId1"/>
    <sheet name="Week 2" sheetId="2" r:id="rId2"/>
    <sheet name="Week 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<sst xmlns="http://schemas.openxmlformats.org/spreadsheetml/2006/main" count="68" uniqueCount="45">
  <si>
    <t>Entry #</t>
  </si>
  <si>
    <t>Prompt Type</t>
  </si>
  <si>
    <t>Stage/Component</t>
  </si>
  <si>
    <t>Problem/Context</t>
  </si>
  <si>
    <t>Prompt to AI</t>
  </si>
  <si>
    <t>AI Response (Summary)</t>
  </si>
  <si>
    <t>Human Delta: Critical Thinking</t>
  </si>
  <si>
    <t>Human Delta: Contextualization</t>
  </si>
  <si>
    <t>Human Delta: Creative Synthesis</t>
  </si>
  <si>
    <t>Human Delta: Decision Ownership</t>
  </si>
  <si>
    <t>Evidence</t>
  </si>
  <si>
    <t>DECISION-MAKING</t>
  </si>
  <si>
    <t>Research</t>
  </si>
  <si>
    <t>Team đang xây dựng dự án "AI Mock Interviewer chuyên biệt cho IT". Tôi đã tham khảo các trang web hiện có (như x-interview.com) nhưng thấy họ chỉ dừng ở mức báo cáo điểm số cơ bản. Cần tìm giải pháp nâng cấp hệ thống để tạo sự khác biệt (USP) và chia đủ khối lượng tính năng cho 5 thành viên.</t>
  </si>
  <si>
    <t>Team mình định làm website Mock Interview chuyên cho IT, đã tham khảo các trang như x-interview.com. Hãy dựa vào điểm yếu của các website này để build script nâng cấp dự án của mình, chia thành các module rõ ràng. Đề xuất các tính năng AI phân tích sâu hơn thay vì chỉ chấm điểm."</t>
  </si>
  <si>
    <t>AI đề xuất 5 phân hệ (Xác thực, Ngân hàng câu hỏi, Phỏng vấn realtime, Phân tích AI, Dashboard). AI gợi ý sử dụng mô hình Speech-to-Text để bóc băng âm thanh, sau đó dùng thuật toán để phân tích "Ưu điểm" và "Nhược điểm" (Pros &amp; Cons) dựa trên từ khóa kỹ thuật và vẽ biểu đồ Radar năng lực.</t>
  </si>
  <si>
    <t>Đề xuất tính năng biểu đồ Radar và phân tích Pros &amp; Cons của AI rất hay và khắc phục được sự đơn điệu của các trang web tôi đã tham khảo. TUY NHIÊN, AI chưa cân nhắc đến giới hạn của mô hình Speech-to-Text khi nhận diện "Code-switching" (nói lẫn lộn Anh-Việt)</t>
  </si>
  <si>
    <t>Bối cảnh thực tế ở Việt Nam, ứng viên IT khi phỏng vấn thường nói chêm tiếng Anh (ví dụ: "Em dùng hook để render component"). Các web đối thủ hoặc AI mặc định sẽ bắt sai hoặc bỏ qua các từ khóa chuyên ngành quan trọng này.</t>
  </si>
  <si>
    <t>Từ nghiên cứu đối thủ và gợi ý của AI, tôi quyết định thiết kế thêm tính năng "Custom Expected Keywords" vào Database. Admin khi tạo câu hỏi phải nhập sẵn danh sách từ khóa (cả tiếng Anh và tiếng Việt) để "làm mốc" cho AI dò tìm, giúp hệ thống của team mình thông minh và chính xác hơn hẳn các web hiện có trên thị trường</t>
  </si>
  <si>
    <t>Quyết định chốt kiến trúc 5 Module, tự build AI Microservice (Python) và áp dụng cơ chế "Custom Keywords". Lý do: Làm chủ được thuật toán chấm điểm chuyên biệt cho dân IT, tạo ra sản phẩm vượt trội so với đối thủ và đáp ứng đủ độ khó cho môn SWP và SWT</t>
  </si>
  <si>
    <t>https://docs.google.com/document/d/1zJc6N4-3ssG7Y4q31L2PSvFuJyVcNy-YN53WrN_TsTE/edit?tab=t.0</t>
  </si>
  <si>
    <t>Hallucination Detected?: None.</t>
  </si>
  <si>
    <t>Hallucination Detected?</t>
  </si>
  <si>
    <t>PROBLEM-SOLVING</t>
  </si>
  <si>
    <t>Decomposition</t>
  </si>
  <si>
    <t>Cần xây dựng giao diện module Quản lý CV (gồm Drag-drop upload, PDF preview, Dashboard phân tích) và cần hướng dẫn tích hợp API upload file an toàn lên Supabase Storage (cv-bucket).</t>
  </si>
  <si>
    <t>"Now I just need to focus on coding. My task is to create a CV Manager interface: a drag-and-drop file upload area, a list of CVs, and a PDF preview. A dynamic CV analysis loading status and a dashboard displaying the AI-generated CV analysis results (ATS score, keyword suggestions, strengths/weaknesses, and suggested fixes). Connecting to Supabase Storage to upload files to cv-bucket. Please provide detailed instructions on how to complete the Supabase Storage file upload to cv-bucket so I can do it myself.</t>
  </si>
  <si>
    <t>AI cung cấp hướng dẫn từng bước: Cấu trúc component React cho giao diện kéo thả, cách khởi tạo Supabase Client, và cung cấp đoạn code mẫu sử dụng hàm supabase.storage.from('cv-bucket').upload(). AI cũng gợi ý dùng React state (isLoading) để quản lý trạng thái chờ phân tích AI.</t>
  </si>
  <si>
    <t>Đoạn code hướng dẫn upload Supabase của AI đúng chuẩn syntax v2. TUY NHIÊN, AI đã mắc lỗi Oversimplification (Đơn giản hóa quá mức). AI chỉ đưa code frontend mà hoàn toàn bỏ quên việc nhắc nhở thiết lập Row Level Security (RLS) policies trên dashboard Supabase, dẫn đến rủi ro bảo mật (ai cũng có thể upload file rác).</t>
  </si>
  <si>
    <t>Bối cảnh dự án yêu cầu file tải lên phải được gửi trực tiếp cho AI xử lý. Nếu người dùng tải lên file ảnh (.jpg) hoặc file quá lớn (&gt;10MB), luồng AI phân tích phía sau sẽ bị crash và tốn chi phí server.</t>
  </si>
  <si>
    <t>Tôi chỉ dùng cấu trúc UI của AI. Về mặt logic, tôi đã tự code thêm phần Validation trên Frontend: chặn cứng chỉ cho phép định dạng .pdf và dung lượng &lt; 10MB. Đồng thời, tôi tự viết RLS Policy trên Supabase để chỉ Authenticated Users mới được phép INSERT vào cv-bucket. Cuối cùng, tôi kết nối hàm upload onSuccess để tự động trigger API gọi AI phân tích điểm ATS, tạo thành một luồng khép kín.</t>
  </si>
  <si>
    <t>Quyết định không phụ thuộc hoàn toàn vào code mẫu của AI. Tôi chọn cách tự xây dựng các lớp bảo mật (Validation file type/size và Supabase RLS) vì an toàn dữ liệu và tính ổn định của hệ thống quan trọng hơn việc code nhanh.</t>
  </si>
  <si>
    <t>https://docs.google.com/spreadsheets/d/1F1ZIXU5moxQNmL9pzZxH1Xa7w1-iLA7heVZkgCAWiUE/edit?usp=sharing</t>
  </si>
  <si>
    <t>Hallucination Detected?: Oversimplification.</t>
  </si>
  <si>
    <t>PROBLEM-SOLVING &amp; PROMPT ENGINEERING</t>
  </si>
  <si>
    <t>Implementation &amp; Testing (CV Analysis Module)</t>
  </si>
  <si>
    <t>Module chấm điểm CV bằng AI hoạt động sai lệch nghiêm trọng. Nó chấm 88 điểm cho một CV "troll" (không có kỹ năng thực tế) và 8 điểm cho file DOCX trống, nhưng lại chấm 0 điểm cho một CV PDF chuẩn. Ngoài ra, file DOCX không hiển thị được preview trên UI.</t>
  </si>
  <si>
    <t>"Train AI to analyze CVs thoroughly... A standard IT CV is evaluated by recruiters based on 5 core criteria: relevance to JD, project experience, professional skills, quantifiable achievements (STAR), and clarity of layout... if you receive another CV unrelated to IT, state 'Your CV is not related to IT'."</t>
  </si>
  <si>
    <t>AI đã sửa lỗi trích xuất text cho PDF (pdfjs-dist) và DOCX (mammoth), đồng thời thêm tính năng preview HTML cho DOCX. AI cập nhật prompt hệ thống áp dụng thang điểm 5 tiêu chí IT khắt khe (JD 20%, Project 30%, Skills 20%, STAR 20%, Layout 10%), giảm temperature xuống 0.1 để bớt "sáng tạo", và thêm bộ lọc từ chối thẳng thừng các CV trống hoặc CV ngoài ngành IT.</t>
  </si>
  <si>
    <t>Tôi phát hiện ra lỗ hổng tư duy của AI (Hallucination): nếu không có luật lệ rõ ràng, AI sẽ luôn cố gắng "làm hài lòng" người dùng bằng cách cho điểm cao (65-95) một cách vô lý kể cả khi file trống hoặc chứa nội dung rác. Tôi quyết định không thể tin tưởng vào prompt mặc định của AI.</t>
  </si>
  <si>
    <t>Dựa trên kinh nghiệm và tiêu chuẩn tuyển dụng IT thực tế, tôi hiểu rằng các HR và Tech Lead đánh giá CV thông qua các từ khóa công nghệ, link GitHub, và đặc biệt là công thức STAR (Tình huống - Nhiệm vụ - Hành động - Kết quả). Hệ thống này sinh ra cho dân IT, nên nó phải hành xử như một chuyên gia IT độc miệng chứ không phải một AI dĩ hòa vi quý.</t>
  </si>
  <si>
    <t>Thay vì chỉ bảo AI "hãy chấm gắt lên", tôi đã chủ động thiết kế và "dạy" (train) lại AI bằng một bộ khung 5 tiêu chí rõ ràng (Rubric). Đồng thời, tôi kết hợp xử lý logic ở tầng Frontend: yêu cầu kiểm tra độ dài text và format file (mammoth parsing) TRƯỚC KHI gửi lên Gemini, giúp lọc bỏ file rác ngay từ vòng gửi xe để tiết kiệm chi phí API.</t>
  </si>
  <si>
    <t>Quyết định áp đặt quy tắc "Fail-fast" (Từ chối ngay lập tức): Nếu nhận diện CV thuộc ngành Kế toán, Marketing... hoặc file rỗng, hệ thống phải trả về thông báo lỗi "CV không liên quan đến IT" và chấm 0 điểm, tuyệt đối không cố gắng phân tích. Đây là quyết định cốt lõi giúp hệ thống của nhóm đáng tin cậy và chuyên nghiệp.</t>
  </si>
  <si>
    <t>https://docs.google.com/document/d/1eKvFwEUnsxnH7yImOXPAc3Zu7ReY_qVXLsTXpP064lI/edit?tab=t.0</t>
  </si>
  <si>
    <t>Yes (Severe Hallucination &amp; Flawed Logic - AI tự bịa ra điểm số cao cho file trống và CV rác).</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</si>
</sst>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0"/>
      <color rgb="FF000000"/>
      <name val="Arial"/>
      <charset val="134"/>
      <scheme val="minor"/>
    </font>
    <font>
      <sz val="10"/>
      <color theme="1"/>
      <name val="Arial"/>
      <charset val="134"/>
      <scheme val="minor"/>
    </font>
    <font>
      <u/>
      <sz val="10"/>
      <color rgb="FF800080"/>
      <name val="Roboto"/>
      <charset val="134"/>
    </font>
    <font>
      <sz val="10"/>
      <color rgb="FF000000"/>
      <name val="Arial"/>
      <charset val="134"/>
    </font>
    <font>
      <u/>
      <sz val="11"/>
      <color rgb="FF800080"/>
      <name val="Arial"/>
      <charset val="0"/>
      <scheme val="minor"/>
    </font>
    <font>
      <u/>
      <sz val="10"/>
      <color rgb="FF0000FF"/>
      <name val="Roboto"/>
      <charset val="134"/>
    </font>
    <font>
      <sz val="11"/>
      <color theme="1"/>
      <name val="Arial"/>
      <charset val="134"/>
      <scheme val="minor"/>
    </font>
    <font>
      <u/>
      <sz val="11"/>
      <color rgb="FF0000FF"/>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177"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6" fillId="2" borderId="3"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4" applyNumberFormat="0" applyFill="0" applyAlignment="0" applyProtection="0">
      <alignment vertical="center"/>
    </xf>
    <xf numFmtId="0" fontId="12" fillId="0" borderId="4" applyNumberFormat="0" applyFill="0" applyAlignment="0" applyProtection="0">
      <alignment vertical="center"/>
    </xf>
    <xf numFmtId="0" fontId="13" fillId="0" borderId="5" applyNumberFormat="0" applyFill="0" applyAlignment="0" applyProtection="0">
      <alignment vertical="center"/>
    </xf>
    <xf numFmtId="0" fontId="13" fillId="0" borderId="0" applyNumberFormat="0" applyFill="0" applyBorder="0" applyAlignment="0" applyProtection="0">
      <alignment vertical="center"/>
    </xf>
    <xf numFmtId="0" fontId="14" fillId="3" borderId="6" applyNumberFormat="0" applyAlignment="0" applyProtection="0">
      <alignment vertical="center"/>
    </xf>
    <xf numFmtId="0" fontId="15" fillId="4" borderId="7" applyNumberFormat="0" applyAlignment="0" applyProtection="0">
      <alignment vertical="center"/>
    </xf>
    <xf numFmtId="0" fontId="16" fillId="4" borderId="6" applyNumberFormat="0" applyAlignment="0" applyProtection="0">
      <alignment vertical="center"/>
    </xf>
    <xf numFmtId="0" fontId="17" fillId="5" borderId="8" applyNumberFormat="0" applyAlignment="0" applyProtection="0">
      <alignment vertical="center"/>
    </xf>
    <xf numFmtId="0" fontId="18" fillId="0" borderId="9" applyNumberFormat="0" applyFill="0" applyAlignment="0" applyProtection="0">
      <alignment vertical="center"/>
    </xf>
    <xf numFmtId="0" fontId="19" fillId="0" borderId="10"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18">
    <xf numFmtId="0" fontId="0" fillId="0" borderId="0" xfId="0" applyFont="1" applyAlignment="1"/>
    <xf numFmtId="0" fontId="1" fillId="0" borderId="0" xfId="0" applyFont="1" applyAlignment="1">
      <alignment horizontal="center" vertical="center"/>
    </xf>
    <xf numFmtId="0" fontId="0" fillId="0" borderId="1" xfId="0" applyFont="1" applyBorder="1" applyAlignment="1">
      <alignment vertical="top" wrapText="1"/>
    </xf>
    <xf numFmtId="0" fontId="1" fillId="0" borderId="1" xfId="0" applyFont="1" applyBorder="1" applyAlignment="1">
      <alignment horizontal="center" vertical="top" wrapText="1"/>
    </xf>
    <xf numFmtId="0" fontId="1" fillId="0" borderId="1" xfId="0" applyFont="1" applyBorder="1" applyAlignment="1">
      <alignment vertical="top" wrapText="1"/>
    </xf>
    <xf numFmtId="0" fontId="2" fillId="0" borderId="2" xfId="0" applyFont="1" applyBorder="1" applyAlignment="1">
      <alignment vertical="top" wrapText="1"/>
    </xf>
    <xf numFmtId="0" fontId="0" fillId="0" borderId="1" xfId="0" applyFont="1" applyBorder="1" applyAlignment="1">
      <alignment horizontal="center" vertical="top" wrapText="1"/>
    </xf>
    <xf numFmtId="0" fontId="0" fillId="0" borderId="2" xfId="0" applyFont="1" applyBorder="1" applyAlignment="1">
      <alignment vertical="top" wrapText="1"/>
    </xf>
    <xf numFmtId="0" fontId="3" fillId="0" borderId="1" xfId="0" applyFont="1" applyBorder="1" applyAlignment="1">
      <alignment vertical="top" wrapText="1"/>
    </xf>
    <xf numFmtId="0" fontId="3" fillId="0" borderId="2" xfId="0" applyFont="1" applyBorder="1" applyAlignment="1">
      <alignment vertical="top" wrapText="1"/>
    </xf>
    <xf numFmtId="0" fontId="0" fillId="0" borderId="0" xfId="0" applyFont="1" applyAlignment="1">
      <alignment wrapText="1"/>
    </xf>
    <xf numFmtId="0" fontId="4" fillId="0" borderId="2" xfId="6" applyFont="1" applyBorder="1" applyAlignment="1">
      <alignment vertical="top" wrapText="1"/>
    </xf>
    <xf numFmtId="0" fontId="1" fillId="0" borderId="0" xfId="0" applyFont="1" applyAlignment="1">
      <alignment horizontal="left" vertical="center"/>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49" fontId="5" fillId="0" borderId="0" xfId="0" applyNumberFormat="1" applyFont="1" applyAlignment="1">
      <alignment vertical="center" wrapText="1"/>
    </xf>
    <xf numFmtId="49" fontId="0" fillId="0" borderId="0" xfId="0" applyNumberFormat="1" applyFont="1" applyAlignment="1">
      <alignment wrapText="1"/>
    </xf>
    <xf numFmtId="49" fontId="3" fillId="0" borderId="0" xfId="0" applyNumberFormat="1" applyFont="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9">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alignment vertical="top" wrapText="1"/>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AI_AuditLog_SWP_Template-style" pivot="0" count="4" xr9:uid="{3D066CE8-E913-42A9-9BED-7C92F5D4FDC9}">
      <tableStyleElement type="wholeTable"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SWP" displayName="SWP" ref="A1:K4">
  <tableColumns count="11">
    <tableColumn id="1" name="Entry #" dataDxfId="0"/>
    <tableColumn id="2" name="Prompt Type" dataDxfId="1"/>
    <tableColumn id="3" name="Stage/Component" dataDxfId="2"/>
    <tableColumn id="4" name="Problem/Context" dataDxfId="3"/>
    <tableColumn id="5" name="Prompt to AI" dataDxfId="4"/>
    <tableColumn id="6" name="AI Response (Summary)" dataDxfId="5"/>
    <tableColumn id="7" name="Human Delta: Critical Thinking" dataDxfId="6"/>
    <tableColumn id="8" name="Human Delta: Contextualization" dataDxfId="7"/>
    <tableColumn id="9" name="Human Delta: Creative Synthesis" dataDxfId="8"/>
    <tableColumn id="10" name="Human Delta: Decision Ownership" dataDxfId="9"/>
    <tableColumn id="11" name="Evidence" dataDxfId="10"/>
  </tableColumns>
  <tableStyleInfo name="AI_AuditLog_SWP_Template-style" showFirstColumn="1" showLastColumn="1" showRowStripes="1" showColumnStripes="0"/>
</table>
</file>

<file path=xl/tables/table2.xml><?xml version="1.0" encoding="utf-8"?>
<table xmlns="http://schemas.openxmlformats.org/spreadsheetml/2006/main" id="2" name="SWP_3" displayName="SWP_3" ref="A1:L4">
  <tableColumns count="12">
    <tableColumn id="1" name="Entry #" dataDxfId="11"/>
    <tableColumn id="2" name="Prompt Type" dataDxfId="12"/>
    <tableColumn id="3" name="Stage/Component" dataDxfId="13"/>
    <tableColumn id="4" name="Problem/Context" dataDxfId="14"/>
    <tableColumn id="5" name="Prompt to AI" dataDxfId="15"/>
    <tableColumn id="6" name="AI Response (Summary)" dataDxfId="16"/>
    <tableColumn id="7" name="Human Delta: Critical Thinking" dataDxfId="17"/>
    <tableColumn id="8" name="Human Delta: Contextualization" dataDxfId="18"/>
    <tableColumn id="9" name="Human Delta: Creative Synthesis" dataDxfId="19"/>
    <tableColumn id="10" name="Human Delta: Decision Ownership" dataDxfId="20"/>
    <tableColumn id="11" name="Evidence" dataDxfId="21"/>
    <tableColumn id="12" name="Hallucination Detected?" dataDxfId="22"/>
  </tableColumns>
  <tableStyleInfo name="AI_AuditLog_SWP_Template-style" showFirstColumn="1" showLastColumn="1" showRowStripes="1" showColumnStripes="0"/>
</table>
</file>

<file path=xl/tables/table3.xml><?xml version="1.0" encoding="utf-8"?>
<table xmlns="http://schemas.openxmlformats.org/spreadsheetml/2006/main" id="3" name="SWP_34" displayName="SWP_34" ref="A1:L4">
  <tableColumns count="12">
    <tableColumn id="1" name="Entry #" dataDxfId="23"/>
    <tableColumn id="2" name="Prompt Type" dataDxfId="24"/>
    <tableColumn id="3" name="Stage/Component" dataDxfId="25"/>
    <tableColumn id="4" name="Problem/Context" dataDxfId="26"/>
    <tableColumn id="5" name="Prompt to AI" dataDxfId="27"/>
    <tableColumn id="6" name="AI Response (Summary)" dataDxfId="28"/>
    <tableColumn id="7" name="Human Delta: Critical Thinking" dataDxfId="29"/>
    <tableColumn id="8" name="Human Delta: Contextualization" dataDxfId="30"/>
    <tableColumn id="9" name="Human Delta: Creative Synthesis" dataDxfId="31"/>
    <tableColumn id="10" name="Human Delta: Decision Ownership" dataDxfId="32"/>
    <tableColumn id="11" name="Evidence" dataDxfId="33"/>
    <tableColumn id="12" name="Hallucination Detected?" dataDxfId="34"/>
  </tableColumns>
  <tableStyleInfo name="AI_AuditLog_SWP_Templat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docs.google.com/document/d/1zJc6N4-3ssG7Y4q31L2PSvFuJyVcNy-YN53WrN_TsTE/edit?tab=t.0" TargetMode="Externa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hyperlink" Target="https://docs.google.com/document/d/1eKvFwEUnsxnH7yImOXPAc3Zu7ReY_qVXLsTXpP064lI/edit?tab=t.0" TargetMode="External"/><Relationship Id="rId2" Type="http://schemas.openxmlformats.org/officeDocument/2006/relationships/hyperlink" Target="https://docs.google.com/spreadsheets/d/1F1ZIXU5moxQNmL9pzZxH1Xa7w1-iLA7heVZkgCAWiUE/edit?usp=sharing" TargetMode="Externa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6"/>
  <sheetViews>
    <sheetView workbookViewId="0">
      <pane ySplit="1" topLeftCell="A2" activePane="bottomLeft" state="frozen"/>
      <selection/>
      <selection pane="bottomLeft" activeCell="D7" sqref="D7"/>
    </sheetView>
  </sheetViews>
  <sheetFormatPr defaultColWidth="12.6296296296296" defaultRowHeight="15.75" customHeight="1"/>
  <cols>
    <col min="1" max="1" width="14" customWidth="1"/>
    <col min="2" max="2" width="20.3333333333333" customWidth="1"/>
    <col min="3" max="3" width="19.1296296296296" customWidth="1"/>
    <col min="4" max="4" width="41.1296296296296" customWidth="1"/>
    <col min="5" max="5" width="14.8796296296296" customWidth="1"/>
    <col min="6" max="6" width="23.5" customWidth="1"/>
    <col min="7" max="7" width="27.8796296296296" customWidth="1"/>
    <col min="8" max="8" width="28.8796296296296" customWidth="1"/>
    <col min="9" max="9" width="29.6296296296296" customWidth="1"/>
    <col min="10" max="10" width="30.6296296296296" customWidth="1"/>
    <col min="11" max="11" width="24.75" customWidth="1"/>
  </cols>
  <sheetData>
    <row r="1" ht="22.5" customHeight="1" spans="1:11">
      <c r="A1" s="12" t="s">
        <v>0</v>
      </c>
      <c r="B1" s="12" t="s">
        <v>1</v>
      </c>
      <c r="C1" s="12" t="s">
        <v>2</v>
      </c>
      <c r="D1" s="12" t="s">
        <v>3</v>
      </c>
      <c r="E1" s="12" t="s">
        <v>4</v>
      </c>
      <c r="F1" s="12" t="s">
        <v>5</v>
      </c>
      <c r="G1" s="12" t="s">
        <v>6</v>
      </c>
      <c r="H1" s="12" t="s">
        <v>7</v>
      </c>
      <c r="I1" s="12" t="s">
        <v>8</v>
      </c>
      <c r="J1" s="12" t="s">
        <v>9</v>
      </c>
      <c r="K1" s="12" t="s">
        <v>10</v>
      </c>
    </row>
    <row r="2" ht="132" customHeight="1" spans="1:11">
      <c r="A2" s="13">
        <v>1</v>
      </c>
      <c r="B2" s="14" t="s">
        <v>11</v>
      </c>
      <c r="C2" s="14" t="s">
        <v>12</v>
      </c>
      <c r="D2" s="14" t="s">
        <v>13</v>
      </c>
      <c r="E2" s="14" t="s">
        <v>14</v>
      </c>
      <c r="F2" s="14" t="s">
        <v>15</v>
      </c>
      <c r="G2" s="14" t="s">
        <v>16</v>
      </c>
      <c r="H2" s="14" t="s">
        <v>17</v>
      </c>
      <c r="I2" s="14" t="s">
        <v>18</v>
      </c>
      <c r="J2" s="14" t="s">
        <v>19</v>
      </c>
      <c r="K2" s="15" t="s">
        <v>20</v>
      </c>
    </row>
    <row r="3" ht="22.5" customHeight="1" spans="1:11">
      <c r="A3" s="16"/>
      <c r="B3" s="16"/>
      <c r="C3" s="16"/>
      <c r="D3" s="16"/>
      <c r="E3" s="16"/>
      <c r="F3" s="16"/>
      <c r="G3" s="16"/>
      <c r="H3" s="16"/>
      <c r="I3" s="16"/>
      <c r="J3" s="16"/>
      <c r="K3" s="16"/>
    </row>
    <row r="4" ht="44" customHeight="1" spans="1:11">
      <c r="A4" s="17"/>
      <c r="B4" s="17" t="s">
        <v>21</v>
      </c>
      <c r="C4" s="17"/>
      <c r="D4" s="17"/>
      <c r="E4" s="17"/>
      <c r="F4" s="17"/>
      <c r="G4" s="17"/>
      <c r="H4" s="17"/>
      <c r="I4" s="17"/>
      <c r="J4" s="17"/>
      <c r="K4" s="17"/>
    </row>
    <row r="5" ht="22.5" customHeight="1"/>
    <row r="6" ht="22.5" customHeight="1"/>
    <row r="7" ht="22.5" customHeight="1"/>
    <row r="8" ht="22.5" customHeight="1"/>
    <row r="9" ht="22.5" customHeight="1"/>
    <row r="10" ht="22.5" customHeight="1"/>
    <row r="11" ht="22.5" customHeight="1"/>
    <row r="12" ht="22.5" customHeight="1"/>
    <row r="13" ht="22.5" customHeight="1"/>
    <row r="14" ht="22.5" customHeight="1"/>
    <row r="15" ht="22.5" customHeight="1"/>
    <row r="16" ht="22.5" customHeight="1"/>
  </sheetData>
  <dataValidations count="1">
    <dataValidation type="custom" allowBlank="1" sqref="A2:A4">
      <formula1>AND(ISNUMBER(A2),(NOT(OR(NOT(ISERROR(DATEVALUE(A2))),AND(ISNUMBER(A2),LEFT(CELL("format",A2))="D")))))</formula1>
    </dataValidation>
  </dataValidations>
  <hyperlinks>
    <hyperlink ref="K2" r:id="rId2" display="https://docs.google.com/document/d/1zJc6N4-3ssG7Y4q31L2PSvFuJyVcNy-YN53WrN_TsTE/edit?tab=t.0"/>
  </hyperlink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tabSelected="1" topLeftCell="A2" workbookViewId="0">
      <selection activeCell="K3" sqref="A2:L4"/>
    </sheetView>
  </sheetViews>
  <sheetFormatPr defaultColWidth="8.88888888888889" defaultRowHeight="13.2" outlineLevelRow="3"/>
  <cols>
    <col min="1" max="1" width="24.5555555555556" customWidth="1"/>
    <col min="2" max="2" width="24.4444444444444" customWidth="1"/>
    <col min="3" max="3" width="16.8888888888889" customWidth="1"/>
    <col min="4" max="4" width="24" customWidth="1"/>
    <col min="5" max="5" width="26.2222222222222" customWidth="1"/>
    <col min="6" max="6" width="24.8888888888889" customWidth="1"/>
    <col min="7" max="7" width="31" customWidth="1"/>
    <col min="8" max="8" width="28.2222222222222" customWidth="1"/>
    <col min="9" max="9" width="46.1111111111111" customWidth="1"/>
    <col min="10" max="10" width="30.5555555555556" customWidth="1"/>
    <col min="11" max="11" width="34.2222222222222" customWidth="1"/>
    <col min="12" max="12" width="20.6666666666667" style="10" customWidth="1"/>
  </cols>
  <sheetData>
    <row r="1" spans="1:12">
      <c r="A1" s="1" t="s">
        <v>0</v>
      </c>
      <c r="B1" s="1" t="s">
        <v>1</v>
      </c>
      <c r="C1" s="1" t="s">
        <v>2</v>
      </c>
      <c r="D1" s="1" t="s">
        <v>3</v>
      </c>
      <c r="E1" s="1" t="s">
        <v>4</v>
      </c>
      <c r="F1" s="1" t="s">
        <v>5</v>
      </c>
      <c r="G1" s="1" t="s">
        <v>6</v>
      </c>
      <c r="H1" s="1" t="s">
        <v>7</v>
      </c>
      <c r="I1" s="1" t="s">
        <v>8</v>
      </c>
      <c r="J1" s="1" t="s">
        <v>9</v>
      </c>
      <c r="K1" s="1" t="s">
        <v>10</v>
      </c>
      <c r="L1" s="2" t="s">
        <v>22</v>
      </c>
    </row>
    <row r="2" ht="264" spans="1:12">
      <c r="A2" s="3">
        <v>2</v>
      </c>
      <c r="B2" s="4" t="s">
        <v>23</v>
      </c>
      <c r="C2" s="4" t="s">
        <v>24</v>
      </c>
      <c r="D2" s="4" t="s">
        <v>25</v>
      </c>
      <c r="E2" s="4" t="s">
        <v>26</v>
      </c>
      <c r="F2" s="4" t="s">
        <v>27</v>
      </c>
      <c r="G2" s="4" t="s">
        <v>28</v>
      </c>
      <c r="H2" s="4" t="s">
        <v>29</v>
      </c>
      <c r="I2" s="4" t="s">
        <v>30</v>
      </c>
      <c r="J2" s="4" t="s">
        <v>31</v>
      </c>
      <c r="K2" s="5" t="s">
        <v>32</v>
      </c>
      <c r="L2" s="2" t="s">
        <v>33</v>
      </c>
    </row>
    <row r="3" ht="129" customHeight="1" spans="1:12">
      <c r="A3" s="6">
        <v>3</v>
      </c>
      <c r="B3" s="2" t="s">
        <v>34</v>
      </c>
      <c r="C3" s="2" t="s">
        <v>35</v>
      </c>
      <c r="D3" s="2" t="s">
        <v>36</v>
      </c>
      <c r="E3" s="2" t="s">
        <v>37</v>
      </c>
      <c r="F3" s="2" t="s">
        <v>38</v>
      </c>
      <c r="G3" s="2" t="s">
        <v>39</v>
      </c>
      <c r="H3" s="2" t="s">
        <v>40</v>
      </c>
      <c r="I3" s="2" t="s">
        <v>41</v>
      </c>
      <c r="J3" s="2" t="s">
        <v>42</v>
      </c>
      <c r="K3" s="11" t="s">
        <v>43</v>
      </c>
      <c r="L3" s="2" t="s">
        <v>44</v>
      </c>
    </row>
    <row r="4" spans="1:12">
      <c r="A4" s="8"/>
      <c r="B4" s="8"/>
      <c r="C4" s="8"/>
      <c r="D4" s="8"/>
      <c r="E4" s="8"/>
      <c r="F4" s="8"/>
      <c r="G4" s="8"/>
      <c r="H4" s="8"/>
      <c r="I4" s="8"/>
      <c r="J4" s="8"/>
      <c r="K4" s="9"/>
      <c r="L4" s="2"/>
    </row>
  </sheetData>
  <dataValidations count="1">
    <dataValidation type="custom" allowBlank="1" sqref="A2:A4">
      <formula1>AND(ISNUMBER(A2),(NOT(OR(NOT(ISERROR(DATEVALUE(A2))),AND(ISNUMBER(A2),LEFT(CELL("format",A2))="D")))))</formula1>
    </dataValidation>
  </dataValidations>
  <hyperlinks>
    <hyperlink ref="K2" r:id="rId2" display="https://docs.google.com/spreadsheets/d/1F1ZIXU5moxQNmL9pzZxH1Xa7w1-iLA7heVZkgCAWiUE/edit?usp=sharing" tooltip="https://docs.google.com/spreadsheets/d/1F1ZIXU5moxQNmL9pzZxH1Xa7w1-iLA7heVZkgCAWiUE/edit?usp=sharing"/>
    <hyperlink ref="K3" r:id="rId3" display="https://docs.google.com/document/d/1eKvFwEUnsxnH7yImOXPAc3Zu7ReY_qVXLsTXpP064lI/edit?tab=t.0"/>
  </hyperlinks>
  <pageMargins left="0.75" right="0.75" top="1" bottom="1" header="0.5" footer="0.5"/>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E15" sqref="E15"/>
    </sheetView>
  </sheetViews>
  <sheetFormatPr defaultColWidth="8.88888888888889" defaultRowHeight="13.2" outlineLevelRow="3"/>
  <cols>
    <col min="2" max="2" width="12.2222222222222" customWidth="1"/>
    <col min="3" max="3" width="16.8888888888889" customWidth="1"/>
    <col min="4" max="4" width="15.5555555555556" customWidth="1"/>
    <col min="5" max="5" width="18" customWidth="1"/>
    <col min="6" max="6" width="23.1111111111111" customWidth="1"/>
    <col min="7" max="7" width="28.1111111111111" customWidth="1"/>
    <col min="8" max="8" width="37.2222222222222" customWidth="1"/>
    <col min="9" max="9" width="26.8888888888889" customWidth="1"/>
    <col min="10" max="10" width="37.4444444444444" customWidth="1"/>
    <col min="11" max="11" width="55.3333333333333" customWidth="1"/>
    <col min="12" max="12" width="84" customWidth="1"/>
  </cols>
  <sheetData>
    <row r="1" ht="52.8" spans="1:12">
      <c r="A1" s="1" t="s">
        <v>0</v>
      </c>
      <c r="B1" s="1" t="s">
        <v>1</v>
      </c>
      <c r="C1" s="1" t="s">
        <v>2</v>
      </c>
      <c r="D1" s="1" t="s">
        <v>3</v>
      </c>
      <c r="E1" s="1" t="s">
        <v>4</v>
      </c>
      <c r="F1" s="1" t="s">
        <v>5</v>
      </c>
      <c r="G1" s="1" t="s">
        <v>6</v>
      </c>
      <c r="H1" s="1" t="s">
        <v>7</v>
      </c>
      <c r="I1" s="1" t="s">
        <v>8</v>
      </c>
      <c r="J1" s="1" t="s">
        <v>9</v>
      </c>
      <c r="K1" s="1" t="s">
        <v>10</v>
      </c>
      <c r="L1" s="2" t="s">
        <v>22</v>
      </c>
    </row>
    <row r="2" spans="1:12">
      <c r="A2" s="3"/>
      <c r="B2" s="4"/>
      <c r="C2" s="4"/>
      <c r="D2" s="4"/>
      <c r="E2" s="4"/>
      <c r="F2" s="4"/>
      <c r="G2" s="4"/>
      <c r="H2" s="4"/>
      <c r="I2" s="4"/>
      <c r="J2" s="4"/>
      <c r="K2" s="5"/>
      <c r="L2" s="2"/>
    </row>
    <row r="3" spans="1:12">
      <c r="A3" s="6"/>
      <c r="B3" s="2"/>
      <c r="C3" s="2"/>
      <c r="D3" s="2"/>
      <c r="E3" s="2"/>
      <c r="F3" s="2"/>
      <c r="G3" s="2"/>
      <c r="H3" s="2"/>
      <c r="I3" s="2"/>
      <c r="J3" s="2"/>
      <c r="K3" s="7"/>
      <c r="L3" s="2"/>
    </row>
    <row r="4" spans="1:12">
      <c r="A4" s="8"/>
      <c r="B4" s="8"/>
      <c r="C4" s="8"/>
      <c r="D4" s="8"/>
      <c r="E4" s="8"/>
      <c r="F4" s="8"/>
      <c r="G4" s="8"/>
      <c r="H4" s="8"/>
      <c r="I4" s="8"/>
      <c r="J4" s="8"/>
      <c r="K4" s="9"/>
      <c r="L4" s="2"/>
    </row>
  </sheetData>
  <dataValidations count="1">
    <dataValidation type="custom" allowBlank="1" sqref="A2:A4">
      <formula1>AND(ISNUMBER(A2),(NOT(OR(NOT(ISERROR(DATEVALUE(A2))),AND(ISNUMBER(A2),LEFT(CELL("format",A2))="D")))))</formula1>
    </dataValidation>
  </dataValidation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3</vt:i4>
      </vt:variant>
    </vt:vector>
  </HeadingPairs>
  <TitlesOfParts>
    <vt:vector size="3" baseType="lpstr">
      <vt:lpstr>Week 1</vt:lpstr>
      <vt:lpstr>Week 2</vt:lpstr>
      <vt:lpstr>Week 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WPS_1760677017</cp:lastModifiedBy>
  <dcterms:created xsi:type="dcterms:W3CDTF">2026-05-19T06:20:00Z</dcterms:created>
  <dcterms:modified xsi:type="dcterms:W3CDTF">2026-05-24T15:33:10Z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BD511FBD85614195B8D65C274BF707C2_12</vt:lpwstr>
  </property>
  <property fmtid="{D5CDD505-2E9C-101B-9397-08002B2CF9AE}" pid="3" name="KSOProductBuildVer">
    <vt:lpwstr>1033-12.1.0.24752</vt:lpwstr>
  </property>
  <property fmtid="{D5CDD505-2E9C-101B-9397-08002B2CF9AE}" pid="4" name="CalculationRule">
    <vt:i4>0</vt:i4>
  </property>
</Properties>
</file>