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FP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sz val="10"/>
    </font>
    <font>
      <name val="Segoe UI"/>
      <sz val="10"/>
    </font>
    <font>
      <name val="Segoe UI"/>
      <i val="1"/>
      <sz val="10"/>
    </font>
    <font>
      <name val="Segoe UI"/>
      <b val="1"/>
      <color rgb="00FFFFFF"/>
      <sz val="9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 textRotation="90"/>
    </xf>
    <xf numFmtId="0" fontId="5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0" customHeight="1">
      <c r="A1" s="1" t="inlineStr">
        <is>
          <t>Function Code</t>
        </is>
      </c>
      <c r="B1" s="2" t="inlineStr">
        <is>
          <t>VTFP-01</t>
        </is>
      </c>
      <c r="C1" s="2" t="n"/>
      <c r="D1" s="2" t="n"/>
      <c r="E1" s="1" t="inlineStr">
        <is>
          <t>Function Name</t>
        </is>
      </c>
      <c r="F1" s="2" t="inlineStr">
        <is>
          <t>VTFP-01_Login via Google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1" t="inlineStr">
        <is>
          <t>Created By</t>
        </is>
      </c>
      <c r="B2" s="2" t="inlineStr">
        <is>
          <t>MyPTT</t>
        </is>
      </c>
      <c r="C2" s="2" t="n"/>
      <c r="D2" s="2" t="n"/>
      <c r="E2" s="1" t="inlineStr">
        <is>
          <t>Executed By</t>
        </is>
      </c>
      <c r="F2" s="2" t="inlineStr">
        <is>
          <t>MyPTT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20" customHeight="1">
      <c r="A3" s="1" t="inlineStr">
        <is>
          <t>Lines of code</t>
        </is>
      </c>
      <c r="B3" s="2" t="n">
        <v>30</v>
      </c>
      <c r="C3" s="2" t="n"/>
      <c r="D3" s="2" t="n"/>
      <c r="E3" s="1" t="inlineStr">
        <is>
          <t>Lack of test cases</t>
        </is>
      </c>
      <c r="F3" s="2">
        <f>G6-22</f>
        <v/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0" customHeight="1">
      <c r="A4" s="1" t="inlineStr">
        <is>
          <t>Test requirement</t>
        </is>
      </c>
      <c r="B4" s="3" t="inlineStr">
        <is>
          <t>&lt;Brief description about requirements which are tested in this function&gt;</t>
        </is>
      </c>
      <c r="C4" s="3" t="n"/>
      <c r="D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 ht="20" customHeight="1">
      <c r="A5" s="4" t="inlineStr">
        <is>
          <t>Passed</t>
        </is>
      </c>
      <c r="B5" s="4" t="inlineStr">
        <is>
          <t>Failed</t>
        </is>
      </c>
      <c r="C5" s="4" t="inlineStr">
        <is>
          <t>Untested</t>
        </is>
      </c>
      <c r="D5" s="4" t="inlineStr">
        <is>
          <t>N/A/B</t>
        </is>
      </c>
      <c r="E5" s="4" t="n"/>
      <c r="F5" s="4" t="n"/>
      <c r="G5" s="4" t="inlineStr">
        <is>
          <t>Total Test Cases</t>
        </is>
      </c>
    </row>
    <row r="6" ht="20" customHeight="1">
      <c r="A6" s="5">
        <f>COUNTIF(C38:Q38, "P")</f>
        <v/>
      </c>
      <c r="B6" s="5">
        <f>COUNTIF(C38:Q38, "F")</f>
        <v/>
      </c>
      <c r="C6" s="5">
        <f>COUNTIF(C38:Q38, "")</f>
        <v/>
      </c>
      <c r="D6" s="5">
        <f>COUNTIF(C37:Q37, "N")</f>
        <v/>
      </c>
      <c r="E6" s="5">
        <f>COUNTIF(C37:Q37, "A")</f>
        <v/>
      </c>
      <c r="F6" s="5">
        <f>COUNTIF(C37:Q37, "B")</f>
        <v/>
      </c>
      <c r="G6" s="5">
        <f>COUNTA(C7:Q7)</f>
        <v/>
      </c>
    </row>
    <row r="7" ht="70" customHeight="1">
      <c r="A7" s="6" t="n"/>
      <c r="B7" s="6" t="n"/>
      <c r="C7" s="7" t="inlineStr">
        <is>
          <t>UTCID01</t>
        </is>
      </c>
      <c r="D7" s="7" t="inlineStr">
        <is>
          <t>UTCID02</t>
        </is>
      </c>
      <c r="E7" s="7" t="inlineStr">
        <is>
          <t>UTCID03</t>
        </is>
      </c>
      <c r="F7" s="7" t="inlineStr">
        <is>
          <t>UTCID04</t>
        </is>
      </c>
      <c r="G7" s="7" t="inlineStr">
        <is>
          <t>UTCID05</t>
        </is>
      </c>
      <c r="H7" s="7" t="inlineStr">
        <is>
          <t>UTCID06</t>
        </is>
      </c>
      <c r="I7" s="7" t="inlineStr">
        <is>
          <t>UTCID07</t>
        </is>
      </c>
      <c r="J7" s="7" t="inlineStr">
        <is>
          <t>UTCID08</t>
        </is>
      </c>
      <c r="K7" s="7" t="inlineStr">
        <is>
          <t>UTCID09</t>
        </is>
      </c>
      <c r="L7" s="7" t="inlineStr">
        <is>
          <t>UTCID10</t>
        </is>
      </c>
      <c r="M7" s="7" t="inlineStr">
        <is>
          <t>UTCID11</t>
        </is>
      </c>
      <c r="N7" s="7" t="inlineStr">
        <is>
          <t>UTCID12</t>
        </is>
      </c>
      <c r="O7" s="7" t="inlineStr">
        <is>
          <t>UTCID13</t>
        </is>
      </c>
      <c r="P7" s="7" t="inlineStr">
        <is>
          <t>UTCID14</t>
        </is>
      </c>
      <c r="Q7" s="7" t="inlineStr">
        <is>
          <t>UTCID15</t>
        </is>
      </c>
    </row>
    <row r="8" ht="20" customHeight="1">
      <c r="A8" s="8" t="inlineStr">
        <is>
          <t>C
o
n
d
i
t
i
o
n</t>
        </is>
      </c>
      <c r="B8" s="1" t="inlineStr">
        <is>
          <t>Precondition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20" customHeight="1">
      <c r="A9" s="8" t="n"/>
      <c r="B9" s="2" t="inlineStr">
        <is>
          <t>Can connect with Google's OAuth service</t>
        </is>
      </c>
      <c r="C9" s="5" t="inlineStr">
        <is>
          <t>O</t>
        </is>
      </c>
      <c r="D9" s="5" t="inlineStr">
        <is>
          <t>O</t>
        </is>
      </c>
      <c r="E9" s="5" t="inlineStr">
        <is>
          <t>O</t>
        </is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5" t="inlineStr">
        <is>
          <t>O</t>
        </is>
      </c>
      <c r="O9" s="5" t="inlineStr">
        <is>
          <t>O</t>
        </is>
      </c>
      <c r="P9" s="5" t="inlineStr">
        <is>
          <t>O</t>
        </is>
      </c>
      <c r="Q9" s="5" t="inlineStr">
        <is>
          <t>O</t>
        </is>
      </c>
    </row>
    <row r="10" ht="20" customHeight="1">
      <c r="A10" s="8" t="n"/>
      <c r="B10" s="2" t="inlineStr">
        <is>
          <t>Cannot connect with Google's OAuth service</t>
        </is>
      </c>
      <c r="C10" s="10" t="n"/>
      <c r="D10" s="10" t="n"/>
      <c r="E10" s="10" t="n"/>
      <c r="F10" s="10" t="n"/>
      <c r="G10" s="5" t="inlineStr">
        <is>
          <t>O</t>
        </is>
      </c>
      <c r="H10" s="10" t="n"/>
      <c r="I10" s="10" t="n"/>
      <c r="J10" s="5" t="inlineStr">
        <is>
          <t>O</t>
        </is>
      </c>
      <c r="K10" s="5" t="inlineStr">
        <is>
          <t>O</t>
        </is>
      </c>
      <c r="L10" s="5" t="inlineStr">
        <is>
          <t>O</t>
        </is>
      </c>
      <c r="M10" s="5" t="inlineStr">
        <is>
          <t>O</t>
        </is>
      </c>
      <c r="N10" s="10" t="n"/>
      <c r="O10" s="10" t="n"/>
      <c r="P10" s="10" t="n"/>
      <c r="Q10" s="10" t="n"/>
    </row>
    <row r="11" ht="20" customHeight="1">
      <c r="A11" s="8" t="n"/>
      <c r="B11" s="2" t="inlineStr">
        <is>
          <t>User exists in database</t>
        </is>
      </c>
      <c r="C11" s="5" t="inlineStr">
        <is>
          <t>O</t>
        </is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5" t="inlineStr">
        <is>
          <t>O</t>
        </is>
      </c>
      <c r="Q11" s="10" t="n"/>
    </row>
    <row r="12" ht="20" customHeight="1">
      <c r="A12" s="8" t="n"/>
      <c r="B12" s="2" t="inlineStr">
        <is>
          <t>User does not exist (first-time login)</t>
        </is>
      </c>
      <c r="C12" s="10" t="n"/>
      <c r="D12" s="5" t="inlineStr">
        <is>
          <t>O</t>
        </is>
      </c>
      <c r="E12" s="10" t="n"/>
      <c r="F12" s="10" t="n"/>
      <c r="G12" s="10" t="n"/>
      <c r="H12" s="10" t="n"/>
      <c r="I12" s="10" t="n"/>
      <c r="J12" s="10" t="n"/>
      <c r="K12" s="5" t="inlineStr">
        <is>
          <t>O</t>
        </is>
      </c>
      <c r="L12" s="10" t="n"/>
      <c r="M12" s="10" t="n"/>
      <c r="N12" s="5" t="inlineStr">
        <is>
          <t>O</t>
        </is>
      </c>
      <c r="O12" s="10" t="n"/>
      <c r="P12" s="10" t="n"/>
      <c r="Q12" s="5" t="inlineStr">
        <is>
          <t>O</t>
        </is>
      </c>
    </row>
    <row r="13" ht="20" customHeight="1">
      <c r="A13" s="8" t="n"/>
      <c r="B13" s="2" t="inlineStr">
        <is>
          <t>User is banned or disabled</t>
        </is>
      </c>
      <c r="C13" s="10" t="n"/>
      <c r="D13" s="10" t="n"/>
      <c r="E13" s="5" t="inlineStr">
        <is>
          <t>O</t>
        </is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5" t="inlineStr">
        <is>
          <t>O</t>
        </is>
      </c>
      <c r="P13" s="10" t="n"/>
      <c r="Q13" s="10" t="n"/>
    </row>
    <row r="14" ht="20" customHeight="1">
      <c r="A14" s="8" t="n"/>
      <c r="B14" s="1" t="inlineStr">
        <is>
          <t>Input (Google IdToken)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20" customHeight="1">
      <c r="A15" s="8" t="n"/>
      <c r="B15" s="2" t="inlineStr">
        <is>
          <t>Valid token: eyJhbGciOiJIUzI1NiIsInR5cCI6IkpXVCJ9.ey</t>
        </is>
      </c>
      <c r="C15" s="5" t="inlineStr">
        <is>
          <t>O</t>
        </is>
      </c>
      <c r="D15" s="5" t="inlineStr">
        <is>
          <t>O</t>
        </is>
      </c>
      <c r="E15" s="5" t="inlineStr">
        <is>
          <t>O</t>
        </is>
      </c>
      <c r="F15" s="10" t="n"/>
      <c r="G15" s="10" t="n"/>
      <c r="H15" s="10" t="n"/>
      <c r="I15" s="10" t="n"/>
      <c r="J15" s="5" t="inlineStr">
        <is>
          <t>O</t>
        </is>
      </c>
      <c r="K15" s="5" t="inlineStr">
        <is>
          <t>O</t>
        </is>
      </c>
      <c r="L15" s="10" t="n"/>
      <c r="M15" s="10" t="n"/>
      <c r="N15" s="10" t="n"/>
      <c r="O15" s="10" t="n"/>
      <c r="P15" s="10" t="n"/>
      <c r="Q15" s="10" t="n"/>
    </row>
    <row r="16" ht="20" customHeight="1">
      <c r="A16" s="8" t="n"/>
      <c r="B16" s="2" t="inlineStr">
        <is>
          <t>Invalid / expired token: eyFakeExpired123</t>
        </is>
      </c>
      <c r="C16" s="10" t="n"/>
      <c r="D16" s="10" t="n"/>
      <c r="E16" s="10" t="n"/>
      <c r="F16" s="5" t="inlineStr">
        <is>
          <t>O</t>
        </is>
      </c>
      <c r="G16" s="5" t="inlineStr">
        <is>
          <t>O</t>
        </is>
      </c>
      <c r="H16" s="10" t="n"/>
      <c r="I16" s="10" t="n"/>
      <c r="J16" s="10" t="n"/>
      <c r="K16" s="10" t="n"/>
      <c r="L16" s="10" t="n"/>
      <c r="M16" s="10" t="n"/>
      <c r="N16" s="5" t="inlineStr">
        <is>
          <t>O</t>
        </is>
      </c>
      <c r="O16" s="5" t="inlineStr">
        <is>
          <t>O</t>
        </is>
      </c>
      <c r="P16" s="10" t="n"/>
      <c r="Q16" s="10" t="n"/>
    </row>
    <row r="17" ht="20" customHeight="1">
      <c r="A17" s="8" t="n"/>
      <c r="B17" s="2" t="inlineStr">
        <is>
          <t>"" or null</t>
        </is>
      </c>
      <c r="C17" s="10" t="n"/>
      <c r="D17" s="10" t="n"/>
      <c r="E17" s="10" t="n"/>
      <c r="F17" s="10" t="n"/>
      <c r="G17" s="10" t="n"/>
      <c r="H17" s="5" t="inlineStr">
        <is>
          <t>O</t>
        </is>
      </c>
      <c r="I17" s="10" t="n"/>
      <c r="J17" s="10" t="n"/>
      <c r="K17" s="10" t="n"/>
      <c r="L17" s="5" t="inlineStr">
        <is>
          <t>O</t>
        </is>
      </c>
      <c r="M17" s="10" t="n"/>
      <c r="N17" s="10" t="n"/>
      <c r="O17" s="10" t="n"/>
      <c r="P17" s="5" t="inlineStr">
        <is>
          <t>O</t>
        </is>
      </c>
      <c r="Q17" s="5" t="inlineStr">
        <is>
          <t>O</t>
        </is>
      </c>
    </row>
    <row r="18" ht="20" customHeight="1">
      <c r="A18" s="8" t="n"/>
      <c r="B18" s="2" t="inlineStr">
        <is>
          <t>eyJhbGciOiJIUzI1NiIsInR5cCI6IkpXVCJ9.error</t>
        </is>
      </c>
      <c r="C18" s="10" t="n"/>
      <c r="D18" s="10" t="n"/>
      <c r="E18" s="10" t="n"/>
      <c r="F18" s="10" t="n"/>
      <c r="G18" s="10" t="n"/>
      <c r="H18" s="10" t="n"/>
      <c r="I18" s="5" t="inlineStr">
        <is>
          <t>O</t>
        </is>
      </c>
      <c r="J18" s="10" t="n"/>
      <c r="K18" s="10" t="n"/>
      <c r="L18" s="10" t="n"/>
      <c r="M18" s="5" t="inlineStr">
        <is>
          <t>O</t>
        </is>
      </c>
      <c r="N18" s="10" t="n"/>
      <c r="O18" s="10" t="n"/>
      <c r="P18" s="10" t="n"/>
      <c r="Q18" s="10" t="n"/>
    </row>
    <row r="19" ht="20" customHeight="1">
      <c r="A19" s="8" t="n"/>
      <c r="B19" s="11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20" customHeight="1">
      <c r="A20" s="8" t="inlineStr">
        <is>
          <t>C
o
n
f
i
r
m</t>
        </is>
      </c>
      <c r="B20" s="1" t="inlineStr">
        <is>
          <t>Return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20" customHeight="1">
      <c r="A21" s="8" t="n"/>
      <c r="B21" s="2" t="inlineStr">
        <is>
          <t>200 OK (Login successful)</t>
        </is>
      </c>
      <c r="C21" s="5" t="inlineStr">
        <is>
          <t>O</t>
        </is>
      </c>
      <c r="D21" s="5" t="inlineStr">
        <is>
          <t>O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</row>
    <row r="22" ht="20" customHeight="1">
      <c r="A22" s="8" t="n"/>
      <c r="B22" s="2" t="inlineStr">
        <is>
          <t>201 Created (New user created)</t>
        </is>
      </c>
      <c r="C22" s="10" t="n"/>
      <c r="D22" s="5" t="inlineStr">
        <is>
          <t>O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</row>
    <row r="23" ht="20" customHeight="1">
      <c r="A23" s="8" t="n"/>
      <c r="B23" s="2" t="inlineStr">
        <is>
          <t>400 Bad Request (Empty or invalid token)</t>
        </is>
      </c>
      <c r="C23" s="10" t="n"/>
      <c r="D23" s="10" t="n"/>
      <c r="E23" s="10" t="n"/>
      <c r="F23" s="10" t="n"/>
      <c r="G23" s="5" t="inlineStr">
        <is>
          <t>O</t>
        </is>
      </c>
      <c r="H23" s="5" t="inlineStr">
        <is>
          <t>O</t>
        </is>
      </c>
      <c r="I23" s="10" t="n"/>
      <c r="J23" s="10" t="n"/>
      <c r="K23" s="10" t="n"/>
      <c r="L23" s="5" t="inlineStr">
        <is>
          <t>O</t>
        </is>
      </c>
      <c r="M23" s="10" t="n"/>
      <c r="N23" s="5" t="inlineStr">
        <is>
          <t>O</t>
        </is>
      </c>
      <c r="O23" s="5" t="inlineStr">
        <is>
          <t>O</t>
        </is>
      </c>
      <c r="P23" s="5" t="inlineStr">
        <is>
          <t>O</t>
        </is>
      </c>
      <c r="Q23" s="5" t="inlineStr">
        <is>
          <t>O</t>
        </is>
      </c>
    </row>
    <row r="24" ht="20" customHeight="1">
      <c r="A24" s="8" t="n"/>
      <c r="B24" s="2" t="inlineStr">
        <is>
          <t>401 Unauthorized (Banned or expired token)</t>
        </is>
      </c>
      <c r="C24" s="10" t="n"/>
      <c r="D24" s="10" t="n"/>
      <c r="E24" s="5" t="inlineStr">
        <is>
          <t>O</t>
        </is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</row>
    <row r="25" ht="20" customHeight="1">
      <c r="A25" s="8" t="n"/>
      <c r="B25" s="2" t="inlineStr">
        <is>
          <t>500 Internal Server Error</t>
        </is>
      </c>
      <c r="C25" s="10" t="n"/>
      <c r="D25" s="10" t="n"/>
      <c r="E25" s="10" t="n"/>
      <c r="F25" s="5" t="inlineStr">
        <is>
          <t>O</t>
        </is>
      </c>
      <c r="G25" s="10" t="n"/>
      <c r="H25" s="10" t="n"/>
      <c r="I25" s="5" t="inlineStr">
        <is>
          <t>O</t>
        </is>
      </c>
      <c r="J25" s="5" t="inlineStr">
        <is>
          <t>O</t>
        </is>
      </c>
      <c r="K25" s="5" t="inlineStr">
        <is>
          <t>O</t>
        </is>
      </c>
      <c r="L25" s="10" t="n"/>
      <c r="M25" s="5" t="inlineStr">
        <is>
          <t>O</t>
        </is>
      </c>
      <c r="N25" s="10" t="n"/>
      <c r="O25" s="10" t="n"/>
      <c r="P25" s="10" t="n"/>
      <c r="Q25" s="10" t="n"/>
    </row>
    <row r="26" ht="20" customHeight="1">
      <c r="A26" s="8" t="n"/>
      <c r="B26" s="11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20" customHeight="1">
      <c r="A27" s="8" t="n"/>
      <c r="B27" s="1" t="inlineStr">
        <is>
          <t>Exception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20" customHeight="1">
      <c r="A28" s="8" t="n"/>
      <c r="B28" s="2" t="inlineStr">
        <is>
          <t>None</t>
        </is>
      </c>
      <c r="C28" s="5" t="inlineStr">
        <is>
          <t>O</t>
        </is>
      </c>
      <c r="D28" s="5" t="inlineStr">
        <is>
          <t>O</t>
        </is>
      </c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</row>
    <row r="29" ht="20" customHeight="1">
      <c r="A29" s="8" t="n"/>
      <c r="B29" s="2" t="inlineStr">
        <is>
          <t>AuthException (Invalid credentials)</t>
        </is>
      </c>
      <c r="C29" s="10" t="n"/>
      <c r="D29" s="10" t="n"/>
      <c r="E29" s="5" t="inlineStr">
        <is>
          <t>O</t>
        </is>
      </c>
      <c r="F29" s="5" t="inlineStr">
        <is>
          <t>O</t>
        </is>
      </c>
      <c r="G29" s="5" t="inlineStr">
        <is>
          <t>O</t>
        </is>
      </c>
      <c r="H29" s="5" t="inlineStr">
        <is>
          <t>O</t>
        </is>
      </c>
      <c r="I29" s="10" t="n"/>
      <c r="J29" s="10" t="n"/>
      <c r="K29" s="10" t="n"/>
      <c r="L29" s="5" t="inlineStr">
        <is>
          <t>O</t>
        </is>
      </c>
      <c r="M29" s="10" t="n"/>
      <c r="N29" s="5" t="inlineStr">
        <is>
          <t>O</t>
        </is>
      </c>
      <c r="O29" s="5" t="inlineStr">
        <is>
          <t>O</t>
        </is>
      </c>
      <c r="P29" s="5" t="inlineStr">
        <is>
          <t>O</t>
        </is>
      </c>
      <c r="Q29" s="5" t="inlineStr">
        <is>
          <t>O</t>
        </is>
      </c>
    </row>
    <row r="30" ht="20" customHeight="1">
      <c r="A30" s="8" t="n"/>
      <c r="B30" s="2" t="inlineStr">
        <is>
          <t>System.Exception (Unhandled server error)</t>
        </is>
      </c>
      <c r="C30" s="10" t="n"/>
      <c r="D30" s="10" t="n"/>
      <c r="E30" s="10" t="n"/>
      <c r="F30" s="10" t="n"/>
      <c r="G30" s="10" t="n"/>
      <c r="H30" s="10" t="n"/>
      <c r="I30" s="5" t="inlineStr">
        <is>
          <t>O</t>
        </is>
      </c>
      <c r="J30" s="5" t="inlineStr">
        <is>
          <t>O</t>
        </is>
      </c>
      <c r="K30" s="5" t="inlineStr">
        <is>
          <t>O</t>
        </is>
      </c>
      <c r="L30" s="10" t="n"/>
      <c r="M30" s="5" t="inlineStr">
        <is>
          <t>O</t>
        </is>
      </c>
      <c r="N30" s="10" t="n"/>
      <c r="O30" s="10" t="n"/>
      <c r="P30" s="10" t="n"/>
      <c r="Q30" s="10" t="n"/>
    </row>
    <row r="31" ht="20" customHeight="1">
      <c r="A31" s="8" t="n"/>
      <c r="B31" s="11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20" customHeight="1">
      <c r="A32" s="8" t="n"/>
      <c r="B32" s="1" t="inlineStr">
        <is>
          <t>Log message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20" customHeight="1">
      <c r="A33" s="8" t="n"/>
      <c r="B33" s="2" t="inlineStr">
        <is>
          <t>"User logged in successfully via Google."</t>
        </is>
      </c>
      <c r="C33" s="5" t="inlineStr">
        <is>
          <t>O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</row>
    <row r="34" ht="20" customHeight="1">
      <c r="A34" s="8" t="n"/>
      <c r="B34" s="2" t="inlineStr">
        <is>
          <t>"New user created via Google login."</t>
        </is>
      </c>
      <c r="C34" s="10" t="n"/>
      <c r="D34" s="5" t="inlineStr">
        <is>
          <t>O</t>
        </is>
      </c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</row>
    <row r="35" ht="20" customHeight="1">
      <c r="A35" s="8" t="n"/>
      <c r="B35" s="2" t="inlineStr">
        <is>
          <t>"Invalid or expired Google token."</t>
        </is>
      </c>
      <c r="C35" s="10" t="n"/>
      <c r="D35" s="10" t="n"/>
      <c r="E35" s="5" t="inlineStr">
        <is>
          <t>O</t>
        </is>
      </c>
      <c r="F35" s="5" t="inlineStr">
        <is>
          <t>O</t>
        </is>
      </c>
      <c r="G35" s="5" t="inlineStr">
        <is>
          <t>O</t>
        </is>
      </c>
      <c r="H35" s="5" t="inlineStr">
        <is>
          <t>O</t>
        </is>
      </c>
      <c r="I35" s="10" t="n"/>
      <c r="J35" s="10" t="n"/>
      <c r="K35" s="10" t="n"/>
      <c r="L35" s="5" t="inlineStr">
        <is>
          <t>O</t>
        </is>
      </c>
      <c r="M35" s="10" t="n"/>
      <c r="N35" s="5" t="inlineStr">
        <is>
          <t>O</t>
        </is>
      </c>
      <c r="O35" s="5" t="inlineStr">
        <is>
          <t>O</t>
        </is>
      </c>
      <c r="P35" s="5" t="inlineStr">
        <is>
          <t>O</t>
        </is>
      </c>
      <c r="Q35" s="5" t="inlineStr">
        <is>
          <t>O</t>
        </is>
      </c>
    </row>
    <row r="36" ht="20" customHeight="1">
      <c r="A36" s="8" t="n"/>
      <c r="B36" s="2" t="inlineStr">
        <is>
          <t>"Unexpected error during Google authentication."</t>
        </is>
      </c>
      <c r="C36" s="10" t="n"/>
      <c r="D36" s="10" t="n"/>
      <c r="E36" s="10" t="n"/>
      <c r="F36" s="10" t="n"/>
      <c r="G36" s="10" t="n"/>
      <c r="H36" s="10" t="n"/>
      <c r="I36" s="5" t="inlineStr">
        <is>
          <t>O</t>
        </is>
      </c>
      <c r="J36" s="5" t="inlineStr">
        <is>
          <t>O</t>
        </is>
      </c>
      <c r="K36" s="5" t="inlineStr">
        <is>
          <t>O</t>
        </is>
      </c>
      <c r="L36" s="10" t="n"/>
      <c r="M36" s="5" t="inlineStr">
        <is>
          <t>O</t>
        </is>
      </c>
      <c r="N36" s="10" t="n"/>
      <c r="O36" s="10" t="n"/>
      <c r="P36" s="10" t="n"/>
      <c r="Q36" s="10" t="n"/>
    </row>
    <row r="37" ht="20" customHeight="1">
      <c r="A37" s="8" t="inlineStr">
        <is>
          <t>R
e
s
u
l
t</t>
        </is>
      </c>
      <c r="B37" s="1" t="inlineStr">
        <is>
          <t>Type(N : Normal, A : Abnormal, B : Boundary)</t>
        </is>
      </c>
      <c r="C37" s="5" t="inlineStr">
        <is>
          <t>N</t>
        </is>
      </c>
      <c r="D37" s="5" t="inlineStr">
        <is>
          <t>N</t>
        </is>
      </c>
      <c r="E37" s="5" t="inlineStr">
        <is>
          <t>A</t>
        </is>
      </c>
      <c r="F37" s="5" t="inlineStr">
        <is>
          <t>A</t>
        </is>
      </c>
      <c r="G37" s="5" t="inlineStr">
        <is>
          <t>A</t>
        </is>
      </c>
      <c r="H37" s="5" t="inlineStr">
        <is>
          <t>A</t>
        </is>
      </c>
      <c r="I37" s="5" t="inlineStr">
        <is>
          <t>A</t>
        </is>
      </c>
      <c r="J37" s="5" t="inlineStr">
        <is>
          <t>A</t>
        </is>
      </c>
      <c r="K37" s="5" t="inlineStr">
        <is>
          <t>A</t>
        </is>
      </c>
      <c r="L37" s="5" t="inlineStr">
        <is>
          <t>A</t>
        </is>
      </c>
      <c r="M37" s="5" t="inlineStr">
        <is>
          <t>A</t>
        </is>
      </c>
      <c r="N37" s="5" t="inlineStr">
        <is>
          <t>A</t>
        </is>
      </c>
      <c r="O37" s="5" t="inlineStr">
        <is>
          <t>A</t>
        </is>
      </c>
      <c r="P37" s="5" t="inlineStr">
        <is>
          <t>A</t>
        </is>
      </c>
      <c r="Q37" s="5" t="inlineStr">
        <is>
          <t>A</t>
        </is>
      </c>
    </row>
    <row r="38" ht="20" customHeight="1">
      <c r="A38" s="8" t="n"/>
      <c r="B38" s="1" t="inlineStr">
        <is>
          <t>Passed/Failed</t>
        </is>
      </c>
      <c r="C38" s="5" t="inlineStr">
        <is>
          <t>P</t>
        </is>
      </c>
      <c r="D38" s="5" t="inlineStr">
        <is>
          <t>P</t>
        </is>
      </c>
      <c r="E38" s="5" t="inlineStr">
        <is>
          <t>P</t>
        </is>
      </c>
      <c r="F38" s="5" t="inlineStr">
        <is>
          <t>P</t>
        </is>
      </c>
      <c r="G38" s="5" t="inlineStr">
        <is>
          <t>P</t>
        </is>
      </c>
      <c r="H38" s="5" t="inlineStr">
        <is>
          <t>P</t>
        </is>
      </c>
      <c r="I38" s="5" t="inlineStr">
        <is>
          <t>P</t>
        </is>
      </c>
      <c r="J38" s="5" t="inlineStr">
        <is>
          <t>P</t>
        </is>
      </c>
      <c r="K38" s="5" t="inlineStr">
        <is>
          <t>P</t>
        </is>
      </c>
      <c r="L38" s="5" t="inlineStr">
        <is>
          <t>P</t>
        </is>
      </c>
      <c r="M38" s="5" t="inlineStr">
        <is>
          <t>P</t>
        </is>
      </c>
      <c r="N38" s="5" t="inlineStr">
        <is>
          <t>P</t>
        </is>
      </c>
      <c r="O38" s="5" t="inlineStr">
        <is>
          <t>P</t>
        </is>
      </c>
      <c r="P38" s="5" t="inlineStr">
        <is>
          <t>P</t>
        </is>
      </c>
      <c r="Q38" s="5" t="inlineStr">
        <is>
          <t>P</t>
        </is>
      </c>
    </row>
    <row r="39" ht="20" customHeight="1">
      <c r="A39" s="8" t="n"/>
      <c r="B39" s="1" t="inlineStr">
        <is>
          <t>Executed Date</t>
        </is>
      </c>
      <c r="C39" s="12" t="n">
        <v>1</v>
      </c>
      <c r="D39" s="12" t="n">
        <v>1</v>
      </c>
      <c r="E39" s="12" t="n">
        <v>1</v>
      </c>
      <c r="F39" s="12" t="n">
        <v>1</v>
      </c>
      <c r="G39" s="12" t="n">
        <v>1</v>
      </c>
      <c r="H39" s="12" t="n">
        <v>1</v>
      </c>
      <c r="I39" s="12" t="n">
        <v>1</v>
      </c>
      <c r="J39" s="12" t="n">
        <v>1</v>
      </c>
      <c r="K39" s="12" t="n">
        <v>1</v>
      </c>
      <c r="L39" s="12" t="n">
        <v>1</v>
      </c>
      <c r="M39" s="12" t="n">
        <v>1</v>
      </c>
      <c r="N39" s="12" t="n">
        <v>1</v>
      </c>
      <c r="O39" s="12" t="n">
        <v>1</v>
      </c>
      <c r="P39" s="12" t="n">
        <v>1</v>
      </c>
      <c r="Q39" s="12" t="n">
        <v>1</v>
      </c>
    </row>
    <row r="40" ht="20" customHeight="1">
      <c r="A40" s="8" t="n"/>
      <c r="B40" s="1" t="inlineStr">
        <is>
          <t>Defect ID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</row>
  </sheetData>
  <mergeCells count="12">
    <mergeCell ref="B3:D3"/>
    <mergeCell ref="D5:F5"/>
    <mergeCell ref="A7:B7"/>
    <mergeCell ref="B1:D1"/>
    <mergeCell ref="A20:A36"/>
    <mergeCell ref="B4:Q4"/>
    <mergeCell ref="A8:A19"/>
    <mergeCell ref="F1:Q1"/>
    <mergeCell ref="A37:A40"/>
    <mergeCell ref="F2:Q2"/>
    <mergeCell ref="B2:D2"/>
    <mergeCell ref="F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2026-06-22T07:56:53Z</dcterms:created>
  <dcterms:modified xsi:type="dcterms:W3CDTF">2026-06-22T07:56:53Z</dcterms:modified>
</cp:coreProperties>
</file>