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単体テスト結果\"/>
    </mc:Choice>
  </mc:AlternateContent>
  <xr:revisionPtr revIDLastSave="0" documentId="13_ncr:1_{B17D4869-6C48-4EF8-9A76-8C2B0126C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0" r:id="rId1"/>
    <sheet name="更新履歴" sheetId="13" r:id="rId2"/>
    <sheet name="シナリオ一覧" sheetId="23" r:id="rId3"/>
    <sheet name="Login01" sheetId="24" r:id="rId4"/>
  </sheets>
  <definedNames>
    <definedName name="_xlnm.Print_Area" localSheetId="3">Login01!$A$1:$BH$37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<sst xmlns="http://schemas.openxmlformats.org/spreadsheetml/2006/main" count="88" uniqueCount="56">
  <si>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</si>
  <si>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</si>
  <si>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</si>
  <si>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</si>
  <si>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</si>
  <si>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</si>
  <si>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</si>
  <si>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</si>
  <si>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</si>
  <si>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</si>
  <si>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</si>
  <si>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</si>
  <si>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</si>
  <si>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</si>
  <si>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</si>
  <si>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</si>
  <si>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</si>
  <si>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</si>
  <si>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</si>
  <si>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</si>
  <si>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</si>
  <si>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</si>
  <si>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</si>
  <si>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</si>
  <si>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</si>
  <si>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</si>
  <si>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</si>
  <si>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</si>
  <si>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</si>
  <si>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</si>
  <si>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</si>
  <si>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</si>
  <si>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</si>
  <si>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</si>
  <si>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</si>
  <si>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</si>
  <si>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</si>
  <si>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</si>
  <si>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エラーアラートが閉じること</t>
    <rPh sb="8" eb="9">
      <t>ト</t>
    </rPh>
    <phoneticPr fontId="1"/>
  </si>
  <si>
    <t>DBにエラーログが登録されること</t>
    <rPh sb="9" eb="11">
      <t>トウロク</t>
    </rPh>
    <phoneticPr fontId="1"/>
  </si>
  <si>
    <t>ファイル管理システム
社内システム開発
テスト仕様書_ログイン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</si>
  <si>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</si>
  <si>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Login01</t>
    <phoneticPr fontId="1"/>
  </si>
  <si>
    <t>ログイン画面</t>
    <rPh sb="4" eb="6">
      <t>ガメン</t>
    </rPh>
    <phoneticPr fontId="1"/>
  </si>
  <si>
    <t>ログイン画面のテスト</t>
    <rPh sb="4" eb="6">
      <t>ガメン</t>
    </rPh>
    <phoneticPr fontId="1"/>
  </si>
  <si>
    <t>ログインフォームが表示されていること</t>
    <rPh sb="9" eb="11">
      <t>ヒョウジ</t>
    </rPh>
    <phoneticPr fontId="1"/>
  </si>
  <si>
    <t>ログインボタンが活性になっていること</t>
    <rPh sb="8" eb="10">
      <t>カッセイ</t>
    </rPh>
    <phoneticPr fontId="1"/>
  </si>
  <si>
    <t>「ログイン」ボタン押下</t>
    <rPh sb="9" eb="11">
      <t>オウカ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</si>
  <si>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</si>
  <si>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「IDとパスワードは半角英数字で入力してください」と表示されること</t>
    <rPh sb="10" eb="15">
      <t>ハンカクエイスウジ</t>
    </rPh>
    <rPh sb="16" eb="18">
      <t>ニュウリョク</t>
    </rPh>
    <rPh sb="26" eb="28">
      <t>ヒョウジ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</si>
  <si>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</si>
  <si>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「IDとパスワードが不正です」と表示されること</t>
    <rPh sb="10" eb="12">
      <t>フセイ</t>
    </rPh>
    <rPh sb="16" eb="18">
      <t>ヒョウジ</t>
    </rPh>
    <phoneticPr fontId="1"/>
  </si>
  <si>
    <t>ファイル検索画面へ遷移すること</t>
    <rPh sb="4" eb="8">
      <t>ケンサクガメン</t>
    </rPh>
    <rPh sb="9" eb="11">
      <t>センイ</t>
    </rPh>
    <phoneticPr fontId="1"/>
  </si>
  <si>
    <t>ヘッダー右上部にログインしたユーザー名が表示されていること</t>
    <rPh sb="4" eb="5">
      <t>ミギ</t>
    </rPh>
    <rPh sb="5" eb="7">
      <t>ジョウブ</t>
    </rPh>
    <rPh sb="18" eb="19">
      <t>メイ</t>
    </rPh>
    <rPh sb="20" eb="22">
      <t>ヒョウジ</t>
    </rPh>
    <phoneticPr fontId="1"/>
  </si>
  <si>
    <t>異常終了</t>
    <rPh sb="0" eb="4">
      <t>イジョウシュウリョウ</t>
    </rPh>
    <phoneticPr fontId="1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</si>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</sst>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16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top"/>
    </xf>
    <xf numFmtId="0" fontId="21" fillId="0" borderId="5" xfId="0" applyFont="1" applyBorder="1" applyAlignment="1">
      <alignment horizontal="center" vertical="top"/>
    </xf>
    <xf numFmtId="0" fontId="21" fillId="0" borderId="6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  <xf numFmtId="0" fontId="21" fillId="0" borderId="10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71" t="s">
        <v>40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3"/>
    </row>
    <row r="10" spans="2:31" ht="14.1" customHeight="1" x14ac:dyDescent="0.25">
      <c r="J10" s="74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6"/>
    </row>
    <row r="11" spans="2:31" ht="14.1" customHeight="1" x14ac:dyDescent="0.25">
      <c r="J11" s="74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6"/>
    </row>
    <row r="12" spans="2:31" ht="14.1" customHeight="1" x14ac:dyDescent="0.25">
      <c r="B12" s="3"/>
      <c r="J12" s="74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6"/>
    </row>
    <row r="13" spans="2:31" ht="14.1" customHeight="1" x14ac:dyDescent="0.25">
      <c r="J13" s="74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6"/>
    </row>
    <row r="14" spans="2:31" ht="14.1" customHeight="1" x14ac:dyDescent="0.25">
      <c r="J14" s="74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6"/>
    </row>
    <row r="15" spans="2:31" ht="14.1" customHeight="1" x14ac:dyDescent="0.25">
      <c r="J15" s="74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6"/>
    </row>
    <row r="16" spans="2:31" ht="14.1" customHeight="1" x14ac:dyDescent="0.25">
      <c r="J16" s="74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/>
    </row>
    <row r="17" spans="6:31" ht="14.1" customHeight="1" x14ac:dyDescent="0.25">
      <c r="J17" s="74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6"/>
    </row>
    <row r="18" spans="6:31" ht="14.1" customHeight="1" x14ac:dyDescent="0.25">
      <c r="J18" s="74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6"/>
    </row>
    <row r="19" spans="6:31" ht="14.1" customHeight="1" thickBot="1" x14ac:dyDescent="0.3">
      <c r="J19" s="7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9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80">
        <f>MAX(更新履歴!I6:N29)</f>
        <v>45694</v>
      </c>
      <c r="V23" s="80"/>
      <c r="W23" s="80"/>
      <c r="X23" s="80"/>
      <c r="Y23" s="80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81" t="s">
        <v>0</v>
      </c>
      <c r="P25" s="82"/>
      <c r="Q25" s="82"/>
      <c r="R25" s="83"/>
      <c r="S25" s="81" t="s">
        <v>1</v>
      </c>
      <c r="T25" s="82"/>
      <c r="U25" s="82"/>
      <c r="V25" s="83"/>
      <c r="W25" s="81" t="s">
        <v>2</v>
      </c>
      <c r="X25" s="82"/>
      <c r="Y25" s="82"/>
      <c r="Z25" s="83"/>
      <c r="AA25" s="4"/>
    </row>
    <row r="26" spans="6:31" ht="14.1" customHeight="1" x14ac:dyDescent="0.25">
      <c r="M26" s="6"/>
      <c r="N26" s="7"/>
      <c r="O26" s="44" t="s">
        <v>32</v>
      </c>
      <c r="P26" s="45"/>
      <c r="Q26" s="45"/>
      <c r="R26" s="46"/>
      <c r="S26" s="53"/>
      <c r="T26" s="54"/>
      <c r="U26" s="54"/>
      <c r="V26" s="55"/>
      <c r="W26" s="62"/>
      <c r="X26" s="63"/>
      <c r="Y26" s="63"/>
      <c r="Z26" s="64"/>
      <c r="AA26" s="4"/>
    </row>
    <row r="27" spans="6:31" ht="14.1" customHeight="1" x14ac:dyDescent="0.25">
      <c r="M27" s="6"/>
      <c r="N27" s="7"/>
      <c r="O27" s="47"/>
      <c r="P27" s="48"/>
      <c r="Q27" s="48"/>
      <c r="R27" s="49"/>
      <c r="S27" s="56"/>
      <c r="T27" s="57"/>
      <c r="U27" s="57"/>
      <c r="V27" s="58"/>
      <c r="W27" s="65"/>
      <c r="X27" s="66"/>
      <c r="Y27" s="66"/>
      <c r="Z27" s="67"/>
      <c r="AA27" s="4"/>
    </row>
    <row r="28" spans="6:31" ht="14.1" customHeight="1" x14ac:dyDescent="0.25">
      <c r="M28" s="6"/>
      <c r="N28" s="7"/>
      <c r="O28" s="50"/>
      <c r="P28" s="51"/>
      <c r="Q28" s="51"/>
      <c r="R28" s="52"/>
      <c r="S28" s="59"/>
      <c r="T28" s="60"/>
      <c r="U28" s="60"/>
      <c r="V28" s="61"/>
      <c r="W28" s="68"/>
      <c r="X28" s="69"/>
      <c r="Y28" s="69"/>
      <c r="Z28" s="70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42" t="s">
        <v>9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6:31" ht="14.1" customHeight="1" x14ac:dyDescent="0.25">
      <c r="M32" s="6"/>
      <c r="N32" s="6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0" t="s">
        <v>6</v>
      </c>
      <c r="C2" s="91"/>
      <c r="D2" s="91"/>
      <c r="E2" s="91"/>
      <c r="F2" s="91"/>
      <c r="G2" s="91"/>
      <c r="H2" s="91"/>
    </row>
    <row r="3" spans="2:39" ht="14.1" customHeight="1" x14ac:dyDescent="0.4">
      <c r="B3" s="91"/>
      <c r="C3" s="91"/>
      <c r="D3" s="91"/>
      <c r="E3" s="91"/>
      <c r="F3" s="91"/>
      <c r="G3" s="91"/>
      <c r="H3" s="91"/>
    </row>
    <row r="4" spans="2:39" ht="14.1" customHeight="1" x14ac:dyDescent="0.4"/>
    <row r="5" spans="2:39" ht="14.1" customHeight="1" x14ac:dyDescent="0.4">
      <c r="B5" s="88" t="s">
        <v>7</v>
      </c>
      <c r="C5" s="88"/>
      <c r="D5" s="88"/>
      <c r="E5" s="88"/>
      <c r="F5" s="88"/>
      <c r="G5" s="88"/>
      <c r="H5" s="88"/>
      <c r="I5" s="88" t="s">
        <v>3</v>
      </c>
      <c r="J5" s="88"/>
      <c r="K5" s="88"/>
      <c r="L5" s="88"/>
      <c r="M5" s="88"/>
      <c r="N5" s="88"/>
      <c r="O5" s="88" t="s">
        <v>8</v>
      </c>
      <c r="P5" s="88"/>
      <c r="Q5" s="88"/>
      <c r="R5" s="88"/>
      <c r="S5" s="88"/>
      <c r="T5" s="88" t="s">
        <v>4</v>
      </c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 t="s">
        <v>5</v>
      </c>
      <c r="AI5" s="88"/>
      <c r="AJ5" s="88"/>
      <c r="AK5" s="88"/>
      <c r="AL5" s="88"/>
      <c r="AM5" s="88"/>
    </row>
    <row r="6" spans="2:39" ht="14.1" customHeight="1" x14ac:dyDescent="0.4">
      <c r="B6" s="89">
        <v>1</v>
      </c>
      <c r="C6" s="89"/>
      <c r="D6" s="89"/>
      <c r="E6" s="89"/>
      <c r="F6" s="89"/>
      <c r="G6" s="89"/>
      <c r="H6" s="89"/>
      <c r="I6" s="85">
        <v>45694</v>
      </c>
      <c r="J6" s="86"/>
      <c r="K6" s="86"/>
      <c r="L6" s="86"/>
      <c r="M6" s="86"/>
      <c r="N6" s="86"/>
      <c r="O6" s="87" t="s">
        <v>12</v>
      </c>
      <c r="P6" s="87"/>
      <c r="Q6" s="87"/>
      <c r="R6" s="87"/>
      <c r="S6" s="87"/>
      <c r="T6" s="87" t="s">
        <v>13</v>
      </c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 t="s">
        <v>32</v>
      </c>
      <c r="AI6" s="87"/>
      <c r="AJ6" s="87"/>
      <c r="AK6" s="87"/>
      <c r="AL6" s="87"/>
      <c r="AM6" s="87"/>
    </row>
    <row r="7" spans="2:39" ht="14.1" customHeight="1" x14ac:dyDescent="0.4">
      <c r="B7" s="89"/>
      <c r="C7" s="89"/>
      <c r="D7" s="89"/>
      <c r="E7" s="89"/>
      <c r="F7" s="89"/>
      <c r="G7" s="89"/>
      <c r="H7" s="89"/>
      <c r="I7" s="85"/>
      <c r="J7" s="86"/>
      <c r="K7" s="86"/>
      <c r="L7" s="86"/>
      <c r="M7" s="86"/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</row>
    <row r="8" spans="2:39" ht="14.1" customHeight="1" x14ac:dyDescent="0.4">
      <c r="B8" s="84"/>
      <c r="C8" s="84"/>
      <c r="D8" s="84"/>
      <c r="E8" s="84"/>
      <c r="F8" s="84"/>
      <c r="G8" s="84"/>
      <c r="H8" s="84"/>
      <c r="I8" s="85"/>
      <c r="J8" s="86"/>
      <c r="K8" s="86"/>
      <c r="L8" s="86"/>
      <c r="M8" s="86"/>
      <c r="N8" s="86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</row>
    <row r="9" spans="2:39" ht="14.1" customHeight="1" x14ac:dyDescent="0.4">
      <c r="B9" s="84"/>
      <c r="C9" s="84"/>
      <c r="D9" s="84"/>
      <c r="E9" s="84"/>
      <c r="F9" s="84"/>
      <c r="G9" s="84"/>
      <c r="H9" s="84"/>
      <c r="I9" s="85"/>
      <c r="J9" s="86"/>
      <c r="K9" s="86"/>
      <c r="L9" s="86"/>
      <c r="M9" s="86"/>
      <c r="N9" s="86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</row>
    <row r="10" spans="2:39" ht="14.1" customHeight="1" x14ac:dyDescent="0.4">
      <c r="B10" s="84"/>
      <c r="C10" s="84"/>
      <c r="D10" s="84"/>
      <c r="E10" s="84"/>
      <c r="F10" s="84"/>
      <c r="G10" s="84"/>
      <c r="H10" s="84"/>
      <c r="I10" s="85"/>
      <c r="J10" s="86"/>
      <c r="K10" s="86"/>
      <c r="L10" s="86"/>
      <c r="M10" s="86"/>
      <c r="N10" s="86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</row>
    <row r="11" spans="2:39" ht="14.1" customHeight="1" x14ac:dyDescent="0.4">
      <c r="B11" s="84"/>
      <c r="C11" s="84"/>
      <c r="D11" s="84"/>
      <c r="E11" s="84"/>
      <c r="F11" s="84"/>
      <c r="G11" s="84"/>
      <c r="H11" s="84"/>
      <c r="I11" s="85"/>
      <c r="J11" s="86"/>
      <c r="K11" s="86"/>
      <c r="L11" s="86"/>
      <c r="M11" s="86"/>
      <c r="N11" s="86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</row>
    <row r="12" spans="2:39" ht="14.1" customHeight="1" x14ac:dyDescent="0.4">
      <c r="B12" s="84"/>
      <c r="C12" s="84"/>
      <c r="D12" s="84"/>
      <c r="E12" s="84"/>
      <c r="F12" s="84"/>
      <c r="G12" s="84"/>
      <c r="H12" s="84"/>
      <c r="I12" s="85"/>
      <c r="J12" s="86"/>
      <c r="K12" s="86"/>
      <c r="L12" s="86"/>
      <c r="M12" s="86"/>
      <c r="N12" s="86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</row>
    <row r="13" spans="2:39" ht="14.1" customHeight="1" x14ac:dyDescent="0.4">
      <c r="B13" s="84"/>
      <c r="C13" s="84"/>
      <c r="D13" s="84"/>
      <c r="E13" s="84"/>
      <c r="F13" s="84"/>
      <c r="G13" s="84"/>
      <c r="H13" s="84"/>
      <c r="I13" s="85"/>
      <c r="J13" s="86"/>
      <c r="K13" s="86"/>
      <c r="L13" s="86"/>
      <c r="M13" s="86"/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</row>
    <row r="14" spans="2:39" ht="14.1" customHeight="1" x14ac:dyDescent="0.4">
      <c r="B14" s="84"/>
      <c r="C14" s="84"/>
      <c r="D14" s="84"/>
      <c r="E14" s="84"/>
      <c r="F14" s="84"/>
      <c r="G14" s="84"/>
      <c r="H14" s="84"/>
      <c r="I14" s="85"/>
      <c r="J14" s="86"/>
      <c r="K14" s="86"/>
      <c r="L14" s="86"/>
      <c r="M14" s="86"/>
      <c r="N14" s="86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</row>
    <row r="15" spans="2:39" ht="14.1" customHeight="1" x14ac:dyDescent="0.4">
      <c r="B15" s="84"/>
      <c r="C15" s="84"/>
      <c r="D15" s="84"/>
      <c r="E15" s="84"/>
      <c r="F15" s="84"/>
      <c r="G15" s="84"/>
      <c r="H15" s="84"/>
      <c r="I15" s="85"/>
      <c r="J15" s="86"/>
      <c r="K15" s="86"/>
      <c r="L15" s="86"/>
      <c r="M15" s="86"/>
      <c r="N15" s="86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</row>
    <row r="16" spans="2:39" ht="14.1" customHeight="1" x14ac:dyDescent="0.4">
      <c r="B16" s="84"/>
      <c r="C16" s="84"/>
      <c r="D16" s="84"/>
      <c r="E16" s="84"/>
      <c r="F16" s="84"/>
      <c r="G16" s="84"/>
      <c r="H16" s="84"/>
      <c r="I16" s="85"/>
      <c r="J16" s="86"/>
      <c r="K16" s="86"/>
      <c r="L16" s="86"/>
      <c r="M16" s="86"/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0" t="s">
        <v>16</v>
      </c>
      <c r="C2" s="90"/>
      <c r="D2" s="90"/>
      <c r="E2" s="90"/>
      <c r="F2" s="90"/>
      <c r="G2" s="90"/>
      <c r="H2" s="90"/>
      <c r="I2" s="90"/>
      <c r="P2" s="95" t="s">
        <v>0</v>
      </c>
      <c r="Q2" s="96"/>
      <c r="R2" s="97"/>
      <c r="S2" s="101" t="s">
        <v>41</v>
      </c>
      <c r="T2" s="102"/>
      <c r="U2" s="102"/>
      <c r="V2" s="102"/>
      <c r="W2" s="102"/>
      <c r="X2" s="102"/>
      <c r="Y2" s="103"/>
      <c r="Z2" s="95" t="s">
        <v>19</v>
      </c>
      <c r="AA2" s="96"/>
      <c r="AB2" s="97"/>
      <c r="AC2" s="107">
        <v>45694</v>
      </c>
      <c r="AD2" s="108"/>
      <c r="AE2" s="108"/>
      <c r="AF2" s="108"/>
      <c r="AG2" s="108"/>
      <c r="AH2" s="108"/>
      <c r="AI2" s="109"/>
    </row>
    <row r="3" spans="2:39" ht="14.1" customHeight="1" x14ac:dyDescent="0.4">
      <c r="B3" s="90"/>
      <c r="C3" s="90"/>
      <c r="D3" s="90"/>
      <c r="E3" s="90"/>
      <c r="F3" s="90"/>
      <c r="G3" s="90"/>
      <c r="H3" s="90"/>
      <c r="I3" s="90"/>
      <c r="P3" s="98"/>
      <c r="Q3" s="99"/>
      <c r="R3" s="100"/>
      <c r="S3" s="104"/>
      <c r="T3" s="105"/>
      <c r="U3" s="105"/>
      <c r="V3" s="105"/>
      <c r="W3" s="105"/>
      <c r="X3" s="105"/>
      <c r="Y3" s="106"/>
      <c r="Z3" s="98"/>
      <c r="AA3" s="99"/>
      <c r="AB3" s="100"/>
      <c r="AC3" s="110"/>
      <c r="AD3" s="111"/>
      <c r="AE3" s="111"/>
      <c r="AF3" s="111"/>
      <c r="AG3" s="111"/>
      <c r="AH3" s="111"/>
      <c r="AI3" s="112"/>
    </row>
    <row r="4" spans="2:39" ht="14.1" customHeight="1" x14ac:dyDescent="0.4"/>
    <row r="5" spans="2:39" ht="14.1" customHeight="1" x14ac:dyDescent="0.4">
      <c r="B5" s="115" t="s">
        <v>15</v>
      </c>
      <c r="C5" s="116"/>
      <c r="D5" s="116"/>
      <c r="E5" s="117"/>
      <c r="F5" s="113" t="s">
        <v>17</v>
      </c>
      <c r="G5" s="114"/>
      <c r="H5" s="114"/>
      <c r="I5" s="114"/>
      <c r="J5" s="114"/>
      <c r="K5" s="118"/>
      <c r="L5" s="113" t="s">
        <v>18</v>
      </c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92" t="s">
        <v>10</v>
      </c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4"/>
    </row>
    <row r="6" spans="2:39" ht="14.1" customHeight="1" x14ac:dyDescent="0.4">
      <c r="B6" s="17" t="s">
        <v>42</v>
      </c>
      <c r="C6" s="18"/>
      <c r="D6" s="18"/>
      <c r="E6" s="19"/>
      <c r="F6" s="18" t="s">
        <v>43</v>
      </c>
      <c r="G6" s="20"/>
      <c r="H6" s="20"/>
      <c r="I6" s="20"/>
      <c r="J6" s="20"/>
      <c r="K6" s="20"/>
      <c r="L6" s="15" t="s">
        <v>44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/>
      <c r="C7" s="18"/>
      <c r="D7" s="18"/>
      <c r="E7" s="19"/>
      <c r="F7" s="18"/>
      <c r="G7" s="20"/>
      <c r="H7" s="20"/>
      <c r="I7" s="20"/>
      <c r="J7" s="20"/>
      <c r="K7" s="20"/>
      <c r="L7" s="15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4">
      <c r="B8" s="17"/>
      <c r="C8" s="18"/>
      <c r="D8" s="18"/>
      <c r="E8" s="19"/>
      <c r="F8" s="18"/>
      <c r="G8" s="20"/>
      <c r="H8" s="20"/>
      <c r="I8" s="20"/>
      <c r="J8" s="20"/>
      <c r="K8" s="20"/>
      <c r="L8" s="15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37"/>
      <c r="C13" s="37"/>
      <c r="D13" s="37"/>
      <c r="E13" s="37"/>
      <c r="F13" s="37"/>
      <c r="G13" s="37"/>
      <c r="H13" s="37"/>
      <c r="I13" s="38"/>
      <c r="J13" s="3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0"/>
      <c r="C14" s="40"/>
      <c r="D14" s="40"/>
      <c r="E14" s="40"/>
      <c r="F14" s="37"/>
      <c r="G14" s="37"/>
      <c r="H14" s="37"/>
      <c r="I14" s="38"/>
      <c r="J14" s="3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37"/>
      <c r="C15" s="37"/>
      <c r="D15" s="37"/>
      <c r="E15" s="37"/>
      <c r="F15" s="37"/>
      <c r="G15" s="37"/>
      <c r="H15" s="37"/>
      <c r="I15" s="38"/>
      <c r="J15" s="3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37"/>
      <c r="C16" s="37"/>
      <c r="D16" s="37"/>
      <c r="E16" s="37"/>
      <c r="F16" s="37"/>
      <c r="G16" s="37"/>
      <c r="H16" s="37"/>
      <c r="I16" s="38"/>
      <c r="J16" s="3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37"/>
      <c r="C17" s="37"/>
      <c r="D17" s="37"/>
      <c r="E17" s="37"/>
      <c r="F17" s="40"/>
      <c r="G17" s="40"/>
      <c r="H17" s="40"/>
      <c r="I17" s="40"/>
      <c r="J17" s="4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0"/>
      <c r="C18" s="40"/>
      <c r="D18" s="40"/>
      <c r="E18" s="40"/>
      <c r="F18" s="40"/>
      <c r="G18" s="40"/>
      <c r="H18" s="40"/>
      <c r="I18" s="40"/>
      <c r="J18" s="4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0"/>
      <c r="C19" s="40"/>
      <c r="D19" s="40"/>
      <c r="E19" s="37"/>
      <c r="F19" s="40"/>
      <c r="G19" s="40"/>
      <c r="H19" s="40"/>
      <c r="I19" s="40"/>
      <c r="J19" s="4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0"/>
      <c r="C20" s="40"/>
      <c r="D20" s="40"/>
      <c r="E20" s="37"/>
      <c r="F20" s="40"/>
      <c r="G20" s="40"/>
      <c r="H20" s="40"/>
      <c r="I20" s="40"/>
      <c r="J20" s="40"/>
    </row>
    <row r="21" spans="2:31" ht="14.1" customHeight="1" x14ac:dyDescent="0.4">
      <c r="B21" s="40"/>
      <c r="C21" s="40"/>
      <c r="D21" s="40"/>
      <c r="E21" s="37"/>
      <c r="F21" s="39"/>
      <c r="G21" s="39"/>
      <c r="H21" s="40"/>
      <c r="I21" s="40"/>
      <c r="J21" s="40"/>
    </row>
    <row r="22" spans="2:31" ht="14.1" customHeight="1" x14ac:dyDescent="0.4">
      <c r="B22" s="40"/>
      <c r="C22" s="40"/>
      <c r="D22" s="40"/>
      <c r="E22" s="40"/>
      <c r="F22" s="40"/>
      <c r="G22" s="40"/>
      <c r="H22" s="40"/>
      <c r="I22" s="40"/>
      <c r="J22" s="40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0"/>
      <c r="C23" s="40"/>
      <c r="D23" s="40"/>
      <c r="E23" s="37"/>
      <c r="F23" s="40"/>
      <c r="G23" s="40"/>
      <c r="H23" s="40"/>
      <c r="I23" s="40"/>
      <c r="J23" s="40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0"/>
      <c r="C24" s="40"/>
      <c r="D24" s="40"/>
      <c r="E24" s="37"/>
      <c r="F24" s="40"/>
      <c r="G24" s="40"/>
      <c r="H24" s="40"/>
      <c r="I24" s="40"/>
      <c r="J24" s="4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0"/>
      <c r="C25" s="40"/>
      <c r="D25" s="40"/>
      <c r="E25" s="37"/>
      <c r="F25" s="40"/>
      <c r="G25" s="40"/>
      <c r="H25" s="40"/>
      <c r="I25" s="40"/>
      <c r="J25" s="4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L25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4" width="3.33203125" style="6" customWidth="1"/>
    <col min="55" max="60" width="3.33203125" style="11" customWidth="1"/>
    <col min="61" max="16384" width="8.88671875" style="11"/>
  </cols>
  <sheetData>
    <row r="1" spans="1:64" ht="14.1" customHeight="1" x14ac:dyDescent="0.4">
      <c r="A1" s="23"/>
    </row>
    <row r="2" spans="1:64" ht="14.1" customHeight="1" x14ac:dyDescent="0.4">
      <c r="B2" s="146" t="s">
        <v>20</v>
      </c>
      <c r="C2" s="146"/>
      <c r="D2" s="146"/>
      <c r="E2" s="146"/>
      <c r="F2" s="146"/>
      <c r="G2" s="146"/>
      <c r="H2" s="146"/>
      <c r="I2" s="29"/>
      <c r="J2" s="29"/>
      <c r="K2" s="29"/>
      <c r="L2" s="29"/>
      <c r="M2" s="29"/>
      <c r="AN2" s="95" t="s">
        <v>0</v>
      </c>
      <c r="AO2" s="96"/>
      <c r="AP2" s="97"/>
      <c r="AQ2" s="101" t="s">
        <v>41</v>
      </c>
      <c r="AR2" s="102"/>
      <c r="AS2" s="102"/>
      <c r="AT2" s="102"/>
      <c r="AU2" s="102"/>
      <c r="AV2" s="102"/>
      <c r="AW2" s="103"/>
      <c r="AX2" s="95" t="s">
        <v>19</v>
      </c>
      <c r="AY2" s="96"/>
      <c r="AZ2" s="97"/>
      <c r="BA2" s="107">
        <v>45694</v>
      </c>
      <c r="BB2" s="108"/>
      <c r="BC2" s="108"/>
      <c r="BD2" s="108"/>
      <c r="BE2" s="108"/>
      <c r="BF2" s="108"/>
      <c r="BG2" s="109"/>
    </row>
    <row r="3" spans="1:64" ht="14.1" customHeight="1" x14ac:dyDescent="0.4">
      <c r="B3" s="146"/>
      <c r="C3" s="146"/>
      <c r="D3" s="146"/>
      <c r="E3" s="146"/>
      <c r="F3" s="146"/>
      <c r="G3" s="146"/>
      <c r="H3" s="146"/>
      <c r="I3" s="29"/>
      <c r="J3" s="29"/>
      <c r="K3" s="29"/>
      <c r="L3" s="29"/>
      <c r="M3" s="29"/>
      <c r="AN3" s="98"/>
      <c r="AO3" s="99"/>
      <c r="AP3" s="100"/>
      <c r="AQ3" s="104"/>
      <c r="AR3" s="105"/>
      <c r="AS3" s="105"/>
      <c r="AT3" s="105"/>
      <c r="AU3" s="105"/>
      <c r="AV3" s="105"/>
      <c r="AW3" s="106"/>
      <c r="AX3" s="98"/>
      <c r="AY3" s="99"/>
      <c r="AZ3" s="100"/>
      <c r="BA3" s="110"/>
      <c r="BB3" s="111"/>
      <c r="BC3" s="111"/>
      <c r="BD3" s="111"/>
      <c r="BE3" s="111"/>
      <c r="BF3" s="111"/>
      <c r="BG3" s="112"/>
    </row>
    <row r="4" spans="1:64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4" ht="14.1" customHeight="1" x14ac:dyDescent="0.4">
      <c r="B5" s="153" t="s">
        <v>18</v>
      </c>
      <c r="C5" s="154"/>
      <c r="D5" s="154"/>
      <c r="E5" s="154"/>
      <c r="F5" s="154"/>
      <c r="G5" s="155"/>
      <c r="H5" s="159" t="s">
        <v>43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60"/>
    </row>
    <row r="6" spans="1:64" ht="14.1" customHeight="1" x14ac:dyDescent="0.4">
      <c r="B6" s="156"/>
      <c r="C6" s="157"/>
      <c r="D6" s="157"/>
      <c r="E6" s="157"/>
      <c r="F6" s="157"/>
      <c r="G6" s="158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2"/>
    </row>
    <row r="7" spans="1:64" ht="14.1" customHeight="1" x14ac:dyDescent="0.4"/>
    <row r="8" spans="1:64" ht="14.1" customHeight="1" x14ac:dyDescent="0.4">
      <c r="B8" s="14"/>
      <c r="BI8" s="11" t="s">
        <v>29</v>
      </c>
      <c r="BJ8" s="11" t="s">
        <v>31</v>
      </c>
    </row>
    <row r="9" spans="1:64" ht="16.8" customHeight="1" x14ac:dyDescent="0.4">
      <c r="B9" s="95" t="s">
        <v>21</v>
      </c>
      <c r="C9" s="95" t="s">
        <v>22</v>
      </c>
      <c r="D9" s="96"/>
      <c r="E9" s="96"/>
      <c r="F9" s="96"/>
      <c r="G9" s="96"/>
      <c r="H9" s="97"/>
      <c r="I9" s="95" t="s">
        <v>23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7"/>
      <c r="X9" s="163" t="s">
        <v>14</v>
      </c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4"/>
      <c r="AP9" s="143" t="s">
        <v>24</v>
      </c>
      <c r="AQ9" s="144"/>
      <c r="AR9" s="144"/>
      <c r="AS9" s="144"/>
      <c r="AT9" s="144"/>
      <c r="AU9" s="144"/>
      <c r="AV9" s="144"/>
      <c r="AW9" s="144"/>
      <c r="AX9" s="145"/>
      <c r="AY9" s="143" t="s">
        <v>28</v>
      </c>
      <c r="AZ9" s="144"/>
      <c r="BA9" s="144"/>
      <c r="BB9" s="144"/>
      <c r="BC9" s="144"/>
      <c r="BD9" s="144"/>
      <c r="BE9" s="144"/>
      <c r="BF9" s="144"/>
      <c r="BG9" s="145"/>
      <c r="BI9" s="24" t="s">
        <v>30</v>
      </c>
      <c r="BJ9" s="11" t="s">
        <v>32</v>
      </c>
    </row>
    <row r="10" spans="1:64" ht="16.8" customHeight="1" x14ac:dyDescent="0.4">
      <c r="B10" s="98"/>
      <c r="C10" s="98"/>
      <c r="D10" s="99"/>
      <c r="E10" s="99"/>
      <c r="F10" s="99"/>
      <c r="G10" s="99"/>
      <c r="H10" s="100"/>
      <c r="I10" s="98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100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6"/>
      <c r="AP10" s="143" t="s">
        <v>25</v>
      </c>
      <c r="AQ10" s="144"/>
      <c r="AR10" s="145"/>
      <c r="AS10" s="143" t="s">
        <v>26</v>
      </c>
      <c r="AT10" s="144"/>
      <c r="AU10" s="145"/>
      <c r="AV10" s="143" t="s">
        <v>27</v>
      </c>
      <c r="AW10" s="144"/>
      <c r="AX10" s="145"/>
      <c r="AY10" s="143" t="s">
        <v>25</v>
      </c>
      <c r="AZ10" s="144"/>
      <c r="BA10" s="145"/>
      <c r="BB10" s="143" t="s">
        <v>26</v>
      </c>
      <c r="BC10" s="144"/>
      <c r="BD10" s="145"/>
      <c r="BE10" s="143" t="s">
        <v>27</v>
      </c>
      <c r="BF10" s="144"/>
      <c r="BG10" s="145"/>
      <c r="BI10" s="24"/>
      <c r="BJ10" s="11" t="s">
        <v>33</v>
      </c>
    </row>
    <row r="11" spans="1:64" ht="23.4" customHeight="1" x14ac:dyDescent="0.4">
      <c r="B11" s="36">
        <v>1</v>
      </c>
      <c r="C11" s="147" t="s">
        <v>11</v>
      </c>
      <c r="D11" s="148"/>
      <c r="E11" s="148"/>
      <c r="F11" s="148"/>
      <c r="G11" s="148"/>
      <c r="H11" s="149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5"/>
      <c r="AP11" s="131">
        <v>45694</v>
      </c>
      <c r="AQ11" s="132"/>
      <c r="AR11" s="133"/>
      <c r="AS11" s="134" t="s">
        <v>55</v>
      </c>
      <c r="AT11" s="135"/>
      <c r="AU11" s="136"/>
      <c r="AV11" s="134" t="s">
        <v>32</v>
      </c>
      <c r="AW11" s="135"/>
      <c r="AX11" s="136"/>
      <c r="AY11" s="131"/>
      <c r="AZ11" s="132"/>
      <c r="BA11" s="133"/>
      <c r="BB11" s="134"/>
      <c r="BC11" s="135"/>
      <c r="BD11" s="136"/>
      <c r="BE11" s="134"/>
      <c r="BF11" s="135"/>
      <c r="BG11" s="136"/>
    </row>
    <row r="12" spans="1:64" ht="23.4" customHeight="1" x14ac:dyDescent="0.4">
      <c r="B12" s="36">
        <v>2</v>
      </c>
      <c r="C12" s="150"/>
      <c r="D12" s="151"/>
      <c r="E12" s="151"/>
      <c r="F12" s="151"/>
      <c r="G12" s="151"/>
      <c r="H12" s="152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46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131">
        <v>45694</v>
      </c>
      <c r="AQ12" s="132"/>
      <c r="AR12" s="133"/>
      <c r="AS12" s="134" t="s">
        <v>55</v>
      </c>
      <c r="AT12" s="135"/>
      <c r="AU12" s="136"/>
      <c r="AV12" s="134" t="s">
        <v>32</v>
      </c>
      <c r="AW12" s="135"/>
      <c r="AX12" s="136"/>
      <c r="AY12" s="131"/>
      <c r="AZ12" s="132"/>
      <c r="BA12" s="133"/>
      <c r="BB12" s="134"/>
      <c r="BC12" s="135"/>
      <c r="BD12" s="136"/>
      <c r="BE12" s="134"/>
      <c r="BF12" s="135"/>
      <c r="BG12" s="136"/>
      <c r="BK12" s="24"/>
      <c r="BL12" s="24"/>
    </row>
    <row r="13" spans="1:64" ht="23.4" customHeight="1" x14ac:dyDescent="0.4">
      <c r="B13" s="36">
        <v>3</v>
      </c>
      <c r="C13" s="119" t="s">
        <v>47</v>
      </c>
      <c r="D13" s="120"/>
      <c r="E13" s="120"/>
      <c r="F13" s="120"/>
      <c r="G13" s="120"/>
      <c r="H13" s="121"/>
      <c r="I13" s="119" t="s">
        <v>37</v>
      </c>
      <c r="J13" s="120"/>
      <c r="K13" s="120"/>
      <c r="L13" s="120"/>
      <c r="M13" s="121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48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5"/>
      <c r="AP13" s="131">
        <v>45694</v>
      </c>
      <c r="AQ13" s="132"/>
      <c r="AR13" s="133"/>
      <c r="AS13" s="134" t="s">
        <v>55</v>
      </c>
      <c r="AT13" s="135"/>
      <c r="AU13" s="136"/>
      <c r="AV13" s="134" t="s">
        <v>32</v>
      </c>
      <c r="AW13" s="135"/>
      <c r="AX13" s="136"/>
      <c r="AY13" s="131"/>
      <c r="AZ13" s="132"/>
      <c r="BA13" s="133"/>
      <c r="BB13" s="134"/>
      <c r="BC13" s="135"/>
      <c r="BD13" s="136"/>
      <c r="BE13" s="134"/>
      <c r="BF13" s="135"/>
      <c r="BG13" s="136"/>
      <c r="BI13" s="24"/>
    </row>
    <row r="14" spans="1:64" ht="23.4" customHeight="1" x14ac:dyDescent="0.4">
      <c r="B14" s="36">
        <v>4</v>
      </c>
      <c r="C14" s="122"/>
      <c r="D14" s="123"/>
      <c r="E14" s="123"/>
      <c r="F14" s="123"/>
      <c r="G14" s="123"/>
      <c r="H14" s="124"/>
      <c r="I14" s="122"/>
      <c r="J14" s="123"/>
      <c r="K14" s="123"/>
      <c r="L14" s="123"/>
      <c r="M14" s="124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35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5"/>
      <c r="AP14" s="131">
        <v>45694</v>
      </c>
      <c r="AQ14" s="132"/>
      <c r="AR14" s="133"/>
      <c r="AS14" s="134" t="s">
        <v>55</v>
      </c>
      <c r="AT14" s="135"/>
      <c r="AU14" s="136"/>
      <c r="AV14" s="134" t="s">
        <v>32</v>
      </c>
      <c r="AW14" s="135"/>
      <c r="AX14" s="136"/>
      <c r="AY14" s="131"/>
      <c r="AZ14" s="132"/>
      <c r="BA14" s="133"/>
      <c r="BB14" s="134"/>
      <c r="BC14" s="135"/>
      <c r="BD14" s="136"/>
      <c r="BE14" s="134"/>
      <c r="BF14" s="135"/>
      <c r="BG14" s="136"/>
      <c r="BI14" s="24"/>
    </row>
    <row r="15" spans="1:64" ht="23.4" customHeight="1" x14ac:dyDescent="0.4">
      <c r="B15" s="36">
        <v>5</v>
      </c>
      <c r="C15" s="122"/>
      <c r="D15" s="123"/>
      <c r="E15" s="123"/>
      <c r="F15" s="123"/>
      <c r="G15" s="123"/>
      <c r="H15" s="124"/>
      <c r="I15" s="122"/>
      <c r="J15" s="123"/>
      <c r="K15" s="123"/>
      <c r="L15" s="123"/>
      <c r="M15" s="124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5"/>
      <c r="AP15" s="131">
        <v>45694</v>
      </c>
      <c r="AQ15" s="132"/>
      <c r="AR15" s="133"/>
      <c r="AS15" s="134" t="s">
        <v>55</v>
      </c>
      <c r="AT15" s="135"/>
      <c r="AU15" s="136"/>
      <c r="AV15" s="134" t="s">
        <v>32</v>
      </c>
      <c r="AW15" s="135"/>
      <c r="AX15" s="136"/>
      <c r="AY15" s="131"/>
      <c r="AZ15" s="132"/>
      <c r="BA15" s="133"/>
      <c r="BB15" s="134"/>
      <c r="BC15" s="135"/>
      <c r="BD15" s="136"/>
      <c r="BE15" s="134"/>
      <c r="BF15" s="135"/>
      <c r="BG15" s="136"/>
      <c r="BI15" s="24"/>
    </row>
    <row r="16" spans="1:64" ht="23.4" customHeight="1" x14ac:dyDescent="0.4">
      <c r="B16" s="36">
        <v>6</v>
      </c>
      <c r="C16" s="122"/>
      <c r="D16" s="123"/>
      <c r="E16" s="123"/>
      <c r="F16" s="123"/>
      <c r="G16" s="123"/>
      <c r="H16" s="124"/>
      <c r="I16" s="122"/>
      <c r="J16" s="123"/>
      <c r="K16" s="123"/>
      <c r="L16" s="123"/>
      <c r="M16" s="124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49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5"/>
      <c r="AP16" s="131">
        <v>45694</v>
      </c>
      <c r="AQ16" s="132"/>
      <c r="AR16" s="133"/>
      <c r="AS16" s="134" t="s">
        <v>55</v>
      </c>
      <c r="AT16" s="135"/>
      <c r="AU16" s="136"/>
      <c r="AV16" s="134" t="s">
        <v>32</v>
      </c>
      <c r="AW16" s="135"/>
      <c r="AX16" s="136"/>
      <c r="AY16" s="131"/>
      <c r="AZ16" s="132"/>
      <c r="BA16" s="133"/>
      <c r="BB16" s="134"/>
      <c r="BC16" s="135"/>
      <c r="BD16" s="136"/>
      <c r="BE16" s="134"/>
      <c r="BF16" s="135"/>
      <c r="BG16" s="136"/>
      <c r="BI16" s="24"/>
    </row>
    <row r="17" spans="2:61" ht="23.4" customHeight="1" x14ac:dyDescent="0.4">
      <c r="B17" s="36">
        <v>7</v>
      </c>
      <c r="C17" s="122"/>
      <c r="D17" s="123"/>
      <c r="E17" s="123"/>
      <c r="F17" s="123"/>
      <c r="G17" s="123"/>
      <c r="H17" s="124"/>
      <c r="I17" s="122"/>
      <c r="J17" s="123"/>
      <c r="K17" s="123"/>
      <c r="L17" s="123"/>
      <c r="M17" s="124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5"/>
      <c r="AP17" s="131">
        <v>45694</v>
      </c>
      <c r="AQ17" s="132"/>
      <c r="AR17" s="133"/>
      <c r="AS17" s="134" t="s">
        <v>55</v>
      </c>
      <c r="AT17" s="135"/>
      <c r="AU17" s="136"/>
      <c r="AV17" s="134" t="s">
        <v>32</v>
      </c>
      <c r="AW17" s="135"/>
      <c r="AX17" s="136"/>
      <c r="AY17" s="131"/>
      <c r="AZ17" s="132"/>
      <c r="BA17" s="133"/>
      <c r="BB17" s="134"/>
      <c r="BC17" s="135"/>
      <c r="BD17" s="136"/>
      <c r="BE17" s="134"/>
      <c r="BF17" s="135"/>
      <c r="BG17" s="136"/>
      <c r="BI17" s="24"/>
    </row>
    <row r="18" spans="2:61" ht="23.4" customHeight="1" x14ac:dyDescent="0.4">
      <c r="B18" s="36">
        <v>8</v>
      </c>
      <c r="C18" s="122"/>
      <c r="D18" s="123"/>
      <c r="E18" s="123"/>
      <c r="F18" s="123"/>
      <c r="G18" s="123"/>
      <c r="H18" s="124"/>
      <c r="I18" s="125"/>
      <c r="J18" s="126"/>
      <c r="K18" s="126"/>
      <c r="L18" s="126"/>
      <c r="M18" s="127"/>
      <c r="N18" s="30" t="s">
        <v>34</v>
      </c>
      <c r="O18" s="31"/>
      <c r="P18" s="31"/>
      <c r="Q18" s="31"/>
      <c r="R18" s="32"/>
      <c r="S18" s="30"/>
      <c r="T18" s="31"/>
      <c r="U18" s="31"/>
      <c r="V18" s="31"/>
      <c r="W18" s="32"/>
      <c r="X18" s="33" t="s">
        <v>38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  <c r="AP18" s="131">
        <v>45694</v>
      </c>
      <c r="AQ18" s="132"/>
      <c r="AR18" s="133"/>
      <c r="AS18" s="134" t="s">
        <v>55</v>
      </c>
      <c r="AT18" s="135"/>
      <c r="AU18" s="136"/>
      <c r="AV18" s="134" t="s">
        <v>32</v>
      </c>
      <c r="AW18" s="135"/>
      <c r="AX18" s="136"/>
      <c r="AY18" s="131"/>
      <c r="AZ18" s="132"/>
      <c r="BA18" s="133"/>
      <c r="BB18" s="134"/>
      <c r="BC18" s="135"/>
      <c r="BD18" s="136"/>
      <c r="BE18" s="134"/>
      <c r="BF18" s="135"/>
      <c r="BG18" s="136"/>
      <c r="BI18" s="24"/>
    </row>
    <row r="19" spans="2:61" ht="23.4" customHeight="1" x14ac:dyDescent="0.4">
      <c r="B19" s="36">
        <v>9</v>
      </c>
      <c r="C19" s="122"/>
      <c r="D19" s="123"/>
      <c r="E19" s="123"/>
      <c r="F19" s="123"/>
      <c r="G19" s="123"/>
      <c r="H19" s="124"/>
      <c r="I19" s="137" t="s">
        <v>36</v>
      </c>
      <c r="J19" s="138"/>
      <c r="K19" s="138"/>
      <c r="L19" s="138"/>
      <c r="M19" s="139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5"/>
      <c r="AP19" s="131">
        <v>45694</v>
      </c>
      <c r="AQ19" s="132"/>
      <c r="AR19" s="133"/>
      <c r="AS19" s="134" t="s">
        <v>55</v>
      </c>
      <c r="AT19" s="135"/>
      <c r="AU19" s="136"/>
      <c r="AV19" s="134" t="s">
        <v>32</v>
      </c>
      <c r="AW19" s="135"/>
      <c r="AX19" s="136"/>
      <c r="AY19" s="131"/>
      <c r="AZ19" s="132"/>
      <c r="BA19" s="133"/>
      <c r="BB19" s="134"/>
      <c r="BC19" s="135"/>
      <c r="BD19" s="136"/>
      <c r="BE19" s="134"/>
      <c r="BF19" s="135"/>
      <c r="BG19" s="136"/>
    </row>
    <row r="20" spans="2:61" ht="23.4" customHeight="1" x14ac:dyDescent="0.4">
      <c r="B20" s="36">
        <v>10</v>
      </c>
      <c r="C20" s="125"/>
      <c r="D20" s="126"/>
      <c r="E20" s="126"/>
      <c r="F20" s="126"/>
      <c r="G20" s="126"/>
      <c r="H20" s="127"/>
      <c r="I20" s="140"/>
      <c r="J20" s="141"/>
      <c r="K20" s="141"/>
      <c r="L20" s="141"/>
      <c r="M20" s="14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53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5"/>
      <c r="AP20" s="131">
        <v>45694</v>
      </c>
      <c r="AQ20" s="132"/>
      <c r="AR20" s="133"/>
      <c r="AS20" s="134" t="s">
        <v>55</v>
      </c>
      <c r="AT20" s="135"/>
      <c r="AU20" s="136"/>
      <c r="AV20" s="134" t="s">
        <v>32</v>
      </c>
      <c r="AW20" s="135"/>
      <c r="AX20" s="136"/>
      <c r="AY20" s="131"/>
      <c r="AZ20" s="132"/>
      <c r="BA20" s="133"/>
      <c r="BB20" s="134"/>
      <c r="BC20" s="135"/>
      <c r="BD20" s="136"/>
      <c r="BE20" s="134"/>
      <c r="BF20" s="135"/>
      <c r="BG20" s="136"/>
    </row>
    <row r="21" spans="2:61" ht="23.4" customHeight="1" x14ac:dyDescent="0.4">
      <c r="B21" s="36">
        <v>11</v>
      </c>
      <c r="C21" s="128" t="s">
        <v>54</v>
      </c>
      <c r="D21" s="129"/>
      <c r="E21" s="129"/>
      <c r="F21" s="129"/>
      <c r="G21" s="129"/>
      <c r="H21" s="130"/>
      <c r="I21" s="30"/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39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5"/>
      <c r="AP21" s="131">
        <v>45694</v>
      </c>
      <c r="AQ21" s="132"/>
      <c r="AR21" s="133"/>
      <c r="AS21" s="134" t="s">
        <v>55</v>
      </c>
      <c r="AT21" s="135"/>
      <c r="AU21" s="136"/>
      <c r="AV21" s="134" t="s">
        <v>32</v>
      </c>
      <c r="AW21" s="135"/>
      <c r="AX21" s="136"/>
      <c r="AY21" s="131"/>
      <c r="AZ21" s="132"/>
      <c r="BA21" s="133"/>
      <c r="BB21" s="134"/>
      <c r="BC21" s="135"/>
      <c r="BD21" s="136"/>
      <c r="BE21" s="134"/>
      <c r="BF21" s="135"/>
      <c r="BG21" s="136"/>
    </row>
    <row r="22" spans="2:61" ht="14.1" customHeight="1" x14ac:dyDescent="0.4"/>
    <row r="23" spans="2:61" ht="14.1" customHeight="1" x14ac:dyDescent="0.4"/>
    <row r="24" spans="2:61" ht="14.1" customHeight="1" x14ac:dyDescent="0.4"/>
    <row r="25" spans="2:61" ht="14.1" customHeight="1" x14ac:dyDescent="0.4"/>
  </sheetData>
  <mergeCells count="90">
    <mergeCell ref="C11:H12"/>
    <mergeCell ref="AP11:AR11"/>
    <mergeCell ref="AS11:AU11"/>
    <mergeCell ref="AV11:AX11"/>
    <mergeCell ref="B5:G6"/>
    <mergeCell ref="H5:BG6"/>
    <mergeCell ref="B9:B10"/>
    <mergeCell ref="C9:H10"/>
    <mergeCell ref="I9:W10"/>
    <mergeCell ref="X9:AO10"/>
    <mergeCell ref="AP9:AX9"/>
    <mergeCell ref="AY9:BG9"/>
    <mergeCell ref="AP10:AR10"/>
    <mergeCell ref="AS10:AU10"/>
    <mergeCell ref="AV10:AX10"/>
    <mergeCell ref="AY10:BA10"/>
    <mergeCell ref="BB10:BD10"/>
    <mergeCell ref="BE10:BG10"/>
    <mergeCell ref="B2:H3"/>
    <mergeCell ref="AN2:AP3"/>
    <mergeCell ref="AQ2:AW3"/>
    <mergeCell ref="AX2:AZ3"/>
    <mergeCell ref="BA2:BG3"/>
    <mergeCell ref="AY11:BA11"/>
    <mergeCell ref="BB11:BD11"/>
    <mergeCell ref="BE11:BG11"/>
    <mergeCell ref="BE12:BG12"/>
    <mergeCell ref="AP12:AR12"/>
    <mergeCell ref="AS12:AU12"/>
    <mergeCell ref="AV12:AX12"/>
    <mergeCell ref="AY12:BA12"/>
    <mergeCell ref="BB12:BD12"/>
    <mergeCell ref="AV14:AX14"/>
    <mergeCell ref="AY14:BA14"/>
    <mergeCell ref="BB14:BD14"/>
    <mergeCell ref="BE14:BG14"/>
    <mergeCell ref="AP13:AR13"/>
    <mergeCell ref="AS13:AU13"/>
    <mergeCell ref="AV13:AX13"/>
    <mergeCell ref="AY13:BA13"/>
    <mergeCell ref="BB13:BD13"/>
    <mergeCell ref="BE13:BG13"/>
    <mergeCell ref="AY18:BA18"/>
    <mergeCell ref="BB18:BD18"/>
    <mergeCell ref="BE15:BG15"/>
    <mergeCell ref="AP16:AR16"/>
    <mergeCell ref="AS16:AU16"/>
    <mergeCell ref="AV16:AX16"/>
    <mergeCell ref="AY16:BA16"/>
    <mergeCell ref="BB16:BD16"/>
    <mergeCell ref="BE16:BG16"/>
    <mergeCell ref="AP15:AR15"/>
    <mergeCell ref="AS15:AU15"/>
    <mergeCell ref="AV15:AX15"/>
    <mergeCell ref="AY15:BA15"/>
    <mergeCell ref="BB15:BD15"/>
    <mergeCell ref="AV17:AX17"/>
    <mergeCell ref="AV21:AX21"/>
    <mergeCell ref="AY21:BA21"/>
    <mergeCell ref="BB21:BD21"/>
    <mergeCell ref="BE21:BG21"/>
    <mergeCell ref="AP21:AR21"/>
    <mergeCell ref="AY17:BA17"/>
    <mergeCell ref="BB17:BD17"/>
    <mergeCell ref="BE17:BG17"/>
    <mergeCell ref="AS20:AU20"/>
    <mergeCell ref="AV20:AX20"/>
    <mergeCell ref="AY20:BA20"/>
    <mergeCell ref="BB20:BD20"/>
    <mergeCell ref="BE20:BG20"/>
    <mergeCell ref="AS19:AU19"/>
    <mergeCell ref="AV19:AX19"/>
    <mergeCell ref="AY19:BA19"/>
    <mergeCell ref="BB19:BD19"/>
    <mergeCell ref="BE19:BG19"/>
    <mergeCell ref="BE18:BG18"/>
    <mergeCell ref="AS18:AU18"/>
    <mergeCell ref="AV18:AX18"/>
    <mergeCell ref="I13:M18"/>
    <mergeCell ref="C13:H20"/>
    <mergeCell ref="C21:H21"/>
    <mergeCell ref="AP17:AR17"/>
    <mergeCell ref="AS17:AU17"/>
    <mergeCell ref="AS21:AU21"/>
    <mergeCell ref="AP20:AR20"/>
    <mergeCell ref="AP19:AR19"/>
    <mergeCell ref="I19:M20"/>
    <mergeCell ref="AP18:AR18"/>
    <mergeCell ref="AP14:AR14"/>
    <mergeCell ref="AS14:AU14"/>
  </mergeCells>
  <phoneticPr fontId="1"/>
  <dataValidations count="4">
    <dataValidation type="list" allowBlank="1" showInputMessage="1" showErrorMessage="1" sqref="AU11:AU21" xr:uid="{C967FC6C-91DE-4E9C-AA79-3CD36F54358A}">
      <formula1>BK11:BK12</formula1>
    </dataValidation>
    <dataValidation type="list" allowBlank="1" showInputMessage="1" showErrorMessage="1" sqref="AS11:AT21" xr:uid="{B37F93E9-77AC-403E-A1E3-7EF33E6D0438}">
      <formula1>BI8:BI9</formula1>
    </dataValidation>
    <dataValidation type="list" allowBlank="1" showInputMessage="1" showErrorMessage="1" sqref="BE11:BG21 AV11:AX21" xr:uid="{555520D5-095F-4B13-A28F-E3B8D56C896B}">
      <formula1>$BJ$8:$BJ$10</formula1>
    </dataValidation>
    <dataValidation type="list" allowBlank="1" showInputMessage="1" showErrorMessage="1" sqref="BB11:BD21" xr:uid="{3472F4D6-FBB2-444F-945F-7DC3A7F1B187}">
      <formula1>$BI$8:$BI$9</formula1>
    </dataValidation>
  </dataValidations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シナリオ一覧</vt:lpstr>
      <vt:lpstr>Login01</vt:lpstr>
      <vt:lpstr>Login01!Print_Area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月愛 大塚</cp:lastModifiedBy>
  <cp:lastPrinted>2024-11-15T04:52:02Z</cp:lastPrinted>
  <dcterms:modified xsi:type="dcterms:W3CDTF">2025-03-31T06:50:21Z</dcterms:modified>
</cp:coreProperties>
</file>