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結合テスト結果\"/>
    </mc:Choice>
  </mc:AlternateContent>
  <xr:revisionPtr revIDLastSave="0" documentId="13_ncr:1_{D5BD17E3-4FEB-47A5-87FD-36820BC3C58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表紙" sheetId="10" r:id="rId1"/>
    <sheet name="更新履歴" sheetId="13" r:id="rId2"/>
    <sheet name="シナリオ一覧" sheetId="23" r:id="rId3"/>
    <sheet name="Password" sheetId="27" r:id="rId4"/>
  </sheets>
  <definedNames>
    <definedName name="_xlnm.Print_Area" localSheetId="3">Password!$A$1:$BE$41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<sst xmlns="http://schemas.openxmlformats.org/spreadsheetml/2006/main" count="212" uniqueCount="76">
  <si>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</si>
  <si>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</si>
  <si>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</si>
  <si>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</si>
  <si>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</si>
  <si>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</si>
  <si>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</si>
  <si>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</si>
  <si>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</si>
  <si>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</si>
  <si>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</si>
  <si>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</si>
  <si>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</si>
  <si>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</si>
  <si>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チェック項目</t>
    <rPh sb="4" eb="6">
      <t>コウモク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</si>
  <si>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</si>
  <si>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</si>
  <si>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</si>
  <si>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</si>
  <si>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</si>
  <si>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</si>
  <si>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</si>
  <si>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</si>
  <si>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</si>
  <si>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</si>
  <si>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</si>
  <si>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</si>
  <si>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</si>
  <si>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</si>
  <si>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</si>
  <si>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</si>
  <si>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</si>
  <si>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</si>
  <si>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</si>
  <si>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確認ダイアログが表示されること</t>
    <rPh sb="0" eb="2">
      <t>カクニン</t>
    </rPh>
    <rPh sb="8" eb="10">
      <t>ヒョウジ</t>
    </rPh>
    <phoneticPr fontId="1"/>
  </si>
  <si>
    <t>確認ダイアログが閉じること</t>
    <rPh sb="0" eb="2">
      <t>カクニン</t>
    </rPh>
    <rPh sb="8" eb="9">
      <t>ト</t>
    </rPh>
    <phoneticPr fontId="1"/>
  </si>
  <si>
    <t>「キャンセル」押下</t>
    <rPh sb="7" eb="9">
      <t>オウカ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</si>
  <si>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</si>
  <si>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</si>
  <si>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エラーがない場合</t>
    <rPh sb="6" eb="8">
      <t>バアイ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</si>
  <si>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</si>
  <si>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更新ボタンが非活性になっていること</t>
    <rPh sb="6" eb="9">
      <t>ヒカッセイ</t>
    </rPh>
    <phoneticPr fontId="1"/>
  </si>
  <si>
    <t>更新ボタンが活性になっていること</t>
    <rPh sb="6" eb="8">
      <t>カッセイ</t>
    </rPh>
    <phoneticPr fontId="1"/>
  </si>
  <si>
    <t>「更新」ボタン押下</t>
    <rPh sb="7" eb="9">
      <t>オウカ</t>
    </rPh>
    <phoneticPr fontId="1"/>
  </si>
  <si>
    <t>「更新します。よろしいですか？」と表示されること</t>
    <rPh sb="17" eb="19">
      <t>ヒョウジ</t>
    </rPh>
    <phoneticPr fontId="1"/>
  </si>
  <si>
    <t>排他ロックエラーの場合</t>
    <rPh sb="0" eb="2">
      <t>ハイタ</t>
    </rPh>
    <rPh sb="9" eb="11">
      <t>バアイ</t>
    </rPh>
    <phoneticPr fontId="1"/>
  </si>
  <si>
    <t>エラーアラートが閉じられること</t>
    <rPh sb="8" eb="9">
      <t>ト</t>
    </rPh>
    <phoneticPr fontId="1"/>
  </si>
  <si>
    <t>エラーアラートが閉じること</t>
    <rPh sb="8" eb="9">
      <t>ト</t>
    </rPh>
    <phoneticPr fontId="1"/>
  </si>
  <si>
    <t>DBにエラーログが登録されること</t>
    <rPh sb="9" eb="11">
      <t>トウロク</t>
    </rPh>
    <phoneticPr fontId="1"/>
  </si>
  <si>
    <t>DBに操作ログが登録されること</t>
    <rPh sb="3" eb="5">
      <t>ソウサ</t>
    </rPh>
    <rPh sb="8" eb="10">
      <t>トウロク</t>
    </rPh>
    <phoneticPr fontId="1"/>
  </si>
  <si>
    <t>DBに排他ロックが登録されること</t>
    <rPh sb="3" eb="5">
      <t>ハイタ</t>
    </rPh>
    <rPh sb="9" eb="11">
      <t>トウロク</t>
    </rPh>
    <phoneticPr fontId="1"/>
  </si>
  <si>
    <t>ファイル管理システム
社内システム開発
テスト仕様書_パスワード変更</t>
    <rPh sb="11" eb="13">
      <t>シャナイ</t>
    </rPh>
    <rPh sb="17" eb="19">
      <t>カイハツ</t>
    </rPh>
    <rPh sb="23" eb="26">
      <t>シヨウショ</t>
    </rPh>
    <rPh sb="25" eb="26">
      <t>ショ</t>
    </rPh>
    <rPh sb="32" eb="34">
      <t>ヘンコウ</t>
    </rPh>
    <phoneticPr fontId="1"/>
  </si>
  <si>
    <t>Password</t>
    <phoneticPr fontId="1"/>
  </si>
  <si>
    <t>パスワード変更画面</t>
    <rPh sb="5" eb="7">
      <t>ヘンコウ</t>
    </rPh>
    <rPh sb="7" eb="9">
      <t>ガメン</t>
    </rPh>
    <phoneticPr fontId="1"/>
  </si>
  <si>
    <t>パスワード変更画面のテスト</t>
    <rPh sb="5" eb="7">
      <t>ヘンコウ</t>
    </rPh>
    <rPh sb="7" eb="9">
      <t>ガメン</t>
    </rPh>
    <phoneticPr fontId="1"/>
  </si>
  <si>
    <t>安藤優海</t>
    <rPh sb="0" eb="2">
      <t>アンドウ</t>
    </rPh>
    <rPh sb="2" eb="3">
      <t>ユウ</t>
    </rPh>
    <rPh sb="3" eb="4">
      <t>ウミ</t>
    </rPh>
    <phoneticPr fontId="1"/>
  </si>
  <si>
    <t>「(PCホスト名)でロックされています」と表示されること</t>
    <rPh sb="7" eb="8">
      <t>メイ</t>
    </rPh>
    <rPh sb="21" eb="23">
      <t>ヒョウジ</t>
    </rPh>
    <phoneticPr fontId="1"/>
  </si>
  <si>
    <t>フォームの入力値が保持されていること</t>
    <rPh sb="5" eb="8">
      <t>ニュウリョクチ</t>
    </rPh>
    <rPh sb="9" eb="11">
      <t>ホジ</t>
    </rPh>
    <phoneticPr fontId="1"/>
  </si>
  <si>
    <t>エラーが発生しているフィールドが赤くなること</t>
    <rPh sb="4" eb="6">
      <t>ハッセイ</t>
    </rPh>
    <rPh sb="16" eb="17">
      <t>アカ</t>
    </rPh>
    <phoneticPr fontId="1"/>
  </si>
  <si>
    <t>異常終了</t>
    <rPh sb="0" eb="4">
      <t>イジョウシュウリョウ</t>
    </rPh>
    <phoneticPr fontId="1"/>
  </si>
  <si>
    <t>パスワード更新フォームが表示されていること</t>
    <rPh sb="5" eb="7">
      <t>コウシン</t>
    </rPh>
    <rPh sb="12" eb="14">
      <t>ヒョウジ</t>
    </rPh>
    <phoneticPr fontId="1"/>
  </si>
  <si>
    <t>パスワード更新フォームが活性になってること</t>
    <rPh sb="12" eb="14">
      <t>カッセイ</t>
    </rPh>
    <phoneticPr fontId="1"/>
  </si>
  <si>
    <t>新しいパスワードと確認用パスワードが不一致の場合</t>
    <rPh sb="0" eb="1">
      <t>アタラ</t>
    </rPh>
    <rPh sb="9" eb="12">
      <t>カクニンヨウ</t>
    </rPh>
    <rPh sb="18" eb="21">
      <t>フイッチ</t>
    </rPh>
    <rPh sb="22" eb="24">
      <t>バアイ</t>
    </rPh>
    <phoneticPr fontId="1"/>
  </si>
  <si>
    <t>ファイル検索画面へ遷移すること</t>
    <rPh sb="4" eb="6">
      <t>ケンサク</t>
    </rPh>
    <rPh sb="6" eb="8">
      <t>ガメン</t>
    </rPh>
    <rPh sb="9" eb="11">
      <t>センイ</t>
    </rPh>
    <phoneticPr fontId="1"/>
  </si>
  <si>
    <t>パスワード更新完了メッセージが表示されること</t>
    <rPh sb="5" eb="7">
      <t>コウシン</t>
    </rPh>
    <rPh sb="7" eb="9">
      <t>カンリョウ</t>
    </rPh>
    <rPh sb="15" eb="17">
      <t>ヒョウジ</t>
    </rPh>
    <phoneticPr fontId="1"/>
  </si>
  <si>
    <t>「確認用パスワードが一致しません」と表示されること</t>
    <rPh sb="18" eb="20">
      <t>ヒョウジ</t>
    </rPh>
    <phoneticPr fontId="1"/>
  </si>
  <si>
    <t>「パスワードが不正です」と表示されること</t>
    <rPh sb="13" eb="15">
      <t>ヒョウジ</t>
    </rPh>
    <phoneticPr fontId="1"/>
  </si>
  <si>
    <t>現在のパスワードに「aaaaaaa」と入力</t>
    <rPh sb="0" eb="2">
      <t>ゲンザイ</t>
    </rPh>
    <rPh sb="19" eb="21">
      <t>ニュウリョク</t>
    </rPh>
    <phoneticPr fontId="1"/>
  </si>
  <si>
    <t>「（パスワード）は半角英文字(大文字、小文字)、数字、記号を全て含む10文字～20文字で入力してください」と表示されること</t>
    <rPh sb="18" eb="20">
      <t>ヒョウジ</t>
    </rPh>
    <phoneticPr fontId="1"/>
  </si>
  <si>
    <t>新しいパスワードor確認用パスワードで「aaaaaa」と入力</t>
    <rPh sb="0" eb="1">
      <t>アタラ</t>
    </rPh>
    <rPh sb="10" eb="13">
      <t>カクニンヨウ</t>
    </rPh>
    <rPh sb="28" eb="30">
      <t>ニュウリョク</t>
    </rPh>
    <phoneticPr fontId="1"/>
  </si>
  <si>
    <t>パスワード更新フォームが非活性になっていること</t>
    <rPh sb="12" eb="15">
      <t>ヒカッセイ</t>
    </rPh>
    <phoneticPr fontId="1"/>
  </si>
  <si>
    <t>現在登録されているユーザーIDが表示されていること</t>
    <phoneticPr fontId="1"/>
  </si>
  <si>
    <t>OK</t>
  </si>
  <si>
    <t>伊東</t>
    <rPh sb="0" eb="2">
      <t>イトウ</t>
    </rPh>
    <phoneticPr fontId="1"/>
  </si>
  <si>
    <t>実装変更に伴う修正</t>
    <rPh sb="0" eb="2">
      <t>ジッソウ</t>
    </rPh>
    <rPh sb="2" eb="4">
      <t>ヘンコウ</t>
    </rPh>
    <phoneticPr fontId="1"/>
  </si>
  <si>
    <t>全項目入力後</t>
    <rPh sb="0" eb="3">
      <t>ゼンコウモク</t>
    </rPh>
    <rPh sb="3" eb="6">
      <t>ニュウリョクゴ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</si>
</sst>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7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  <font>
      <sz val="9"/>
      <color rgb="FF007BB8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2" fillId="0" borderId="0"/>
  </cellStyleXfs>
  <cellXfs count="2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15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/>
    <xf numFmtId="0" fontId="13" fillId="0" borderId="0" xfId="1" applyFont="1" applyAlignment="1">
      <alignment vertical="center"/>
    </xf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vertical="center"/>
    </xf>
    <xf numFmtId="0" fontId="16" fillId="0" borderId="0" xfId="1" applyFont="1"/>
    <xf numFmtId="0" fontId="21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vertical="center"/>
    </xf>
    <xf numFmtId="0" fontId="21" fillId="0" borderId="2" xfId="1" applyFont="1" applyBorder="1" applyAlignment="1">
      <alignment vertical="center"/>
    </xf>
    <xf numFmtId="0" fontId="21" fillId="0" borderId="3" xfId="1" applyFont="1" applyBorder="1" applyAlignment="1">
      <alignment vertical="center"/>
    </xf>
    <xf numFmtId="0" fontId="22" fillId="0" borderId="1" xfId="1" applyFont="1" applyBorder="1" applyAlignment="1">
      <alignment vertical="center"/>
    </xf>
    <xf numFmtId="0" fontId="22" fillId="0" borderId="2" xfId="1" applyFont="1" applyBorder="1" applyAlignment="1">
      <alignment vertical="center"/>
    </xf>
    <xf numFmtId="0" fontId="22" fillId="0" borderId="3" xfId="1" applyFont="1" applyBorder="1" applyAlignment="1">
      <alignment vertical="center"/>
    </xf>
    <xf numFmtId="0" fontId="21" fillId="0" borderId="4" xfId="1" applyFont="1" applyBorder="1" applyAlignment="1">
      <alignment vertical="center"/>
    </xf>
    <xf numFmtId="0" fontId="21" fillId="0" borderId="5" xfId="1" applyFont="1" applyBorder="1" applyAlignment="1">
      <alignment vertical="center"/>
    </xf>
    <xf numFmtId="0" fontId="21" fillId="0" borderId="6" xfId="1" applyFont="1" applyBorder="1" applyAlignment="1">
      <alignment vertical="center"/>
    </xf>
    <xf numFmtId="0" fontId="21" fillId="0" borderId="1" xfId="1" applyFont="1" applyBorder="1" applyAlignment="1">
      <alignment horizontal="left" vertical="center"/>
    </xf>
    <xf numFmtId="0" fontId="21" fillId="0" borderId="2" xfId="1" applyFont="1" applyBorder="1" applyAlignment="1">
      <alignment horizontal="left" vertical="center"/>
    </xf>
    <xf numFmtId="0" fontId="21" fillId="0" borderId="3" xfId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5" fillId="3" borderId="4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/>
    </xf>
    <xf numFmtId="0" fontId="15" fillId="3" borderId="6" xfId="1" applyFont="1" applyFill="1" applyBorder="1" applyAlignment="1">
      <alignment horizontal="center" vertical="center"/>
    </xf>
    <xf numFmtId="0" fontId="15" fillId="3" borderId="9" xfId="1" applyFont="1" applyFill="1" applyBorder="1" applyAlignment="1">
      <alignment horizontal="center" vertical="center"/>
    </xf>
    <xf numFmtId="0" fontId="15" fillId="3" borderId="10" xfId="1" applyFont="1" applyFill="1" applyBorder="1" applyAlignment="1">
      <alignment horizontal="center" vertical="center"/>
    </xf>
    <xf numFmtId="0" fontId="15" fillId="3" borderId="11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14" fontId="7" fillId="0" borderId="4" xfId="1" applyNumberFormat="1" applyFont="1" applyBorder="1" applyAlignment="1">
      <alignment horizontal="center" vertical="center"/>
    </xf>
    <xf numFmtId="14" fontId="7" fillId="0" borderId="5" xfId="1" applyNumberFormat="1" applyFont="1" applyBorder="1" applyAlignment="1">
      <alignment horizontal="center" vertical="center"/>
    </xf>
    <xf numFmtId="14" fontId="7" fillId="0" borderId="6" xfId="1" applyNumberFormat="1" applyFont="1" applyBorder="1" applyAlignment="1">
      <alignment horizontal="center" vertical="center"/>
    </xf>
    <xf numFmtId="14" fontId="7" fillId="0" borderId="9" xfId="1" applyNumberFormat="1" applyFont="1" applyBorder="1" applyAlignment="1">
      <alignment horizontal="center" vertical="center"/>
    </xf>
    <xf numFmtId="14" fontId="7" fillId="0" borderId="10" xfId="1" applyNumberFormat="1" applyFont="1" applyBorder="1" applyAlignment="1">
      <alignment horizontal="center" vertical="center"/>
    </xf>
    <xf numFmtId="14" fontId="7" fillId="0" borderId="11" xfId="1" applyNumberFormat="1" applyFont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0" fontId="17" fillId="3" borderId="5" xfId="1" applyFont="1" applyFill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0" fontId="17" fillId="3" borderId="9" xfId="1" applyFont="1" applyFill="1" applyBorder="1" applyAlignment="1">
      <alignment horizontal="center" vertical="center"/>
    </xf>
    <xf numFmtId="0" fontId="17" fillId="3" borderId="10" xfId="1" applyFont="1" applyFill="1" applyBorder="1" applyAlignment="1">
      <alignment horizontal="center" vertical="center"/>
    </xf>
    <xf numFmtId="0" fontId="17" fillId="3" borderId="11" xfId="1" applyFont="1" applyFill="1" applyBorder="1" applyAlignment="1">
      <alignment horizontal="center" vertical="center"/>
    </xf>
    <xf numFmtId="0" fontId="20" fillId="0" borderId="5" xfId="1" applyFont="1" applyBorder="1" applyAlignment="1">
      <alignment horizontal="left" vertical="center"/>
    </xf>
    <xf numFmtId="0" fontId="20" fillId="0" borderId="6" xfId="1" applyFont="1" applyBorder="1" applyAlignment="1">
      <alignment horizontal="left" vertical="center"/>
    </xf>
    <xf numFmtId="0" fontId="20" fillId="0" borderId="10" xfId="1" applyFont="1" applyBorder="1" applyAlignment="1">
      <alignment horizontal="left" vertical="center"/>
    </xf>
    <xf numFmtId="0" fontId="20" fillId="0" borderId="11" xfId="1" applyFont="1" applyBorder="1" applyAlignment="1">
      <alignment horizontal="left" vertical="center"/>
    </xf>
    <xf numFmtId="14" fontId="22" fillId="0" borderId="1" xfId="1" applyNumberFormat="1" applyFont="1" applyBorder="1" applyAlignment="1">
      <alignment horizontal="center" vertical="center"/>
    </xf>
    <xf numFmtId="14" fontId="22" fillId="0" borderId="2" xfId="1" applyNumberFormat="1" applyFont="1" applyBorder="1" applyAlignment="1">
      <alignment horizontal="center" vertical="center"/>
    </xf>
    <xf numFmtId="14" fontId="22" fillId="0" borderId="3" xfId="1" applyNumberFormat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 readingOrder="1"/>
    </xf>
    <xf numFmtId="0" fontId="18" fillId="3" borderId="2" xfId="1" applyFont="1" applyFill="1" applyBorder="1" applyAlignment="1">
      <alignment horizontal="center" vertical="center" readingOrder="1"/>
    </xf>
    <xf numFmtId="0" fontId="18" fillId="3" borderId="3" xfId="1" applyFont="1" applyFill="1" applyBorder="1" applyAlignment="1">
      <alignment horizontal="center" vertical="center" readingOrder="1"/>
    </xf>
    <xf numFmtId="0" fontId="19" fillId="3" borderId="4" xfId="1" applyFont="1" applyFill="1" applyBorder="1" applyAlignment="1">
      <alignment horizontal="center" vertical="center"/>
    </xf>
    <xf numFmtId="0" fontId="19" fillId="3" borderId="5" xfId="1" applyFont="1" applyFill="1" applyBorder="1" applyAlignment="1">
      <alignment horizontal="center" vertical="center"/>
    </xf>
    <xf numFmtId="0" fontId="19" fillId="3" borderId="6" xfId="1" applyFont="1" applyFill="1" applyBorder="1" applyAlignment="1">
      <alignment horizontal="center" vertical="center"/>
    </xf>
    <xf numFmtId="0" fontId="19" fillId="3" borderId="9" xfId="1" applyFont="1" applyFill="1" applyBorder="1" applyAlignment="1">
      <alignment horizontal="center" vertical="center"/>
    </xf>
    <xf numFmtId="0" fontId="19" fillId="3" borderId="10" xfId="1" applyFont="1" applyFill="1" applyBorder="1" applyAlignment="1">
      <alignment horizontal="center" vertical="center"/>
    </xf>
    <xf numFmtId="0" fontId="19" fillId="3" borderId="11" xfId="1" applyFont="1" applyFill="1" applyBorder="1" applyAlignment="1">
      <alignment horizontal="center" vertical="center"/>
    </xf>
    <xf numFmtId="0" fontId="21" fillId="0" borderId="4" xfId="1" applyFont="1" applyBorder="1" applyAlignment="1">
      <alignment horizontal="left" vertical="top" wrapText="1"/>
    </xf>
    <xf numFmtId="0" fontId="21" fillId="0" borderId="5" xfId="1" applyFont="1" applyBorder="1" applyAlignment="1">
      <alignment horizontal="left" vertical="top" wrapText="1"/>
    </xf>
    <xf numFmtId="0" fontId="21" fillId="0" borderId="6" xfId="1" applyFont="1" applyBorder="1" applyAlignment="1">
      <alignment horizontal="left" vertical="top" wrapText="1"/>
    </xf>
    <xf numFmtId="0" fontId="21" fillId="0" borderId="7" xfId="1" applyFont="1" applyBorder="1" applyAlignment="1">
      <alignment horizontal="left" vertical="top" wrapText="1"/>
    </xf>
    <xf numFmtId="0" fontId="21" fillId="0" borderId="0" xfId="1" applyFont="1" applyAlignment="1">
      <alignment horizontal="left" vertical="top" wrapText="1"/>
    </xf>
    <xf numFmtId="0" fontId="21" fillId="0" borderId="8" xfId="1" applyFont="1" applyBorder="1" applyAlignment="1">
      <alignment horizontal="left" vertical="top" wrapText="1"/>
    </xf>
    <xf numFmtId="0" fontId="21" fillId="0" borderId="9" xfId="1" applyFont="1" applyBorder="1" applyAlignment="1">
      <alignment horizontal="left" vertical="top" wrapText="1"/>
    </xf>
    <xf numFmtId="0" fontId="21" fillId="0" borderId="10" xfId="1" applyFont="1" applyBorder="1" applyAlignment="1">
      <alignment horizontal="left" vertical="top" wrapText="1"/>
    </xf>
    <xf numFmtId="0" fontId="21" fillId="0" borderId="11" xfId="1" applyFont="1" applyBorder="1" applyAlignment="1">
      <alignment horizontal="left" vertical="top" wrapText="1"/>
    </xf>
    <xf numFmtId="0" fontId="21" fillId="0" borderId="4" xfId="1" applyFont="1" applyBorder="1" applyAlignment="1">
      <alignment horizontal="left" vertical="top"/>
    </xf>
    <xf numFmtId="0" fontId="21" fillId="0" borderId="5" xfId="1" applyFont="1" applyBorder="1" applyAlignment="1">
      <alignment horizontal="left" vertical="top"/>
    </xf>
    <xf numFmtId="0" fontId="21" fillId="0" borderId="6" xfId="1" applyFont="1" applyBorder="1" applyAlignment="1">
      <alignment horizontal="left" vertical="top"/>
    </xf>
    <xf numFmtId="0" fontId="21" fillId="0" borderId="9" xfId="1" applyFont="1" applyBorder="1" applyAlignment="1">
      <alignment horizontal="left" vertical="top"/>
    </xf>
    <xf numFmtId="0" fontId="21" fillId="0" borderId="10" xfId="1" applyFont="1" applyBorder="1" applyAlignment="1">
      <alignment horizontal="left" vertical="top"/>
    </xf>
    <xf numFmtId="0" fontId="21" fillId="0" borderId="11" xfId="1" applyFont="1" applyBorder="1" applyAlignment="1">
      <alignment horizontal="left" vertical="top"/>
    </xf>
    <xf numFmtId="0" fontId="21" fillId="0" borderId="7" xfId="1" applyFont="1" applyBorder="1" applyAlignment="1">
      <alignment horizontal="left" vertical="top"/>
    </xf>
    <xf numFmtId="0" fontId="21" fillId="0" borderId="0" xfId="1" applyFont="1" applyAlignment="1">
      <alignment horizontal="left" vertical="top"/>
    </xf>
    <xf numFmtId="0" fontId="21" fillId="0" borderId="8" xfId="1" applyFont="1" applyBorder="1" applyAlignment="1">
      <alignment horizontal="left" vertical="top"/>
    </xf>
    <xf numFmtId="0" fontId="22" fillId="0" borderId="1" xfId="1" applyFont="1" applyBorder="1" applyAlignment="1">
      <alignment horizontal="left" vertical="center" wrapText="1"/>
    </xf>
    <xf numFmtId="0" fontId="22" fillId="0" borderId="2" xfId="1" applyFont="1" applyBorder="1" applyAlignment="1">
      <alignment horizontal="left" vertical="center" wrapText="1"/>
    </xf>
    <xf numFmtId="0" fontId="22" fillId="0" borderId="3" xfId="1" applyFont="1" applyBorder="1" applyAlignment="1">
      <alignment horizontal="left" vertical="center" wrapText="1"/>
    </xf>
    <xf numFmtId="0" fontId="21" fillId="0" borderId="1" xfId="1" applyFont="1" applyBorder="1" applyAlignment="1">
      <alignment horizontal="left" vertical="top" wrapText="1"/>
    </xf>
    <xf numFmtId="0" fontId="21" fillId="0" borderId="2" xfId="1" applyFont="1" applyBorder="1" applyAlignment="1">
      <alignment horizontal="left" vertical="top" wrapText="1"/>
    </xf>
    <xf numFmtId="0" fontId="21" fillId="0" borderId="3" xfId="1" applyFont="1" applyBorder="1" applyAlignment="1">
      <alignment horizontal="left" vertical="top" wrapText="1"/>
    </xf>
    <xf numFmtId="14" fontId="26" fillId="0" borderId="1" xfId="1" applyNumberFormat="1" applyFont="1" applyBorder="1" applyAlignment="1">
      <alignment horizontal="center" vertical="center"/>
    </xf>
    <xf numFmtId="14" fontId="26" fillId="0" borderId="2" xfId="1" applyNumberFormat="1" applyFont="1" applyBorder="1" applyAlignment="1">
      <alignment horizontal="center" vertical="center"/>
    </xf>
    <xf numFmtId="14" fontId="26" fillId="0" borderId="3" xfId="1" applyNumberFormat="1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/>
    </xf>
    <xf numFmtId="14" fontId="22" fillId="0" borderId="1" xfId="1" applyNumberFormat="1" applyFont="1" applyFill="1" applyBorder="1" applyAlignment="1">
      <alignment horizontal="center" vertical="center"/>
    </xf>
    <xf numFmtId="14" fontId="22" fillId="0" borderId="2" xfId="1" applyNumberFormat="1" applyFont="1" applyFill="1" applyBorder="1" applyAlignment="1">
      <alignment horizontal="center" vertical="center"/>
    </xf>
    <xf numFmtId="14" fontId="22" fillId="0" borderId="3" xfId="1" applyNumberFormat="1" applyFont="1" applyFill="1" applyBorder="1" applyAlignment="1">
      <alignment horizontal="center" vertical="center"/>
    </xf>
    <xf numFmtId="0" fontId="22" fillId="0" borderId="1" xfId="1" applyFont="1" applyFill="1" applyBorder="1" applyAlignment="1">
      <alignment horizontal="center" vertical="center"/>
    </xf>
    <xf numFmtId="0" fontId="22" fillId="0" borderId="2" xfId="1" applyFont="1" applyFill="1" applyBorder="1" applyAlignment="1">
      <alignment horizontal="center" vertical="center"/>
    </xf>
    <xf numFmtId="0" fontId="22" fillId="0" borderId="3" xfId="1" applyFont="1" applyFill="1" applyBorder="1" applyAlignment="1">
      <alignment horizontal="center" vertical="center"/>
    </xf>
    <xf numFmtId="0" fontId="21" fillId="0" borderId="1" xfId="1" applyFont="1" applyFill="1" applyBorder="1" applyAlignment="1">
      <alignment horizontal="left" vertical="top"/>
    </xf>
    <xf numFmtId="0" fontId="21" fillId="0" borderId="2" xfId="1" applyFont="1" applyFill="1" applyBorder="1" applyAlignment="1">
      <alignment horizontal="left" vertical="top"/>
    </xf>
    <xf numFmtId="0" fontId="21" fillId="0" borderId="3" xfId="1" applyFont="1" applyFill="1" applyBorder="1" applyAlignment="1">
      <alignment horizontal="left" vertical="top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view="pageBreakPreview" zoomScaleNormal="100" zoomScaleSheetLayoutView="100" workbookViewId="0"/>
  </sheetViews>
  <sheetFormatPr defaultRowHeight="12.75" x14ac:dyDescent="0.2"/>
  <cols>
    <col min="1" max="40" width="3.28515625" style="1" customWidth="1"/>
  </cols>
  <sheetData>
    <row r="1" spans="2:31" ht="14.1" customHeight="1" x14ac:dyDescent="0.2"/>
    <row r="2" spans="2:31" ht="14.1" customHeight="1" x14ac:dyDescent="0.2"/>
    <row r="3" spans="2:31" ht="14.1" customHeight="1" x14ac:dyDescent="0.2"/>
    <row r="4" spans="2:31" ht="14.1" customHeight="1" x14ac:dyDescent="0.2"/>
    <row r="5" spans="2:31" ht="14.1" customHeight="1" x14ac:dyDescent="0.2">
      <c r="B5" s="2"/>
      <c r="C5" s="3"/>
    </row>
    <row r="6" spans="2:31" ht="14.1" customHeight="1" x14ac:dyDescent="0.2"/>
    <row r="7" spans="2:31" ht="14.1" customHeight="1" x14ac:dyDescent="0.2"/>
    <row r="8" spans="2:31" ht="14.1" customHeight="1" thickBot="1" x14ac:dyDescent="0.25"/>
    <row r="9" spans="2:31" ht="14.1" customHeight="1" thickTop="1" x14ac:dyDescent="0.2">
      <c r="J9" s="79" t="s">
        <v>51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1"/>
    </row>
    <row r="10" spans="2:31" ht="14.1" customHeight="1" x14ac:dyDescent="0.2">
      <c r="J10" s="82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4"/>
    </row>
    <row r="11" spans="2:31" ht="14.1" customHeight="1" x14ac:dyDescent="0.2">
      <c r="J11" s="82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4"/>
    </row>
    <row r="12" spans="2:31" ht="14.1" customHeight="1" x14ac:dyDescent="0.2">
      <c r="B12" s="3"/>
      <c r="J12" s="82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4"/>
    </row>
    <row r="13" spans="2:31" ht="14.1" customHeight="1" x14ac:dyDescent="0.2">
      <c r="J13" s="82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4"/>
    </row>
    <row r="14" spans="2:31" ht="14.1" customHeight="1" x14ac:dyDescent="0.2">
      <c r="J14" s="82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4"/>
    </row>
    <row r="15" spans="2:31" ht="14.1" customHeight="1" x14ac:dyDescent="0.2">
      <c r="J15" s="82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4"/>
    </row>
    <row r="16" spans="2:31" ht="14.1" customHeight="1" x14ac:dyDescent="0.2">
      <c r="J16" s="82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4"/>
    </row>
    <row r="17" spans="6:31" ht="14.1" customHeight="1" x14ac:dyDescent="0.2">
      <c r="J17" s="82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4"/>
    </row>
    <row r="18" spans="6:31" ht="14.1" customHeight="1" x14ac:dyDescent="0.2">
      <c r="J18" s="82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4"/>
    </row>
    <row r="19" spans="6:31" ht="14.1" customHeight="1" thickBot="1" x14ac:dyDescent="0.25">
      <c r="J19" s="85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7"/>
    </row>
    <row r="20" spans="6:31" ht="14.1" customHeight="1" thickTop="1" x14ac:dyDescent="0.2"/>
    <row r="21" spans="6:31" ht="14.1" customHeight="1" x14ac:dyDescent="0.2">
      <c r="F21" s="5"/>
      <c r="G21" s="5"/>
    </row>
    <row r="22" spans="6:31" ht="14.1" customHeight="1" x14ac:dyDescent="0.2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">
      <c r="M23" s="6"/>
      <c r="N23" s="7"/>
      <c r="O23" s="7"/>
      <c r="P23" s="7"/>
      <c r="Q23" s="7"/>
      <c r="R23" s="8" t="str">
        <f>"第"&amp;TEXT(MAX(更新履歴!B4:B24),"#0.0")&amp;"版"</f>
        <v>第1.1版</v>
      </c>
      <c r="S23" s="7"/>
      <c r="T23" s="7"/>
      <c r="U23" s="88">
        <f>MAX(更新履歴!I6:N29)</f>
        <v>45709</v>
      </c>
      <c r="V23" s="88"/>
      <c r="W23" s="88"/>
      <c r="X23" s="88"/>
      <c r="Y23" s="88"/>
      <c r="Z23" s="9"/>
      <c r="AA23" s="4"/>
    </row>
    <row r="24" spans="6:31" ht="14.1" customHeight="1" x14ac:dyDescent="0.2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">
      <c r="M25" s="6"/>
      <c r="N25" s="7"/>
      <c r="O25" s="89" t="s">
        <v>0</v>
      </c>
      <c r="P25" s="90"/>
      <c r="Q25" s="90"/>
      <c r="R25" s="91"/>
      <c r="S25" s="89" t="s">
        <v>1</v>
      </c>
      <c r="T25" s="90"/>
      <c r="U25" s="90"/>
      <c r="V25" s="91"/>
      <c r="W25" s="89" t="s">
        <v>2</v>
      </c>
      <c r="X25" s="90"/>
      <c r="Y25" s="90"/>
      <c r="Z25" s="91"/>
      <c r="AA25" s="4"/>
    </row>
    <row r="26" spans="6:31" ht="14.1" customHeight="1" x14ac:dyDescent="0.2">
      <c r="M26" s="6"/>
      <c r="N26" s="7"/>
      <c r="O26" s="52" t="s">
        <v>31</v>
      </c>
      <c r="P26" s="53"/>
      <c r="Q26" s="53"/>
      <c r="R26" s="54"/>
      <c r="S26" s="61"/>
      <c r="T26" s="62"/>
      <c r="U26" s="62"/>
      <c r="V26" s="63"/>
      <c r="W26" s="70"/>
      <c r="X26" s="71"/>
      <c r="Y26" s="71"/>
      <c r="Z26" s="72"/>
      <c r="AA26" s="4"/>
    </row>
    <row r="27" spans="6:31" ht="14.1" customHeight="1" x14ac:dyDescent="0.2">
      <c r="M27" s="6"/>
      <c r="N27" s="7"/>
      <c r="O27" s="55"/>
      <c r="P27" s="56"/>
      <c r="Q27" s="56"/>
      <c r="R27" s="57"/>
      <c r="S27" s="64"/>
      <c r="T27" s="65"/>
      <c r="U27" s="65"/>
      <c r="V27" s="66"/>
      <c r="W27" s="73"/>
      <c r="X27" s="74"/>
      <c r="Y27" s="74"/>
      <c r="Z27" s="75"/>
      <c r="AA27" s="4"/>
    </row>
    <row r="28" spans="6:31" ht="14.1" customHeight="1" x14ac:dyDescent="0.2">
      <c r="M28" s="6"/>
      <c r="N28" s="7"/>
      <c r="O28" s="58"/>
      <c r="P28" s="59"/>
      <c r="Q28" s="59"/>
      <c r="R28" s="60"/>
      <c r="S28" s="67"/>
      <c r="T28" s="68"/>
      <c r="U28" s="68"/>
      <c r="V28" s="69"/>
      <c r="W28" s="76"/>
      <c r="X28" s="77"/>
      <c r="Y28" s="77"/>
      <c r="Z28" s="78"/>
      <c r="AA28" s="4"/>
    </row>
    <row r="29" spans="6:31" ht="14.1" customHeight="1" x14ac:dyDescent="0.2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">
      <c r="M31" s="6"/>
      <c r="N31" s="6"/>
      <c r="O31" s="50" t="s">
        <v>9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6:31" ht="14.1" customHeight="1" x14ac:dyDescent="0.2">
      <c r="M32" s="6"/>
      <c r="N32" s="6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4.1" customHeight="1" x14ac:dyDescent="0.2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>
      <selection activeCell="I14" sqref="I14:N14"/>
    </sheetView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92" t="s">
        <v>6</v>
      </c>
      <c r="C2" s="93"/>
      <c r="D2" s="93"/>
      <c r="E2" s="93"/>
      <c r="F2" s="93"/>
      <c r="G2" s="93"/>
      <c r="H2" s="93"/>
    </row>
    <row r="3" spans="2:39" ht="14.1" customHeight="1" x14ac:dyDescent="0.35">
      <c r="B3" s="93"/>
      <c r="C3" s="93"/>
      <c r="D3" s="93"/>
      <c r="E3" s="93"/>
      <c r="F3" s="93"/>
      <c r="G3" s="93"/>
      <c r="H3" s="93"/>
    </row>
    <row r="4" spans="2:39" ht="14.1" customHeight="1" x14ac:dyDescent="0.35"/>
    <row r="5" spans="2:39" ht="14.1" customHeight="1" x14ac:dyDescent="0.35">
      <c r="B5" s="94" t="s">
        <v>7</v>
      </c>
      <c r="C5" s="94"/>
      <c r="D5" s="94"/>
      <c r="E5" s="94"/>
      <c r="F5" s="94"/>
      <c r="G5" s="94"/>
      <c r="H5" s="94"/>
      <c r="I5" s="94" t="s">
        <v>3</v>
      </c>
      <c r="J5" s="94"/>
      <c r="K5" s="94"/>
      <c r="L5" s="94"/>
      <c r="M5" s="94"/>
      <c r="N5" s="94"/>
      <c r="O5" s="94" t="s">
        <v>8</v>
      </c>
      <c r="P5" s="94"/>
      <c r="Q5" s="94"/>
      <c r="R5" s="94"/>
      <c r="S5" s="94"/>
      <c r="T5" s="94" t="s">
        <v>4</v>
      </c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 t="s">
        <v>5</v>
      </c>
      <c r="AI5" s="94"/>
      <c r="AJ5" s="94"/>
      <c r="AK5" s="94"/>
      <c r="AL5" s="94"/>
      <c r="AM5" s="94"/>
    </row>
    <row r="6" spans="2:39" ht="14.1" customHeight="1" x14ac:dyDescent="0.35">
      <c r="B6" s="95">
        <v>1</v>
      </c>
      <c r="C6" s="95"/>
      <c r="D6" s="95"/>
      <c r="E6" s="95"/>
      <c r="F6" s="95"/>
      <c r="G6" s="95"/>
      <c r="H6" s="95"/>
      <c r="I6" s="96">
        <v>45694</v>
      </c>
      <c r="J6" s="97"/>
      <c r="K6" s="97"/>
      <c r="L6" s="97"/>
      <c r="M6" s="97"/>
      <c r="N6" s="97"/>
      <c r="O6" s="98" t="s">
        <v>12</v>
      </c>
      <c r="P6" s="98"/>
      <c r="Q6" s="98"/>
      <c r="R6" s="98"/>
      <c r="S6" s="98"/>
      <c r="T6" s="98" t="s">
        <v>13</v>
      </c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 t="s">
        <v>31</v>
      </c>
      <c r="AI6" s="98"/>
      <c r="AJ6" s="98"/>
      <c r="AK6" s="98"/>
      <c r="AL6" s="98"/>
      <c r="AM6" s="98"/>
    </row>
    <row r="7" spans="2:39" ht="14.1" customHeight="1" x14ac:dyDescent="0.35">
      <c r="B7" s="95">
        <v>1.1000000000000001</v>
      </c>
      <c r="C7" s="95"/>
      <c r="D7" s="95"/>
      <c r="E7" s="95"/>
      <c r="F7" s="95"/>
      <c r="G7" s="95"/>
      <c r="H7" s="95"/>
      <c r="I7" s="96">
        <v>45709</v>
      </c>
      <c r="J7" s="97"/>
      <c r="K7" s="97"/>
      <c r="L7" s="97"/>
      <c r="M7" s="97"/>
      <c r="N7" s="97"/>
      <c r="O7" s="98" t="s">
        <v>12</v>
      </c>
      <c r="P7" s="98"/>
      <c r="Q7" s="98"/>
      <c r="R7" s="98"/>
      <c r="S7" s="98"/>
      <c r="T7" s="98" t="s">
        <v>74</v>
      </c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 t="s">
        <v>31</v>
      </c>
      <c r="AI7" s="98"/>
      <c r="AJ7" s="98"/>
      <c r="AK7" s="98"/>
      <c r="AL7" s="98"/>
      <c r="AM7" s="98"/>
    </row>
    <row r="8" spans="2:39" ht="14.1" customHeight="1" x14ac:dyDescent="0.35">
      <c r="B8" s="99"/>
      <c r="C8" s="99"/>
      <c r="D8" s="99"/>
      <c r="E8" s="99"/>
      <c r="F8" s="99"/>
      <c r="G8" s="99"/>
      <c r="H8" s="99"/>
      <c r="I8" s="96"/>
      <c r="J8" s="97"/>
      <c r="K8" s="97"/>
      <c r="L8" s="97"/>
      <c r="M8" s="97"/>
      <c r="N8" s="97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</row>
    <row r="9" spans="2:39" ht="14.1" customHeight="1" x14ac:dyDescent="0.35">
      <c r="B9" s="99"/>
      <c r="C9" s="99"/>
      <c r="D9" s="99"/>
      <c r="E9" s="99"/>
      <c r="F9" s="99"/>
      <c r="G9" s="99"/>
      <c r="H9" s="99"/>
      <c r="I9" s="96"/>
      <c r="J9" s="97"/>
      <c r="K9" s="97"/>
      <c r="L9" s="97"/>
      <c r="M9" s="97"/>
      <c r="N9" s="97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</row>
    <row r="10" spans="2:39" ht="14.1" customHeight="1" x14ac:dyDescent="0.35">
      <c r="B10" s="99"/>
      <c r="C10" s="99"/>
      <c r="D10" s="99"/>
      <c r="E10" s="99"/>
      <c r="F10" s="99"/>
      <c r="G10" s="99"/>
      <c r="H10" s="99"/>
      <c r="I10" s="96"/>
      <c r="J10" s="97"/>
      <c r="K10" s="97"/>
      <c r="L10" s="97"/>
      <c r="M10" s="97"/>
      <c r="N10" s="9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</row>
    <row r="11" spans="2:39" ht="14.1" customHeight="1" x14ac:dyDescent="0.35">
      <c r="B11" s="99"/>
      <c r="C11" s="99"/>
      <c r="D11" s="99"/>
      <c r="E11" s="99"/>
      <c r="F11" s="99"/>
      <c r="G11" s="99"/>
      <c r="H11" s="99"/>
      <c r="I11" s="96"/>
      <c r="J11" s="97"/>
      <c r="K11" s="97"/>
      <c r="L11" s="97"/>
      <c r="M11" s="97"/>
      <c r="N11" s="97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</row>
    <row r="12" spans="2:39" ht="14.1" customHeight="1" x14ac:dyDescent="0.35">
      <c r="B12" s="99"/>
      <c r="C12" s="99"/>
      <c r="D12" s="99"/>
      <c r="E12" s="99"/>
      <c r="F12" s="99"/>
      <c r="G12" s="99"/>
      <c r="H12" s="99"/>
      <c r="I12" s="96"/>
      <c r="J12" s="97"/>
      <c r="K12" s="97"/>
      <c r="L12" s="97"/>
      <c r="M12" s="97"/>
      <c r="N12" s="97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</row>
    <row r="13" spans="2:39" ht="14.1" customHeight="1" x14ac:dyDescent="0.35">
      <c r="B13" s="99"/>
      <c r="C13" s="99"/>
      <c r="D13" s="99"/>
      <c r="E13" s="99"/>
      <c r="F13" s="99"/>
      <c r="G13" s="99"/>
      <c r="H13" s="99"/>
      <c r="I13" s="96"/>
      <c r="J13" s="97"/>
      <c r="K13" s="97"/>
      <c r="L13" s="97"/>
      <c r="M13" s="97"/>
      <c r="N13" s="97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</row>
    <row r="14" spans="2:39" ht="14.1" customHeight="1" x14ac:dyDescent="0.35">
      <c r="B14" s="99"/>
      <c r="C14" s="99"/>
      <c r="D14" s="99"/>
      <c r="E14" s="99"/>
      <c r="F14" s="99"/>
      <c r="G14" s="99"/>
      <c r="H14" s="99"/>
      <c r="I14" s="96"/>
      <c r="J14" s="97"/>
      <c r="K14" s="97"/>
      <c r="L14" s="97"/>
      <c r="M14" s="97"/>
      <c r="N14" s="97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</row>
    <row r="15" spans="2:39" ht="14.1" customHeight="1" x14ac:dyDescent="0.35">
      <c r="B15" s="99"/>
      <c r="C15" s="99"/>
      <c r="D15" s="99"/>
      <c r="E15" s="99"/>
      <c r="F15" s="99"/>
      <c r="G15" s="99"/>
      <c r="H15" s="99"/>
      <c r="I15" s="96"/>
      <c r="J15" s="97"/>
      <c r="K15" s="97"/>
      <c r="L15" s="97"/>
      <c r="M15" s="97"/>
      <c r="N15" s="97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</row>
    <row r="16" spans="2:39" ht="14.1" customHeight="1" x14ac:dyDescent="0.35">
      <c r="B16" s="99"/>
      <c r="C16" s="99"/>
      <c r="D16" s="99"/>
      <c r="E16" s="99"/>
      <c r="F16" s="99"/>
      <c r="G16" s="99"/>
      <c r="H16" s="99"/>
      <c r="I16" s="96"/>
      <c r="J16" s="97"/>
      <c r="K16" s="97"/>
      <c r="L16" s="97"/>
      <c r="M16" s="97"/>
      <c r="N16" s="97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</row>
    <row r="17" spans="2:31" ht="14.1" customHeight="1" x14ac:dyDescent="0.35"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2:31" ht="14.1" customHeight="1" x14ac:dyDescent="0.35"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2:31" ht="14.1" customHeight="1" x14ac:dyDescent="0.35"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2:31" ht="14.1" customHeight="1" x14ac:dyDescent="0.35"/>
    <row r="21" spans="2:31" ht="14.1" customHeight="1" x14ac:dyDescent="0.35">
      <c r="F21" s="13"/>
      <c r="G21" s="13"/>
    </row>
    <row r="22" spans="2:31" ht="14.1" customHeight="1" x14ac:dyDescent="0.35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92" t="s">
        <v>16</v>
      </c>
      <c r="C2" s="92"/>
      <c r="D2" s="92"/>
      <c r="E2" s="92"/>
      <c r="F2" s="92"/>
      <c r="G2" s="92"/>
      <c r="H2" s="92"/>
      <c r="I2" s="92"/>
      <c r="P2" s="103" t="s">
        <v>0</v>
      </c>
      <c r="Q2" s="104"/>
      <c r="R2" s="105"/>
      <c r="S2" s="109" t="s">
        <v>55</v>
      </c>
      <c r="T2" s="110"/>
      <c r="U2" s="110"/>
      <c r="V2" s="110"/>
      <c r="W2" s="110"/>
      <c r="X2" s="110"/>
      <c r="Y2" s="111"/>
      <c r="Z2" s="103" t="s">
        <v>19</v>
      </c>
      <c r="AA2" s="104"/>
      <c r="AB2" s="105"/>
      <c r="AC2" s="115">
        <v>45694</v>
      </c>
      <c r="AD2" s="116"/>
      <c r="AE2" s="116"/>
      <c r="AF2" s="116"/>
      <c r="AG2" s="116"/>
      <c r="AH2" s="116"/>
      <c r="AI2" s="117"/>
    </row>
    <row r="3" spans="2:39" ht="14.1" customHeight="1" x14ac:dyDescent="0.35">
      <c r="B3" s="92"/>
      <c r="C3" s="92"/>
      <c r="D3" s="92"/>
      <c r="E3" s="92"/>
      <c r="F3" s="92"/>
      <c r="G3" s="92"/>
      <c r="H3" s="92"/>
      <c r="I3" s="92"/>
      <c r="P3" s="106"/>
      <c r="Q3" s="107"/>
      <c r="R3" s="108"/>
      <c r="S3" s="112"/>
      <c r="T3" s="113"/>
      <c r="U3" s="113"/>
      <c r="V3" s="113"/>
      <c r="W3" s="113"/>
      <c r="X3" s="113"/>
      <c r="Y3" s="114"/>
      <c r="Z3" s="106"/>
      <c r="AA3" s="107"/>
      <c r="AB3" s="108"/>
      <c r="AC3" s="118"/>
      <c r="AD3" s="119"/>
      <c r="AE3" s="119"/>
      <c r="AF3" s="119"/>
      <c r="AG3" s="119"/>
      <c r="AH3" s="119"/>
      <c r="AI3" s="120"/>
    </row>
    <row r="4" spans="2:39" ht="14.1" customHeight="1" x14ac:dyDescent="0.35"/>
    <row r="5" spans="2:39" ht="14.1" customHeight="1" x14ac:dyDescent="0.35">
      <c r="B5" s="123" t="s">
        <v>15</v>
      </c>
      <c r="C5" s="124"/>
      <c r="D5" s="124"/>
      <c r="E5" s="125"/>
      <c r="F5" s="121" t="s">
        <v>17</v>
      </c>
      <c r="G5" s="122"/>
      <c r="H5" s="122"/>
      <c r="I5" s="122"/>
      <c r="J5" s="122"/>
      <c r="K5" s="126"/>
      <c r="L5" s="121" t="s">
        <v>18</v>
      </c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00" t="s">
        <v>10</v>
      </c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2"/>
    </row>
    <row r="6" spans="2:39" ht="14.1" customHeight="1" x14ac:dyDescent="0.35">
      <c r="B6" s="16" t="s">
        <v>52</v>
      </c>
      <c r="C6" s="17"/>
      <c r="D6" s="17"/>
      <c r="E6" s="18"/>
      <c r="F6" s="17" t="s">
        <v>53</v>
      </c>
      <c r="G6" s="19"/>
      <c r="H6" s="19"/>
      <c r="I6" s="19"/>
      <c r="J6" s="19"/>
      <c r="K6" s="19"/>
      <c r="L6" s="14" t="s">
        <v>54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4"/>
      <c r="AB6" s="19"/>
      <c r="AC6" s="19"/>
      <c r="AD6" s="19"/>
      <c r="AE6" s="19"/>
      <c r="AF6" s="19"/>
      <c r="AG6" s="19"/>
      <c r="AH6" s="19"/>
      <c r="AI6" s="19"/>
      <c r="AJ6" s="23"/>
      <c r="AK6" s="23"/>
      <c r="AL6" s="23"/>
      <c r="AM6" s="24"/>
    </row>
    <row r="7" spans="2:39" ht="14.1" customHeight="1" x14ac:dyDescent="0.35">
      <c r="B7" s="16"/>
      <c r="C7" s="17"/>
      <c r="D7" s="17"/>
      <c r="E7" s="18"/>
      <c r="F7" s="17"/>
      <c r="G7" s="19"/>
      <c r="H7" s="19"/>
      <c r="I7" s="19"/>
      <c r="J7" s="19"/>
      <c r="K7" s="19"/>
      <c r="L7" s="14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5"/>
      <c r="AA7" s="14"/>
      <c r="AB7" s="19"/>
      <c r="AC7" s="19"/>
      <c r="AD7" s="19"/>
      <c r="AE7" s="19"/>
      <c r="AF7" s="19"/>
      <c r="AG7" s="19"/>
      <c r="AH7" s="19"/>
      <c r="AI7" s="19"/>
      <c r="AJ7" s="23"/>
      <c r="AK7" s="23"/>
      <c r="AL7" s="23"/>
      <c r="AM7" s="24"/>
    </row>
    <row r="8" spans="2:39" ht="14.1" customHeight="1" x14ac:dyDescent="0.35">
      <c r="B8" s="16"/>
      <c r="C8" s="17"/>
      <c r="D8" s="17"/>
      <c r="E8" s="18"/>
      <c r="F8" s="17"/>
      <c r="G8" s="19"/>
      <c r="H8" s="19"/>
      <c r="I8" s="19"/>
      <c r="J8" s="19"/>
      <c r="K8" s="19"/>
      <c r="L8" s="14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5"/>
      <c r="AA8" s="14"/>
      <c r="AB8" s="19"/>
      <c r="AC8" s="19"/>
      <c r="AD8" s="19"/>
      <c r="AE8" s="19"/>
      <c r="AF8" s="19"/>
      <c r="AG8" s="19"/>
      <c r="AH8" s="19"/>
      <c r="AI8" s="19"/>
      <c r="AJ8" s="23"/>
      <c r="AK8" s="23"/>
      <c r="AL8" s="23"/>
      <c r="AM8" s="24"/>
    </row>
    <row r="9" spans="2:39" ht="14.1" customHeight="1" x14ac:dyDescent="0.35">
      <c r="B9" s="16"/>
      <c r="C9" s="17"/>
      <c r="D9" s="17"/>
      <c r="E9" s="18"/>
      <c r="F9" s="17"/>
      <c r="G9" s="19"/>
      <c r="H9" s="19"/>
      <c r="I9" s="19"/>
      <c r="J9" s="19"/>
      <c r="K9" s="19"/>
      <c r="L9" s="14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5"/>
      <c r="AA9" s="14"/>
      <c r="AB9" s="19"/>
      <c r="AC9" s="19"/>
      <c r="AD9" s="19"/>
      <c r="AE9" s="19"/>
      <c r="AF9" s="19"/>
      <c r="AG9" s="19"/>
      <c r="AH9" s="19"/>
      <c r="AI9" s="19"/>
      <c r="AJ9" s="23"/>
      <c r="AK9" s="23"/>
      <c r="AL9" s="23"/>
      <c r="AM9" s="24"/>
    </row>
    <row r="10" spans="2:39" ht="14.1" customHeight="1" x14ac:dyDescent="0.35">
      <c r="B10" s="16"/>
      <c r="C10" s="17"/>
      <c r="D10" s="17"/>
      <c r="E10" s="18"/>
      <c r="F10" s="17"/>
      <c r="G10" s="19"/>
      <c r="H10" s="19"/>
      <c r="I10" s="19"/>
      <c r="J10" s="19"/>
      <c r="K10" s="19"/>
      <c r="L10" s="14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5"/>
      <c r="AA10" s="14"/>
      <c r="AB10" s="19"/>
      <c r="AC10" s="19"/>
      <c r="AD10" s="19"/>
      <c r="AE10" s="19"/>
      <c r="AF10" s="19"/>
      <c r="AG10" s="19"/>
      <c r="AH10" s="19"/>
      <c r="AI10" s="19"/>
      <c r="AJ10" s="23"/>
      <c r="AK10" s="23"/>
      <c r="AL10" s="23"/>
      <c r="AM10" s="24"/>
    </row>
    <row r="11" spans="2:39" ht="14.1" customHeight="1" x14ac:dyDescent="0.35">
      <c r="B11" s="16"/>
      <c r="C11" s="17"/>
      <c r="D11" s="17"/>
      <c r="E11" s="18"/>
      <c r="F11" s="17"/>
      <c r="G11" s="19"/>
      <c r="H11" s="19"/>
      <c r="I11" s="19"/>
      <c r="J11" s="19"/>
      <c r="K11" s="19"/>
      <c r="L11" s="14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5"/>
      <c r="AA11" s="14"/>
      <c r="AB11" s="19"/>
      <c r="AC11" s="19"/>
      <c r="AD11" s="19"/>
      <c r="AE11" s="19"/>
      <c r="AF11" s="19"/>
      <c r="AG11" s="19"/>
      <c r="AH11" s="19"/>
      <c r="AI11" s="19"/>
      <c r="AJ11" s="23"/>
      <c r="AK11" s="23"/>
      <c r="AL11" s="23"/>
      <c r="AM11" s="24"/>
    </row>
    <row r="12" spans="2:39" ht="14.1" customHeight="1" x14ac:dyDescent="0.35">
      <c r="B12" s="22"/>
      <c r="C12" s="22"/>
      <c r="D12" s="22"/>
      <c r="E12" s="22"/>
      <c r="F12" s="22"/>
      <c r="G12" s="22"/>
      <c r="H12" s="22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35">
      <c r="B13" s="25"/>
      <c r="C13" s="25"/>
      <c r="D13" s="25"/>
      <c r="E13" s="25"/>
      <c r="F13" s="25"/>
      <c r="G13" s="25"/>
      <c r="H13" s="25"/>
      <c r="I13" s="26"/>
      <c r="J13" s="2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35">
      <c r="B14" s="28"/>
      <c r="C14" s="28"/>
      <c r="D14" s="28"/>
      <c r="E14" s="28"/>
      <c r="F14" s="25"/>
      <c r="G14" s="25"/>
      <c r="H14" s="25"/>
      <c r="I14" s="26"/>
      <c r="J14" s="2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35">
      <c r="B15" s="25"/>
      <c r="C15" s="25"/>
      <c r="D15" s="25"/>
      <c r="E15" s="25"/>
      <c r="F15" s="25"/>
      <c r="G15" s="25"/>
      <c r="H15" s="25"/>
      <c r="I15" s="26"/>
      <c r="J15" s="2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35">
      <c r="B16" s="25"/>
      <c r="C16" s="25"/>
      <c r="D16" s="25"/>
      <c r="E16" s="25"/>
      <c r="F16" s="25"/>
      <c r="G16" s="25"/>
      <c r="H16" s="25"/>
      <c r="I16" s="26"/>
      <c r="J16" s="2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35">
      <c r="B17" s="25"/>
      <c r="C17" s="25"/>
      <c r="D17" s="25"/>
      <c r="E17" s="25"/>
      <c r="F17" s="28"/>
      <c r="G17" s="28"/>
      <c r="H17" s="28"/>
      <c r="I17" s="28"/>
      <c r="J17" s="29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2:31" ht="14.1" customHeight="1" x14ac:dyDescent="0.35">
      <c r="B18" s="28"/>
      <c r="C18" s="28"/>
      <c r="D18" s="28"/>
      <c r="E18" s="28"/>
      <c r="F18" s="28"/>
      <c r="G18" s="28"/>
      <c r="H18" s="28"/>
      <c r="I18" s="28"/>
      <c r="J18" s="29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2:31" ht="14.1" customHeight="1" x14ac:dyDescent="0.35">
      <c r="B19" s="28"/>
      <c r="C19" s="28"/>
      <c r="D19" s="28"/>
      <c r="E19" s="25"/>
      <c r="F19" s="28"/>
      <c r="G19" s="28"/>
      <c r="H19" s="28"/>
      <c r="I19" s="28"/>
      <c r="J19" s="29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2:31" ht="14.1" customHeight="1" x14ac:dyDescent="0.35">
      <c r="B20" s="28"/>
      <c r="C20" s="28"/>
      <c r="D20" s="28"/>
      <c r="E20" s="25"/>
      <c r="F20" s="28"/>
      <c r="G20" s="28"/>
      <c r="H20" s="28"/>
      <c r="I20" s="28"/>
      <c r="J20" s="28"/>
    </row>
    <row r="21" spans="2:31" ht="14.1" customHeight="1" x14ac:dyDescent="0.35">
      <c r="B21" s="28"/>
      <c r="C21" s="28"/>
      <c r="D21" s="28"/>
      <c r="E21" s="25"/>
      <c r="F21" s="27"/>
      <c r="G21" s="27"/>
      <c r="H21" s="28"/>
      <c r="I21" s="28"/>
      <c r="J21" s="28"/>
    </row>
    <row r="22" spans="2:31" ht="14.1" customHeight="1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B23" s="28"/>
      <c r="C23" s="28"/>
      <c r="D23" s="28"/>
      <c r="E23" s="25"/>
      <c r="F23" s="28"/>
      <c r="G23" s="28"/>
      <c r="H23" s="28"/>
      <c r="I23" s="28"/>
      <c r="J23" s="28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B24" s="28"/>
      <c r="C24" s="28"/>
      <c r="D24" s="28"/>
      <c r="E24" s="25"/>
      <c r="F24" s="28"/>
      <c r="G24" s="28"/>
      <c r="H24" s="28"/>
      <c r="I24" s="28"/>
      <c r="J24" s="2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B25" s="28"/>
      <c r="C25" s="28"/>
      <c r="D25" s="28"/>
      <c r="E25" s="25"/>
      <c r="F25" s="28"/>
      <c r="G25" s="28"/>
      <c r="H25" s="28"/>
      <c r="I25" s="28"/>
      <c r="J25" s="2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A248-4995-476C-9E97-2A42E6B2E1B5}">
  <dimension ref="A1:BI43"/>
  <sheetViews>
    <sheetView tabSelected="1" view="pageBreakPreview" zoomScaleNormal="100" zoomScaleSheetLayoutView="100" workbookViewId="0"/>
  </sheetViews>
  <sheetFormatPr defaultColWidth="8.85546875" defaultRowHeight="16.5" x14ac:dyDescent="0.35"/>
  <cols>
    <col min="1" max="1" width="3.28515625" style="31" customWidth="1"/>
    <col min="2" max="2" width="6.7109375" style="31" customWidth="1"/>
    <col min="3" max="51" width="3.28515625" style="31" customWidth="1"/>
    <col min="52" max="57" width="3.28515625" style="32" customWidth="1"/>
    <col min="58" max="16384" width="8.85546875" style="32"/>
  </cols>
  <sheetData>
    <row r="1" spans="1:59" ht="14.1" customHeight="1" x14ac:dyDescent="0.35">
      <c r="A1" s="30"/>
    </row>
    <row r="2" spans="1:59" ht="14.1" customHeight="1" x14ac:dyDescent="0.35">
      <c r="B2" s="127" t="s">
        <v>20</v>
      </c>
      <c r="C2" s="127"/>
      <c r="D2" s="127"/>
      <c r="E2" s="127"/>
      <c r="F2" s="127"/>
      <c r="G2" s="127"/>
      <c r="H2" s="127"/>
      <c r="I2" s="33"/>
      <c r="J2" s="33"/>
      <c r="K2" s="33"/>
      <c r="L2" s="33"/>
      <c r="M2" s="33"/>
      <c r="AK2" s="128" t="s">
        <v>0</v>
      </c>
      <c r="AL2" s="129"/>
      <c r="AM2" s="130"/>
      <c r="AN2" s="134" t="s">
        <v>55</v>
      </c>
      <c r="AO2" s="135"/>
      <c r="AP2" s="135"/>
      <c r="AQ2" s="135"/>
      <c r="AR2" s="135"/>
      <c r="AS2" s="135"/>
      <c r="AT2" s="136"/>
      <c r="AU2" s="128" t="s">
        <v>19</v>
      </c>
      <c r="AV2" s="129"/>
      <c r="AW2" s="130"/>
      <c r="AX2" s="140">
        <v>45694</v>
      </c>
      <c r="AY2" s="141"/>
      <c r="AZ2" s="141"/>
      <c r="BA2" s="141"/>
      <c r="BB2" s="141"/>
      <c r="BC2" s="141"/>
      <c r="BD2" s="142"/>
    </row>
    <row r="3" spans="1:59" ht="14.1" customHeight="1" x14ac:dyDescent="0.35">
      <c r="B3" s="127"/>
      <c r="C3" s="127"/>
      <c r="D3" s="127"/>
      <c r="E3" s="127"/>
      <c r="F3" s="127"/>
      <c r="G3" s="127"/>
      <c r="H3" s="127"/>
      <c r="I3" s="33"/>
      <c r="J3" s="33"/>
      <c r="K3" s="33"/>
      <c r="L3" s="33"/>
      <c r="M3" s="33"/>
      <c r="AK3" s="131"/>
      <c r="AL3" s="132"/>
      <c r="AM3" s="133"/>
      <c r="AN3" s="137"/>
      <c r="AO3" s="138"/>
      <c r="AP3" s="138"/>
      <c r="AQ3" s="138"/>
      <c r="AR3" s="138"/>
      <c r="AS3" s="138"/>
      <c r="AT3" s="139"/>
      <c r="AU3" s="131"/>
      <c r="AV3" s="132"/>
      <c r="AW3" s="133"/>
      <c r="AX3" s="143"/>
      <c r="AY3" s="144"/>
      <c r="AZ3" s="144"/>
      <c r="BA3" s="144"/>
      <c r="BB3" s="144"/>
      <c r="BC3" s="144"/>
      <c r="BD3" s="145"/>
    </row>
    <row r="4" spans="1:59" ht="14.1" customHeight="1" x14ac:dyDescent="0.35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59" ht="14.1" customHeight="1" x14ac:dyDescent="0.35">
      <c r="B5" s="146" t="s">
        <v>18</v>
      </c>
      <c r="C5" s="147"/>
      <c r="D5" s="147"/>
      <c r="E5" s="147"/>
      <c r="F5" s="147"/>
      <c r="G5" s="148"/>
      <c r="H5" s="152" t="s">
        <v>53</v>
      </c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3"/>
    </row>
    <row r="6" spans="1:59" ht="14.1" customHeight="1" x14ac:dyDescent="0.35">
      <c r="B6" s="149"/>
      <c r="C6" s="150"/>
      <c r="D6" s="150"/>
      <c r="E6" s="150"/>
      <c r="F6" s="150"/>
      <c r="G6" s="151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5"/>
    </row>
    <row r="7" spans="1:59" ht="14.1" customHeight="1" x14ac:dyDescent="0.35"/>
    <row r="8" spans="1:59" ht="14.1" customHeight="1" x14ac:dyDescent="0.35">
      <c r="B8" s="35"/>
      <c r="BF8" s="32" t="s">
        <v>29</v>
      </c>
      <c r="BG8" s="32" t="s">
        <v>31</v>
      </c>
    </row>
    <row r="9" spans="1:59" ht="16.899999999999999" customHeight="1" x14ac:dyDescent="0.35">
      <c r="B9" s="128" t="s">
        <v>21</v>
      </c>
      <c r="C9" s="128" t="s">
        <v>22</v>
      </c>
      <c r="D9" s="129"/>
      <c r="E9" s="129"/>
      <c r="F9" s="129"/>
      <c r="G9" s="129"/>
      <c r="H9" s="130"/>
      <c r="I9" s="128" t="s">
        <v>23</v>
      </c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30"/>
      <c r="X9" s="165" t="s">
        <v>14</v>
      </c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7"/>
      <c r="AM9" s="162" t="s">
        <v>24</v>
      </c>
      <c r="AN9" s="163"/>
      <c r="AO9" s="163"/>
      <c r="AP9" s="163"/>
      <c r="AQ9" s="163"/>
      <c r="AR9" s="163"/>
      <c r="AS9" s="163"/>
      <c r="AT9" s="163"/>
      <c r="AU9" s="164"/>
      <c r="AV9" s="162" t="s">
        <v>28</v>
      </c>
      <c r="AW9" s="163"/>
      <c r="AX9" s="163"/>
      <c r="AY9" s="163"/>
      <c r="AZ9" s="163"/>
      <c r="BA9" s="163"/>
      <c r="BB9" s="163"/>
      <c r="BC9" s="163"/>
      <c r="BD9" s="164"/>
      <c r="BF9" s="36" t="s">
        <v>30</v>
      </c>
      <c r="BG9" s="32" t="s">
        <v>32</v>
      </c>
    </row>
    <row r="10" spans="1:59" ht="16.899999999999999" customHeight="1" x14ac:dyDescent="0.35">
      <c r="B10" s="131"/>
      <c r="C10" s="131"/>
      <c r="D10" s="132"/>
      <c r="E10" s="132"/>
      <c r="F10" s="132"/>
      <c r="G10" s="132"/>
      <c r="H10" s="133"/>
      <c r="I10" s="131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3"/>
      <c r="X10" s="168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70"/>
      <c r="AM10" s="162" t="s">
        <v>25</v>
      </c>
      <c r="AN10" s="163"/>
      <c r="AO10" s="164"/>
      <c r="AP10" s="162" t="s">
        <v>26</v>
      </c>
      <c r="AQ10" s="163"/>
      <c r="AR10" s="164"/>
      <c r="AS10" s="162" t="s">
        <v>27</v>
      </c>
      <c r="AT10" s="163"/>
      <c r="AU10" s="164"/>
      <c r="AV10" s="162" t="s">
        <v>25</v>
      </c>
      <c r="AW10" s="163"/>
      <c r="AX10" s="164"/>
      <c r="AY10" s="162" t="s">
        <v>26</v>
      </c>
      <c r="AZ10" s="163"/>
      <c r="BA10" s="164"/>
      <c r="BB10" s="162" t="s">
        <v>27</v>
      </c>
      <c r="BC10" s="163"/>
      <c r="BD10" s="164"/>
      <c r="BF10" s="36"/>
      <c r="BG10" s="32" t="s">
        <v>33</v>
      </c>
    </row>
    <row r="11" spans="1:59" ht="23.45" customHeight="1" x14ac:dyDescent="0.35">
      <c r="B11" s="37">
        <v>1</v>
      </c>
      <c r="C11" s="180" t="s">
        <v>11</v>
      </c>
      <c r="D11" s="181"/>
      <c r="E11" s="181"/>
      <c r="F11" s="181"/>
      <c r="G11" s="181"/>
      <c r="H11" s="182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38"/>
      <c r="T11" s="39"/>
      <c r="U11" s="39"/>
      <c r="V11" s="39"/>
      <c r="W11" s="39"/>
      <c r="X11" s="41" t="s">
        <v>60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3"/>
      <c r="AM11" s="156">
        <v>45706</v>
      </c>
      <c r="AN11" s="157"/>
      <c r="AO11" s="158"/>
      <c r="AP11" s="159" t="s">
        <v>72</v>
      </c>
      <c r="AQ11" s="160"/>
      <c r="AR11" s="161"/>
      <c r="AS11" s="156" t="s">
        <v>73</v>
      </c>
      <c r="AT11" s="157"/>
      <c r="AU11" s="158"/>
      <c r="AV11" s="156">
        <v>45716</v>
      </c>
      <c r="AW11" s="157"/>
      <c r="AX11" s="158"/>
      <c r="AY11" s="159" t="s">
        <v>72</v>
      </c>
      <c r="AZ11" s="160"/>
      <c r="BA11" s="161"/>
      <c r="BB11" s="156" t="s">
        <v>73</v>
      </c>
      <c r="BC11" s="157"/>
      <c r="BD11" s="158"/>
      <c r="BG11" s="32" t="s">
        <v>73</v>
      </c>
    </row>
    <row r="12" spans="1:59" ht="23.45" customHeight="1" x14ac:dyDescent="0.35">
      <c r="B12" s="37">
        <v>2</v>
      </c>
      <c r="C12" s="186"/>
      <c r="D12" s="187"/>
      <c r="E12" s="187"/>
      <c r="F12" s="187"/>
      <c r="G12" s="187"/>
      <c r="H12" s="188"/>
      <c r="I12" s="44"/>
      <c r="J12" s="45"/>
      <c r="K12" s="45"/>
      <c r="L12" s="45"/>
      <c r="M12" s="46"/>
      <c r="N12" s="38"/>
      <c r="O12" s="39"/>
      <c r="P12" s="39"/>
      <c r="Q12" s="39"/>
      <c r="R12" s="40"/>
      <c r="S12" s="38"/>
      <c r="T12" s="39"/>
      <c r="U12" s="39"/>
      <c r="V12" s="39"/>
      <c r="W12" s="39"/>
      <c r="X12" s="41" t="s">
        <v>71</v>
      </c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3"/>
      <c r="AM12" s="156">
        <v>45706</v>
      </c>
      <c r="AN12" s="157"/>
      <c r="AO12" s="158"/>
      <c r="AP12" s="159" t="s">
        <v>72</v>
      </c>
      <c r="AQ12" s="160"/>
      <c r="AR12" s="161"/>
      <c r="AS12" s="156" t="s">
        <v>73</v>
      </c>
      <c r="AT12" s="157"/>
      <c r="AU12" s="158"/>
      <c r="AV12" s="156">
        <v>45716</v>
      </c>
      <c r="AW12" s="157"/>
      <c r="AX12" s="158"/>
      <c r="AY12" s="159" t="s">
        <v>72</v>
      </c>
      <c r="AZ12" s="160"/>
      <c r="BA12" s="161"/>
      <c r="BB12" s="156" t="s">
        <v>73</v>
      </c>
      <c r="BC12" s="157"/>
      <c r="BD12" s="158"/>
    </row>
    <row r="13" spans="1:59" ht="23.45" customHeight="1" x14ac:dyDescent="0.35">
      <c r="B13" s="37">
        <v>3</v>
      </c>
      <c r="C13" s="186"/>
      <c r="D13" s="187"/>
      <c r="E13" s="187"/>
      <c r="F13" s="187"/>
      <c r="G13" s="187"/>
      <c r="H13" s="188"/>
      <c r="I13" s="44"/>
      <c r="J13" s="45"/>
      <c r="K13" s="45"/>
      <c r="L13" s="45"/>
      <c r="M13" s="46"/>
      <c r="N13" s="38"/>
      <c r="O13" s="39"/>
      <c r="P13" s="39"/>
      <c r="Q13" s="39"/>
      <c r="R13" s="40"/>
      <c r="S13" s="38"/>
      <c r="T13" s="39"/>
      <c r="U13" s="39"/>
      <c r="V13" s="39"/>
      <c r="W13" s="39"/>
      <c r="X13" s="41" t="s">
        <v>41</v>
      </c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3"/>
      <c r="AM13" s="156">
        <v>45706</v>
      </c>
      <c r="AN13" s="157"/>
      <c r="AO13" s="158"/>
      <c r="AP13" s="159" t="s">
        <v>72</v>
      </c>
      <c r="AQ13" s="160"/>
      <c r="AR13" s="161"/>
      <c r="AS13" s="156" t="s">
        <v>73</v>
      </c>
      <c r="AT13" s="157"/>
      <c r="AU13" s="158"/>
      <c r="AV13" s="156">
        <v>45716</v>
      </c>
      <c r="AW13" s="157"/>
      <c r="AX13" s="158"/>
      <c r="AY13" s="159" t="s">
        <v>72</v>
      </c>
      <c r="AZ13" s="160"/>
      <c r="BA13" s="161"/>
      <c r="BB13" s="156" t="s">
        <v>73</v>
      </c>
      <c r="BC13" s="157"/>
      <c r="BD13" s="158"/>
    </row>
    <row r="14" spans="1:59" ht="23.25" customHeight="1" x14ac:dyDescent="0.35">
      <c r="B14" s="37">
        <v>4</v>
      </c>
      <c r="C14" s="186"/>
      <c r="D14" s="187"/>
      <c r="E14" s="187"/>
      <c r="F14" s="187"/>
      <c r="G14" s="187"/>
      <c r="H14" s="188"/>
      <c r="I14" s="171" t="s">
        <v>45</v>
      </c>
      <c r="J14" s="172"/>
      <c r="K14" s="172"/>
      <c r="L14" s="172"/>
      <c r="M14" s="173"/>
      <c r="N14" s="38"/>
      <c r="O14" s="39"/>
      <c r="P14" s="39"/>
      <c r="Q14" s="39"/>
      <c r="R14" s="40"/>
      <c r="S14" s="38"/>
      <c r="T14" s="39"/>
      <c r="U14" s="39"/>
      <c r="V14" s="39"/>
      <c r="W14" s="39"/>
      <c r="X14" s="41" t="s">
        <v>38</v>
      </c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3"/>
      <c r="AM14" s="156">
        <v>45707</v>
      </c>
      <c r="AN14" s="157"/>
      <c r="AO14" s="158"/>
      <c r="AP14" s="159" t="s">
        <v>72</v>
      </c>
      <c r="AQ14" s="160"/>
      <c r="AR14" s="161"/>
      <c r="AS14" s="156" t="s">
        <v>73</v>
      </c>
      <c r="AT14" s="157"/>
      <c r="AU14" s="158"/>
      <c r="AV14" s="156">
        <v>45716</v>
      </c>
      <c r="AW14" s="157"/>
      <c r="AX14" s="158"/>
      <c r="AY14" s="159" t="s">
        <v>72</v>
      </c>
      <c r="AZ14" s="160"/>
      <c r="BA14" s="161"/>
      <c r="BB14" s="156" t="s">
        <v>73</v>
      </c>
      <c r="BC14" s="157"/>
      <c r="BD14" s="158"/>
    </row>
    <row r="15" spans="1:59" ht="23.45" customHeight="1" x14ac:dyDescent="0.35">
      <c r="B15" s="37">
        <v>5</v>
      </c>
      <c r="C15" s="186"/>
      <c r="D15" s="187"/>
      <c r="E15" s="187"/>
      <c r="F15" s="187"/>
      <c r="G15" s="187"/>
      <c r="H15" s="188"/>
      <c r="I15" s="174"/>
      <c r="J15" s="175"/>
      <c r="K15" s="175"/>
      <c r="L15" s="175"/>
      <c r="M15" s="176"/>
      <c r="N15" s="38"/>
      <c r="O15" s="39"/>
      <c r="P15" s="39"/>
      <c r="Q15" s="39"/>
      <c r="R15" s="40"/>
      <c r="S15" s="38"/>
      <c r="T15" s="39"/>
      <c r="U15" s="39"/>
      <c r="V15" s="39"/>
      <c r="W15" s="39"/>
      <c r="X15" s="41" t="s">
        <v>56</v>
      </c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3"/>
      <c r="AM15" s="156">
        <v>45707</v>
      </c>
      <c r="AN15" s="157"/>
      <c r="AO15" s="158"/>
      <c r="AP15" s="159" t="s">
        <v>72</v>
      </c>
      <c r="AQ15" s="160"/>
      <c r="AR15" s="161"/>
      <c r="AS15" s="156" t="s">
        <v>73</v>
      </c>
      <c r="AT15" s="157"/>
      <c r="AU15" s="158"/>
      <c r="AV15" s="156">
        <v>45716</v>
      </c>
      <c r="AW15" s="157"/>
      <c r="AX15" s="158"/>
      <c r="AY15" s="159" t="s">
        <v>72</v>
      </c>
      <c r="AZ15" s="160"/>
      <c r="BA15" s="161"/>
      <c r="BB15" s="156" t="s">
        <v>73</v>
      </c>
      <c r="BC15" s="157"/>
      <c r="BD15" s="158"/>
    </row>
    <row r="16" spans="1:59" ht="23.45" customHeight="1" x14ac:dyDescent="0.35">
      <c r="B16" s="37">
        <v>6</v>
      </c>
      <c r="C16" s="186"/>
      <c r="D16" s="187"/>
      <c r="E16" s="187"/>
      <c r="F16" s="187"/>
      <c r="G16" s="187"/>
      <c r="H16" s="188"/>
      <c r="I16" s="174"/>
      <c r="J16" s="175"/>
      <c r="K16" s="175"/>
      <c r="L16" s="175"/>
      <c r="M16" s="176"/>
      <c r="N16" s="38"/>
      <c r="O16" s="39"/>
      <c r="P16" s="39"/>
      <c r="Q16" s="39"/>
      <c r="R16" s="40"/>
      <c r="S16" s="38"/>
      <c r="T16" s="39"/>
      <c r="U16" s="39"/>
      <c r="V16" s="39"/>
      <c r="W16" s="39"/>
      <c r="X16" s="41" t="s">
        <v>70</v>
      </c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3"/>
      <c r="AM16" s="156">
        <v>45707</v>
      </c>
      <c r="AN16" s="157"/>
      <c r="AO16" s="158"/>
      <c r="AP16" s="159" t="s">
        <v>72</v>
      </c>
      <c r="AQ16" s="160"/>
      <c r="AR16" s="161"/>
      <c r="AS16" s="156" t="s">
        <v>73</v>
      </c>
      <c r="AT16" s="157"/>
      <c r="AU16" s="158"/>
      <c r="AV16" s="156">
        <v>45716</v>
      </c>
      <c r="AW16" s="157"/>
      <c r="AX16" s="158"/>
      <c r="AY16" s="159" t="s">
        <v>72</v>
      </c>
      <c r="AZ16" s="160"/>
      <c r="BA16" s="161"/>
      <c r="BB16" s="156" t="s">
        <v>73</v>
      </c>
      <c r="BC16" s="157"/>
      <c r="BD16" s="158"/>
    </row>
    <row r="17" spans="2:61" ht="23.45" customHeight="1" x14ac:dyDescent="0.35">
      <c r="B17" s="37">
        <v>7</v>
      </c>
      <c r="C17" s="186"/>
      <c r="D17" s="187"/>
      <c r="E17" s="187"/>
      <c r="F17" s="187"/>
      <c r="G17" s="187"/>
      <c r="H17" s="188"/>
      <c r="I17" s="174"/>
      <c r="J17" s="175"/>
      <c r="K17" s="175"/>
      <c r="L17" s="175"/>
      <c r="M17" s="176"/>
      <c r="N17" s="38"/>
      <c r="O17" s="39"/>
      <c r="P17" s="39"/>
      <c r="Q17" s="39"/>
      <c r="R17" s="40"/>
      <c r="S17" s="38"/>
      <c r="T17" s="39"/>
      <c r="U17" s="39"/>
      <c r="V17" s="39"/>
      <c r="W17" s="39"/>
      <c r="X17" s="41" t="s">
        <v>48</v>
      </c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3"/>
      <c r="AM17" s="156">
        <v>45707</v>
      </c>
      <c r="AN17" s="157"/>
      <c r="AO17" s="158"/>
      <c r="AP17" s="159" t="s">
        <v>72</v>
      </c>
      <c r="AQ17" s="160"/>
      <c r="AR17" s="161"/>
      <c r="AS17" s="156" t="s">
        <v>73</v>
      </c>
      <c r="AT17" s="157"/>
      <c r="AU17" s="158"/>
      <c r="AV17" s="156">
        <v>45716</v>
      </c>
      <c r="AW17" s="157"/>
      <c r="AX17" s="158"/>
      <c r="AY17" s="159" t="s">
        <v>72</v>
      </c>
      <c r="AZ17" s="160"/>
      <c r="BA17" s="161"/>
      <c r="BB17" s="156" t="s">
        <v>73</v>
      </c>
      <c r="BC17" s="157"/>
      <c r="BD17" s="158"/>
    </row>
    <row r="18" spans="2:61" ht="23.45" customHeight="1" x14ac:dyDescent="0.35">
      <c r="B18" s="37">
        <v>8</v>
      </c>
      <c r="C18" s="186"/>
      <c r="D18" s="187"/>
      <c r="E18" s="187"/>
      <c r="F18" s="187"/>
      <c r="G18" s="187"/>
      <c r="H18" s="188"/>
      <c r="I18" s="177"/>
      <c r="J18" s="178"/>
      <c r="K18" s="178"/>
      <c r="L18" s="178"/>
      <c r="M18" s="179"/>
      <c r="N18" s="38" t="s">
        <v>37</v>
      </c>
      <c r="O18" s="39"/>
      <c r="P18" s="39"/>
      <c r="Q18" s="39"/>
      <c r="R18" s="40"/>
      <c r="S18" s="38"/>
      <c r="T18" s="39"/>
      <c r="U18" s="39"/>
      <c r="V18" s="39"/>
      <c r="W18" s="39"/>
      <c r="X18" s="41" t="s">
        <v>46</v>
      </c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3"/>
      <c r="AM18" s="156">
        <v>45707</v>
      </c>
      <c r="AN18" s="157"/>
      <c r="AO18" s="158"/>
      <c r="AP18" s="159" t="s">
        <v>72</v>
      </c>
      <c r="AQ18" s="160"/>
      <c r="AR18" s="161"/>
      <c r="AS18" s="156" t="s">
        <v>73</v>
      </c>
      <c r="AT18" s="157"/>
      <c r="AU18" s="158"/>
      <c r="AV18" s="156">
        <v>45716</v>
      </c>
      <c r="AW18" s="157"/>
      <c r="AX18" s="158"/>
      <c r="AY18" s="159" t="s">
        <v>72</v>
      </c>
      <c r="AZ18" s="160"/>
      <c r="BA18" s="161"/>
      <c r="BB18" s="156" t="s">
        <v>73</v>
      </c>
      <c r="BC18" s="157"/>
      <c r="BD18" s="158"/>
    </row>
    <row r="19" spans="2:61" ht="23.45" customHeight="1" x14ac:dyDescent="0.35">
      <c r="B19" s="37">
        <v>9</v>
      </c>
      <c r="C19" s="186"/>
      <c r="D19" s="187"/>
      <c r="E19" s="187"/>
      <c r="F19" s="187"/>
      <c r="G19" s="187"/>
      <c r="H19" s="188"/>
      <c r="I19" s="180" t="s">
        <v>39</v>
      </c>
      <c r="J19" s="181"/>
      <c r="K19" s="181"/>
      <c r="L19" s="181"/>
      <c r="M19" s="182"/>
      <c r="N19" s="38"/>
      <c r="O19" s="39"/>
      <c r="P19" s="39"/>
      <c r="Q19" s="39"/>
      <c r="R19" s="40"/>
      <c r="S19" s="38"/>
      <c r="T19" s="39"/>
      <c r="U19" s="39"/>
      <c r="V19" s="39"/>
      <c r="W19" s="40"/>
      <c r="X19" s="41" t="s">
        <v>61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3"/>
      <c r="AM19" s="156">
        <v>45706</v>
      </c>
      <c r="AN19" s="157"/>
      <c r="AO19" s="158"/>
      <c r="AP19" s="159" t="s">
        <v>72</v>
      </c>
      <c r="AQ19" s="160"/>
      <c r="AR19" s="161"/>
      <c r="AS19" s="156" t="s">
        <v>73</v>
      </c>
      <c r="AT19" s="157"/>
      <c r="AU19" s="158"/>
      <c r="AV19" s="156">
        <v>45716</v>
      </c>
      <c r="AW19" s="157"/>
      <c r="AX19" s="158"/>
      <c r="AY19" s="159" t="s">
        <v>72</v>
      </c>
      <c r="AZ19" s="160"/>
      <c r="BA19" s="161"/>
      <c r="BB19" s="156" t="s">
        <v>73</v>
      </c>
      <c r="BC19" s="157"/>
      <c r="BD19" s="158"/>
      <c r="BH19" s="36"/>
      <c r="BI19" s="36"/>
    </row>
    <row r="20" spans="2:61" ht="23.45" customHeight="1" x14ac:dyDescent="0.35">
      <c r="B20" s="37">
        <v>10</v>
      </c>
      <c r="C20" s="183"/>
      <c r="D20" s="184"/>
      <c r="E20" s="184"/>
      <c r="F20" s="184"/>
      <c r="G20" s="184"/>
      <c r="H20" s="185"/>
      <c r="I20" s="183"/>
      <c r="J20" s="184"/>
      <c r="K20" s="184"/>
      <c r="L20" s="184"/>
      <c r="M20" s="185"/>
      <c r="N20" s="38"/>
      <c r="O20" s="39"/>
      <c r="P20" s="39"/>
      <c r="Q20" s="39"/>
      <c r="R20" s="40"/>
      <c r="S20" s="38"/>
      <c r="T20" s="39"/>
      <c r="U20" s="39"/>
      <c r="V20" s="39"/>
      <c r="W20" s="40"/>
      <c r="X20" s="41" t="s">
        <v>50</v>
      </c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3"/>
      <c r="AM20" s="156">
        <v>45706</v>
      </c>
      <c r="AN20" s="157"/>
      <c r="AO20" s="158"/>
      <c r="AP20" s="159" t="s">
        <v>72</v>
      </c>
      <c r="AQ20" s="160"/>
      <c r="AR20" s="161"/>
      <c r="AS20" s="156" t="s">
        <v>73</v>
      </c>
      <c r="AT20" s="157"/>
      <c r="AU20" s="158"/>
      <c r="AV20" s="156">
        <v>45716</v>
      </c>
      <c r="AW20" s="157"/>
      <c r="AX20" s="158"/>
      <c r="AY20" s="159" t="s">
        <v>72</v>
      </c>
      <c r="AZ20" s="160"/>
      <c r="BA20" s="161"/>
      <c r="BB20" s="156" t="s">
        <v>73</v>
      </c>
      <c r="BC20" s="157"/>
      <c r="BD20" s="158"/>
      <c r="BH20" s="36"/>
      <c r="BI20" s="36"/>
    </row>
    <row r="21" spans="2:61" ht="23.45" customHeight="1" x14ac:dyDescent="0.35">
      <c r="B21" s="37">
        <v>11</v>
      </c>
      <c r="C21" s="207" t="s">
        <v>75</v>
      </c>
      <c r="D21" s="208"/>
      <c r="E21" s="208"/>
      <c r="F21" s="208"/>
      <c r="G21" s="208"/>
      <c r="H21" s="209"/>
      <c r="I21" s="38"/>
      <c r="J21" s="39"/>
      <c r="K21" s="39"/>
      <c r="L21" s="39"/>
      <c r="M21" s="40"/>
      <c r="N21" s="38"/>
      <c r="O21" s="39"/>
      <c r="P21" s="39"/>
      <c r="Q21" s="39"/>
      <c r="R21" s="40"/>
      <c r="S21" s="38"/>
      <c r="T21" s="39"/>
      <c r="U21" s="39"/>
      <c r="V21" s="39"/>
      <c r="W21" s="40"/>
      <c r="X21" s="41" t="s">
        <v>42</v>
      </c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3"/>
      <c r="AM21" s="156">
        <v>45706</v>
      </c>
      <c r="AN21" s="157"/>
      <c r="AO21" s="158"/>
      <c r="AP21" s="159" t="s">
        <v>72</v>
      </c>
      <c r="AQ21" s="160"/>
      <c r="AR21" s="161"/>
      <c r="AS21" s="156" t="s">
        <v>73</v>
      </c>
      <c r="AT21" s="157"/>
      <c r="AU21" s="158"/>
      <c r="AV21" s="156">
        <v>45716</v>
      </c>
      <c r="AW21" s="157"/>
      <c r="AX21" s="158"/>
      <c r="AY21" s="159" t="s">
        <v>72</v>
      </c>
      <c r="AZ21" s="160"/>
      <c r="BA21" s="161"/>
      <c r="BB21" s="156" t="s">
        <v>73</v>
      </c>
      <c r="BC21" s="157"/>
      <c r="BD21" s="158"/>
      <c r="BI21" s="36"/>
    </row>
    <row r="22" spans="2:61" ht="23.45" customHeight="1" x14ac:dyDescent="0.35">
      <c r="B22" s="37">
        <v>12</v>
      </c>
      <c r="C22" s="180" t="s">
        <v>43</v>
      </c>
      <c r="D22" s="181"/>
      <c r="E22" s="181"/>
      <c r="F22" s="181"/>
      <c r="G22" s="181"/>
      <c r="H22" s="182"/>
      <c r="I22" s="38"/>
      <c r="J22" s="39"/>
      <c r="K22" s="39"/>
      <c r="L22" s="39"/>
      <c r="M22" s="40"/>
      <c r="N22" s="38"/>
      <c r="O22" s="39"/>
      <c r="P22" s="39"/>
      <c r="Q22" s="39"/>
      <c r="R22" s="40"/>
      <c r="S22" s="38"/>
      <c r="T22" s="39"/>
      <c r="U22" s="39"/>
      <c r="V22" s="39"/>
      <c r="W22" s="40"/>
      <c r="X22" s="41" t="s">
        <v>34</v>
      </c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3"/>
      <c r="AM22" s="156">
        <v>45706</v>
      </c>
      <c r="AN22" s="157"/>
      <c r="AO22" s="158"/>
      <c r="AP22" s="159" t="s">
        <v>72</v>
      </c>
      <c r="AQ22" s="160"/>
      <c r="AR22" s="161"/>
      <c r="AS22" s="156" t="s">
        <v>73</v>
      </c>
      <c r="AT22" s="157"/>
      <c r="AU22" s="158"/>
      <c r="AV22" s="156">
        <v>45716</v>
      </c>
      <c r="AW22" s="157"/>
      <c r="AX22" s="158"/>
      <c r="AY22" s="159" t="s">
        <v>72</v>
      </c>
      <c r="AZ22" s="160"/>
      <c r="BA22" s="161"/>
      <c r="BB22" s="156" t="s">
        <v>73</v>
      </c>
      <c r="BC22" s="157"/>
      <c r="BD22" s="158"/>
      <c r="BF22" s="36"/>
    </row>
    <row r="23" spans="2:61" ht="23.45" customHeight="1" x14ac:dyDescent="0.35">
      <c r="B23" s="37">
        <v>13</v>
      </c>
      <c r="C23" s="186"/>
      <c r="D23" s="187"/>
      <c r="E23" s="187"/>
      <c r="F23" s="187"/>
      <c r="G23" s="187"/>
      <c r="H23" s="188"/>
      <c r="I23" s="38"/>
      <c r="J23" s="39"/>
      <c r="K23" s="39"/>
      <c r="L23" s="39"/>
      <c r="M23" s="40"/>
      <c r="N23" s="38"/>
      <c r="O23" s="39"/>
      <c r="P23" s="39"/>
      <c r="Q23" s="39"/>
      <c r="R23" s="40"/>
      <c r="S23" s="38"/>
      <c r="T23" s="39"/>
      <c r="U23" s="39"/>
      <c r="V23" s="39"/>
      <c r="W23" s="40"/>
      <c r="X23" s="41" t="s">
        <v>44</v>
      </c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3"/>
      <c r="AM23" s="156">
        <v>45706</v>
      </c>
      <c r="AN23" s="157"/>
      <c r="AO23" s="158"/>
      <c r="AP23" s="159" t="s">
        <v>72</v>
      </c>
      <c r="AQ23" s="160"/>
      <c r="AR23" s="161"/>
      <c r="AS23" s="156" t="s">
        <v>73</v>
      </c>
      <c r="AT23" s="157"/>
      <c r="AU23" s="158"/>
      <c r="AV23" s="156">
        <v>45716</v>
      </c>
      <c r="AW23" s="157"/>
      <c r="AX23" s="158"/>
      <c r="AY23" s="159" t="s">
        <v>72</v>
      </c>
      <c r="AZ23" s="160"/>
      <c r="BA23" s="161"/>
      <c r="BB23" s="156" t="s">
        <v>73</v>
      </c>
      <c r="BC23" s="157"/>
      <c r="BD23" s="158"/>
      <c r="BF23" s="36"/>
    </row>
    <row r="24" spans="2:61" ht="23.45" customHeight="1" x14ac:dyDescent="0.35">
      <c r="B24" s="37">
        <v>14</v>
      </c>
      <c r="C24" s="186"/>
      <c r="D24" s="187"/>
      <c r="E24" s="187"/>
      <c r="F24" s="187"/>
      <c r="G24" s="187"/>
      <c r="H24" s="188"/>
      <c r="I24" s="38" t="s">
        <v>36</v>
      </c>
      <c r="J24" s="39"/>
      <c r="K24" s="39"/>
      <c r="L24" s="39"/>
      <c r="M24" s="40"/>
      <c r="N24" s="38"/>
      <c r="O24" s="39"/>
      <c r="P24" s="39"/>
      <c r="Q24" s="39"/>
      <c r="R24" s="40"/>
      <c r="S24" s="38"/>
      <c r="T24" s="39"/>
      <c r="U24" s="39"/>
      <c r="V24" s="39"/>
      <c r="W24" s="40"/>
      <c r="X24" s="41" t="s">
        <v>35</v>
      </c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3"/>
      <c r="AM24" s="156">
        <v>45706</v>
      </c>
      <c r="AN24" s="157"/>
      <c r="AO24" s="158"/>
      <c r="AP24" s="159" t="s">
        <v>72</v>
      </c>
      <c r="AQ24" s="160"/>
      <c r="AR24" s="161"/>
      <c r="AS24" s="156" t="s">
        <v>73</v>
      </c>
      <c r="AT24" s="157"/>
      <c r="AU24" s="158"/>
      <c r="AV24" s="156">
        <v>45716</v>
      </c>
      <c r="AW24" s="157"/>
      <c r="AX24" s="158"/>
      <c r="AY24" s="159" t="s">
        <v>72</v>
      </c>
      <c r="AZ24" s="160"/>
      <c r="BA24" s="161"/>
      <c r="BB24" s="156" t="s">
        <v>73</v>
      </c>
      <c r="BC24" s="157"/>
      <c r="BD24" s="158"/>
      <c r="BF24" s="36"/>
    </row>
    <row r="25" spans="2:61" ht="23.45" customHeight="1" x14ac:dyDescent="0.35">
      <c r="B25" s="37">
        <v>15</v>
      </c>
      <c r="C25" s="186"/>
      <c r="D25" s="187"/>
      <c r="E25" s="187"/>
      <c r="F25" s="187"/>
      <c r="G25" s="187"/>
      <c r="H25" s="188"/>
      <c r="I25" s="180" t="s">
        <v>37</v>
      </c>
      <c r="J25" s="181"/>
      <c r="K25" s="181"/>
      <c r="L25" s="181"/>
      <c r="M25" s="182"/>
      <c r="N25" s="44"/>
      <c r="O25" s="45"/>
      <c r="P25" s="45"/>
      <c r="Q25" s="45"/>
      <c r="R25" s="46"/>
      <c r="S25" s="38"/>
      <c r="T25" s="39"/>
      <c r="U25" s="39"/>
      <c r="V25" s="39"/>
      <c r="W25" s="40"/>
      <c r="X25" s="41" t="s">
        <v>49</v>
      </c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156">
        <v>45706</v>
      </c>
      <c r="AN25" s="157"/>
      <c r="AO25" s="158"/>
      <c r="AP25" s="159" t="s">
        <v>72</v>
      </c>
      <c r="AQ25" s="160"/>
      <c r="AR25" s="161"/>
      <c r="AS25" s="156" t="s">
        <v>73</v>
      </c>
      <c r="AT25" s="157"/>
      <c r="AU25" s="158"/>
      <c r="AV25" s="156">
        <v>45716</v>
      </c>
      <c r="AW25" s="157"/>
      <c r="AX25" s="158"/>
      <c r="AY25" s="159" t="s">
        <v>72</v>
      </c>
      <c r="AZ25" s="160"/>
      <c r="BA25" s="161"/>
      <c r="BB25" s="156" t="s">
        <v>73</v>
      </c>
      <c r="BC25" s="157"/>
      <c r="BD25" s="158"/>
      <c r="BF25" s="36"/>
    </row>
    <row r="26" spans="2:61" ht="23.45" customHeight="1" x14ac:dyDescent="0.35">
      <c r="B26" s="37">
        <v>16</v>
      </c>
      <c r="C26" s="186"/>
      <c r="D26" s="187"/>
      <c r="E26" s="187"/>
      <c r="F26" s="187"/>
      <c r="G26" s="187"/>
      <c r="H26" s="188"/>
      <c r="I26" s="186"/>
      <c r="J26" s="187"/>
      <c r="K26" s="187"/>
      <c r="L26" s="187"/>
      <c r="M26" s="188"/>
      <c r="N26" s="171" t="s">
        <v>40</v>
      </c>
      <c r="O26" s="172"/>
      <c r="P26" s="172"/>
      <c r="Q26" s="172"/>
      <c r="R26" s="173"/>
      <c r="S26" s="38"/>
      <c r="T26" s="39"/>
      <c r="U26" s="39"/>
      <c r="V26" s="39"/>
      <c r="W26" s="40"/>
      <c r="X26" s="41" t="s">
        <v>57</v>
      </c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3"/>
      <c r="AM26" s="156">
        <v>45706</v>
      </c>
      <c r="AN26" s="157"/>
      <c r="AO26" s="158"/>
      <c r="AP26" s="159" t="s">
        <v>72</v>
      </c>
      <c r="AQ26" s="160"/>
      <c r="AR26" s="161"/>
      <c r="AS26" s="156" t="s">
        <v>73</v>
      </c>
      <c r="AT26" s="157"/>
      <c r="AU26" s="158"/>
      <c r="AV26" s="156">
        <v>45716</v>
      </c>
      <c r="AW26" s="157"/>
      <c r="AX26" s="158"/>
      <c r="AY26" s="159" t="s">
        <v>72</v>
      </c>
      <c r="AZ26" s="160"/>
      <c r="BA26" s="161"/>
      <c r="BB26" s="156" t="s">
        <v>73</v>
      </c>
      <c r="BC26" s="157"/>
      <c r="BD26" s="158"/>
      <c r="BF26" s="36"/>
    </row>
    <row r="27" spans="2:61" ht="23.45" customHeight="1" x14ac:dyDescent="0.35">
      <c r="B27" s="37">
        <v>17</v>
      </c>
      <c r="C27" s="186"/>
      <c r="D27" s="187"/>
      <c r="E27" s="187"/>
      <c r="F27" s="187"/>
      <c r="G27" s="187"/>
      <c r="H27" s="188"/>
      <c r="I27" s="186"/>
      <c r="J27" s="187"/>
      <c r="K27" s="187"/>
      <c r="L27" s="187"/>
      <c r="M27" s="188"/>
      <c r="N27" s="174"/>
      <c r="O27" s="175"/>
      <c r="P27" s="175"/>
      <c r="Q27" s="175"/>
      <c r="R27" s="176"/>
      <c r="S27" s="38"/>
      <c r="T27" s="39"/>
      <c r="U27" s="39"/>
      <c r="V27" s="39"/>
      <c r="W27" s="40"/>
      <c r="X27" s="41" t="s">
        <v>38</v>
      </c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3"/>
      <c r="AM27" s="156">
        <v>45706</v>
      </c>
      <c r="AN27" s="157"/>
      <c r="AO27" s="158"/>
      <c r="AP27" s="159" t="s">
        <v>72</v>
      </c>
      <c r="AQ27" s="160"/>
      <c r="AR27" s="161"/>
      <c r="AS27" s="156" t="s">
        <v>73</v>
      </c>
      <c r="AT27" s="157"/>
      <c r="AU27" s="158"/>
      <c r="AV27" s="156">
        <v>45716</v>
      </c>
      <c r="AW27" s="157"/>
      <c r="AX27" s="158"/>
      <c r="AY27" s="159" t="s">
        <v>72</v>
      </c>
      <c r="AZ27" s="160"/>
      <c r="BA27" s="161"/>
      <c r="BB27" s="156" t="s">
        <v>73</v>
      </c>
      <c r="BC27" s="157"/>
      <c r="BD27" s="158"/>
      <c r="BF27" s="36"/>
    </row>
    <row r="28" spans="2:61" ht="23.45" customHeight="1" x14ac:dyDescent="0.35">
      <c r="B28" s="37">
        <v>18</v>
      </c>
      <c r="C28" s="186"/>
      <c r="D28" s="187"/>
      <c r="E28" s="187"/>
      <c r="F28" s="187"/>
      <c r="G28" s="187"/>
      <c r="H28" s="188"/>
      <c r="I28" s="186"/>
      <c r="J28" s="187"/>
      <c r="K28" s="187"/>
      <c r="L28" s="187"/>
      <c r="M28" s="188"/>
      <c r="N28" s="174"/>
      <c r="O28" s="175"/>
      <c r="P28" s="175"/>
      <c r="Q28" s="175"/>
      <c r="R28" s="176"/>
      <c r="S28" s="38"/>
      <c r="T28" s="39"/>
      <c r="U28" s="39"/>
      <c r="V28" s="39"/>
      <c r="W28" s="40"/>
      <c r="X28" s="41" t="s">
        <v>58</v>
      </c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156">
        <v>45706</v>
      </c>
      <c r="AN28" s="157"/>
      <c r="AO28" s="158"/>
      <c r="AP28" s="159" t="s">
        <v>72</v>
      </c>
      <c r="AQ28" s="160"/>
      <c r="AR28" s="161"/>
      <c r="AS28" s="156" t="s">
        <v>73</v>
      </c>
      <c r="AT28" s="157"/>
      <c r="AU28" s="158"/>
      <c r="AV28" s="156">
        <v>45716</v>
      </c>
      <c r="AW28" s="157"/>
      <c r="AX28" s="158"/>
      <c r="AY28" s="159" t="s">
        <v>72</v>
      </c>
      <c r="AZ28" s="160"/>
      <c r="BA28" s="161"/>
      <c r="BB28" s="156" t="s">
        <v>73</v>
      </c>
      <c r="BC28" s="157"/>
      <c r="BD28" s="158"/>
      <c r="BF28" s="36"/>
    </row>
    <row r="29" spans="2:61" ht="31.15" customHeight="1" x14ac:dyDescent="0.35">
      <c r="B29" s="37">
        <v>19</v>
      </c>
      <c r="C29" s="186"/>
      <c r="D29" s="187"/>
      <c r="E29" s="187"/>
      <c r="F29" s="187"/>
      <c r="G29" s="187"/>
      <c r="H29" s="188"/>
      <c r="I29" s="186"/>
      <c r="J29" s="187"/>
      <c r="K29" s="187"/>
      <c r="L29" s="187"/>
      <c r="M29" s="188"/>
      <c r="N29" s="174"/>
      <c r="O29" s="175"/>
      <c r="P29" s="175"/>
      <c r="Q29" s="175"/>
      <c r="R29" s="176"/>
      <c r="S29" s="192" t="s">
        <v>67</v>
      </c>
      <c r="T29" s="193"/>
      <c r="U29" s="193"/>
      <c r="V29" s="193"/>
      <c r="W29" s="194"/>
      <c r="X29" s="189" t="s">
        <v>66</v>
      </c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1"/>
      <c r="AM29" s="156">
        <v>45706</v>
      </c>
      <c r="AN29" s="157"/>
      <c r="AO29" s="158"/>
      <c r="AP29" s="159" t="s">
        <v>72</v>
      </c>
      <c r="AQ29" s="160"/>
      <c r="AR29" s="161"/>
      <c r="AS29" s="156" t="s">
        <v>73</v>
      </c>
      <c r="AT29" s="157"/>
      <c r="AU29" s="158"/>
      <c r="AV29" s="156">
        <v>45716</v>
      </c>
      <c r="AW29" s="157"/>
      <c r="AX29" s="158"/>
      <c r="AY29" s="159" t="s">
        <v>72</v>
      </c>
      <c r="AZ29" s="160"/>
      <c r="BA29" s="161"/>
      <c r="BB29" s="156" t="s">
        <v>73</v>
      </c>
      <c r="BC29" s="157"/>
      <c r="BD29" s="158"/>
      <c r="BF29" s="36"/>
    </row>
    <row r="30" spans="2:61" ht="45.6" customHeight="1" x14ac:dyDescent="0.35">
      <c r="B30" s="37">
        <v>20</v>
      </c>
      <c r="C30" s="186"/>
      <c r="D30" s="187"/>
      <c r="E30" s="187"/>
      <c r="F30" s="187"/>
      <c r="G30" s="187"/>
      <c r="H30" s="188"/>
      <c r="I30" s="186"/>
      <c r="J30" s="187"/>
      <c r="K30" s="187"/>
      <c r="L30" s="187"/>
      <c r="M30" s="188"/>
      <c r="N30" s="174"/>
      <c r="O30" s="175"/>
      <c r="P30" s="175"/>
      <c r="Q30" s="175"/>
      <c r="R30" s="176"/>
      <c r="S30" s="192" t="s">
        <v>69</v>
      </c>
      <c r="T30" s="193"/>
      <c r="U30" s="193"/>
      <c r="V30" s="193"/>
      <c r="W30" s="194"/>
      <c r="X30" s="189" t="s">
        <v>68</v>
      </c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1"/>
      <c r="AM30" s="156">
        <v>45706</v>
      </c>
      <c r="AN30" s="157"/>
      <c r="AO30" s="158"/>
      <c r="AP30" s="159" t="s">
        <v>72</v>
      </c>
      <c r="AQ30" s="160"/>
      <c r="AR30" s="161"/>
      <c r="AS30" s="156" t="s">
        <v>73</v>
      </c>
      <c r="AT30" s="157"/>
      <c r="AU30" s="158"/>
      <c r="AV30" s="156">
        <v>45716</v>
      </c>
      <c r="AW30" s="157"/>
      <c r="AX30" s="158"/>
      <c r="AY30" s="159" t="s">
        <v>72</v>
      </c>
      <c r="AZ30" s="160"/>
      <c r="BA30" s="161"/>
      <c r="BB30" s="156" t="s">
        <v>73</v>
      </c>
      <c r="BC30" s="157"/>
      <c r="BD30" s="158"/>
      <c r="BF30" s="36"/>
    </row>
    <row r="31" spans="2:61" ht="23.45" customHeight="1" x14ac:dyDescent="0.35">
      <c r="B31" s="37">
        <v>21</v>
      </c>
      <c r="C31" s="186"/>
      <c r="D31" s="187"/>
      <c r="E31" s="187"/>
      <c r="F31" s="187"/>
      <c r="G31" s="187"/>
      <c r="H31" s="188"/>
      <c r="I31" s="186"/>
      <c r="J31" s="187"/>
      <c r="K31" s="187"/>
      <c r="L31" s="187"/>
      <c r="M31" s="188"/>
      <c r="N31" s="174"/>
      <c r="O31" s="175"/>
      <c r="P31" s="175"/>
      <c r="Q31" s="175"/>
      <c r="R31" s="176"/>
      <c r="S31" s="180" t="s">
        <v>37</v>
      </c>
      <c r="T31" s="181"/>
      <c r="U31" s="181"/>
      <c r="V31" s="181"/>
      <c r="W31" s="182"/>
      <c r="X31" s="41" t="s">
        <v>47</v>
      </c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3"/>
      <c r="AM31" s="156">
        <v>45706</v>
      </c>
      <c r="AN31" s="157"/>
      <c r="AO31" s="158"/>
      <c r="AP31" s="159" t="s">
        <v>72</v>
      </c>
      <c r="AQ31" s="160"/>
      <c r="AR31" s="161"/>
      <c r="AS31" s="156" t="s">
        <v>73</v>
      </c>
      <c r="AT31" s="157"/>
      <c r="AU31" s="158"/>
      <c r="AV31" s="156">
        <v>45716</v>
      </c>
      <c r="AW31" s="157"/>
      <c r="AX31" s="158"/>
      <c r="AY31" s="159" t="s">
        <v>72</v>
      </c>
      <c r="AZ31" s="160"/>
      <c r="BA31" s="161"/>
      <c r="BB31" s="156" t="s">
        <v>73</v>
      </c>
      <c r="BC31" s="157"/>
      <c r="BD31" s="158"/>
      <c r="BF31" s="36"/>
    </row>
    <row r="32" spans="2:61" ht="23.45" customHeight="1" x14ac:dyDescent="0.35">
      <c r="B32" s="37">
        <v>22</v>
      </c>
      <c r="C32" s="186"/>
      <c r="D32" s="187"/>
      <c r="E32" s="187"/>
      <c r="F32" s="187"/>
      <c r="G32" s="187"/>
      <c r="H32" s="188"/>
      <c r="I32" s="186"/>
      <c r="J32" s="187"/>
      <c r="K32" s="187"/>
      <c r="L32" s="187"/>
      <c r="M32" s="188"/>
      <c r="N32" s="171" t="s">
        <v>62</v>
      </c>
      <c r="O32" s="172"/>
      <c r="P32" s="172"/>
      <c r="Q32" s="172"/>
      <c r="R32" s="173"/>
      <c r="S32" s="38"/>
      <c r="T32" s="39"/>
      <c r="U32" s="39"/>
      <c r="V32" s="39"/>
      <c r="W32" s="40"/>
      <c r="X32" s="41" t="s">
        <v>38</v>
      </c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3"/>
      <c r="AM32" s="156">
        <v>45706</v>
      </c>
      <c r="AN32" s="157"/>
      <c r="AO32" s="158"/>
      <c r="AP32" s="159" t="s">
        <v>72</v>
      </c>
      <c r="AQ32" s="160"/>
      <c r="AR32" s="161"/>
      <c r="AS32" s="156" t="s">
        <v>73</v>
      </c>
      <c r="AT32" s="157"/>
      <c r="AU32" s="158"/>
      <c r="AV32" s="156">
        <v>45716</v>
      </c>
      <c r="AW32" s="157"/>
      <c r="AX32" s="158"/>
      <c r="AY32" s="159" t="s">
        <v>72</v>
      </c>
      <c r="AZ32" s="160"/>
      <c r="BA32" s="161"/>
      <c r="BB32" s="156" t="s">
        <v>73</v>
      </c>
      <c r="BC32" s="157"/>
      <c r="BD32" s="158"/>
      <c r="BF32" s="36"/>
    </row>
    <row r="33" spans="2:58" ht="23.45" customHeight="1" x14ac:dyDescent="0.35">
      <c r="B33" s="37">
        <v>23</v>
      </c>
      <c r="C33" s="186"/>
      <c r="D33" s="187"/>
      <c r="E33" s="187"/>
      <c r="F33" s="187"/>
      <c r="G33" s="187"/>
      <c r="H33" s="188"/>
      <c r="I33" s="186"/>
      <c r="J33" s="187"/>
      <c r="K33" s="187"/>
      <c r="L33" s="187"/>
      <c r="M33" s="188"/>
      <c r="N33" s="174"/>
      <c r="O33" s="175"/>
      <c r="P33" s="175"/>
      <c r="Q33" s="175"/>
      <c r="R33" s="176"/>
      <c r="S33" s="38"/>
      <c r="T33" s="39"/>
      <c r="U33" s="39"/>
      <c r="V33" s="39"/>
      <c r="W33" s="40"/>
      <c r="X33" s="41" t="s">
        <v>58</v>
      </c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3"/>
      <c r="AM33" s="156">
        <v>45706</v>
      </c>
      <c r="AN33" s="157"/>
      <c r="AO33" s="158"/>
      <c r="AP33" s="159" t="s">
        <v>72</v>
      </c>
      <c r="AQ33" s="160"/>
      <c r="AR33" s="161"/>
      <c r="AS33" s="156" t="s">
        <v>73</v>
      </c>
      <c r="AT33" s="157"/>
      <c r="AU33" s="158"/>
      <c r="AV33" s="156">
        <v>45716</v>
      </c>
      <c r="AW33" s="157"/>
      <c r="AX33" s="158"/>
      <c r="AY33" s="159" t="s">
        <v>72</v>
      </c>
      <c r="AZ33" s="160"/>
      <c r="BA33" s="161"/>
      <c r="BB33" s="156" t="s">
        <v>73</v>
      </c>
      <c r="BC33" s="157"/>
      <c r="BD33" s="158"/>
      <c r="BF33" s="36"/>
    </row>
    <row r="34" spans="2:58" ht="23.45" customHeight="1" x14ac:dyDescent="0.35">
      <c r="B34" s="37">
        <v>24</v>
      </c>
      <c r="C34" s="186"/>
      <c r="D34" s="187"/>
      <c r="E34" s="187"/>
      <c r="F34" s="187"/>
      <c r="G34" s="187"/>
      <c r="H34" s="188"/>
      <c r="I34" s="186"/>
      <c r="J34" s="187"/>
      <c r="K34" s="187"/>
      <c r="L34" s="187"/>
      <c r="M34" s="188"/>
      <c r="N34" s="174"/>
      <c r="O34" s="175"/>
      <c r="P34" s="175"/>
      <c r="Q34" s="175"/>
      <c r="R34" s="176"/>
      <c r="S34" s="38"/>
      <c r="T34" s="39"/>
      <c r="U34" s="39"/>
      <c r="V34" s="39"/>
      <c r="W34" s="40"/>
      <c r="X34" s="189" t="s">
        <v>65</v>
      </c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1"/>
      <c r="AM34" s="156">
        <v>45706</v>
      </c>
      <c r="AN34" s="157"/>
      <c r="AO34" s="158"/>
      <c r="AP34" s="159" t="s">
        <v>72</v>
      </c>
      <c r="AQ34" s="160"/>
      <c r="AR34" s="161"/>
      <c r="AS34" s="156" t="s">
        <v>73</v>
      </c>
      <c r="AT34" s="157"/>
      <c r="AU34" s="158"/>
      <c r="AV34" s="156">
        <v>45716</v>
      </c>
      <c r="AW34" s="157"/>
      <c r="AX34" s="158"/>
      <c r="AY34" s="159" t="s">
        <v>72</v>
      </c>
      <c r="AZ34" s="160"/>
      <c r="BA34" s="161"/>
      <c r="BB34" s="156" t="s">
        <v>73</v>
      </c>
      <c r="BC34" s="157"/>
      <c r="BD34" s="158"/>
      <c r="BF34" s="36"/>
    </row>
    <row r="35" spans="2:58" ht="23.45" customHeight="1" x14ac:dyDescent="0.35">
      <c r="B35" s="37">
        <v>25</v>
      </c>
      <c r="C35" s="186"/>
      <c r="D35" s="187"/>
      <c r="E35" s="187"/>
      <c r="F35" s="187"/>
      <c r="G35" s="187"/>
      <c r="H35" s="188"/>
      <c r="I35" s="186"/>
      <c r="J35" s="187"/>
      <c r="K35" s="187"/>
      <c r="L35" s="187"/>
      <c r="M35" s="188"/>
      <c r="N35" s="174"/>
      <c r="O35" s="175"/>
      <c r="P35" s="175"/>
      <c r="Q35" s="175"/>
      <c r="R35" s="176"/>
      <c r="S35" s="44"/>
      <c r="T35" s="45"/>
      <c r="U35" s="45"/>
      <c r="V35" s="45"/>
      <c r="W35" s="46"/>
      <c r="X35" s="41" t="s">
        <v>48</v>
      </c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3"/>
      <c r="AM35" s="156">
        <v>45706</v>
      </c>
      <c r="AN35" s="157"/>
      <c r="AO35" s="158"/>
      <c r="AP35" s="159" t="s">
        <v>72</v>
      </c>
      <c r="AQ35" s="160"/>
      <c r="AR35" s="161"/>
      <c r="AS35" s="156" t="s">
        <v>73</v>
      </c>
      <c r="AT35" s="157"/>
      <c r="AU35" s="158"/>
      <c r="AV35" s="156">
        <v>45716</v>
      </c>
      <c r="AW35" s="157"/>
      <c r="AX35" s="158"/>
      <c r="AY35" s="159" t="s">
        <v>72</v>
      </c>
      <c r="AZ35" s="160"/>
      <c r="BA35" s="161"/>
      <c r="BB35" s="156" t="s">
        <v>73</v>
      </c>
      <c r="BC35" s="157"/>
      <c r="BD35" s="158"/>
      <c r="BF35" s="36"/>
    </row>
    <row r="36" spans="2:58" ht="23.45" customHeight="1" x14ac:dyDescent="0.35">
      <c r="B36" s="37">
        <v>26</v>
      </c>
      <c r="C36" s="186"/>
      <c r="D36" s="187"/>
      <c r="E36" s="187"/>
      <c r="F36" s="187"/>
      <c r="G36" s="187"/>
      <c r="H36" s="188"/>
      <c r="I36" s="186"/>
      <c r="J36" s="187"/>
      <c r="K36" s="187"/>
      <c r="L36" s="187"/>
      <c r="M36" s="188"/>
      <c r="N36" s="174"/>
      <c r="O36" s="175"/>
      <c r="P36" s="175"/>
      <c r="Q36" s="175"/>
      <c r="R36" s="176"/>
      <c r="S36" s="180" t="s">
        <v>37</v>
      </c>
      <c r="T36" s="181"/>
      <c r="U36" s="181"/>
      <c r="V36" s="181"/>
      <c r="W36" s="182"/>
      <c r="X36" s="41" t="s">
        <v>47</v>
      </c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3"/>
      <c r="AM36" s="156">
        <v>45706</v>
      </c>
      <c r="AN36" s="157"/>
      <c r="AO36" s="158"/>
      <c r="AP36" s="159" t="s">
        <v>72</v>
      </c>
      <c r="AQ36" s="160"/>
      <c r="AR36" s="161"/>
      <c r="AS36" s="156" t="s">
        <v>73</v>
      </c>
      <c r="AT36" s="157"/>
      <c r="AU36" s="158"/>
      <c r="AV36" s="156">
        <v>45716</v>
      </c>
      <c r="AW36" s="157"/>
      <c r="AX36" s="158"/>
      <c r="AY36" s="159" t="s">
        <v>72</v>
      </c>
      <c r="AZ36" s="160"/>
      <c r="BA36" s="161"/>
      <c r="BB36" s="156" t="s">
        <v>73</v>
      </c>
      <c r="BC36" s="157"/>
      <c r="BD36" s="158"/>
      <c r="BF36" s="36"/>
    </row>
    <row r="37" spans="2:58" ht="23.45" customHeight="1" x14ac:dyDescent="0.35">
      <c r="B37" s="37">
        <v>27</v>
      </c>
      <c r="C37" s="186"/>
      <c r="D37" s="187"/>
      <c r="E37" s="187"/>
      <c r="F37" s="187"/>
      <c r="G37" s="187"/>
      <c r="H37" s="188"/>
      <c r="I37" s="186"/>
      <c r="J37" s="187"/>
      <c r="K37" s="187"/>
      <c r="L37" s="187"/>
      <c r="M37" s="188"/>
      <c r="N37" s="180" t="s">
        <v>39</v>
      </c>
      <c r="O37" s="181"/>
      <c r="P37" s="181"/>
      <c r="Q37" s="181"/>
      <c r="R37" s="182"/>
      <c r="S37" s="38"/>
      <c r="T37" s="39"/>
      <c r="U37" s="39"/>
      <c r="V37" s="39"/>
      <c r="W37" s="40"/>
      <c r="X37" s="41" t="s">
        <v>63</v>
      </c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3"/>
      <c r="AM37" s="156">
        <v>45706</v>
      </c>
      <c r="AN37" s="157"/>
      <c r="AO37" s="158"/>
      <c r="AP37" s="159" t="s">
        <v>72</v>
      </c>
      <c r="AQ37" s="160"/>
      <c r="AR37" s="161"/>
      <c r="AS37" s="156" t="s">
        <v>73</v>
      </c>
      <c r="AT37" s="157"/>
      <c r="AU37" s="158"/>
      <c r="AV37" s="156">
        <v>45716</v>
      </c>
      <c r="AW37" s="157"/>
      <c r="AX37" s="158"/>
      <c r="AY37" s="159" t="s">
        <v>72</v>
      </c>
      <c r="AZ37" s="160"/>
      <c r="BA37" s="161"/>
      <c r="BB37" s="156" t="s">
        <v>73</v>
      </c>
      <c r="BC37" s="157"/>
      <c r="BD37" s="158"/>
      <c r="BF37" s="36"/>
    </row>
    <row r="38" spans="2:58" ht="23.45" customHeight="1" x14ac:dyDescent="0.35">
      <c r="B38" s="37">
        <v>28</v>
      </c>
      <c r="C38" s="186"/>
      <c r="D38" s="187"/>
      <c r="E38" s="187"/>
      <c r="F38" s="187"/>
      <c r="G38" s="187"/>
      <c r="H38" s="188"/>
      <c r="I38" s="186"/>
      <c r="J38" s="187"/>
      <c r="K38" s="187"/>
      <c r="L38" s="187"/>
      <c r="M38" s="188"/>
      <c r="N38" s="186"/>
      <c r="O38" s="187"/>
      <c r="P38" s="187"/>
      <c r="Q38" s="187"/>
      <c r="R38" s="188"/>
      <c r="S38" s="38"/>
      <c r="T38" s="39"/>
      <c r="U38" s="39"/>
      <c r="V38" s="39"/>
      <c r="W38" s="40"/>
      <c r="X38" s="41" t="s">
        <v>64</v>
      </c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3"/>
      <c r="AM38" s="156">
        <v>45706</v>
      </c>
      <c r="AN38" s="157"/>
      <c r="AO38" s="158"/>
      <c r="AP38" s="159" t="s">
        <v>72</v>
      </c>
      <c r="AQ38" s="160"/>
      <c r="AR38" s="161"/>
      <c r="AS38" s="156" t="s">
        <v>73</v>
      </c>
      <c r="AT38" s="157"/>
      <c r="AU38" s="158"/>
      <c r="AV38" s="156">
        <v>45716</v>
      </c>
      <c r="AW38" s="157"/>
      <c r="AX38" s="158"/>
      <c r="AY38" s="159" t="s">
        <v>72</v>
      </c>
      <c r="AZ38" s="160"/>
      <c r="BA38" s="161"/>
      <c r="BB38" s="156" t="s">
        <v>73</v>
      </c>
      <c r="BC38" s="157"/>
      <c r="BD38" s="158"/>
    </row>
    <row r="39" spans="2:58" ht="23.45" customHeight="1" x14ac:dyDescent="0.35">
      <c r="B39" s="37">
        <v>29</v>
      </c>
      <c r="C39" s="47" t="s">
        <v>59</v>
      </c>
      <c r="D39" s="48"/>
      <c r="E39" s="48"/>
      <c r="F39" s="48"/>
      <c r="G39" s="48"/>
      <c r="H39" s="49"/>
      <c r="I39" s="38"/>
      <c r="J39" s="39"/>
      <c r="K39" s="39"/>
      <c r="L39" s="39"/>
      <c r="M39" s="40"/>
      <c r="N39" s="38"/>
      <c r="O39" s="39"/>
      <c r="P39" s="39"/>
      <c r="Q39" s="39"/>
      <c r="R39" s="40"/>
      <c r="S39" s="38"/>
      <c r="T39" s="39"/>
      <c r="U39" s="39"/>
      <c r="V39" s="39"/>
      <c r="W39" s="40"/>
      <c r="X39" s="41" t="s">
        <v>48</v>
      </c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3"/>
      <c r="AM39" s="201"/>
      <c r="AN39" s="202"/>
      <c r="AO39" s="203"/>
      <c r="AP39" s="204"/>
      <c r="AQ39" s="205"/>
      <c r="AR39" s="206"/>
      <c r="AS39" s="201"/>
      <c r="AT39" s="202"/>
      <c r="AU39" s="203"/>
      <c r="AV39" s="195">
        <v>45716</v>
      </c>
      <c r="AW39" s="196"/>
      <c r="AX39" s="197"/>
      <c r="AY39" s="198" t="s">
        <v>72</v>
      </c>
      <c r="AZ39" s="199"/>
      <c r="BA39" s="200"/>
      <c r="BB39" s="195" t="s">
        <v>73</v>
      </c>
      <c r="BC39" s="196"/>
      <c r="BD39" s="197"/>
    </row>
    <row r="40" spans="2:58" ht="14.1" customHeight="1" x14ac:dyDescent="0.35"/>
    <row r="41" spans="2:58" ht="14.1" customHeight="1" x14ac:dyDescent="0.35"/>
    <row r="42" spans="2:58" ht="14.1" customHeight="1" x14ac:dyDescent="0.35"/>
    <row r="43" spans="2:58" ht="14.1" customHeight="1" x14ac:dyDescent="0.35"/>
  </sheetData>
  <mergeCells count="209">
    <mergeCell ref="BB33:BD33"/>
    <mergeCell ref="AY34:BA34"/>
    <mergeCell ref="N37:R38"/>
    <mergeCell ref="AS37:AU37"/>
    <mergeCell ref="AV37:AX37"/>
    <mergeCell ref="AY37:BA37"/>
    <mergeCell ref="S30:W30"/>
    <mergeCell ref="X30:AL30"/>
    <mergeCell ref="BB34:BD34"/>
    <mergeCell ref="BB31:BD31"/>
    <mergeCell ref="AM32:AO32"/>
    <mergeCell ref="AP32:AR32"/>
    <mergeCell ref="AS32:AU32"/>
    <mergeCell ref="X34:AL34"/>
    <mergeCell ref="AM30:AO30"/>
    <mergeCell ref="AP30:AR30"/>
    <mergeCell ref="BB30:BD30"/>
    <mergeCell ref="AY38:BA38"/>
    <mergeCell ref="BB38:BD38"/>
    <mergeCell ref="BB36:BD36"/>
    <mergeCell ref="AM37:AO37"/>
    <mergeCell ref="AP37:AR37"/>
    <mergeCell ref="S36:W36"/>
    <mergeCell ref="AM36:AO36"/>
    <mergeCell ref="C11:H20"/>
    <mergeCell ref="AM13:AO13"/>
    <mergeCell ref="BB11:BD11"/>
    <mergeCell ref="AY11:BA11"/>
    <mergeCell ref="AV11:AX11"/>
    <mergeCell ref="AS11:AU11"/>
    <mergeCell ref="AP11:AR11"/>
    <mergeCell ref="AM11:AO11"/>
    <mergeCell ref="X29:AL29"/>
    <mergeCell ref="S29:W29"/>
    <mergeCell ref="BB29:BD29"/>
    <mergeCell ref="AP27:AR27"/>
    <mergeCell ref="AS27:AU27"/>
    <mergeCell ref="AV27:AX27"/>
    <mergeCell ref="AY27:BA27"/>
    <mergeCell ref="AM29:AO29"/>
    <mergeCell ref="AP29:AR29"/>
    <mergeCell ref="AS29:AU29"/>
    <mergeCell ref="AV29:AX29"/>
    <mergeCell ref="AY29:BA29"/>
    <mergeCell ref="AY24:BA24"/>
    <mergeCell ref="BB24:BD24"/>
    <mergeCell ref="I25:M38"/>
    <mergeCell ref="AM25:AO25"/>
    <mergeCell ref="BB39:BD39"/>
    <mergeCell ref="BB37:BD37"/>
    <mergeCell ref="N32:R36"/>
    <mergeCell ref="AV32:AX32"/>
    <mergeCell ref="AY32:BA32"/>
    <mergeCell ref="AM34:AO34"/>
    <mergeCell ref="AP34:AR34"/>
    <mergeCell ref="AS34:AU34"/>
    <mergeCell ref="AV34:AX34"/>
    <mergeCell ref="AM35:AO35"/>
    <mergeCell ref="AP35:AR35"/>
    <mergeCell ref="AS35:AU35"/>
    <mergeCell ref="AV35:AX35"/>
    <mergeCell ref="AY35:BA35"/>
    <mergeCell ref="AM38:AO38"/>
    <mergeCell ref="AP38:AR38"/>
    <mergeCell ref="AS38:AU38"/>
    <mergeCell ref="AV38:AX38"/>
    <mergeCell ref="BB35:BD35"/>
    <mergeCell ref="AS36:AU36"/>
    <mergeCell ref="AV36:AX36"/>
    <mergeCell ref="AY36:BA36"/>
    <mergeCell ref="BB32:BD32"/>
    <mergeCell ref="AM33:AO33"/>
    <mergeCell ref="AV31:AX31"/>
    <mergeCell ref="AY31:BA31"/>
    <mergeCell ref="AS30:AU30"/>
    <mergeCell ref="AV30:AX30"/>
    <mergeCell ref="AY30:BA30"/>
    <mergeCell ref="AM39:AO39"/>
    <mergeCell ref="AP39:AR39"/>
    <mergeCell ref="AS39:AU39"/>
    <mergeCell ref="AV39:AX39"/>
    <mergeCell ref="AY39:BA39"/>
    <mergeCell ref="AP33:AR33"/>
    <mergeCell ref="AS33:AU33"/>
    <mergeCell ref="AV33:AX33"/>
    <mergeCell ref="AY33:BA33"/>
    <mergeCell ref="AP36:AR36"/>
    <mergeCell ref="AP25:AR25"/>
    <mergeCell ref="AS25:AU25"/>
    <mergeCell ref="AV25:AX25"/>
    <mergeCell ref="AY25:BA25"/>
    <mergeCell ref="BB25:BD25"/>
    <mergeCell ref="N26:R31"/>
    <mergeCell ref="AM26:AO26"/>
    <mergeCell ref="BB27:BD27"/>
    <mergeCell ref="AM28:AO28"/>
    <mergeCell ref="AP28:AR28"/>
    <mergeCell ref="AS28:AU28"/>
    <mergeCell ref="AV28:AX28"/>
    <mergeCell ref="AY28:BA28"/>
    <mergeCell ref="BB28:BD28"/>
    <mergeCell ref="AP26:AR26"/>
    <mergeCell ref="AS26:AU26"/>
    <mergeCell ref="AV26:AX26"/>
    <mergeCell ref="AY26:BA26"/>
    <mergeCell ref="BB26:BD26"/>
    <mergeCell ref="AM27:AO27"/>
    <mergeCell ref="S31:W31"/>
    <mergeCell ref="AM31:AO31"/>
    <mergeCell ref="AP31:AR31"/>
    <mergeCell ref="AS31:AU31"/>
    <mergeCell ref="AY21:BA21"/>
    <mergeCell ref="BB21:BD21"/>
    <mergeCell ref="C22:H38"/>
    <mergeCell ref="AM22:AO22"/>
    <mergeCell ref="AP22:AR22"/>
    <mergeCell ref="AS22:AU22"/>
    <mergeCell ref="AV22:AX22"/>
    <mergeCell ref="AY22:BA22"/>
    <mergeCell ref="BB22:BD22"/>
    <mergeCell ref="AM23:AO23"/>
    <mergeCell ref="C21:H21"/>
    <mergeCell ref="AM21:AO21"/>
    <mergeCell ref="AP21:AR21"/>
    <mergeCell ref="AS21:AU21"/>
    <mergeCell ref="AV21:AX21"/>
    <mergeCell ref="AP23:AR23"/>
    <mergeCell ref="AS23:AU23"/>
    <mergeCell ref="AV23:AX23"/>
    <mergeCell ref="AY23:BA23"/>
    <mergeCell ref="BB23:BD23"/>
    <mergeCell ref="AM24:AO24"/>
    <mergeCell ref="AP24:AR24"/>
    <mergeCell ref="AS24:AU24"/>
    <mergeCell ref="AV24:AX24"/>
    <mergeCell ref="AY20:BA20"/>
    <mergeCell ref="BB20:BD20"/>
    <mergeCell ref="BB19:BD19"/>
    <mergeCell ref="I19:M20"/>
    <mergeCell ref="AM19:AO19"/>
    <mergeCell ref="AP19:AR19"/>
    <mergeCell ref="AS19:AU19"/>
    <mergeCell ref="AV19:AX19"/>
    <mergeCell ref="AY19:BA19"/>
    <mergeCell ref="AM20:AO20"/>
    <mergeCell ref="AP20:AR20"/>
    <mergeCell ref="AS20:AU20"/>
    <mergeCell ref="AV20:AX20"/>
    <mergeCell ref="BB15:BD15"/>
    <mergeCell ref="AM18:AO18"/>
    <mergeCell ref="AP18:AR18"/>
    <mergeCell ref="AS18:AU18"/>
    <mergeCell ref="AV18:AX18"/>
    <mergeCell ref="AY18:BA18"/>
    <mergeCell ref="BB18:BD18"/>
    <mergeCell ref="AM17:AO17"/>
    <mergeCell ref="AP17:AR17"/>
    <mergeCell ref="AS17:AU17"/>
    <mergeCell ref="AV17:AX17"/>
    <mergeCell ref="AY17:BA17"/>
    <mergeCell ref="BB17:BD17"/>
    <mergeCell ref="AV10:AX10"/>
    <mergeCell ref="AP13:AR13"/>
    <mergeCell ref="AS13:AU13"/>
    <mergeCell ref="AV13:AX13"/>
    <mergeCell ref="AY13:BA13"/>
    <mergeCell ref="BB13:BD13"/>
    <mergeCell ref="I14:M18"/>
    <mergeCell ref="AM14:AO14"/>
    <mergeCell ref="AP14:AR14"/>
    <mergeCell ref="AS14:AU14"/>
    <mergeCell ref="AV14:AX14"/>
    <mergeCell ref="AM16:AO16"/>
    <mergeCell ref="AP16:AR16"/>
    <mergeCell ref="AS16:AU16"/>
    <mergeCell ref="AV16:AX16"/>
    <mergeCell ref="AY16:BA16"/>
    <mergeCell ref="BB16:BD16"/>
    <mergeCell ref="AY14:BA14"/>
    <mergeCell ref="BB14:BD14"/>
    <mergeCell ref="AM15:AO15"/>
    <mergeCell ref="AP15:AR15"/>
    <mergeCell ref="AS15:AU15"/>
    <mergeCell ref="AV15:AX15"/>
    <mergeCell ref="AY15:BA15"/>
    <mergeCell ref="B2:H3"/>
    <mergeCell ref="AK2:AM3"/>
    <mergeCell ref="AN2:AT3"/>
    <mergeCell ref="AU2:AW3"/>
    <mergeCell ref="AX2:BD3"/>
    <mergeCell ref="B5:G6"/>
    <mergeCell ref="H5:BD6"/>
    <mergeCell ref="AM12:AO12"/>
    <mergeCell ref="AP12:AR12"/>
    <mergeCell ref="AS12:AU12"/>
    <mergeCell ref="AV12:AX12"/>
    <mergeCell ref="AY12:BA12"/>
    <mergeCell ref="BB12:BD12"/>
    <mergeCell ref="AY10:BA10"/>
    <mergeCell ref="BB10:BD10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</mergeCells>
  <phoneticPr fontId="1"/>
  <dataValidations count="2">
    <dataValidation type="list" allowBlank="1" showInputMessage="1" showErrorMessage="1" sqref="AP11:AR39 AY11:BA39" xr:uid="{9FFE55C7-78B2-49DA-B565-304EFE0633A3}">
      <formula1>$BF$8:$BF$9</formula1>
    </dataValidation>
    <dataValidation type="list" allowBlank="1" showInputMessage="1" showErrorMessage="1" sqref="AS11:AU39 BB11:BD39" xr:uid="{0E956E9D-9AA3-4E80-BB14-478266CC7DE9}">
      <formula1>$BG$8:$BG$11</formula1>
    </dataValidation>
  </dataValidations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更新履歴</vt:lpstr>
      <vt:lpstr>シナリオ一覧</vt:lpstr>
      <vt:lpstr>Password</vt:lpstr>
      <vt:lpstr>Password!Print_Area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cp:lastPrinted>2024-11-15T04:52:02Z</cp:lastPrinted>
  <dcterms:modified xsi:type="dcterms:W3CDTF">2025-02-28T07:10:47Z</dcterms:modified>
</cp:coreProperties>
</file>